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emre\Downloads\"/>
    </mc:Choice>
  </mc:AlternateContent>
  <bookViews>
    <workbookView xWindow="0" yWindow="0" windowWidth="23040" windowHeight="8532"/>
  </bookViews>
  <sheets>
    <sheet name="subatLastVersion - Kopya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H2" i="1" l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BH1" i="1"/>
  <c r="BF1" i="1"/>
  <c r="BD1" i="1"/>
  <c r="AZ1" i="1"/>
  <c r="AX1" i="1"/>
  <c r="AV1" i="1"/>
  <c r="AT1" i="1"/>
  <c r="AR1" i="1"/>
  <c r="AP1" i="1"/>
  <c r="AN1" i="1"/>
  <c r="AL1" i="1"/>
  <c r="AJ1" i="1"/>
  <c r="AH1" i="1"/>
  <c r="AF1" i="1"/>
  <c r="AD1" i="1"/>
  <c r="AB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Z1" i="1"/>
  <c r="X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1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1" i="1"/>
</calcChain>
</file>

<file path=xl/sharedStrings.xml><?xml version="1.0" encoding="utf-8"?>
<sst xmlns="http://schemas.openxmlformats.org/spreadsheetml/2006/main" count="15192" uniqueCount="6652">
  <si>
    <t>Stationnumber:17030</t>
  </si>
  <si>
    <t>Observationtime:130201/0000</t>
  </si>
  <si>
    <t>Stationlatitude:41.28</t>
  </si>
  <si>
    <t>Stationlongitude:36.30</t>
  </si>
  <si>
    <t>36.30</t>
  </si>
  <si>
    <t>Stationelevation:4.0</t>
  </si>
  <si>
    <t>Showalterindex:13.16</t>
  </si>
  <si>
    <t>Liftedindex:13.39</t>
  </si>
  <si>
    <t>LIFTcomputedusingvirtualtemperature:13.43</t>
  </si>
  <si>
    <t>SWEATindex:20.01</t>
  </si>
  <si>
    <t>Kindex:-4.50</t>
  </si>
  <si>
    <t>Crosstotalsindex:14.20</t>
  </si>
  <si>
    <t>Verticaltotalsindex:20.20</t>
  </si>
  <si>
    <t>Totalstotalsindex:34.40</t>
  </si>
  <si>
    <t>ConvectiveAvailablePotentialEnergy:0.00</t>
  </si>
  <si>
    <t>CAPEusingvirtualtemperature:0.00</t>
  </si>
  <si>
    <t>ConvectiveInhibition:0.00</t>
  </si>
  <si>
    <t>CINSusingvirtualtemperature:0.00</t>
  </si>
  <si>
    <t>BulkRichardsonNumber:0.00</t>
  </si>
  <si>
    <t>BulkRichardsonNumberusingCAPV:0.00</t>
  </si>
  <si>
    <t>Temp[K]oftheLiftedCondensationLevel:269.83</t>
  </si>
  <si>
    <t>Pres[hPa]oftheLiftedCondensationLevel:877.11</t>
  </si>
  <si>
    <t>Equivalentpotentialtemp[K]oftheLCL:289.88</t>
  </si>
  <si>
    <t>Meanmixedlayerpotentialtemperature:280.14</t>
  </si>
  <si>
    <t>Meanmixedlayermixingratio:3.45</t>
  </si>
  <si>
    <t>1000hPato500hPathickness:5352.00</t>
  </si>
  <si>
    <t>Precipitablewater[mm]forentiresounding:8.30</t>
  </si>
  <si>
    <t>Observationtime:130201/1200</t>
  </si>
  <si>
    <t>Showalterindex:9.61</t>
  </si>
  <si>
    <t>Liftedindex:9.31</t>
  </si>
  <si>
    <t>LIFTcomputedusingvirtualtemperature:9.36</t>
  </si>
  <si>
    <t>SWEATindex:60.99</t>
  </si>
  <si>
    <t>Kindex:14.50</t>
  </si>
  <si>
    <t>Crosstotalsindex:20.30</t>
  </si>
  <si>
    <t>Verticaltotalsindex:22.20</t>
  </si>
  <si>
    <t>Totalstotalsindex:42.50</t>
  </si>
  <si>
    <t>Temp[K]oftheLiftedCondensationLevel:271.57</t>
  </si>
  <si>
    <t>Pres[hPa]oftheLiftedCondensationLevel:890.58</t>
  </si>
  <si>
    <t>Equivalentpotentialtemp[K]oftheLCL:291.60</t>
  </si>
  <si>
    <t>Meanmixedlayerpotentialtemperature:280.72</t>
  </si>
  <si>
    <t>Meanmixedlayermixingratio:3.85</t>
  </si>
  <si>
    <t>1000hPato500hPathickness:5324.00</t>
  </si>
  <si>
    <t>Precipitablewater[mm]forentiresounding:12.94</t>
  </si>
  <si>
    <t>Observationtime:130202/0000</t>
  </si>
  <si>
    <t>Showalterindex:1.13</t>
  </si>
  <si>
    <t>Liftedindex:1.14</t>
  </si>
  <si>
    <t>LIFTcomputedusingvirtualtemperature:1.13</t>
  </si>
  <si>
    <t>SWEATindex:261.01</t>
  </si>
  <si>
    <t>Kindex:22.50</t>
  </si>
  <si>
    <t>Crosstotalsindex:27.70</t>
  </si>
  <si>
    <t>Verticaltotalsindex:31.20</t>
  </si>
  <si>
    <t>Totalstotalsindex:58.90</t>
  </si>
  <si>
    <t>ConvectiveAvailablePotentialEnergy:4.92</t>
  </si>
  <si>
    <t>CAPEusingvirtualtemperature:6.27</t>
  </si>
  <si>
    <t>ConvectiveInhibition:-75.69</t>
  </si>
  <si>
    <t>CINSusingvirtualtemperature:-69.70</t>
  </si>
  <si>
    <t>EquilibrumLevel:672.43</t>
  </si>
  <si>
    <t>EquilibrumLevelusingvirtualtemperature:671.63</t>
  </si>
  <si>
    <t>LevelofFreeConvection:727.54</t>
  </si>
  <si>
    <t>LFCTusingvirtualtemperature:730.18</t>
  </si>
  <si>
    <t>BulkRichardsonNumber:0.13</t>
  </si>
  <si>
    <t>BulkRichardsonNumberusingCAPV:0.17</t>
  </si>
  <si>
    <t>Temp[K]oftheLiftedCondensationLevel:270.51</t>
  </si>
  <si>
    <t>Pres[hPa]oftheLiftedCondensationLevel:872.90</t>
  </si>
  <si>
    <t>Equivalentpotentialtemp[K]oftheLCL:291.55</t>
  </si>
  <si>
    <t>Meanmixedlayerpotentialtemperature:281.24</t>
  </si>
  <si>
    <t>Meanmixedlayermixingratio:3.63</t>
  </si>
  <si>
    <t>1000hPato500hPathickness:5269.00</t>
  </si>
  <si>
    <t>Precipitablewater[mm]forentiresounding:10.76</t>
  </si>
  <si>
    <t>Observationtime:130202/1200</t>
  </si>
  <si>
    <t>Showalterindex:7.96</t>
  </si>
  <si>
    <t>Liftedindex:7.09</t>
  </si>
  <si>
    <t>LIFTcomputedusingvirtualtemperature:7.09</t>
  </si>
  <si>
    <t>SWEATindex:235.52</t>
  </si>
  <si>
    <t>Kindex:-2.30</t>
  </si>
  <si>
    <t>Crosstotalsindex:18.40</t>
  </si>
  <si>
    <t>Verticaltotalsindex:25.40</t>
  </si>
  <si>
    <t>Totalstotalsindex:43.80</t>
  </si>
  <si>
    <t>Temp[K]oftheLiftedCondensationLevel:266.92</t>
  </si>
  <si>
    <t>Pres[hPa]oftheLiftedCondensationLevel:793.35</t>
  </si>
  <si>
    <t>Equivalentpotentialtemp[K]oftheLCL:294.07</t>
  </si>
  <si>
    <t>Meanmixedlayerpotentialtemperature:285.18</t>
  </si>
  <si>
    <t>Meanmixedlayermixingratio:3.05</t>
  </si>
  <si>
    <t>1000hPato500hPathickness:5366.00</t>
  </si>
  <si>
    <t>Precipitablewater[mm]forentiresounding:7.65</t>
  </si>
  <si>
    <t>Observationtime:130203/0000</t>
  </si>
  <si>
    <t>Showalterindex:10.19</t>
  </si>
  <si>
    <t>Liftedindex:13.20</t>
  </si>
  <si>
    <t>LIFTcomputedusingvirtualtemperature:13.22</t>
  </si>
  <si>
    <t>SWEATindex:242.27</t>
  </si>
  <si>
    <t>Kindex:4.10</t>
  </si>
  <si>
    <t>Crosstotalsindex:8.10</t>
  </si>
  <si>
    <t>Verticaltotalsindex:26.10</t>
  </si>
  <si>
    <t>Totalstotalsindex:34.20</t>
  </si>
  <si>
    <t>Temp[K]oftheLiftedCondensationLevel:266.64</t>
  </si>
  <si>
    <t>Pres[hPa]oftheLiftedCondensationLevel:778.87</t>
  </si>
  <si>
    <t>Equivalentpotentialtemp[K]oftheLCL:295.29</t>
  </si>
  <si>
    <t>Meanmixedlayerpotentialtemperature:286.39</t>
  </si>
  <si>
    <t>Meanmixedlayermixingratio:3.04</t>
  </si>
  <si>
    <t>1000hPato500hPathickness:5478.00</t>
  </si>
  <si>
    <t>Precipitablewater[mm]forentiresounding:10.39</t>
  </si>
  <si>
    <t>Observationtime:130203/1200</t>
  </si>
  <si>
    <t>Showalterindex:7.83</t>
  </si>
  <si>
    <t>Liftedindex:7.83</t>
  </si>
  <si>
    <t>LIFTcomputedusingvirtualtemperature:7.76</t>
  </si>
  <si>
    <t>SWEATindex:96.99</t>
  </si>
  <si>
    <t>Kindex:-0.90</t>
  </si>
  <si>
    <t>Crosstotalsindex:13.90</t>
  </si>
  <si>
    <t>Verticaltotalsindex:25.90</t>
  </si>
  <si>
    <t>Totalstotalsindex:39.80</t>
  </si>
  <si>
    <t>Temp[K]oftheLiftedCondensationLevel:273.22</t>
  </si>
  <si>
    <t>Pres[hPa]oftheLiftedCondensationLevel:802.68</t>
  </si>
  <si>
    <t>Equivalentpotentialtemp[K]oftheLCL:305.03</t>
  </si>
  <si>
    <t>Meanmixedlayerpotentialtemperature:290.94</t>
  </si>
  <si>
    <t>Meanmixedlayermixingratio:4.84</t>
  </si>
  <si>
    <t>1000hPato500hPathickness:5545.00</t>
  </si>
  <si>
    <t>Precipitablewater[mm]forentiresounding:13.25</t>
  </si>
  <si>
    <t>Observationtime:130204/0000</t>
  </si>
  <si>
    <t>Showalterindex:5.62</t>
  </si>
  <si>
    <t>Liftedindex:6.56</t>
  </si>
  <si>
    <t>LIFTcomputedusingvirtualtemperature:6.50</t>
  </si>
  <si>
    <t>SWEATindex:205.84</t>
  </si>
  <si>
    <t>Kindex:7.70</t>
  </si>
  <si>
    <t>Crosstotalsindex:15.10</t>
  </si>
  <si>
    <t>Verticaltotalsindex:28.10</t>
  </si>
  <si>
    <t>Totalstotalsindex:43.20</t>
  </si>
  <si>
    <t>Temp[K]oftheLiftedCondensationLevel:275.92</t>
  </si>
  <si>
    <t>Pres[hPa]oftheLiftedCondensationLevel:831.54</t>
  </si>
  <si>
    <t>Equivalentpotentialtemp[K]oftheLCL:307.29</t>
  </si>
  <si>
    <t>Meanmixedlayerpotentialtemperature:290.87</t>
  </si>
  <si>
    <t>Meanmixedlayermixingratio:5.67</t>
  </si>
  <si>
    <t>1000hPato500hPathickness:5548.00</t>
  </si>
  <si>
    <t>Precipitablewater[mm]forentiresounding:15.11</t>
  </si>
  <si>
    <t>Observationtime:130204/1200</t>
  </si>
  <si>
    <t>Showalterindex:7.34</t>
  </si>
  <si>
    <t>Liftedindex:5.50</t>
  </si>
  <si>
    <t>LIFTcomputedusingvirtualtemperature:5.38</t>
  </si>
  <si>
    <t>SWEATindex:150.89</t>
  </si>
  <si>
    <t>Kindex:0.90</t>
  </si>
  <si>
    <t>Verticaltotalsindex:26.90</t>
  </si>
  <si>
    <t>Totalstotalsindex:40.80</t>
  </si>
  <si>
    <t>Temp[K]oftheLiftedCondensationLevel:273.09</t>
  </si>
  <si>
    <t>Pres[hPa]oftheLiftedCondensationLevel:787.23</t>
  </si>
  <si>
    <t>Equivalentpotentialtemp[K]oftheLCL:306.75</t>
  </si>
  <si>
    <t>Meanmixedlayerpotentialtemperature:292.42</t>
  </si>
  <si>
    <t>Meanmixedlayermixingratio:4.88</t>
  </si>
  <si>
    <t>1000hPato500hPathickness:5532.00</t>
  </si>
  <si>
    <t>Precipitablewater[mm]forentiresounding:11.80</t>
  </si>
  <si>
    <t>Observationtime:130205/0000</t>
  </si>
  <si>
    <t>Showalterindex:4.66</t>
  </si>
  <si>
    <t>Liftedindex:4.58</t>
  </si>
  <si>
    <t>LIFTcomputedusingvirtualtemperature:4.55</t>
  </si>
  <si>
    <t>SWEATindex:122.01</t>
  </si>
  <si>
    <t>Kindex:8.30</t>
  </si>
  <si>
    <t>Crosstotalsindex:15.30</t>
  </si>
  <si>
    <t>Verticaltotalsindex:30.30</t>
  </si>
  <si>
    <t>Totalstotalsindex:45.60</t>
  </si>
  <si>
    <t>Temp[K]oftheLiftedCondensationLevel:271.93</t>
  </si>
  <si>
    <t>Pres[hPa]oftheLiftedCondensationLevel:785.70</t>
  </si>
  <si>
    <t>Equivalentpotentialtemp[K]oftheLCL:304.51</t>
  </si>
  <si>
    <t>Meanmixedlayerpotentialtemperature:291.34</t>
  </si>
  <si>
    <t>Meanmixedlayermixingratio:4.50</t>
  </si>
  <si>
    <t>1000hPato500hPathickness:5509.00</t>
  </si>
  <si>
    <t>Precipitablewater[mm]forentiresounding:13.03</t>
  </si>
  <si>
    <t>Observationtime:130205/1200</t>
  </si>
  <si>
    <t>Liftedindex:9.48</t>
  </si>
  <si>
    <t>LIFTcomputedusingvirtualtemperature:9.47</t>
  </si>
  <si>
    <t>SWEATindex:58.99</t>
  </si>
  <si>
    <t>Kindex:14.80</t>
  </si>
  <si>
    <t>Crosstotalsindex:19.00</t>
  </si>
  <si>
    <t>Verticaltotalsindex:23.70</t>
  </si>
  <si>
    <t>Totalstotalsindex:42.70</t>
  </si>
  <si>
    <t>Temp[K]oftheLiftedCondensationLevel:277.54</t>
  </si>
  <si>
    <t>Pres[hPa]oftheLiftedCondensationLevel:955.19</t>
  </si>
  <si>
    <t>Equivalentpotentialtemp[K]oftheLCL:296.60</t>
  </si>
  <si>
    <t>Meanmixedlayerpotentialtemperature:281.22</t>
  </si>
  <si>
    <t>Meanmixedlayermixingratio:5.53</t>
  </si>
  <si>
    <t>1000hPato500hPathickness:5429.00</t>
  </si>
  <si>
    <t>Precipitablewater[mm]forentiresounding:17.23</t>
  </si>
  <si>
    <t>Observationtime:130206/0000</t>
  </si>
  <si>
    <t>Showalterindex:4.68</t>
  </si>
  <si>
    <t>Liftedindex:8.84</t>
  </si>
  <si>
    <t>LIFTcomputedusingvirtualtemperature:8.84</t>
  </si>
  <si>
    <t>SWEATindex:52.99</t>
  </si>
  <si>
    <t>Kindex:1.50</t>
  </si>
  <si>
    <t>Crosstotalsindex:16.10</t>
  </si>
  <si>
    <t>Verticaltotalsindex:30.10</t>
  </si>
  <si>
    <t>Totalstotalsindex:46.20</t>
  </si>
  <si>
    <t>Temp[K]oftheLiftedCondensationLevel:277.25</t>
  </si>
  <si>
    <t>Pres[hPa]oftheLiftedCondensationLevel:951.53</t>
  </si>
  <si>
    <t>Equivalentpotentialtemp[K]oftheLCL:296.37</t>
  </si>
  <si>
    <t>Meanmixedlayerpotentialtemperature:281.23</t>
  </si>
  <si>
    <t>Meanmixedlayermixingratio:5.43</t>
  </si>
  <si>
    <t>1000hPato500hPathickness:5474.00</t>
  </si>
  <si>
    <t>Precipitablewater[mm]forentiresounding:12.04</t>
  </si>
  <si>
    <t>Observationtime:130206/1200</t>
  </si>
  <si>
    <t>Showalterindex:1.09</t>
  </si>
  <si>
    <t>Liftedindex:1.73</t>
  </si>
  <si>
    <t>LIFTcomputedusingvirtualtemperature:1.72</t>
  </si>
  <si>
    <t>SWEATindex:272.39</t>
  </si>
  <si>
    <t>Kindex:24.10</t>
  </si>
  <si>
    <t>Crosstotalsindex:21.50</t>
  </si>
  <si>
    <t>Verticaltotalsindex:31.50</t>
  </si>
  <si>
    <t>Totalstotalsindex:53.00</t>
  </si>
  <si>
    <t>Temp[K]oftheLiftedCondensationLevel:276.43</t>
  </si>
  <si>
    <t>Pres[hPa]oftheLiftedCondensationLevel:847.68</t>
  </si>
  <si>
    <t>Equivalentpotentialtemp[K]oftheLCL:306.41</t>
  </si>
  <si>
    <t>Meanmixedlayerpotentialtemperature:289.82</t>
  </si>
  <si>
    <t>Meanmixedlayermixingratio:5.76</t>
  </si>
  <si>
    <t>1000hPato500hPathickness:5487.00</t>
  </si>
  <si>
    <t>Precipitablewater[mm]forentiresounding:17.44</t>
  </si>
  <si>
    <t>Observationtime:130207/0000</t>
  </si>
  <si>
    <t>Showalterindex:-0.23</t>
  </si>
  <si>
    <t>Liftedindex:3.31</t>
  </si>
  <si>
    <t>LIFTcomputedusingvirtualtemperature:3.25</t>
  </si>
  <si>
    <t>SWEATindex:180.99</t>
  </si>
  <si>
    <t>Kindex:28.70</t>
  </si>
  <si>
    <t>Crosstotalsindex:22.50</t>
  </si>
  <si>
    <t>Verticaltotalsindex:32.50</t>
  </si>
  <si>
    <t>Totalstotalsindex:55.00</t>
  </si>
  <si>
    <t>Temp[K]oftheLiftedCondensationLevel:274.88</t>
  </si>
  <si>
    <t>Pres[hPa]oftheLiftedCondensationLevel:836.95</t>
  </si>
  <si>
    <t>Equivalentpotentialtemp[K]oftheLCL:304.32</t>
  </si>
  <si>
    <t>Meanmixedlayerpotentialtemperature:289.24</t>
  </si>
  <si>
    <t>Meanmixedlayermixingratio:5.27</t>
  </si>
  <si>
    <t>1000hPato500hPathickness:5473.00</t>
  </si>
  <si>
    <t>Precipitablewater[mm]forentiresounding:17.52</t>
  </si>
  <si>
    <t>Observationtime:130207/1200</t>
  </si>
  <si>
    <t>Showalterindex:3.49</t>
  </si>
  <si>
    <t>Liftedindex:1.88</t>
  </si>
  <si>
    <t>LIFTcomputedusingvirtualtemperature:1.73</t>
  </si>
  <si>
    <t>SWEATindex:152.76</t>
  </si>
  <si>
    <t>Kindex:20.70</t>
  </si>
  <si>
    <t>Crosstotalsindex:19.10</t>
  </si>
  <si>
    <t>Verticaltotalsindex:29.10</t>
  </si>
  <si>
    <t>Totalstotalsindex:48.20</t>
  </si>
  <si>
    <t>ConvectiveAvailablePotentialEnergy:18.68</t>
  </si>
  <si>
    <t>CAPEusingvirtualtemperature:25.94</t>
  </si>
  <si>
    <t>ConvectiveInhibition:-88.74</t>
  </si>
  <si>
    <t>CINSusingvirtualtemperature:-67.57</t>
  </si>
  <si>
    <t>EquilibrumLevel:624.17</t>
  </si>
  <si>
    <t>EquilibrumLevelusingvirtualtemperature:619.98</t>
  </si>
  <si>
    <t>LevelofFreeConvection:695.07</t>
  </si>
  <si>
    <t>LFCTusingvirtualtemperature:703.27</t>
  </si>
  <si>
    <t>BulkRichardsonNumber:1.51</t>
  </si>
  <si>
    <t>BulkRichardsonNumberusingCAPV:2.10</t>
  </si>
  <si>
    <t>Temp[K]oftheLiftedCondensationLevel:274.01</t>
  </si>
  <si>
    <t>Pres[hPa]oftheLiftedCondensationLevel:778.36</t>
  </si>
  <si>
    <t>Equivalentpotentialtemp[K]oftheLCL:309.91</t>
  </si>
  <si>
    <t>Meanmixedlayerpotentialtemperature:294.35</t>
  </si>
  <si>
    <t>Meanmixedlayermixingratio:5.29</t>
  </si>
  <si>
    <t>1000hPato500hPathickness:5511.00</t>
  </si>
  <si>
    <t>Precipitablewater[mm]forentiresounding:15.75</t>
  </si>
  <si>
    <t>Observationtime:130208/0000</t>
  </si>
  <si>
    <t>Showalterindex:2.52</t>
  </si>
  <si>
    <t>Liftedindex:5.30</t>
  </si>
  <si>
    <t>LIFTcomputedusingvirtualtemperature:5.30</t>
  </si>
  <si>
    <t>SWEATindex:200.37</t>
  </si>
  <si>
    <t>Kindex:14.30</t>
  </si>
  <si>
    <t>Crosstotalsindex:17.70</t>
  </si>
  <si>
    <t>Verticaltotalsindex:31.70</t>
  </si>
  <si>
    <t>Totalstotalsindex:49.40</t>
  </si>
  <si>
    <t>Temp[K]oftheLiftedCondensationLevel:273.41</t>
  </si>
  <si>
    <t>Pres[hPa]oftheLiftedCondensationLevel:816.40</t>
  </si>
  <si>
    <t>Equivalentpotentialtemp[K]oftheLCL:303.73</t>
  </si>
  <si>
    <t>Meanmixedlayerpotentialtemperature:289.75</t>
  </si>
  <si>
    <t>Meanmixedlayermixingratio:4.83</t>
  </si>
  <si>
    <t>1000hPato500hPathickness:5528.00</t>
  </si>
  <si>
    <t>Precipitablewater[mm]forentiresounding:14.29</t>
  </si>
  <si>
    <t>Observationtime:130208/1200</t>
  </si>
  <si>
    <t>Showalterindex:5.78</t>
  </si>
  <si>
    <t>LIFTcomputedusingvirtualtemperature:4.49</t>
  </si>
  <si>
    <t>SWEATindex:86.01</t>
  </si>
  <si>
    <t>Kindex:7.50</t>
  </si>
  <si>
    <t>Crosstotalsindex:16.50</t>
  </si>
  <si>
    <t>Verticaltotalsindex:27.50</t>
  </si>
  <si>
    <t>Totalstotalsindex:44.00</t>
  </si>
  <si>
    <t>Temp[K]oftheLiftedCondensationLevel:270.17</t>
  </si>
  <si>
    <t>Pres[hPa]oftheLiftedCondensationLevel:737.76</t>
  </si>
  <si>
    <t>Equivalentpotentialtemp[K]oftheLCL:307.24</t>
  </si>
  <si>
    <t>Meanmixedlayerpotentialtemperature:294.72</t>
  </si>
  <si>
    <t>Meanmixedlayermixingratio:4.20</t>
  </si>
  <si>
    <t>1000hPato500hPathickness:5525.00</t>
  </si>
  <si>
    <t>Precipitablewater[mm]forentiresounding:12.71</t>
  </si>
  <si>
    <t>Observationtime:130209/0000</t>
  </si>
  <si>
    <t>Showalterindex:5.07</t>
  </si>
  <si>
    <t>Liftedindex:6.21</t>
  </si>
  <si>
    <t>LIFTcomputedusingvirtualtemperature:6.14</t>
  </si>
  <si>
    <t>SWEATindex:105.98</t>
  </si>
  <si>
    <t>Totalstotalsindex:45.20</t>
  </si>
  <si>
    <t>Temp[K]oftheLiftedCondensationLevel:271.28</t>
  </si>
  <si>
    <t>Pres[hPa]oftheLiftedCondensationLevel:787.42</t>
  </si>
  <si>
    <t>Equivalentpotentialtemp[K]oftheLCL:302.97</t>
  </si>
  <si>
    <t>Meanmixedlayerpotentialtemperature:290.47</t>
  </si>
  <si>
    <t>Meanmixedlayermixingratio:4.29</t>
  </si>
  <si>
    <t>1000hPato500hPathickness:5508.00</t>
  </si>
  <si>
    <t>Precipitablewater[mm]forentiresounding:11.38</t>
  </si>
  <si>
    <t>Observationtime:130209/1200</t>
  </si>
  <si>
    <t>Showalterindex:4.84</t>
  </si>
  <si>
    <t>Liftedindex:3.86</t>
  </si>
  <si>
    <t>LIFTcomputedusingvirtualtemperature:3.77</t>
  </si>
  <si>
    <t>SWEATindex:118.98</t>
  </si>
  <si>
    <t>Kindex:22.90</t>
  </si>
  <si>
    <t>Crosstotalsindex:19.70</t>
  </si>
  <si>
    <t>Verticaltotalsindex:27.70</t>
  </si>
  <si>
    <t>Totalstotalsindex:47.40</t>
  </si>
  <si>
    <t>Temp[K]oftheLiftedCondensationLevel:273.25</t>
  </si>
  <si>
    <t>Pres[hPa]oftheLiftedCondensationLevel:817.94</t>
  </si>
  <si>
    <t>Equivalentpotentialtemp[K]oftheLCL:303.20</t>
  </si>
  <si>
    <t>Meanmixedlayerpotentialtemperature:289.41</t>
  </si>
  <si>
    <t>Meanmixedlayermixingratio:4.75</t>
  </si>
  <si>
    <t>1000hPato500hPathickness:5441.00</t>
  </si>
  <si>
    <t>Precipitablewater[mm]forentiresounding:14.99</t>
  </si>
  <si>
    <t>Observationtime:130210/0000</t>
  </si>
  <si>
    <t>Showalterindex:2.47</t>
  </si>
  <si>
    <t>Liftedindex:3.80</t>
  </si>
  <si>
    <t>LIFTcomputedusingvirtualtemperature:3.76</t>
  </si>
  <si>
    <t>SWEATindex:206.85</t>
  </si>
  <si>
    <t>Kindex:19.90</t>
  </si>
  <si>
    <t>Crosstotalsindex:22.30</t>
  </si>
  <si>
    <t>Verticaltotalsindex:29.30</t>
  </si>
  <si>
    <t>Totalstotalsindex:51.60</t>
  </si>
  <si>
    <t>Temp[K]oftheLiftedCondensationLevel:276.09</t>
  </si>
  <si>
    <t>Pres[hPa]oftheLiftedCondensationLevel:877.22</t>
  </si>
  <si>
    <t>Equivalentpotentialtemp[K]oftheLCL:302.12</t>
  </si>
  <si>
    <t>Meanmixedlayerpotentialtemperature:286.64</t>
  </si>
  <si>
    <t>1000hPato500hPathickness:5432.00</t>
  </si>
  <si>
    <t>Precipitablewater[mm]forentiresounding:15.97</t>
  </si>
  <si>
    <t>Observationtime:130210/1200</t>
  </si>
  <si>
    <t>Showalterindex:2.25</t>
  </si>
  <si>
    <t>Liftedindex:0.30</t>
  </si>
  <si>
    <t>LIFTcomputedusingvirtualtemperature:0.18</t>
  </si>
  <si>
    <t>SWEATindex:115.98</t>
  </si>
  <si>
    <t>Kindex:23.10</t>
  </si>
  <si>
    <t>Crosstotalsindex:21.90</t>
  </si>
  <si>
    <t>Verticaltotalsindex:29.90</t>
  </si>
  <si>
    <t>Totalstotalsindex:51.80</t>
  </si>
  <si>
    <t>ConvectiveAvailablePotentialEnergy:61.38</t>
  </si>
  <si>
    <t>CAPEusingvirtualtemperature:82.76</t>
  </si>
  <si>
    <t>ConvectiveInhibition:-15.87</t>
  </si>
  <si>
    <t>CINSusingvirtualtemperature:-6.29</t>
  </si>
  <si>
    <t>EquilibrumLevel:536.98</t>
  </si>
  <si>
    <t>EquilibrumLevelusingvirtualtemperature:534.70</t>
  </si>
  <si>
    <t>LevelofFreeConvection:782.27</t>
  </si>
  <si>
    <t>LFCTusingvirtualtemperature:787.91</t>
  </si>
  <si>
    <t>BulkRichardsonNumber:5.34</t>
  </si>
  <si>
    <t>BulkRichardsonNumberusingCAPV:7.20</t>
  </si>
  <si>
    <t>Temp[K]oftheLiftedCondensationLevel:273.94</t>
  </si>
  <si>
    <t>Pres[hPa]oftheLiftedCondensationLevel:796.52</t>
  </si>
  <si>
    <t>Equivalentpotentialtemp[K]oftheLCL:307.37</t>
  </si>
  <si>
    <t>Meanmixedlayerpotentialtemperature:292.35</t>
  </si>
  <si>
    <t>Meanmixedlayermixingratio:5.14</t>
  </si>
  <si>
    <t>1000hPato500hPathickness:5451.00</t>
  </si>
  <si>
    <t>Precipitablewater[mm]forentiresounding:15.36</t>
  </si>
  <si>
    <t>Observationtime:130211/0000</t>
  </si>
  <si>
    <t>Showalterindex:-0.38</t>
  </si>
  <si>
    <t>Liftedindex:1.54</t>
  </si>
  <si>
    <t>LIFTcomputedusingvirtualtemperature:1.52</t>
  </si>
  <si>
    <t>SWEATindex:199.98</t>
  </si>
  <si>
    <t>Kindex:26.90</t>
  </si>
  <si>
    <t>Crosstotalsindex:24.90</t>
  </si>
  <si>
    <t>Verticaltotalsindex:31.90</t>
  </si>
  <si>
    <t>Totalstotalsindex:56.80</t>
  </si>
  <si>
    <t>CINSusingvirtualtemperature:-352.60</t>
  </si>
  <si>
    <t>EquilibrumLevelusingvirtualtemperature:533.25</t>
  </si>
  <si>
    <t>LFCTusingvirtualtemperature:535.75</t>
  </si>
  <si>
    <t>Temp[K]oftheLiftedCondensationLevel:274.78</t>
  </si>
  <si>
    <t>Pres[hPa]oftheLiftedCondensationLevel:847.84</t>
  </si>
  <si>
    <t>Equivalentpotentialtemp[K]oftheLCL:302.79</t>
  </si>
  <si>
    <t>Meanmixedlayerpotentialtemperature:288.07</t>
  </si>
  <si>
    <t>Meanmixedlayermixingratio:5.12</t>
  </si>
  <si>
    <t>1000hPato500hPathickness:5439.00</t>
  </si>
  <si>
    <t>Precipitablewater[mm]forentiresounding:16.22</t>
  </si>
  <si>
    <t>Observationtime:130211/1200</t>
  </si>
  <si>
    <t>Showalterindex:1.03</t>
  </si>
  <si>
    <t>Liftedindex:1.59</t>
  </si>
  <si>
    <t>LIFTcomputedusingvirtualtemperature:1.57</t>
  </si>
  <si>
    <t>SWEATindex:170.00</t>
  </si>
  <si>
    <t>Crosstotalsindex:25.10</t>
  </si>
  <si>
    <t>Totalstotalsindex:55.20</t>
  </si>
  <si>
    <t>Temp[K]oftheLiftedCondensationLevel:277.72</t>
  </si>
  <si>
    <t>Pres[hPa]oftheLiftedCondensationLevel:910.64</t>
  </si>
  <si>
    <t>Equivalentpotentialtemp[K]oftheLCL:301.86</t>
  </si>
  <si>
    <t>Meanmixedlayerpotentialtemperature:285.27</t>
  </si>
  <si>
    <t>Meanmixedlayermixingratio:5.89</t>
  </si>
  <si>
    <t>1000hPato500hPathickness:5405.00</t>
  </si>
  <si>
    <t>Precipitablewater[mm]forentiresounding:17.08</t>
  </si>
  <si>
    <t>Observationtime:130212/0000</t>
  </si>
  <si>
    <t>Showalterindex:3.70</t>
  </si>
  <si>
    <t>Liftedindex:2.73</t>
  </si>
  <si>
    <t>LIFTcomputedusingvirtualtemperature:2.73</t>
  </si>
  <si>
    <t>SWEATindex:116.00</t>
  </si>
  <si>
    <t>Kindex:22.80</t>
  </si>
  <si>
    <t>Crosstotalsindex:25.80</t>
  </si>
  <si>
    <t>Verticaltotalsindex:27.00</t>
  </si>
  <si>
    <t>Totalstotalsindex:52.80</t>
  </si>
  <si>
    <t>ConvectiveAvailablePotentialEnergy:1.48</t>
  </si>
  <si>
    <t>CAPEusingvirtualtemperature:2.47</t>
  </si>
  <si>
    <t>ConvectiveInhibition:-7.99</t>
  </si>
  <si>
    <t>CINSusingvirtualtemperature:-5.91</t>
  </si>
  <si>
    <t>EquilibrumLevel:837.19</t>
  </si>
  <si>
    <t>EquilibrumLevelusingvirtualtemperature:833.54</t>
  </si>
  <si>
    <t>LevelofFreeConvection:873.51</t>
  </si>
  <si>
    <t>LFCTusingvirtualtemperature:877.06</t>
  </si>
  <si>
    <t>BulkRichardsonNumber:0.26</t>
  </si>
  <si>
    <t>BulkRichardsonNumberusingCAPV:0.43</t>
  </si>
  <si>
    <t>Temp[K]oftheLiftedCondensationLevel:277.26</t>
  </si>
  <si>
    <t>Pres[hPa]oftheLiftedCondensationLevel:942.32</t>
  </si>
  <si>
    <t>Equivalentpotentialtemp[K]oftheLCL:297.36</t>
  </si>
  <si>
    <t>Meanmixedlayerpotentialtemperature:282.02</t>
  </si>
  <si>
    <t>Meanmixedlayermixingratio:5.49</t>
  </si>
  <si>
    <t>1000hPato500hPathickness:5355.00</t>
  </si>
  <si>
    <t>Precipitablewater[mm]forentiresounding:16.55</t>
  </si>
  <si>
    <t>Observationtime:130212/1200</t>
  </si>
  <si>
    <t>Showalterindex:3.89</t>
  </si>
  <si>
    <t>Liftedindex:3.49</t>
  </si>
  <si>
    <t>LIFTcomputedusingvirtualtemperature:3.44</t>
  </si>
  <si>
    <t>SWEATindex:91.99</t>
  </si>
  <si>
    <t>Kindex:20.30</t>
  </si>
  <si>
    <t>Verticaltotalsindex:27.40</t>
  </si>
  <si>
    <t>Totalstotalsindex:52.50</t>
  </si>
  <si>
    <t>Temp[K]oftheLiftedCondensationLevel:276.35</t>
  </si>
  <si>
    <t>Pres[hPa]oftheLiftedCondensationLevel:939.73</t>
  </si>
  <si>
    <t>Equivalentpotentialtemp[K]oftheLCL:295.74</t>
  </si>
  <si>
    <t>Meanmixedlayerpotentialtemperature:281.32</t>
  </si>
  <si>
    <t>Meanmixedlayermixingratio:5.16</t>
  </si>
  <si>
    <t>1000hPato500hPathickness:5335.00</t>
  </si>
  <si>
    <t>Precipitablewater[mm]forentiresounding:13.89</t>
  </si>
  <si>
    <t>Observationtime:130213/0000</t>
  </si>
  <si>
    <t>Showalterindex:6.56</t>
  </si>
  <si>
    <t>Liftedindex:9.95</t>
  </si>
  <si>
    <t>LIFTcomputedusingvirtualtemperature:9.97</t>
  </si>
  <si>
    <t>SWEATindex:30.98</t>
  </si>
  <si>
    <t>Kindex:8.90</t>
  </si>
  <si>
    <t>Crosstotalsindex:19.30</t>
  </si>
  <si>
    <t>Verticaltotalsindex:26.30</t>
  </si>
  <si>
    <t>Temp[K]oftheLiftedCondensationLevel:274.49</t>
  </si>
  <si>
    <t>Pres[hPa]oftheLiftedCondensationLevel:938.88</t>
  </si>
  <si>
    <t>Equivalentpotentialtemp[K]oftheLCL:292.09</t>
  </si>
  <si>
    <t>Meanmixedlayerpotentialtemperature:279.49</t>
  </si>
  <si>
    <t>Meanmixedlayermixingratio:4.52</t>
  </si>
  <si>
    <t>1000hPato500hPathickness:5385.00</t>
  </si>
  <si>
    <t>Precipitablewater[mm]forentiresounding:12.14</t>
  </si>
  <si>
    <t>Observationtime:130213/1200</t>
  </si>
  <si>
    <t>Showalterindex:5.81</t>
  </si>
  <si>
    <t>Liftedindex:6.33</t>
  </si>
  <si>
    <t>LIFTcomputedusingvirtualtemperature:6.34</t>
  </si>
  <si>
    <t>SWEATindex:44.99</t>
  </si>
  <si>
    <t>Kindex:11.90</t>
  </si>
  <si>
    <t>Totalstotalsindex:46.60</t>
  </si>
  <si>
    <t>Temp[K]oftheLiftedCondensationLevel:276.47</t>
  </si>
  <si>
    <t>Pres[hPa]oftheLiftedCondensationLevel:916.60</t>
  </si>
  <si>
    <t>Equivalentpotentialtemp[K]oftheLCL:298.48</t>
  </si>
  <si>
    <t>Meanmixedlayerpotentialtemperature:283.45</t>
  </si>
  <si>
    <t>Meanmixedlayermixingratio:5.35</t>
  </si>
  <si>
    <t>1000hPato500hPathickness:5440.00</t>
  </si>
  <si>
    <t>Precipitablewater[mm]forentiresounding:13.64</t>
  </si>
  <si>
    <t>Observationtime:130214/0000</t>
  </si>
  <si>
    <t>Showalterindex:6.74</t>
  </si>
  <si>
    <t>Liftedindex:9.86</t>
  </si>
  <si>
    <t>LIFTcomputedusingvirtualtemperature:9.85</t>
  </si>
  <si>
    <t>SWEATindex:37.00</t>
  </si>
  <si>
    <t>Kindex:6.10</t>
  </si>
  <si>
    <t>Crosstotalsindex:15.50</t>
  </si>
  <si>
    <t>Totalstotalsindex:43.00</t>
  </si>
  <si>
    <t>Temp[K]oftheLiftedCondensationLevel:272.83</t>
  </si>
  <si>
    <t>Pres[hPa]oftheLiftedCondensationLevel:871.74</t>
  </si>
  <si>
    <t>Equivalentpotentialtemp[K]oftheLCL:296.04</t>
  </si>
  <si>
    <t>Meanmixedlayerpotentialtemperature:283.77</t>
  </si>
  <si>
    <t>Meanmixedlayermixingratio:4.33</t>
  </si>
  <si>
    <t>Precipitablewater[mm]forentiresounding:10.83</t>
  </si>
  <si>
    <t>Observationtime:130214/1200</t>
  </si>
  <si>
    <t>Showalterindex:7.46</t>
  </si>
  <si>
    <t>Liftedindex:9.00</t>
  </si>
  <si>
    <t>LIFTcomputedusingvirtualtemperature:8.93</t>
  </si>
  <si>
    <t>Kindex:-1.70</t>
  </si>
  <si>
    <t>Crosstotalsindex:14.10</t>
  </si>
  <si>
    <t>Verticaltotalsindex:27.10</t>
  </si>
  <si>
    <t>Totalstotalsindex:41.20</t>
  </si>
  <si>
    <t>Temp[K]oftheLiftedCondensationLevel:277.01</t>
  </si>
  <si>
    <t>Pres[hPa]oftheLiftedCondensationLevel:925.17</t>
  </si>
  <si>
    <t>Equivalentpotentialtemp[K]oftheLCL:298.68</t>
  </si>
  <si>
    <t>Meanmixedlayerpotentialtemperature:283.25</t>
  </si>
  <si>
    <t>Meanmixedlayermixingratio:5.52</t>
  </si>
  <si>
    <t>1000hPato500hPathickness:5496.00</t>
  </si>
  <si>
    <t>Precipitablewater[mm]forentiresounding:10.22</t>
  </si>
  <si>
    <t>Observationtime:130215/0000</t>
  </si>
  <si>
    <t>Showalterindex:0.47</t>
  </si>
  <si>
    <t>Liftedindex:5.00</t>
  </si>
  <si>
    <t>LIFTcomputedusingvirtualtemperature:4.95</t>
  </si>
  <si>
    <t>SWEATindex:200.99</t>
  </si>
  <si>
    <t>Kindex:21.30</t>
  </si>
  <si>
    <t>Crosstotalsindex:21.30</t>
  </si>
  <si>
    <t>Verticaltotalsindex:33.30</t>
  </si>
  <si>
    <t>Totalstotalsindex:54.60</t>
  </si>
  <si>
    <t>Temp[K]oftheLiftedCondensationLevel:273.51</t>
  </si>
  <si>
    <t>Pres[hPa]oftheLiftedCondensationLevel:865.55</t>
  </si>
  <si>
    <t>Equivalentpotentialtemp[K]oftheLCL:298.10</t>
  </si>
  <si>
    <t>Meanmixedlayerpotentialtemperature:285.06</t>
  </si>
  <si>
    <t>Meanmixedlayermixingratio:4.58</t>
  </si>
  <si>
    <t>1000hPato500hPathickness:5448.00</t>
  </si>
  <si>
    <t>Precipitablewater[mm]forentiresounding:13.05</t>
  </si>
  <si>
    <t>Observationtime:130215/1200</t>
  </si>
  <si>
    <t>Showalterindex:1.62</t>
  </si>
  <si>
    <t>Liftedindex:1.43</t>
  </si>
  <si>
    <t>LIFTcomputedusingvirtualtemperature:1.41</t>
  </si>
  <si>
    <t>SWEATindex:154.01</t>
  </si>
  <si>
    <t>Kindex:26.40</t>
  </si>
  <si>
    <t>Crosstotalsindex:22.70</t>
  </si>
  <si>
    <t>Verticaltotalsindex:30.70</t>
  </si>
  <si>
    <t>Totalstotalsindex:53.40</t>
  </si>
  <si>
    <t>ConvectiveAvailablePotentialEnergy:2.73</t>
  </si>
  <si>
    <t>CAPEusingvirtualtemperature:4.00</t>
  </si>
  <si>
    <t>ConvectiveInhibition:-114.70</t>
  </si>
  <si>
    <t>CINSusingvirtualtemperature:-103.64</t>
  </si>
  <si>
    <t>EquilibrumLevel:680.55</t>
  </si>
  <si>
    <t>EquilibrumLevelusingvirtualtemperature:678.36</t>
  </si>
  <si>
    <t>LevelofFreeConvection:715.95</t>
  </si>
  <si>
    <t>LFCTusingvirtualtemperature:719.51</t>
  </si>
  <si>
    <t>BulkRichardsonNumber:0.44</t>
  </si>
  <si>
    <t>BulkRichardsonNumberusingCAPV:0.64</t>
  </si>
  <si>
    <t>Temp[K]oftheLiftedCondensationLevel:273.52</t>
  </si>
  <si>
    <t>Pres[hPa]oftheLiftedCondensationLevel:819.72</t>
  </si>
  <si>
    <t>Equivalentpotentialtemp[K]oftheLCL:303.55</t>
  </si>
  <si>
    <t>Meanmixedlayerpotentialtemperature:289.52</t>
  </si>
  <si>
    <t>1000hPato500hPathickness:5427.00</t>
  </si>
  <si>
    <t>Precipitablewater[mm]forentiresounding:16.04</t>
  </si>
  <si>
    <t>Observationtime:130216/0000</t>
  </si>
  <si>
    <t>Showalterindex:2.31</t>
  </si>
  <si>
    <t>Liftedindex:3.52</t>
  </si>
  <si>
    <t>LIFTcomputedusingvirtualtemperature:3.52</t>
  </si>
  <si>
    <t>SWEATindex:156.00</t>
  </si>
  <si>
    <t>Kindex:25.10</t>
  </si>
  <si>
    <t>Crosstotalsindex:26.60</t>
  </si>
  <si>
    <t>Totalstotalsindex:54.70</t>
  </si>
  <si>
    <t>Temp[K]oftheLiftedCondensationLevel:277.49</t>
  </si>
  <si>
    <t>Pres[hPa]oftheLiftedCondensationLevel:954.62</t>
  </si>
  <si>
    <t>Equivalentpotentialtemp[K]oftheLCL:296.54</t>
  </si>
  <si>
    <t>Meanmixedlayerpotentialtemperature:281.21</t>
  </si>
  <si>
    <t>Meanmixedlayermixingratio:5.51</t>
  </si>
  <si>
    <t>1000hPato500hPathickness:5353.00</t>
  </si>
  <si>
    <t>Precipitablewater[mm]forentiresounding:16.68</t>
  </si>
  <si>
    <t>Observationtime:130216/1200</t>
  </si>
  <si>
    <t>Showalterindex:7.94</t>
  </si>
  <si>
    <t>Liftedindex:7.49</t>
  </si>
  <si>
    <t>LIFTcomputedusingvirtualtemperature:7.52</t>
  </si>
  <si>
    <t>SWEATindex:48.99</t>
  </si>
  <si>
    <t>Kindex:17.00</t>
  </si>
  <si>
    <t>Crosstotalsindex:21.80</t>
  </si>
  <si>
    <t>Verticaltotalsindex:23.80</t>
  </si>
  <si>
    <t>Temp[K]oftheLiftedCondensationLevel:274.75</t>
  </si>
  <si>
    <t>Pres[hPa]oftheLiftedCondensationLevel:940.43</t>
  </si>
  <si>
    <t>Equivalentpotentialtemp[K]oftheLCL:292.45</t>
  </si>
  <si>
    <t>Meanmixedlayerpotentialtemperature:279.63</t>
  </si>
  <si>
    <t>Meanmixedlayermixingratio:4.60</t>
  </si>
  <si>
    <t>1000hPato500hPathickness:5327.00</t>
  </si>
  <si>
    <t>Precipitablewater[mm]forentiresounding:13.94</t>
  </si>
  <si>
    <t>Observationtime:130217/0000</t>
  </si>
  <si>
    <t>Showalterindex:6.22</t>
  </si>
  <si>
    <t>Liftedindex:7.26</t>
  </si>
  <si>
    <t>LIFTcomputedusingvirtualtemperature:7.27</t>
  </si>
  <si>
    <t>SWEATindex:34.98</t>
  </si>
  <si>
    <t>Kindex:18.60</t>
  </si>
  <si>
    <t>Crosstotalsindex:23.90</t>
  </si>
  <si>
    <t>Totalstotalsindex:49.30</t>
  </si>
  <si>
    <t>Temp[K]oftheLiftedCondensationLevel:274.22</t>
  </si>
  <si>
    <t>Pres[hPa]oftheLiftedCondensationLevel:953.84</t>
  </si>
  <si>
    <t>Equivalentpotentialtemp[K]oftheLCL:290.06</t>
  </si>
  <si>
    <t>Meanmixedlayerpotentialtemperature:277.96</t>
  </si>
  <si>
    <t>Meanmixedlayermixingratio:4.36</t>
  </si>
  <si>
    <t>1000hPato500hPathickness:5303.00</t>
  </si>
  <si>
    <t>Precipitablewater[mm]forentiresounding:13.39</t>
  </si>
  <si>
    <t>Observationtime:130217/1200</t>
  </si>
  <si>
    <t>Showalterindex:6.77</t>
  </si>
  <si>
    <t>Liftedindex:6.71</t>
  </si>
  <si>
    <t>LIFTcomputedusingvirtualtemperature:6.72</t>
  </si>
  <si>
    <t>SWEATindex:24.98</t>
  </si>
  <si>
    <t>Kindex:12.70</t>
  </si>
  <si>
    <t>Crosstotalsindex:23.40</t>
  </si>
  <si>
    <t>Totalstotalsindex:48.80</t>
  </si>
  <si>
    <t>Temp[K]oftheLiftedCondensationLevel:273.15</t>
  </si>
  <si>
    <t>Pres[hPa]oftheLiftedCondensationLevel:942.41</t>
  </si>
  <si>
    <t>Equivalentpotentialtemp[K]oftheLCL:289.20</t>
  </si>
  <si>
    <t>Meanmixedlayerpotentialtemperature:277.83</t>
  </si>
  <si>
    <t>Meanmixedlayermixingratio:4.10</t>
  </si>
  <si>
    <t>1000hPato500hPathickness:5283.00</t>
  </si>
  <si>
    <t>Precipitablewater[mm]forentiresounding:10.92</t>
  </si>
  <si>
    <t>Observationtime:130218/0000</t>
  </si>
  <si>
    <t>Showalterindex:7.08</t>
  </si>
  <si>
    <t>Liftedindex:7.64</t>
  </si>
  <si>
    <t>LIFTcomputedusingvirtualtemperature:7.63</t>
  </si>
  <si>
    <t>SWEATindex:33.97</t>
  </si>
  <si>
    <t>Kindex:11.40</t>
  </si>
  <si>
    <t>Verticaltotalsindex:25.20</t>
  </si>
  <si>
    <t>Totalstotalsindex:47.90</t>
  </si>
  <si>
    <t>Temp[K]oftheLiftedCondensationLevel:272.73</t>
  </si>
  <si>
    <t>Pres[hPa]oftheLiftedCondensationLevel:939.04</t>
  </si>
  <si>
    <t>Equivalentpotentialtemp[K]oftheLCL:288.76</t>
  </si>
  <si>
    <t>Meanmixedlayerpotentialtemperature:277.68</t>
  </si>
  <si>
    <t>Meanmixedlayermixingratio:3.97</t>
  </si>
  <si>
    <t>1000hPato500hPathickness:5286.00</t>
  </si>
  <si>
    <t>Precipitablewater[mm]forentiresounding:10.67</t>
  </si>
  <si>
    <t>Observationtime:130218/1200</t>
  </si>
  <si>
    <t>Showalterindex:7.69</t>
  </si>
  <si>
    <t>Liftedindex:6.89</t>
  </si>
  <si>
    <t>LIFTcomputedusingvirtualtemperature:6.92</t>
  </si>
  <si>
    <t>SWEATindex:17.99</t>
  </si>
  <si>
    <t>Kindex:15.40</t>
  </si>
  <si>
    <t>Verticaltotalsindex:24.40</t>
  </si>
  <si>
    <t>Totalstotalsindex:47.10</t>
  </si>
  <si>
    <t>ConvectiveAvailablePotentialEnergy:0.74</t>
  </si>
  <si>
    <t>CAPEusingvirtualtemperature:2.88</t>
  </si>
  <si>
    <t>ConvectiveInhibition:-0.20</t>
  </si>
  <si>
    <t>CINSusingvirtualtemperature:-0.00</t>
  </si>
  <si>
    <t>EquilibrumLevel:849.55</t>
  </si>
  <si>
    <t>EquilibrumLevelusingvirtualtemperature:845.13</t>
  </si>
  <si>
    <t>LevelofFreeConvection:943.18</t>
  </si>
  <si>
    <t>LFCTusingvirtualtemperature:947.39</t>
  </si>
  <si>
    <t>BulkRichardsonNumber:0.05</t>
  </si>
  <si>
    <t>BulkRichardsonNumberusingCAPV:0.19</t>
  </si>
  <si>
    <t>Temp[K]oftheLiftedCondensationLevel:274.06</t>
  </si>
  <si>
    <t>Pres[hPa]oftheLiftedCondensationLevel:951.28</t>
  </si>
  <si>
    <t>Equivalentpotentialtemp[K]oftheLCL:290.02</t>
  </si>
  <si>
    <t>Meanmixedlayerpotentialtemperature:278.01</t>
  </si>
  <si>
    <t>1000hPato500hPathickness:5293.00</t>
  </si>
  <si>
    <t>Precipitablewater[mm]forentiresounding:12.65</t>
  </si>
  <si>
    <t>Observationtime:130219/0000</t>
  </si>
  <si>
    <t>Showalterindex:6.86</t>
  </si>
  <si>
    <t>Liftedindex:7.14</t>
  </si>
  <si>
    <t>LIFTcomputedusingvirtualtemperature:7.14</t>
  </si>
  <si>
    <t>Kindex:15.60</t>
  </si>
  <si>
    <t>Crosstotalsindex:22.10</t>
  </si>
  <si>
    <t>Verticaltotalsindex:26.00</t>
  </si>
  <si>
    <t>Totalstotalsindex:48.10</t>
  </si>
  <si>
    <t>Temp[K]oftheLiftedCondensationLevel:272.96</t>
  </si>
  <si>
    <t>Pres[hPa]oftheLiftedCondensationLevel:947.41</t>
  </si>
  <si>
    <t>Equivalentpotentialtemp[K]oftheLCL:288.36</t>
  </si>
  <si>
    <t>Meanmixedlayerpotentialtemperature:277.22</t>
  </si>
  <si>
    <t>Meanmixedlayermixingratio:4.01</t>
  </si>
  <si>
    <t>1000hPato500hPathickness:5265.00</t>
  </si>
  <si>
    <t>Precipitablewater[mm]forentiresounding:10.59</t>
  </si>
  <si>
    <t>Observationtime:130219/1200</t>
  </si>
  <si>
    <t>Showalterindex:6.12</t>
  </si>
  <si>
    <t>Liftedindex:6.05</t>
  </si>
  <si>
    <t>LIFTcomputedusingvirtualtemperature:6.03</t>
  </si>
  <si>
    <t>SWEATindex:59.98</t>
  </si>
  <si>
    <t>Kindex:8.40</t>
  </si>
  <si>
    <t>Crosstotalsindex:22.90</t>
  </si>
  <si>
    <t>Verticaltotalsindex:26.40</t>
  </si>
  <si>
    <t>Temp[K]oftheLiftedCondensationLevel:273.47</t>
  </si>
  <si>
    <t>Pres[hPa]oftheLiftedCondensationLevel:937.06</t>
  </si>
  <si>
    <t>Equivalentpotentialtemp[K]oftheLCL:290.34</t>
  </si>
  <si>
    <t>Meanmixedlayerpotentialtemperature:278.61</t>
  </si>
  <si>
    <t>Meanmixedlayermixingratio:4.21</t>
  </si>
  <si>
    <t>1000hPato500hPathickness:5304.00</t>
  </si>
  <si>
    <t>Precipitablewater[mm]forentiresounding:9.99</t>
  </si>
  <si>
    <t>Observationtime:130220/0000</t>
  </si>
  <si>
    <t>Showalterindex:5.10</t>
  </si>
  <si>
    <t>Liftedindex:9.42</t>
  </si>
  <si>
    <t>LIFTcomputedusingvirtualtemperature:9.46</t>
  </si>
  <si>
    <t>SWEATindex:156.85</t>
  </si>
  <si>
    <t>Crosstotalsindex:20.90</t>
  </si>
  <si>
    <t>Verticaltotalsindex:27.90</t>
  </si>
  <si>
    <t>Temp[K]oftheLiftedCondensationLevel:271.26</t>
  </si>
  <si>
    <t>Pres[hPa]oftheLiftedCondensationLevel:901.90</t>
  </si>
  <si>
    <t>Equivalentpotentialtemp[K]oftheLCL:289.85</t>
  </si>
  <si>
    <t>Meanmixedlayerpotentialtemperature:279.40</t>
  </si>
  <si>
    <t>Meanmixedlayermixingratio:3.71</t>
  </si>
  <si>
    <t>1000hPato500hPathickness:5359.00</t>
  </si>
  <si>
    <t>Precipitablewater[mm]forentiresounding:10.80</t>
  </si>
  <si>
    <t>Observationtime:130220/1200</t>
  </si>
  <si>
    <t>Showalterindex:3.38</t>
  </si>
  <si>
    <t>Liftedindex:3.69</t>
  </si>
  <si>
    <t>LIFTcomputedusingvirtualtemperature:3.70</t>
  </si>
  <si>
    <t>SWEATindex:145.00</t>
  </si>
  <si>
    <t>Crosstotalsindex:26.00</t>
  </si>
  <si>
    <t>Verticaltotalsindex:26.60</t>
  </si>
  <si>
    <t>Totalstotalsindex:52.60</t>
  </si>
  <si>
    <t>Temp[K]oftheLiftedCondensationLevel:275.72</t>
  </si>
  <si>
    <t>Pres[hPa]oftheLiftedCondensationLevel:906.94</t>
  </si>
  <si>
    <t>Equivalentpotentialtemp[K]oftheLCL:297.97</t>
  </si>
  <si>
    <t>Meanmixedlayerpotentialtemperature:283.54</t>
  </si>
  <si>
    <t>Meanmixedlayermixingratio:5.11</t>
  </si>
  <si>
    <t>1000hPato500hPathickness:5378.00</t>
  </si>
  <si>
    <t>Precipitablewater[mm]forentiresounding:16.91</t>
  </si>
  <si>
    <t>Observationtime:130221/0000</t>
  </si>
  <si>
    <t>Showalterindex:8.22</t>
  </si>
  <si>
    <t>Liftedindex:8.68</t>
  </si>
  <si>
    <t>LIFTcomputedusingvirtualtemperature:8.64</t>
  </si>
  <si>
    <t>SWEATindex:63.99</t>
  </si>
  <si>
    <t>Kindex:12.40</t>
  </si>
  <si>
    <t>Verticaltotalsindex:24.20</t>
  </si>
  <si>
    <t>Totalstotalsindex:43.90</t>
  </si>
  <si>
    <t>Temp[K]oftheLiftedCondensationLevel:272.65</t>
  </si>
  <si>
    <t>Pres[hPa]oftheLiftedCondensationLevel:899.09</t>
  </si>
  <si>
    <t>Equivalentpotentialtemp[K]oftheLCL:292.72</t>
  </si>
  <si>
    <t>Meanmixedlayerpotentialtemperature:281.08</t>
  </si>
  <si>
    <t>Meanmixedlayermixingratio:4.17</t>
  </si>
  <si>
    <t>1000hPato500hPathickness:5337.00</t>
  </si>
  <si>
    <t>Observationtime:130221/1200</t>
  </si>
  <si>
    <t>Showalterindex:8.72</t>
  </si>
  <si>
    <t>Liftedindex:9.19</t>
  </si>
  <si>
    <t>LIFTcomputedusingvirtualtemperature:9.14</t>
  </si>
  <si>
    <t>SWEATindex:65.99</t>
  </si>
  <si>
    <t>Kindex:9.00</t>
  </si>
  <si>
    <t>Crosstotalsindex:20.50</t>
  </si>
  <si>
    <t>Verticaltotalsindex:22.60</t>
  </si>
  <si>
    <t>Totalstotalsindex:43.10</t>
  </si>
  <si>
    <t>Temp[K]oftheLiftedCondensationLevel:276.15</t>
  </si>
  <si>
    <t>Pres[hPa]oftheLiftedCondensationLevel:952.97</t>
  </si>
  <si>
    <t>Equivalentpotentialtemp[K]oftheLCL:293.94</t>
  </si>
  <si>
    <t>Meanmixedlayerpotentialtemperature:279.99</t>
  </si>
  <si>
    <t>Meanmixedlayermixingratio:5.01</t>
  </si>
  <si>
    <t>Precipitablewater[mm]forentiresounding:11.71</t>
  </si>
  <si>
    <t>Observationtime:130222/0000</t>
  </si>
  <si>
    <t>Showalterindex:12.22</t>
  </si>
  <si>
    <t>Liftedindex:12.69</t>
  </si>
  <si>
    <t>LIFTcomputedusingvirtualtemperature:12.80</t>
  </si>
  <si>
    <t>SWEATindex:58.00</t>
  </si>
  <si>
    <t>Kindex:-13.90</t>
  </si>
  <si>
    <t>Crosstotalsindex:5.50</t>
  </si>
  <si>
    <t>Verticaltotalsindex:24.50</t>
  </si>
  <si>
    <t>Totalstotalsindex:30.00</t>
  </si>
  <si>
    <t>Temp[K]oftheLiftedCondensationLevel:272.36</t>
  </si>
  <si>
    <t>Pres[hPa]oftheLiftedCondensationLevel:886.58</t>
  </si>
  <si>
    <t>Equivalentpotentialtemp[K]oftheLCL:293.53</t>
  </si>
  <si>
    <t>Meanmixedlayerpotentialtemperature:281.92</t>
  </si>
  <si>
    <t>1000hPato500hPathickness:5443.00</t>
  </si>
  <si>
    <t>Precipitablewater[mm]forentiresounding:10.54</t>
  </si>
  <si>
    <t>Observationtime:130222/1200</t>
  </si>
  <si>
    <t>Showalterindex:7.04</t>
  </si>
  <si>
    <t>Liftedindex:10.51</t>
  </si>
  <si>
    <t>LIFTcomputedusingvirtualtemperature:10.60</t>
  </si>
  <si>
    <t>SWEATindex:69.99</t>
  </si>
  <si>
    <t>Kindex:21.70</t>
  </si>
  <si>
    <t>Crosstotalsindex:16.90</t>
  </si>
  <si>
    <t>Totalstotalsindex:42.80</t>
  </si>
  <si>
    <t>Temp[K]oftheLiftedCondensationLevel:271.65</t>
  </si>
  <si>
    <t>Pres[hPa]oftheLiftedCondensationLevel:844.81</t>
  </si>
  <si>
    <t>Equivalentpotentialtemp[K]oftheLCL:296.81</t>
  </si>
  <si>
    <t>Meanmixedlayerpotentialtemperature:285.09</t>
  </si>
  <si>
    <t>1000hPato500hPathickness:5464.00</t>
  </si>
  <si>
    <t>Precipitablewater[mm]forentiresounding:16.84</t>
  </si>
  <si>
    <t>Observationtime:130223/0000</t>
  </si>
  <si>
    <t>Showalterindex:6.45</t>
  </si>
  <si>
    <t>Liftedindex:6.38</t>
  </si>
  <si>
    <t>LIFTcomputedusingvirtualtemperature:6.40</t>
  </si>
  <si>
    <t>SWEATindex:79.97</t>
  </si>
  <si>
    <t>Kindex:21.60</t>
  </si>
  <si>
    <t>Crosstotalsindex:20.00</t>
  </si>
  <si>
    <t>Verticaltotalsindex:24.70</t>
  </si>
  <si>
    <t>Totalstotalsindex:44.70</t>
  </si>
  <si>
    <t>Temp[K]oftheLiftedCondensationLevel:275.69</t>
  </si>
  <si>
    <t>Pres[hPa]oftheLiftedCondensationLevel:872.07</t>
  </si>
  <si>
    <t>Meanmixedlayerpotentialtemperature:286.70</t>
  </si>
  <si>
    <t>Meanmixedlayermixingratio:5.40</t>
  </si>
  <si>
    <t>1000hPato500hPathickness:5436.00</t>
  </si>
  <si>
    <t>Precipitablewater[mm]forentiresounding:17.93</t>
  </si>
  <si>
    <t>Observationtime:130223/1200</t>
  </si>
  <si>
    <t>Showalterindex:6.57</t>
  </si>
  <si>
    <t>Liftedindex:5.59</t>
  </si>
  <si>
    <t>LIFTcomputedusingvirtualtemperature:5.62</t>
  </si>
  <si>
    <t>SWEATindex:35.99</t>
  </si>
  <si>
    <t>Kindex:20.60</t>
  </si>
  <si>
    <t>Verticaltotalsindex:24.10</t>
  </si>
  <si>
    <t>Totalstotalsindex:45.40</t>
  </si>
  <si>
    <t>Temp[K]oftheLiftedCondensationLevel:275.62</t>
  </si>
  <si>
    <t>Pres[hPa]oftheLiftedCondensationLevel:876.00</t>
  </si>
  <si>
    <t>Equivalentpotentialtemp[K]oftheLCL:301.26</t>
  </si>
  <si>
    <t>Meanmixedlayerpotentialtemperature:286.26</t>
  </si>
  <si>
    <t>Meanmixedlayermixingratio:5.26</t>
  </si>
  <si>
    <t>Precipitablewater[mm]forentiresounding:18.05</t>
  </si>
  <si>
    <t>Observationtime:130224/0000</t>
  </si>
  <si>
    <t>Showalterindex:3.79</t>
  </si>
  <si>
    <t>Liftedindex:4.65</t>
  </si>
  <si>
    <t>LIFTcomputedusingvirtualtemperature:4.67</t>
  </si>
  <si>
    <t>SWEATindex:63.00</t>
  </si>
  <si>
    <t>Kindex:24.30</t>
  </si>
  <si>
    <t>Crosstotalsindex:24.20</t>
  </si>
  <si>
    <t>Verticaltotalsindex:26.50</t>
  </si>
  <si>
    <t>Totalstotalsindex:50.70</t>
  </si>
  <si>
    <t>Temp[K]oftheLiftedCondensationLevel:277.94</t>
  </si>
  <si>
    <t>Pres[hPa]oftheLiftedCondensationLevel:936.45</t>
  </si>
  <si>
    <t>Equivalentpotentialtemp[K]oftheLCL:299.45</t>
  </si>
  <si>
    <t>Meanmixedlayerpotentialtemperature:283.22</t>
  </si>
  <si>
    <t>Meanmixedlayermixingratio:5.79</t>
  </si>
  <si>
    <t>1000hPato500hPathickness:5406.00</t>
  </si>
  <si>
    <t>Precipitablewater[mm]forentiresounding:19.15</t>
  </si>
  <si>
    <t>Observationtime:130224/1200</t>
  </si>
  <si>
    <t>Showalterindex:3.68</t>
  </si>
  <si>
    <t>Liftedindex:5.09</t>
  </si>
  <si>
    <t>LIFTcomputedusingvirtualtemperature:5.07</t>
  </si>
  <si>
    <t>Verticaltotalsindex:26.70</t>
  </si>
  <si>
    <t>Totalstotalsindex:50.60</t>
  </si>
  <si>
    <t>Temp[K]oftheLiftedCondensationLevel:279.36</t>
  </si>
  <si>
    <t>Pres[hPa]oftheLiftedCondensationLevel:965.89</t>
  </si>
  <si>
    <t>Equivalentpotentialtemp[K]oftheLCL:299.40</t>
  </si>
  <si>
    <t>Meanmixedlayerpotentialtemperature:282.15</t>
  </si>
  <si>
    <t>Meanmixedlayermixingratio:6.21</t>
  </si>
  <si>
    <t>1000hPato500hPathickness:5414.00</t>
  </si>
  <si>
    <t>Precipitablewater[mm]forentiresounding:17.51</t>
  </si>
  <si>
    <t>Observationtime:130225/0000</t>
  </si>
  <si>
    <t>Showalterindex:6.51</t>
  </si>
  <si>
    <t>Liftedindex:10.68</t>
  </si>
  <si>
    <t>LIFTcomputedusingvirtualtemperature:10.61</t>
  </si>
  <si>
    <t>SWEATindex:50.00</t>
  </si>
  <si>
    <t>Kindex:7.30</t>
  </si>
  <si>
    <t>Crosstotalsindex:18.50</t>
  </si>
  <si>
    <t>Verticaltotalsindex:25.50</t>
  </si>
  <si>
    <t>Temp[K]oftheLiftedCondensationLevel:278.18</t>
  </si>
  <si>
    <t>Pres[hPa]oftheLiftedCondensationLevel:968.28</t>
  </si>
  <si>
    <t>Equivalentpotentialtemp[K]oftheLCL:296.59</t>
  </si>
  <si>
    <t>Meanmixedlayerpotentialtemperature:280.77</t>
  </si>
  <si>
    <t>Meanmixedlayermixingratio:5.70</t>
  </si>
  <si>
    <t>Precipitablewater[mm]forentiresounding:14.92</t>
  </si>
  <si>
    <t>Observationtime:130225/1200</t>
  </si>
  <si>
    <t>Showalterindex:5.75</t>
  </si>
  <si>
    <t>Liftedindex:10.62</t>
  </si>
  <si>
    <t>LIFTcomputedusingvirtualtemperature:10.56</t>
  </si>
  <si>
    <t>SWEATindex:53.98</t>
  </si>
  <si>
    <t>Kindex:5.90</t>
  </si>
  <si>
    <t>Crosstotalsindex:19.50</t>
  </si>
  <si>
    <t>Totalstotalsindex:45.00</t>
  </si>
  <si>
    <t>Temp[K]oftheLiftedCondensationLevel:279.03</t>
  </si>
  <si>
    <t>Pres[hPa]oftheLiftedCondensationLevel:977.00</t>
  </si>
  <si>
    <t>Equivalentpotentialtemp[K]oftheLCL:297.51</t>
  </si>
  <si>
    <t>Meanmixedlayerpotentialtemperature:280.91</t>
  </si>
  <si>
    <t>Meanmixedlayermixingratio:5.99</t>
  </si>
  <si>
    <t>1000hPato500hPathickness:5481.00</t>
  </si>
  <si>
    <t>Precipitablewater[mm]forentiresounding:13.58</t>
  </si>
  <si>
    <t>Observationtime:130226/0000</t>
  </si>
  <si>
    <t>Showalterindex:4.08</t>
  </si>
  <si>
    <t>Liftedindex:10.74</t>
  </si>
  <si>
    <t>LIFTcomputedusingvirtualtemperature:10.72</t>
  </si>
  <si>
    <t>SWEATindex:42.99</t>
  </si>
  <si>
    <t>Kindex:8.00</t>
  </si>
  <si>
    <t>Crosstotalsindex:21.60</t>
  </si>
  <si>
    <t>Temp[K]oftheLiftedCondensationLevel:278.17</t>
  </si>
  <si>
    <t>Pres[hPa]oftheLiftedCondensationLevel:974.16</t>
  </si>
  <si>
    <t>Equivalentpotentialtemp[K]oftheLCL:295.95</t>
  </si>
  <si>
    <t>Meanmixedlayerpotentialtemperature:280.27</t>
  </si>
  <si>
    <t>Meanmixedlayermixingratio:5.66</t>
  </si>
  <si>
    <t>1000hPato500hPathickness:5459.00</t>
  </si>
  <si>
    <t>Observationtime:130226/1200</t>
  </si>
  <si>
    <t>Showalterindex:-0.15</t>
  </si>
  <si>
    <t>Liftedindex:9.37</t>
  </si>
  <si>
    <t>LIFTcomputedusingvirtualtemperature:9.33</t>
  </si>
  <si>
    <t>SWEATindex:177.41</t>
  </si>
  <si>
    <t>Kindex:28.00</t>
  </si>
  <si>
    <t>Crosstotalsindex:23.70</t>
  </si>
  <si>
    <t>Totalstotalsindex:55.40</t>
  </si>
  <si>
    <t>Temp[K]oftheLiftedCondensationLevel:276.89</t>
  </si>
  <si>
    <t>Pres[hPa]oftheLiftedCondensationLevel:961.98</t>
  </si>
  <si>
    <t>Equivalentpotentialtemp[K]oftheLCL:294.53</t>
  </si>
  <si>
    <t>Meanmixedlayermixingratio:5.24</t>
  </si>
  <si>
    <t>1000hPato500hPathickness:5453.00</t>
  </si>
  <si>
    <t>Precipitablewater[mm]forentiresounding:16.37</t>
  </si>
  <si>
    <t>Observationtime:130227/0000</t>
  </si>
  <si>
    <t>Showalterindex:-1.30</t>
  </si>
  <si>
    <t>Liftedindex:6.96</t>
  </si>
  <si>
    <t>LIFTcomputedusingvirtualtemperature:6.96</t>
  </si>
  <si>
    <t>SWEATindex:227.98</t>
  </si>
  <si>
    <t>Kindex:27.70</t>
  </si>
  <si>
    <t>Crosstotalsindex:24.50</t>
  </si>
  <si>
    <t>Verticaltotalsindex:33.50</t>
  </si>
  <si>
    <t>Totalstotalsindex:58.00</t>
  </si>
  <si>
    <t>Pres[hPa]oftheLiftedCondensationLevel:963.77</t>
  </si>
  <si>
    <t>Equivalentpotentialtemp[K]oftheLCL:295.09</t>
  </si>
  <si>
    <t>Meanmixedlayerpotentialtemperature:280.21</t>
  </si>
  <si>
    <t>Meanmixedlayermixingratio:5.36</t>
  </si>
  <si>
    <t>Precipitablewater[mm]forentiresounding:16.72</t>
  </si>
  <si>
    <t>Observationtime:130227/1200</t>
  </si>
  <si>
    <t>Showalterindex:1.35</t>
  </si>
  <si>
    <t>Liftedindex:6.46</t>
  </si>
  <si>
    <t>LIFTcomputedusingvirtualtemperature:6.48</t>
  </si>
  <si>
    <t>SWEATindex:150.00</t>
  </si>
  <si>
    <t>Kindex:21.90</t>
  </si>
  <si>
    <t>Crosstotalsindex:24.10</t>
  </si>
  <si>
    <t>Totalstotalsindex:54.20</t>
  </si>
  <si>
    <t>Temp[K]oftheLiftedCondensationLevel:276.80</t>
  </si>
  <si>
    <t>Pres[hPa]oftheLiftedCondensationLevel:945.45</t>
  </si>
  <si>
    <t>Equivalentpotentialtemp[K]oftheLCL:296.06</t>
  </si>
  <si>
    <t>Meanmixedlayerpotentialtemperature:281.28</t>
  </si>
  <si>
    <t>Meanmixedlayermixingratio:5.30</t>
  </si>
  <si>
    <t>1000hPato500hPathickness:5411.00</t>
  </si>
  <si>
    <t>Precipitablewater[mm]forentiresounding:16.03</t>
  </si>
  <si>
    <t>Observationtime:130228/0000</t>
  </si>
  <si>
    <t>Showalterindex:5.35</t>
  </si>
  <si>
    <t>Liftedindex:5.44</t>
  </si>
  <si>
    <t>LIFTcomputedusingvirtualtemperature:5.44</t>
  </si>
  <si>
    <t>SWEATindex:59.01</t>
  </si>
  <si>
    <t>Kindex:20.90</t>
  </si>
  <si>
    <t>Verticaltotalsindex:25.60</t>
  </si>
  <si>
    <t>Totalstotalsindex:49.80</t>
  </si>
  <si>
    <t>Temp[K]oftheLiftedCondensationLevel:275.86</t>
  </si>
  <si>
    <t>Pres[hPa]oftheLiftedCondensationLevel:937.51</t>
  </si>
  <si>
    <t>Equivalentpotentialtemp[K]oftheLCL:294.97</t>
  </si>
  <si>
    <t>Meanmixedlayerpotentialtemperature:281.02</t>
  </si>
  <si>
    <t>Meanmixedlayermixingratio:5.00</t>
  </si>
  <si>
    <t>1000hPato500hPathickness:5349.00</t>
  </si>
  <si>
    <t>Precipitablewater[mm]forentiresounding:15.62</t>
  </si>
  <si>
    <t>Observationtime:130228/1200</t>
  </si>
  <si>
    <t>Showalterindex:6.55</t>
  </si>
  <si>
    <t>Liftedindex:7.74</t>
  </si>
  <si>
    <t>LIFTcomputedusingvirtualtemperature:7.78</t>
  </si>
  <si>
    <t>SWEATindex:42.00</t>
  </si>
  <si>
    <t>Kindex:18.20</t>
  </si>
  <si>
    <t>Temp[K]oftheLiftedCondensationLevel:274.08</t>
  </si>
  <si>
    <t>Pres[hPa]oftheLiftedCondensationLevel:938.90</t>
  </si>
  <si>
    <t>Equivalentpotentialtemp[K]oftheLCL:291.30</t>
  </si>
  <si>
    <t>Meanmixedlayerpotentialtemperature:279.07</t>
  </si>
  <si>
    <t>Meanmixedlayermixingratio:4.39</t>
  </si>
  <si>
    <t>1000hPato500hPathickness:5339.00</t>
  </si>
  <si>
    <t>Precipitablewater[mm]forentiresounding:13.96</t>
  </si>
  <si>
    <t>Observationtime:140201/0000</t>
  </si>
  <si>
    <t>Showalterindex:13.14</t>
  </si>
  <si>
    <t>Liftedindex:14.42</t>
  </si>
  <si>
    <t>LIFTcomputedusingvirtualtemperature:14.39</t>
  </si>
  <si>
    <t>Kindex:-35.40</t>
  </si>
  <si>
    <t>Crosstotalsindex:18.10</t>
  </si>
  <si>
    <t>Verticaltotalsindex:19.00</t>
  </si>
  <si>
    <t>Totalstotalsindex:37.10</t>
  </si>
  <si>
    <t>Temp[K]oftheLiftedCondensationLevel:271.14</t>
  </si>
  <si>
    <t>Pres[hPa]oftheLiftedCondensationLevel:947.24</t>
  </si>
  <si>
    <t>Equivalentpotentialtemp[K]oftheLCL:285.10</t>
  </si>
  <si>
    <t>Meanmixedlayerpotentialtemperature:275.38</t>
  </si>
  <si>
    <t>Meanmixedlayermixingratio:3.50</t>
  </si>
  <si>
    <t>1000hPato500hPathickness:5320.00</t>
  </si>
  <si>
    <t>Precipitablewater[mm]forentiresounding:8.62</t>
  </si>
  <si>
    <t>Observationtime:140201/1200</t>
  </si>
  <si>
    <t>Showalterindex:12.58</t>
  </si>
  <si>
    <t>Liftedindex:11.77</t>
  </si>
  <si>
    <t>LIFTcomputedusingvirtualtemperature:11.74</t>
  </si>
  <si>
    <t>SWEATindex:21.99</t>
  </si>
  <si>
    <t>Kindex:-35.00</t>
  </si>
  <si>
    <t>Crosstotalsindex:17.90</t>
  </si>
  <si>
    <t>Totalstotalsindex:38.10</t>
  </si>
  <si>
    <t>ConvectiveAvailablePotentialEnergy:0.41</t>
  </si>
  <si>
    <t>CAPEusingvirtualtemperature:0.70</t>
  </si>
  <si>
    <t>ConvectiveInhibition:-11.77</t>
  </si>
  <si>
    <t>CINSusingvirtualtemperature:-9.46</t>
  </si>
  <si>
    <t>EquilibrumLevel:829.22</t>
  </si>
  <si>
    <t>EquilibrumLevelusingvirtualtemperature:829.08</t>
  </si>
  <si>
    <t>LevelofFreeConvection:843.35</t>
  </si>
  <si>
    <t>LFCTusingvirtualtemperature:847.85</t>
  </si>
  <si>
    <t>BulkRichardsonNumber:0.06</t>
  </si>
  <si>
    <t>BulkRichardsonNumberusingCAPV:0.10</t>
  </si>
  <si>
    <t>Temp[K]oftheLiftedCondensationLevel:271.38</t>
  </si>
  <si>
    <t>Pres[hPa]oftheLiftedCondensationLevel:937.66</t>
  </si>
  <si>
    <t>Equivalentpotentialtemp[K]oftheLCL:286.47</t>
  </si>
  <si>
    <t>Meanmixedlayerpotentialtemperature:276.43</t>
  </si>
  <si>
    <t>Meanmixedlayermixingratio:3.60</t>
  </si>
  <si>
    <t>1000hPato500hPathickness:5316.00</t>
  </si>
  <si>
    <t>Precipitablewater[mm]forentiresounding:8.18</t>
  </si>
  <si>
    <t>Observationtime:140202/0000</t>
  </si>
  <si>
    <t>Showalterindex:13.63</t>
  </si>
  <si>
    <t>Liftedindex:13.78</t>
  </si>
  <si>
    <t>LIFTcomputedusingvirtualtemperature:13.74</t>
  </si>
  <si>
    <t>SWEATindex:46.00</t>
  </si>
  <si>
    <t>Kindex:-36.20</t>
  </si>
  <si>
    <t>Verticaltotalsindex:18.60</t>
  </si>
  <si>
    <t>Totalstotalsindex:36.30</t>
  </si>
  <si>
    <t>Temp[K]oftheLiftedCondensationLevel:270.76</t>
  </si>
  <si>
    <t>Pres[hPa]oftheLiftedCondensationLevel:931.90</t>
  </si>
  <si>
    <t>Equivalentpotentialtemp[K]oftheLCL:285.94</t>
  </si>
  <si>
    <t>Meanmixedlayerpotentialtemperature:276.29</t>
  </si>
  <si>
    <t>Meanmixedlayermixingratio:3.46</t>
  </si>
  <si>
    <t>1000hPato500hPathickness:5308.00</t>
  </si>
  <si>
    <t>Precipitablewater[mm]forentiresounding:7.89</t>
  </si>
  <si>
    <t>Observationtime:140202/1200</t>
  </si>
  <si>
    <t>Showalterindex:13.99</t>
  </si>
  <si>
    <t>Liftedindex:13.41</t>
  </si>
  <si>
    <t>LIFTcomputedusingvirtualtemperature:13.37</t>
  </si>
  <si>
    <t>SWEATindex:76.01</t>
  </si>
  <si>
    <t>Kindex:-34.80</t>
  </si>
  <si>
    <t>Crosstotalsindex:17.10</t>
  </si>
  <si>
    <t>Verticaltotalsindex:18.00</t>
  </si>
  <si>
    <t>Totalstotalsindex:35.10</t>
  </si>
  <si>
    <t>ConvectiveAvailablePotentialEnergy:3.34</t>
  </si>
  <si>
    <t>CAPEusingvirtualtemperature:4.59</t>
  </si>
  <si>
    <t>ConvectiveInhibition:-4.88</t>
  </si>
  <si>
    <t>CINSusingvirtualtemperature:-2.94</t>
  </si>
  <si>
    <t>EquilibrumLevel:813.32</t>
  </si>
  <si>
    <t>EquilibrumLevelusingvirtualtemperature:810.84</t>
  </si>
  <si>
    <t>LevelofFreeConvection:869.84</t>
  </si>
  <si>
    <t>LFCTusingvirtualtemperature:878.95</t>
  </si>
  <si>
    <t>BulkRichardsonNumber:0.07</t>
  </si>
  <si>
    <t>BulkRichardsonNumberusingCAPV:0.09</t>
  </si>
  <si>
    <t>Temp[K]oftheLiftedCondensationLevel:271.74</t>
  </si>
  <si>
    <t>Pres[hPa]oftheLiftedCondensationLevel:923.36</t>
  </si>
  <si>
    <t>Equivalentpotentialtemp[K]oftheLCL:288.53</t>
  </si>
  <si>
    <t>Meanmixedlayermixingratio:3.76</t>
  </si>
  <si>
    <t>1000hPato500hPathickness:5338.00</t>
  </si>
  <si>
    <t>Precipitablewater[mm]forentiresounding:7.60</t>
  </si>
  <si>
    <t>Observationtime:140203/0000</t>
  </si>
  <si>
    <t>Showalterindex:12.53</t>
  </si>
  <si>
    <t>Liftedindex:11.45</t>
  </si>
  <si>
    <t>LIFTcomputedusingvirtualtemperature:11.41</t>
  </si>
  <si>
    <t>SWEATindex:54.99</t>
  </si>
  <si>
    <t>Kindex:-29.40</t>
  </si>
  <si>
    <t>Crosstotalsindex:18.90</t>
  </si>
  <si>
    <t>Verticaltotalsindex:19.80</t>
  </si>
  <si>
    <t>Totalstotalsindex:38.70</t>
  </si>
  <si>
    <t>ConvectiveAvailablePotentialEnergy:20.90</t>
  </si>
  <si>
    <t>CAPEusingvirtualtemperature:22.42</t>
  </si>
  <si>
    <t>ConvectiveInhibition:-3.58</t>
  </si>
  <si>
    <t>CINSusingvirtualtemperature:-3.15</t>
  </si>
  <si>
    <t>EquilibrumLevel:788.45</t>
  </si>
  <si>
    <t>EquilibrumLevelusingvirtualtemperature:787.86</t>
  </si>
  <si>
    <t>LevelofFreeConvection:872.10</t>
  </si>
  <si>
    <t>LFCTusingvirtualtemperature:872.73</t>
  </si>
  <si>
    <t>BulkRichardsonNumber:1.68</t>
  </si>
  <si>
    <t>BulkRichardsonNumberusingCAPV:1.81</t>
  </si>
  <si>
    <t>Temp[K]oftheLiftedCondensationLevel:268.57</t>
  </si>
  <si>
    <t>Pres[hPa]oftheLiftedCondensationLevel:884.77</t>
  </si>
  <si>
    <t>Equivalentpotentialtemp[K]oftheLCL:286.89</t>
  </si>
  <si>
    <t>Meanmixedlayerpotentialtemperature:278.14</t>
  </si>
  <si>
    <t>Meanmixedlayermixingratio:3.09</t>
  </si>
  <si>
    <t>1000hPato500hPathickness:5292.00</t>
  </si>
  <si>
    <t>Precipitablewater[mm]forentiresounding:6.79</t>
  </si>
  <si>
    <t>Observationtime:140203/1200</t>
  </si>
  <si>
    <t>Showalterindex:11.20</t>
  </si>
  <si>
    <t>Liftedindex:11.40</t>
  </si>
  <si>
    <t>LIFTcomputedusingvirtualtemperature:11.36</t>
  </si>
  <si>
    <t>SWEATindex:85.99</t>
  </si>
  <si>
    <t>Kindex:-32.10</t>
  </si>
  <si>
    <t>Verticaltotalsindex:20.80</t>
  </si>
  <si>
    <t>ConvectiveAvailablePotentialEnergy:0.02</t>
  </si>
  <si>
    <t>CAPEusingvirtualtemperature:0.37</t>
  </si>
  <si>
    <t>ConvectiveInhibition:-13.60</t>
  </si>
  <si>
    <t>CINSusingvirtualtemperature:-11.99</t>
  </si>
  <si>
    <t>EquilibrumLevel:786.54</t>
  </si>
  <si>
    <t>EquilibrumLevelusingvirtualtemperature:784.77</t>
  </si>
  <si>
    <t>LevelofFreeConvection:794.08</t>
  </si>
  <si>
    <t>LFCTusingvirtualtemperature:795.77</t>
  </si>
  <si>
    <t>Temp[K]oftheLiftedCondensationLevel:269.75</t>
  </si>
  <si>
    <t>Pres[hPa]oftheLiftedCondensationLevel:901.47</t>
  </si>
  <si>
    <t>Equivalentpotentialtemp[K]oftheLCL:287.23</t>
  </si>
  <si>
    <t>Meanmixedlayerpotentialtemperature:277.88</t>
  </si>
  <si>
    <t>Meanmixedlayermixingratio:3.32</t>
  </si>
  <si>
    <t>1000hPato500hPathickness:5310.00</t>
  </si>
  <si>
    <t>Precipitablewater[mm]forentiresounding:7.18</t>
  </si>
  <si>
    <t>Observationtime:140204/0000</t>
  </si>
  <si>
    <t>Showalterindex:16.13</t>
  </si>
  <si>
    <t>Liftedindex:16.18</t>
  </si>
  <si>
    <t>LIFTcomputedusingvirtualtemperature:16.19</t>
  </si>
  <si>
    <t>SWEATindex:57.01</t>
  </si>
  <si>
    <t>Kindex:-27.70</t>
  </si>
  <si>
    <t>Crosstotalsindex:15.60</t>
  </si>
  <si>
    <t>Verticaltotalsindex:16.00</t>
  </si>
  <si>
    <t>Totalstotalsindex:31.60</t>
  </si>
  <si>
    <t>ConvectiveAvailablePotentialEnergy:0.37</t>
  </si>
  <si>
    <t>CAPEusingvirtualtemperature:0.46</t>
  </si>
  <si>
    <t>ConvectiveInhibition:-17.20</t>
  </si>
  <si>
    <t>CINSusingvirtualtemperature:-16.36</t>
  </si>
  <si>
    <t>EquilibrumLevel:829.82</t>
  </si>
  <si>
    <t>EquilibrumLevelusingvirtualtemperature:829.44</t>
  </si>
  <si>
    <t>LevelofFreeConvection:844.63</t>
  </si>
  <si>
    <t>LFCTusingvirtualtemperature:844.81</t>
  </si>
  <si>
    <t>BulkRichardsonNumber:0.01</t>
  </si>
  <si>
    <t>BulkRichardsonNumberusingCAPV:0.01</t>
  </si>
  <si>
    <t>Temp[K]oftheLiftedCondensationLevel:268.91</t>
  </si>
  <si>
    <t>Pres[hPa]oftheLiftedCondensationLevel:902.49</t>
  </si>
  <si>
    <t>Equivalentpotentialtemp[K]oftheLCL:285.68</t>
  </si>
  <si>
    <t>Meanmixedlayerpotentialtemperature:276.92</t>
  </si>
  <si>
    <t>Meanmixedlayermixingratio:3.11</t>
  </si>
  <si>
    <t>Precipitablewater[mm]forentiresounding:7.00</t>
  </si>
  <si>
    <t>Observationtime:140204/1200</t>
  </si>
  <si>
    <t>Showalterindex:17.57</t>
  </si>
  <si>
    <t>Liftedindex:15.92</t>
  </si>
  <si>
    <t>LIFTcomputedusingvirtualtemperature:15.93</t>
  </si>
  <si>
    <t>SWEATindex:51.01</t>
  </si>
  <si>
    <t>Kindex:-24.70</t>
  </si>
  <si>
    <t>Crosstotalsindex:7.40</t>
  </si>
  <si>
    <t>Verticaltotalsindex:17.40</t>
  </si>
  <si>
    <t>Totalstotalsindex:24.80</t>
  </si>
  <si>
    <t>Temp[K]oftheLiftedCondensationLevel:266.02</t>
  </si>
  <si>
    <t>Pres[hPa]oftheLiftedCondensationLevel:854.88</t>
  </si>
  <si>
    <t>Equivalentpotentialtemp[K]oftheLCL:285.75</t>
  </si>
  <si>
    <t>Meanmixedlayerpotentialtemperature:278.22</t>
  </si>
  <si>
    <t>Meanmixedlayermixingratio:2.64</t>
  </si>
  <si>
    <t>1000hPato500hPathickness:5360.00</t>
  </si>
  <si>
    <t>Precipitablewater[mm]forentiresounding:5.56</t>
  </si>
  <si>
    <t>Observationtime:140205/0000</t>
  </si>
  <si>
    <t>Showalterindex:20.27</t>
  </si>
  <si>
    <t>Liftedindex:18.20</t>
  </si>
  <si>
    <t>LIFTcomputedusingvirtualtemperature:18.20</t>
  </si>
  <si>
    <t>SWEATindex:40.99</t>
  </si>
  <si>
    <t>Kindex:-47.70</t>
  </si>
  <si>
    <t>Crosstotalsindex:-8.00</t>
  </si>
  <si>
    <t>Verticaltotalsindex:17.00</t>
  </si>
  <si>
    <t>Totalstotalsindex:9.00</t>
  </si>
  <si>
    <t>Temp[K]oftheLiftedCondensationLevel:268.30</t>
  </si>
  <si>
    <t>Pres[hPa]oftheLiftedCondensationLevel:897.77</t>
  </si>
  <si>
    <t>Equivalentpotentialtemp[K]oftheLCL:285.12</t>
  </si>
  <si>
    <t>Meanmixedlayerpotentialtemperature:276.71</t>
  </si>
  <si>
    <t>Meanmixedlayermixingratio:2.99</t>
  </si>
  <si>
    <t>Precipitablewater[mm]forentiresounding:6.25</t>
  </si>
  <si>
    <t>Observationtime:140205/1200</t>
  </si>
  <si>
    <t>Showalterindex:14.32</t>
  </si>
  <si>
    <t>Liftedindex:15.01</t>
  </si>
  <si>
    <t>LIFTcomputedusingvirtualtemperature:14.97</t>
  </si>
  <si>
    <t>SWEATindex:21.00</t>
  </si>
  <si>
    <t>Kindex:-28.50</t>
  </si>
  <si>
    <t>Crosstotalsindex:2.60</t>
  </si>
  <si>
    <t>Totalstotalsindex:25.20</t>
  </si>
  <si>
    <t>Temp[K]oftheLiftedCondensationLevel:268.64</t>
  </si>
  <si>
    <t>Pres[hPa]oftheLiftedCondensationLevel:875.34</t>
  </si>
  <si>
    <t>Equivalentpotentialtemp[K]oftheLCL:288.00</t>
  </si>
  <si>
    <t>Meanmixedlayermixingratio:3.17</t>
  </si>
  <si>
    <t>Precipitablewater[mm]forentiresounding:4.75</t>
  </si>
  <si>
    <t>Observationtime:140206/0000</t>
  </si>
  <si>
    <t>Showalterindex:12.97</t>
  </si>
  <si>
    <t>Liftedindex:15.81</t>
  </si>
  <si>
    <t>LIFTcomputedusingvirtualtemperature:15.78</t>
  </si>
  <si>
    <t>SWEATindex:5.98</t>
  </si>
  <si>
    <t>Kindex:-31.70</t>
  </si>
  <si>
    <t>Crosstotalsindex:-6.30</t>
  </si>
  <si>
    <t>Verticaltotalsindex:25.70</t>
  </si>
  <si>
    <t>Totalstotalsindex:19.40</t>
  </si>
  <si>
    <t>Temp[K]oftheLiftedCondensationLevel:267.56</t>
  </si>
  <si>
    <t>Pres[hPa]oftheLiftedCondensationLevel:872.82</t>
  </si>
  <si>
    <t>Equivalentpotentialtemp[K]oftheLCL:286.42</t>
  </si>
  <si>
    <t>Meanmixedlayerpotentialtemperature:278.19</t>
  </si>
  <si>
    <t>Meanmixedlayermixingratio:2.90</t>
  </si>
  <si>
    <t>1000hPato500hPathickness:5417.00</t>
  </si>
  <si>
    <t>Precipitablewater[mm]forentiresounding:4.78</t>
  </si>
  <si>
    <t>Observationtime:140206/1200</t>
  </si>
  <si>
    <t>Showalterindex:10.07</t>
  </si>
  <si>
    <t>LIFTcomputedusingvirtualtemperature:12.66</t>
  </si>
  <si>
    <t>SWEATindex:15.00</t>
  </si>
  <si>
    <t>Kindex:-8.30</t>
  </si>
  <si>
    <t>Crosstotalsindex:12.10</t>
  </si>
  <si>
    <t>Verticaltotalsindex:25.10</t>
  </si>
  <si>
    <t>Totalstotalsindex:37.20</t>
  </si>
  <si>
    <t>Temp[K]oftheLiftedCondensationLevel:271.23</t>
  </si>
  <si>
    <t>Pres[hPa]oftheLiftedCondensationLevel:899.74</t>
  </si>
  <si>
    <t>Meanmixedlayerpotentialtemperature:279.55</t>
  </si>
  <si>
    <t>1000hPato500hPathickness:5408.00</t>
  </si>
  <si>
    <t>Precipitablewater[mm]forentiresounding:6.55</t>
  </si>
  <si>
    <t>Observationtime:140207/0000</t>
  </si>
  <si>
    <t>Showalterindex:12.29</t>
  </si>
  <si>
    <t>Liftedindex:12.66</t>
  </si>
  <si>
    <t>LIFTcomputedusingvirtualtemperature:12.62</t>
  </si>
  <si>
    <t>SWEATindex:8.00</t>
  </si>
  <si>
    <t>Kindex:-28.90</t>
  </si>
  <si>
    <t>Crosstotalsindex:-11.10</t>
  </si>
  <si>
    <t>Totalstotalsindex:15.80</t>
  </si>
  <si>
    <t>Temp[K]oftheLiftedCondensationLevel:273.00</t>
  </si>
  <si>
    <t>Pres[hPa]oftheLiftedCondensationLevel:933.70</t>
  </si>
  <si>
    <t>Equivalentpotentialtemp[K]oftheLCL:289.80</t>
  </si>
  <si>
    <t>Meanmixedlayerpotentialtemperature:278.42</t>
  </si>
  <si>
    <t>Meanmixedlayermixingratio:4.08</t>
  </si>
  <si>
    <t>1000hPato500hPathickness:5415.00</t>
  </si>
  <si>
    <t>Precipitablewater[mm]forentiresounding:5.77</t>
  </si>
  <si>
    <t>Observationtime:140207/1200</t>
  </si>
  <si>
    <t>Showalterindex:7.90</t>
  </si>
  <si>
    <t>Liftedindex:11.63</t>
  </si>
  <si>
    <t>LIFTcomputedusingvirtualtemperature:11.59</t>
  </si>
  <si>
    <t>SWEATindex:28.01</t>
  </si>
  <si>
    <t>Kindex:-6.30</t>
  </si>
  <si>
    <t>Totalstotalsindex:42.00</t>
  </si>
  <si>
    <t>Temp[K]oftheLiftedCondensationLevel:270.93</t>
  </si>
  <si>
    <t>Pres[hPa]oftheLiftedCondensationLevel:891.31</t>
  </si>
  <si>
    <t>Equivalentpotentialtemp[K]oftheLCL:290.37</t>
  </si>
  <si>
    <t>Meanmixedlayerpotentialtemperature:280.00</t>
  </si>
  <si>
    <t>Meanmixedlayermixingratio:3.75</t>
  </si>
  <si>
    <t>Precipitablewater[mm]forentiresounding:7.30</t>
  </si>
  <si>
    <t>Observationtime:140208/0000</t>
  </si>
  <si>
    <t>Showalterindex:8.51</t>
  </si>
  <si>
    <t>Liftedindex:12.39</t>
  </si>
  <si>
    <t>LIFTcomputedusingvirtualtemperature:12.39</t>
  </si>
  <si>
    <t>SWEATindex:48.00</t>
  </si>
  <si>
    <t>Kindex:-4.70</t>
  </si>
  <si>
    <t>Crosstotalsindex:12.90</t>
  </si>
  <si>
    <t>Temp[K]oftheLiftedCondensationLevel:266.35</t>
  </si>
  <si>
    <t>Pres[hPa]oftheLiftedCondensationLevel:828.78</t>
  </si>
  <si>
    <t>Equivalentpotentialtemp[K]oftheLCL:289.07</t>
  </si>
  <si>
    <t>Meanmixedlayerpotentialtemperature:281.05</t>
  </si>
  <si>
    <t>Meanmixedlayermixingratio:2.80</t>
  </si>
  <si>
    <t>Precipitablewater[mm]forentiresounding:6.84</t>
  </si>
  <si>
    <t>Observationtime:140208/1200</t>
  </si>
  <si>
    <t>Showalterindex:11.21</t>
  </si>
  <si>
    <t>Liftedindex:13.74</t>
  </si>
  <si>
    <t>LIFTcomputedusingvirtualtemperature:13.75</t>
  </si>
  <si>
    <t>SWEATindex:49.01</t>
  </si>
  <si>
    <t>Kindex:2.50</t>
  </si>
  <si>
    <t>Crosstotalsindex:10.10</t>
  </si>
  <si>
    <t>Temp[K]oftheLiftedCondensationLevel:265.50</t>
  </si>
  <si>
    <t>Pres[hPa]oftheLiftedCondensationLevel:786.99</t>
  </si>
  <si>
    <t>Equivalentpotentialtemp[K]oftheLCL:292.36</t>
  </si>
  <si>
    <t>Meanmixedlayerpotentialtemperature:284.33</t>
  </si>
  <si>
    <t>1000hPato500hPathickness:5462.00</t>
  </si>
  <si>
    <t>Precipitablewater[mm]forentiresounding:8.41</t>
  </si>
  <si>
    <t>Observationtime:140209/0000</t>
  </si>
  <si>
    <t>Showalterindex:7.72</t>
  </si>
  <si>
    <t>Liftedindex:10.72</t>
  </si>
  <si>
    <t>LIFTcomputedusingvirtualtemperature:10.77</t>
  </si>
  <si>
    <t>SWEATindex:46.99</t>
  </si>
  <si>
    <t>Temp[K]oftheLiftedCondensationLevel:265.28</t>
  </si>
  <si>
    <t>Pres[hPa]oftheLiftedCondensationLevel:753.86</t>
  </si>
  <si>
    <t>Meanmixedlayerpotentialtemperature:287.60</t>
  </si>
  <si>
    <t>Meanmixedlayermixingratio:2.83</t>
  </si>
  <si>
    <t>1000hPato500hPathickness:5500.00</t>
  </si>
  <si>
    <t>Precipitablewater[mm]forentiresounding:9.98</t>
  </si>
  <si>
    <t>Observationtime:140209/1200</t>
  </si>
  <si>
    <t>Showalterindex:4.19</t>
  </si>
  <si>
    <t>Liftedindex:4.84</t>
  </si>
  <si>
    <t>LIFTcomputedusingvirtualtemperature:4.80</t>
  </si>
  <si>
    <t>SWEATindex:43.98</t>
  </si>
  <si>
    <t>Kindex:23.70</t>
  </si>
  <si>
    <t>Crosstotalsindex:19.90</t>
  </si>
  <si>
    <t>Verticaltotalsindex:28.90</t>
  </si>
  <si>
    <t>Temp[K]oftheLiftedCondensationLevel:266.31</t>
  </si>
  <si>
    <t>Pres[hPa]oftheLiftedCondensationLevel:738.48</t>
  </si>
  <si>
    <t>Equivalentpotentialtemp[K]oftheLCL:299.73</t>
  </si>
  <si>
    <t>Meanmixedlayerpotentialtemperature:290.43</t>
  </si>
  <si>
    <t>Meanmixedlayermixingratio:3.12</t>
  </si>
  <si>
    <t>1000hPato500hPathickness:5449.00</t>
  </si>
  <si>
    <t>Precipitablewater[mm]forentiresounding:12.22</t>
  </si>
  <si>
    <t>Observationtime:140210/0000</t>
  </si>
  <si>
    <t>Showalterindex:4.45</t>
  </si>
  <si>
    <t>Liftedindex:6.50</t>
  </si>
  <si>
    <t>LIFTcomputedusingvirtualtemperature:6.41</t>
  </si>
  <si>
    <t>Kindex:22.10</t>
  </si>
  <si>
    <t>Temp[K]oftheLiftedCondensationLevel:271.66</t>
  </si>
  <si>
    <t>Pres[hPa]oftheLiftedCondensationLevel:806.39</t>
  </si>
  <si>
    <t>Equivalentpotentialtemp[K]oftheLCL:301.38</t>
  </si>
  <si>
    <t>Meanmixedlayerpotentialtemperature:288.91</t>
  </si>
  <si>
    <t>Meanmixedlayermixingratio:4.28</t>
  </si>
  <si>
    <t>1000hPato500hPathickness:5463.00</t>
  </si>
  <si>
    <t>Precipitablewater[mm]forentiresounding:15.61</t>
  </si>
  <si>
    <t>Observationtime:140210/1200</t>
  </si>
  <si>
    <t>Showalterindex:2.77</t>
  </si>
  <si>
    <t>Liftedindex:2.67</t>
  </si>
  <si>
    <t>LIFTcomputedusingvirtualtemperature:2.67</t>
  </si>
  <si>
    <t>SWEATindex:128.62</t>
  </si>
  <si>
    <t>Kindex:27.40</t>
  </si>
  <si>
    <t>Temp[K]oftheLiftedCondensationLevel:276.72</t>
  </si>
  <si>
    <t>Pres[hPa]oftheLiftedCondensationLevel:874.75</t>
  </si>
  <si>
    <t>Equivalentpotentialtemp[K]oftheLCL:303.79</t>
  </si>
  <si>
    <t>Meanmixedlayerpotentialtemperature:287.52</t>
  </si>
  <si>
    <t>1000hPato500hPathickness:5444.00</t>
  </si>
  <si>
    <t>Precipitablewater[mm]forentiresounding:19.83</t>
  </si>
  <si>
    <t>Observationtime:140211/0000</t>
  </si>
  <si>
    <t>Showalterindex:5.72</t>
  </si>
  <si>
    <t>Liftedindex:2.86</t>
  </si>
  <si>
    <t>LIFTcomputedusingvirtualtemperature:2.80</t>
  </si>
  <si>
    <t>SWEATindex:54.00</t>
  </si>
  <si>
    <t>Kindex:17.80</t>
  </si>
  <si>
    <t>Totalstotalsindex:47.00</t>
  </si>
  <si>
    <t>ConvectiveAvailablePotentialEnergy:4.20</t>
  </si>
  <si>
    <t>CAPEusingvirtualtemperature:9.67</t>
  </si>
  <si>
    <t>ConvectiveInhibition:-73.60</t>
  </si>
  <si>
    <t>CINSusingvirtualtemperature:-58.96</t>
  </si>
  <si>
    <t>EquilibrumLevel:744.66</t>
  </si>
  <si>
    <t>EquilibrumLevelusingvirtualtemperature:739.80</t>
  </si>
  <si>
    <t>LevelofFreeConvection:782.20</t>
  </si>
  <si>
    <t>LFCTusingvirtualtemperature:795.96</t>
  </si>
  <si>
    <t>BulkRichardsonNumber:0.87</t>
  </si>
  <si>
    <t>BulkRichardsonNumberusingCAPV:1.99</t>
  </si>
  <si>
    <t>Temp[K]oftheLiftedCondensationLevel:277.88</t>
  </si>
  <si>
    <t>Pres[hPa]oftheLiftedCondensationLevel:922.34</t>
  </si>
  <si>
    <t>Equivalentpotentialtemp[K]oftheLCL:300.88</t>
  </si>
  <si>
    <t>Meanmixedlayerpotentialtemperature:284.39</t>
  </si>
  <si>
    <t>Meanmixedlayermixingratio:5.87</t>
  </si>
  <si>
    <t>1000hPato500hPathickness:5397.00</t>
  </si>
  <si>
    <t>Precipitablewater[mm]forentiresounding:14.09</t>
  </si>
  <si>
    <t>Observationtime:140211/1200</t>
  </si>
  <si>
    <t>Showalterindex:11.73</t>
  </si>
  <si>
    <t>Liftedindex:11.68</t>
  </si>
  <si>
    <t>SWEATindex:67.00</t>
  </si>
  <si>
    <t>Kindex:-0.50</t>
  </si>
  <si>
    <t>Crosstotalsindex:12.50</t>
  </si>
  <si>
    <t>Verticaltotalsindex:21.50</t>
  </si>
  <si>
    <t>Totalstotalsindex:34.00</t>
  </si>
  <si>
    <t>Temp[K]oftheLiftedCondensationLevel:272.48</t>
  </si>
  <si>
    <t>Pres[hPa]oftheLiftedCondensationLevel:834.04</t>
  </si>
  <si>
    <t>Equivalentpotentialtemp[K]oftheLCL:299.67</t>
  </si>
  <si>
    <t>Meanmixedlayerpotentialtemperature:287.00</t>
  </si>
  <si>
    <t>Meanmixedlayermixingratio:4.42</t>
  </si>
  <si>
    <t>1000hPato500hPathickness:5488.00</t>
  </si>
  <si>
    <t>Precipitablewater[mm]forentiresounding:10.05</t>
  </si>
  <si>
    <t>Observationtime:140212/0000</t>
  </si>
  <si>
    <t>Showalterindex:13.58</t>
  </si>
  <si>
    <t>Liftedindex:12.72</t>
  </si>
  <si>
    <t>LIFTcomputedusingvirtualtemperature:12.75</t>
  </si>
  <si>
    <t>SWEATindex:31.00</t>
  </si>
  <si>
    <t>Kindex:-1.30</t>
  </si>
  <si>
    <t>Crosstotalsindex:-5.30</t>
  </si>
  <si>
    <t>Totalstotalsindex:20.40</t>
  </si>
  <si>
    <t>Temp[K]oftheLiftedCondensationLevel:269.24</t>
  </si>
  <si>
    <t>Pres[hPa]oftheLiftedCondensationLevel:784.82</t>
  </si>
  <si>
    <t>Equivalentpotentialtemp[K]oftheLCL:299.32</t>
  </si>
  <si>
    <t>Meanmixedlayerpotentialtemperature:288.56</t>
  </si>
  <si>
    <t>Meanmixedlayermixingratio:3.69</t>
  </si>
  <si>
    <t>1000hPato500hPathickness:5546.00</t>
  </si>
  <si>
    <t>Precipitablewater[mm]forentiresounding:11.46</t>
  </si>
  <si>
    <t>Observationtime:140212/1200</t>
  </si>
  <si>
    <t>Showalterindex:11.42</t>
  </si>
  <si>
    <t>Liftedindex:10.30</t>
  </si>
  <si>
    <t>LIFTcomputedusingvirtualtemperature:10.24</t>
  </si>
  <si>
    <t>SWEATindex:10.00</t>
  </si>
  <si>
    <t>Kindex:-3.90</t>
  </si>
  <si>
    <t>Crosstotalsindex:-2.10</t>
  </si>
  <si>
    <t>Totalstotalsindex:25.80</t>
  </si>
  <si>
    <t>Temp[K]oftheLiftedCondensationLevel:269.12</t>
  </si>
  <si>
    <t>Pres[hPa]oftheLiftedCondensationLevel:755.17</t>
  </si>
  <si>
    <t>Equivalentpotentialtemp[K]oftheLCL:302.83</t>
  </si>
  <si>
    <t>Meanmixedlayerpotentialtemperature:291.62</t>
  </si>
  <si>
    <t>Meanmixedlayermixingratio:3.80</t>
  </si>
  <si>
    <t>1000hPato500hPathickness:5571.00</t>
  </si>
  <si>
    <t>Precipitablewater[mm]forentiresounding:11.47</t>
  </si>
  <si>
    <t>Observationtime:140213/0000</t>
  </si>
  <si>
    <t>Showalterindex:6.75</t>
  </si>
  <si>
    <t>Liftedindex:10.28</t>
  </si>
  <si>
    <t>LIFTcomputedusingvirtualtemperature:10.29</t>
  </si>
  <si>
    <t>Kindex:6.30</t>
  </si>
  <si>
    <t>Crosstotalsindex:10.50</t>
  </si>
  <si>
    <t>Verticaltotalsindex:29.50</t>
  </si>
  <si>
    <t>Totalstotalsindex:40.00</t>
  </si>
  <si>
    <t>Temp[K]oftheLiftedCondensationLevel:265.96</t>
  </si>
  <si>
    <t>Pres[hPa]oftheLiftedCondensationLevel:720.78</t>
  </si>
  <si>
    <t>Equivalentpotentialtemp[K]oftheLCL:301.39</t>
  </si>
  <si>
    <t>Meanmixedlayerpotentialtemperature:292.06</t>
  </si>
  <si>
    <t>1000hPato500hPathickness:5569.00</t>
  </si>
  <si>
    <t>Precipitablewater[mm]forentiresounding:11.07</t>
  </si>
  <si>
    <t>Observationtime:140213/1200</t>
  </si>
  <si>
    <t>Showalterindex:5.97</t>
  </si>
  <si>
    <t>Liftedindex:8.18</t>
  </si>
  <si>
    <t>LIFTcomputedusingvirtualtemperature:8.10</t>
  </si>
  <si>
    <t>SWEATindex:55.98</t>
  </si>
  <si>
    <t>Kindex:14.10</t>
  </si>
  <si>
    <t>Crosstotalsindex:13.30</t>
  </si>
  <si>
    <t>Totalstotalsindex:42.60</t>
  </si>
  <si>
    <t>Temp[K]oftheLiftedCondensationLevel:271.03</t>
  </si>
  <si>
    <t>Pres[hPa]oftheLiftedCondensationLevel:792.47</t>
  </si>
  <si>
    <t>Equivalentpotentialtemp[K]oftheLCL:301.84</t>
  </si>
  <si>
    <t>Meanmixedlayerpotentialtemperature:289.69</t>
  </si>
  <si>
    <t>Meanmixedlayermixingratio:4.22</t>
  </si>
  <si>
    <t>1000hPato500hPathickness:5543.00</t>
  </si>
  <si>
    <t>Precipitablewater[mm]forentiresounding:12.47</t>
  </si>
  <si>
    <t>Observationtime:140214/0000</t>
  </si>
  <si>
    <t>Showalterindex:3.32</t>
  </si>
  <si>
    <t>Liftedindex:6.65</t>
  </si>
  <si>
    <t>LIFTcomputedusingvirtualtemperature:6.62</t>
  </si>
  <si>
    <t>SWEATindex:57.98</t>
  </si>
  <si>
    <t>Crosstotalsindex:14.70</t>
  </si>
  <si>
    <t>Verticaltotalsindex:32.70</t>
  </si>
  <si>
    <t>Temp[K]oftheLiftedCondensationLevel:269.59</t>
  </si>
  <si>
    <t>Pres[hPa]oftheLiftedCondensationLevel:787.00</t>
  </si>
  <si>
    <t>Equivalentpotentialtemp[K]oftheLCL:299.71</t>
  </si>
  <si>
    <t>Meanmixedlayerpotentialtemperature:288.71</t>
  </si>
  <si>
    <t>Meanmixedlayermixingratio:3.77</t>
  </si>
  <si>
    <t>1000hPato500hPathickness:5516.00</t>
  </si>
  <si>
    <t>Observationtime:140214/1200</t>
  </si>
  <si>
    <t>Showalterindex:4.82</t>
  </si>
  <si>
    <t>Liftedindex:5.84</t>
  </si>
  <si>
    <t>LIFTcomputedusingvirtualtemperature:5.87</t>
  </si>
  <si>
    <t>Kindex:17.90</t>
  </si>
  <si>
    <t>Crosstotalsindex:14.50</t>
  </si>
  <si>
    <t>Verticaltotalsindex:30.50</t>
  </si>
  <si>
    <t>Temp[K]oftheLiftedCondensationLevel:266.71</t>
  </si>
  <si>
    <t>Pres[hPa]oftheLiftedCondensationLevel:719.73</t>
  </si>
  <si>
    <t>Equivalentpotentialtemp[K]oftheLCL:302.93</t>
  </si>
  <si>
    <t>Meanmixedlayerpotentialtemperature:293.01</t>
  </si>
  <si>
    <t>1000hPato500hPathickness:5505.00</t>
  </si>
  <si>
    <t>Precipitablewater[mm]forentiresounding:12.46</t>
  </si>
  <si>
    <t>Observationtime:140215/0000</t>
  </si>
  <si>
    <t>Showalterindex:3.12</t>
  </si>
  <si>
    <t>SWEATindex:88.01</t>
  </si>
  <si>
    <t>Verticaltotalsindex:30.90</t>
  </si>
  <si>
    <t>Temp[K]oftheLiftedCondensationLevel:269.82</t>
  </si>
  <si>
    <t>Pres[hPa]oftheLiftedCondensationLevel:774.75</t>
  </si>
  <si>
    <t>Equivalentpotentialtemp[K]oftheLCL:301.69</t>
  </si>
  <si>
    <t>Meanmixedlayerpotentialtemperature:290.25</t>
  </si>
  <si>
    <t>Meanmixedlayermixingratio:3.95</t>
  </si>
  <si>
    <t>1000hPato500hPathickness:5480.00</t>
  </si>
  <si>
    <t>Precipitablewater[mm]forentiresounding:14.33</t>
  </si>
  <si>
    <t>Observationtime:140215/1200</t>
  </si>
  <si>
    <t>Showalterindex:4.21</t>
  </si>
  <si>
    <t>Liftedindex:3.25</t>
  </si>
  <si>
    <t>LIFTcomputedusingvirtualtemperature:3.22</t>
  </si>
  <si>
    <t>Totalstotalsindex:48.60</t>
  </si>
  <si>
    <t>Temp[K]oftheLiftedCondensationLevel:269.71</t>
  </si>
  <si>
    <t>Pres[hPa]oftheLiftedCondensationLevel:772.66</t>
  </si>
  <si>
    <t>Equivalentpotentialtemp[K]oftheLCL:301.74</t>
  </si>
  <si>
    <t>Meanmixedlayerpotentialtemperature:290.35</t>
  </si>
  <si>
    <t>Meanmixedlayermixingratio:3.87</t>
  </si>
  <si>
    <t>1000hPato500hPathickness:5431.00</t>
  </si>
  <si>
    <t>Precipitablewater[mm]forentiresounding:13.95</t>
  </si>
  <si>
    <t>Observationtime:140216/0000</t>
  </si>
  <si>
    <t>Showalterindex:4.49</t>
  </si>
  <si>
    <t>Liftedindex:5.67</t>
  </si>
  <si>
    <t>LIFTcomputedusingvirtualtemperature:5.67</t>
  </si>
  <si>
    <t>SWEATindex:39.80</t>
  </si>
  <si>
    <t>Kindex:25.40</t>
  </si>
  <si>
    <t>Crosstotalsindex:24.30</t>
  </si>
  <si>
    <t>Temp[K]oftheLiftedCondensationLevel:279.37</t>
  </si>
  <si>
    <t>Pres[hPa]oftheLiftedCondensationLevel:968.62</t>
  </si>
  <si>
    <t>Equivalentpotentialtemp[K]oftheLCL:299.14</t>
  </si>
  <si>
    <t>Meanmixedlayerpotentialtemperature:281.95</t>
  </si>
  <si>
    <t>Meanmixedlayermixingratio:6.19</t>
  </si>
  <si>
    <t>1000hPato500hPathickness:5396.00</t>
  </si>
  <si>
    <t>Precipitablewater[mm]forentiresounding:19.55</t>
  </si>
  <si>
    <t>Observationtime:140216/1200</t>
  </si>
  <si>
    <t>Showalterindex:9.90</t>
  </si>
  <si>
    <t>Liftedindex:9.81</t>
  </si>
  <si>
    <t>LIFTcomputedusingvirtualtemperature:9.76</t>
  </si>
  <si>
    <t>Kindex:11.80</t>
  </si>
  <si>
    <t>Crosstotalsindex:14.90</t>
  </si>
  <si>
    <t>Verticaltotalsindex:23.90</t>
  </si>
  <si>
    <t>Totalstotalsindex:38.80</t>
  </si>
  <si>
    <t>Pres[hPa]oftheLiftedCondensationLevel:969.10</t>
  </si>
  <si>
    <t>Equivalentpotentialtemp[K]oftheLCL:295.03</t>
  </si>
  <si>
    <t>Meanmixedlayermixingratio:5.42</t>
  </si>
  <si>
    <t>1000hPato500hPathickness:5401.00</t>
  </si>
  <si>
    <t>Precipitablewater[mm]forentiresounding:14.82</t>
  </si>
  <si>
    <t>Observationtime:140217/0000</t>
  </si>
  <si>
    <t>Showalterindex:10.23</t>
  </si>
  <si>
    <t>Liftedindex:15.40</t>
  </si>
  <si>
    <t>LIFTcomputedusingvirtualtemperature:15.37</t>
  </si>
  <si>
    <t>SWEATindex:45.98</t>
  </si>
  <si>
    <t>Crosstotalsindex:16.70</t>
  </si>
  <si>
    <t>Verticaltotalsindex:20.90</t>
  </si>
  <si>
    <t>Totalstotalsindex:37.60</t>
  </si>
  <si>
    <t>Temp[K]oftheLiftedCondensationLevel:276.48</t>
  </si>
  <si>
    <t>Pres[hPa]oftheLiftedCondensationLevel:964.92</t>
  </si>
  <si>
    <t>Equivalentpotentialtemp[K]oftheLCL:293.39</t>
  </si>
  <si>
    <t>Meanmixedlayerpotentialtemperature:279.34</t>
  </si>
  <si>
    <t>Meanmixedlayermixingratio:5.07</t>
  </si>
  <si>
    <t>Precipitablewater[mm]forentiresounding:13.85</t>
  </si>
  <si>
    <t>Observationtime:140217/1200</t>
  </si>
  <si>
    <t>Showalterindex:8.21</t>
  </si>
  <si>
    <t>LIFTcomputedusingvirtualtemperature:8.81</t>
  </si>
  <si>
    <t>Kindex:10.10</t>
  </si>
  <si>
    <t>Verticaltotalsindex:25.30</t>
  </si>
  <si>
    <t>Totalstotalsindex:40.60</t>
  </si>
  <si>
    <t>Temp[K]oftheLiftedCondensationLevel:273.60</t>
  </si>
  <si>
    <t>Pres[hPa]oftheLiftedCondensationLevel:855.32</t>
  </si>
  <si>
    <t>Meanmixedlayerpotentialtemperature:286.12</t>
  </si>
  <si>
    <t>Meanmixedlayermixingratio:4.67</t>
  </si>
  <si>
    <t>1000hPato500hPathickness:5490.00</t>
  </si>
  <si>
    <t>Precipitablewater[mm]forentiresounding:13.13</t>
  </si>
  <si>
    <t>Observationtime:140218/0000</t>
  </si>
  <si>
    <t>Showalterindex:2.22</t>
  </si>
  <si>
    <t>Liftedindex:4.49</t>
  </si>
  <si>
    <t>LIFTcomputedusingvirtualtemperature:4.47</t>
  </si>
  <si>
    <t>SWEATindex:132.01</t>
  </si>
  <si>
    <t>Crosstotalsindex:20.10</t>
  </si>
  <si>
    <t>Verticaltotalsindex:31.10</t>
  </si>
  <si>
    <t>Totalstotalsindex:51.20</t>
  </si>
  <si>
    <t>Temp[K]oftheLiftedCondensationLevel:269.29</t>
  </si>
  <si>
    <t>Pres[hPa]oftheLiftedCondensationLevel:766.66</t>
  </si>
  <si>
    <t>Equivalentpotentialtemp[K]oftheLCL:301.68</t>
  </si>
  <si>
    <t>Meanmixedlayerpotentialtemperature:290.54</t>
  </si>
  <si>
    <t>Meanmixedlayermixingratio:3.79</t>
  </si>
  <si>
    <t>1000hPato500hPathickness:5494.00</t>
  </si>
  <si>
    <t>Precipitablewater[mm]forentiresounding:13.27</t>
  </si>
  <si>
    <t>Observationtime:140218/1200</t>
  </si>
  <si>
    <t>Showalterindex:13.97</t>
  </si>
  <si>
    <t>Liftedindex:13.89</t>
  </si>
  <si>
    <t>LIFTcomputedusingvirtualtemperature:13.96</t>
  </si>
  <si>
    <t>SWEATindex:108.00</t>
  </si>
  <si>
    <t>Kindex:5.60</t>
  </si>
  <si>
    <t>Verticaltotalsindex:19.20</t>
  </si>
  <si>
    <t>Totalstotalsindex:33.40</t>
  </si>
  <si>
    <t>Temp[K]oftheLiftedCondensationLevel:269.21</t>
  </si>
  <si>
    <t>Pres[hPa]oftheLiftedCondensationLevel:873.04</t>
  </si>
  <si>
    <t>Equivalentpotentialtemp[K]oftheLCL:289.22</t>
  </si>
  <si>
    <t>Meanmixedlayerpotentialtemperature:279.85</t>
  </si>
  <si>
    <t>Meanmixedlayermixingratio:3.39</t>
  </si>
  <si>
    <t>Precipitablewater[mm]forentiresounding:12.49</t>
  </si>
  <si>
    <t>Observationtime:140219/0000</t>
  </si>
  <si>
    <t>Showalterindex:5.84</t>
  </si>
  <si>
    <t>Liftedindex:10.45</t>
  </si>
  <si>
    <t>LIFTcomputedusingvirtualtemperature:10.40</t>
  </si>
  <si>
    <t>SWEATindex:123.20</t>
  </si>
  <si>
    <t>Kindex:24.60</t>
  </si>
  <si>
    <t>Verticaltotalsindex:23.30</t>
  </si>
  <si>
    <t>Temp[K]oftheLiftedCondensationLevel:279.27</t>
  </si>
  <si>
    <t>Pres[hPa]oftheLiftedCondensationLevel:987.70</t>
  </si>
  <si>
    <t>Equivalentpotentialtemp[K]oftheLCL:296.92</t>
  </si>
  <si>
    <t>Meanmixedlayerpotentialtemperature:280.28</t>
  </si>
  <si>
    <t>Meanmixedlayermixingratio:6.03</t>
  </si>
  <si>
    <t>Precipitablewater[mm]forentiresounding:18.90</t>
  </si>
  <si>
    <t>Observationtime:140219/1200</t>
  </si>
  <si>
    <t>Showalterindex:4.34</t>
  </si>
  <si>
    <t>Liftedindex:7.62</t>
  </si>
  <si>
    <t>LIFTcomputedusingvirtualtemperature:7.60</t>
  </si>
  <si>
    <t>SWEATindex:67.02</t>
  </si>
  <si>
    <t>Kindex:5.30</t>
  </si>
  <si>
    <t>Temp[K]oftheLiftedCondensationLevel:280.00</t>
  </si>
  <si>
    <t>Pres[hPa]oftheLiftedCondensationLevel:970.55</t>
  </si>
  <si>
    <t>Equivalentpotentialtemp[K]oftheLCL:300.36</t>
  </si>
  <si>
    <t>Meanmixedlayerpotentialtemperature:282.42</t>
  </si>
  <si>
    <t>Meanmixedlayermixingratio:6.45</t>
  </si>
  <si>
    <t>Observationtime:140220/0000</t>
  </si>
  <si>
    <t>Showalterindex:5.69</t>
  </si>
  <si>
    <t>Liftedindex:8.51</t>
  </si>
  <si>
    <t>LIFTcomputedusingvirtualtemperature:8.42</t>
  </si>
  <si>
    <t>SWEATindex:80.01</t>
  </si>
  <si>
    <t>Crosstotalsindex:10.30</t>
  </si>
  <si>
    <t>Verticaltotalsindex:31.30</t>
  </si>
  <si>
    <t>Totalstotalsindex:41.60</t>
  </si>
  <si>
    <t>Temp[K]oftheLiftedCondensationLevel:273.65</t>
  </si>
  <si>
    <t>Pres[hPa]oftheLiftedCondensationLevel:839.86</t>
  </si>
  <si>
    <t>Equivalentpotentialtemp[K]oftheLCL:301.36</t>
  </si>
  <si>
    <t>Meanmixedlayerpotentialtemperature:287.67</t>
  </si>
  <si>
    <t>Meanmixedlayermixingratio:4.86</t>
  </si>
  <si>
    <t>Precipitablewater[mm]forentiresounding:10.35</t>
  </si>
  <si>
    <t>Observationtime:140220/1200</t>
  </si>
  <si>
    <t>Showalterindex:15.57</t>
  </si>
  <si>
    <t>Liftedindex:7.52</t>
  </si>
  <si>
    <t>LIFTcomputedusingvirtualtemperature:7.47</t>
  </si>
  <si>
    <t>SWEATindex:88.00</t>
  </si>
  <si>
    <t>Kindex:-21.50</t>
  </si>
  <si>
    <t>Crosstotalsindex:-4.00</t>
  </si>
  <si>
    <t>Verticaltotalsindex:22.00</t>
  </si>
  <si>
    <t>Totalstotalsindex:18.00</t>
  </si>
  <si>
    <t>Temp[K]oftheLiftedCondensationLevel:264.92</t>
  </si>
  <si>
    <t>Pres[hPa]oftheLiftedCondensationLevel:751.14</t>
  </si>
  <si>
    <t>Equivalentpotentialtemp[K]oftheLCL:295.68</t>
  </si>
  <si>
    <t>Meanmixedlayerpotentialtemperature:287.50</t>
  </si>
  <si>
    <t>1000hPato500hPathickness:5342.00</t>
  </si>
  <si>
    <t>Precipitablewater[mm]forentiresounding:5.31</t>
  </si>
  <si>
    <t>Observationtime:140221/0000</t>
  </si>
  <si>
    <t>Showalterindex:6.98</t>
  </si>
  <si>
    <t>LIFTcomputedusingvirtualtemperature:9.40</t>
  </si>
  <si>
    <t>Crosstotalsindex:9.10</t>
  </si>
  <si>
    <t>Totalstotalsindex:39.20</t>
  </si>
  <si>
    <t>Temp[K]oftheLiftedCondensationLevel:272.63</t>
  </si>
  <si>
    <t>Pres[hPa]oftheLiftedCondensationLevel:841.53</t>
  </si>
  <si>
    <t>Equivalentpotentialtemp[K]oftheLCL:299.11</t>
  </si>
  <si>
    <t>Meanmixedlayerpotentialtemperature:286.43</t>
  </si>
  <si>
    <t>1000hPato500hPathickness:5529.00</t>
  </si>
  <si>
    <t>Precipitablewater[mm]forentiresounding:9.44</t>
  </si>
  <si>
    <t>Observationtime:140221/1200</t>
  </si>
  <si>
    <t>Showalterindex:8.40</t>
  </si>
  <si>
    <t>Liftedindex:9.08</t>
  </si>
  <si>
    <t>Kindex:-4.90</t>
  </si>
  <si>
    <t>Totalstotalsindex:39.00</t>
  </si>
  <si>
    <t>Temp[K]oftheLiftedCondensationLevel:279.95</t>
  </si>
  <si>
    <t>Pres[hPa]oftheLiftedCondensationLevel:972.85</t>
  </si>
  <si>
    <t>Equivalentpotentialtemp[K]oftheLCL:300.00</t>
  </si>
  <si>
    <t>Meanmixedlayerpotentialtemperature:282.18</t>
  </si>
  <si>
    <t>Meanmixedlayermixingratio:6.41</t>
  </si>
  <si>
    <t>1000hPato500hPathickness:5493.00</t>
  </si>
  <si>
    <t>Precipitablewater[mm]forentiresounding:13.32</t>
  </si>
  <si>
    <t>Observationtime:140222/0000</t>
  </si>
  <si>
    <t>Showalterindex:7.84</t>
  </si>
  <si>
    <t>Liftedindex:8.94</t>
  </si>
  <si>
    <t>LIFTcomputedusingvirtualtemperature:9.00</t>
  </si>
  <si>
    <t>SWEATindex:61.01</t>
  </si>
  <si>
    <t>Kindex:-2.50</t>
  </si>
  <si>
    <t>Crosstotalsindex:8.30</t>
  </si>
  <si>
    <t>Temp[K]oftheLiftedCondensationLevel:279.56</t>
  </si>
  <si>
    <t>Pres[hPa]oftheLiftedCondensationLevel:978.70</t>
  </si>
  <si>
    <t>Equivalentpotentialtemp[K]oftheLCL:298.49</t>
  </si>
  <si>
    <t>Meanmixedlayerpotentialtemperature:281.30</t>
  </si>
  <si>
    <t>Meanmixedlayermixingratio:6.20</t>
  </si>
  <si>
    <t>Precipitablewater[mm]forentiresounding:13.73</t>
  </si>
  <si>
    <t>Observationtime:140222/1200</t>
  </si>
  <si>
    <t>Showalterindex:4.77</t>
  </si>
  <si>
    <t>Liftedindex:7.08</t>
  </si>
  <si>
    <t>LIFTcomputedusingvirtualtemperature:7.01</t>
  </si>
  <si>
    <t>SWEATindex:31.99</t>
  </si>
  <si>
    <t>Kindex:-14.10</t>
  </si>
  <si>
    <t>Crosstotalsindex:12.70</t>
  </si>
  <si>
    <t>Totalstotalsindex:44.40</t>
  </si>
  <si>
    <t>Temp[K]oftheLiftedCondensationLevel:279.40</t>
  </si>
  <si>
    <t>Pres[hPa]oftheLiftedCondensationLevel:969.39</t>
  </si>
  <si>
    <t>Equivalentpotentialtemp[K]oftheLCL:299.13</t>
  </si>
  <si>
    <t>Meanmixedlayerpotentialtemperature:281.91</t>
  </si>
  <si>
    <t>1000hPato500hPathickness:5491.00</t>
  </si>
  <si>
    <t>Precipitablewater[mm]forentiresounding:10.27</t>
  </si>
  <si>
    <t>Observationtime:140223/0000</t>
  </si>
  <si>
    <t>Showalterindex:2.49</t>
  </si>
  <si>
    <t>Liftedindex:6.81</t>
  </si>
  <si>
    <t>LIFTcomputedusingvirtualtemperature:6.84</t>
  </si>
  <si>
    <t>SWEATindex:45.00</t>
  </si>
  <si>
    <t>Kindex:16.70</t>
  </si>
  <si>
    <t>Verticaltotalsindex:32.10</t>
  </si>
  <si>
    <t>Totalstotalsindex:50.20</t>
  </si>
  <si>
    <t>ConvectiveAvailablePotentialEnergy:1.59</t>
  </si>
  <si>
    <t>CAPEusingvirtualtemperature:1.85</t>
  </si>
  <si>
    <t>ConvectiveInhibition:-1.22</t>
  </si>
  <si>
    <t>CINSusingvirtualtemperature:-1.02</t>
  </si>
  <si>
    <t>EquilibrumLevel:889.53</t>
  </si>
  <si>
    <t>EquilibrumLevelusingvirtualtemperature:889.51</t>
  </si>
  <si>
    <t>LevelofFreeConvection:934.96</t>
  </si>
  <si>
    <t>LFCTusingvirtualtemperature:935.99</t>
  </si>
  <si>
    <t>BulkRichardsonNumber:0.19</t>
  </si>
  <si>
    <t>BulkRichardsonNumberusingCAPV:0.22</t>
  </si>
  <si>
    <t>Temp[K]oftheLiftedCondensationLevel:278.55</t>
  </si>
  <si>
    <t>Pres[hPa]oftheLiftedCondensationLevel:961.31</t>
  </si>
  <si>
    <t>Meanmixedlayerpotentialtemperature:281.72</t>
  </si>
  <si>
    <t>1000hPato500hPathickness:5454.00</t>
  </si>
  <si>
    <t>Precipitablewater[mm]forentiresounding:15.84</t>
  </si>
  <si>
    <t>Observationtime:140223/1200</t>
  </si>
  <si>
    <t>Showalterindex:1.95</t>
  </si>
  <si>
    <t>Liftedindex:6.67</t>
  </si>
  <si>
    <t>LIFTcomputedusingvirtualtemperature:6.66</t>
  </si>
  <si>
    <t>SWEATindex:75.99</t>
  </si>
  <si>
    <t>Kindex:18.90</t>
  </si>
  <si>
    <t>Totalstotalsindex:51.00</t>
  </si>
  <si>
    <t>Temp[K]oftheLiftedCondensationLevel:279.00</t>
  </si>
  <si>
    <t>Pres[hPa]oftheLiftedCondensationLevel:963.45</t>
  </si>
  <si>
    <t>Equivalentpotentialtemp[K]oftheLCL:298.86</t>
  </si>
  <si>
    <t>Meanmixedlayerpotentialtemperature:282.00</t>
  </si>
  <si>
    <t>Meanmixedlayermixingratio:6.06</t>
  </si>
  <si>
    <t>1000hPato500hPathickness:5466.00</t>
  </si>
  <si>
    <t>Precipitablewater[mm]forentiresounding:15.63</t>
  </si>
  <si>
    <t>Observationtime:140224/0000</t>
  </si>
  <si>
    <t>Showalterindex:1.88</t>
  </si>
  <si>
    <t>Liftedindex:7.58</t>
  </si>
  <si>
    <t>LIFTcomputedusingvirtualtemperature:7.54</t>
  </si>
  <si>
    <t>Verticaltotalsindex:33.70</t>
  </si>
  <si>
    <t>Totalstotalsindex:50.40</t>
  </si>
  <si>
    <t>Temp[K]oftheLiftedCondensationLevel:278.12</t>
  </si>
  <si>
    <t>Pres[hPa]oftheLiftedCondensationLevel:957.59</t>
  </si>
  <si>
    <t>Equivalentpotentialtemp[K]oftheLCL:297.58</t>
  </si>
  <si>
    <t>Meanmixedlayerpotentialtemperature:281.61</t>
  </si>
  <si>
    <t>Meanmixedlayermixingratio:5.73</t>
  </si>
  <si>
    <t>Observationtime:140224/1200</t>
  </si>
  <si>
    <t>Showalterindex:0.72</t>
  </si>
  <si>
    <t>Liftedindex:6.27</t>
  </si>
  <si>
    <t>LIFTcomputedusingvirtualtemperature:6.25</t>
  </si>
  <si>
    <t>SWEATindex:127.01</t>
  </si>
  <si>
    <t>Kindex:26.70</t>
  </si>
  <si>
    <t>Crosstotalsindex:20.70</t>
  </si>
  <si>
    <t>Temp[K]oftheLiftedCondensationLevel:279.16</t>
  </si>
  <si>
    <t>Pres[hPa]oftheLiftedCondensationLevel:961.55</t>
  </si>
  <si>
    <t>Equivalentpotentialtemp[K]oftheLCL:299.44</t>
  </si>
  <si>
    <t>Meanmixedlayerpotentialtemperature:282.32</t>
  </si>
  <si>
    <t>Meanmixedlayermixingratio:6.14</t>
  </si>
  <si>
    <t>Precipitablewater[mm]forentiresounding:18.16</t>
  </si>
  <si>
    <t>Observationtime:140225/0000</t>
  </si>
  <si>
    <t>Showalterindex:3.31</t>
  </si>
  <si>
    <t>Liftedindex:7.84</t>
  </si>
  <si>
    <t>LIFTcomputedusingvirtualtemperature:7.87</t>
  </si>
  <si>
    <t>SWEATindex:51.99</t>
  </si>
  <si>
    <t>Kindex:23.00</t>
  </si>
  <si>
    <t>Temp[K]oftheLiftedCondensationLevel:278.79</t>
  </si>
  <si>
    <t>Pres[hPa]oftheLiftedCondensationLevel:972.14</t>
  </si>
  <si>
    <t>Equivalentpotentialtemp[K]oftheLCL:297.50</t>
  </si>
  <si>
    <t>Meanmixedlayerpotentialtemperature:281.07</t>
  </si>
  <si>
    <t>Meanmixedlayermixingratio:5.92</t>
  </si>
  <si>
    <t>1000hPato500hPathickness:5452.00</t>
  </si>
  <si>
    <t>Precipitablewater[mm]forentiresounding:18.69</t>
  </si>
  <si>
    <t>Observationtime:140225/1200</t>
  </si>
  <si>
    <t>Showalterindex:1.90</t>
  </si>
  <si>
    <t>Liftedindex:8.44</t>
  </si>
  <si>
    <t>LIFTcomputedusingvirtualtemperature:8.52</t>
  </si>
  <si>
    <t>SWEATindex:157.00</t>
  </si>
  <si>
    <t>Kindex:29.20</t>
  </si>
  <si>
    <t>Totalstotalsindex:52.00</t>
  </si>
  <si>
    <t>Temp[K]oftheLiftedCondensationLevel:278.96</t>
  </si>
  <si>
    <t>Pres[hPa]oftheLiftedCondensationLevel:975.59</t>
  </si>
  <si>
    <t>Equivalentpotentialtemp[K]oftheLCL:297.49</t>
  </si>
  <si>
    <t>Meanmixedlayerpotentialtemperature:280.95</t>
  </si>
  <si>
    <t>Meanmixedlayermixingratio:5.96</t>
  </si>
  <si>
    <t>1000hPato500hPathickness:5442.00</t>
  </si>
  <si>
    <t>Precipitablewater[mm]forentiresounding:22.03</t>
  </si>
  <si>
    <t>Observationtime:140226/0000</t>
  </si>
  <si>
    <t>Showalterindex:6.42</t>
  </si>
  <si>
    <t>Liftedindex:8.40</t>
  </si>
  <si>
    <t>LIFTcomputedusingvirtualtemperature:8.45</t>
  </si>
  <si>
    <t>SWEATindex:22.98</t>
  </si>
  <si>
    <t>Crosstotalsindex:22.80</t>
  </si>
  <si>
    <t>Temp[K]oftheLiftedCondensationLevel:277.36</t>
  </si>
  <si>
    <t>Pres[hPa]oftheLiftedCondensationLevel:963.61</t>
  </si>
  <si>
    <t>Equivalentpotentialtemp[K]oftheLCL:295.32</t>
  </si>
  <si>
    <t>Meanmixedlayerpotentialtemperature:280.33</t>
  </si>
  <si>
    <t>1000hPato500hPathickness:5409.00</t>
  </si>
  <si>
    <t>Precipitablewater[mm]forentiresounding:19.19</t>
  </si>
  <si>
    <t>Observationtime:140226/1200</t>
  </si>
  <si>
    <t>Showalterindex:7.39</t>
  </si>
  <si>
    <t>Liftedindex:8.66</t>
  </si>
  <si>
    <t>LIFTcomputedusingvirtualtemperature:8.70</t>
  </si>
  <si>
    <t>Kindex:20.20</t>
  </si>
  <si>
    <t>Crosstotalsindex:22.60</t>
  </si>
  <si>
    <t>Verticaltotalsindex:23.00</t>
  </si>
  <si>
    <t>Temp[K]oftheLiftedCondensationLevel:276.28</t>
  </si>
  <si>
    <t>Pres[hPa]oftheLiftedCondensationLevel:953.70</t>
  </si>
  <si>
    <t>Equivalentpotentialtemp[K]oftheLCL:294.13</t>
  </si>
  <si>
    <t>Meanmixedlayerpotentialtemperature:280.06</t>
  </si>
  <si>
    <t>Meanmixedlayermixingratio:5.05</t>
  </si>
  <si>
    <t>1000hPato500hPathickness:5377.00</t>
  </si>
  <si>
    <t>Precipitablewater[mm]forentiresounding:17.38</t>
  </si>
  <si>
    <t>Observationtime:140227/0000</t>
  </si>
  <si>
    <t>Showalterindex:5.83</t>
  </si>
  <si>
    <t>Liftedindex:8.34</t>
  </si>
  <si>
    <t>LIFTcomputedusingvirtualtemperature:8.38</t>
  </si>
  <si>
    <t>Kindex:20.80</t>
  </si>
  <si>
    <t>Verticaltotalsindex:24.80</t>
  </si>
  <si>
    <t>Totalstotalsindex:48.90</t>
  </si>
  <si>
    <t>Temp[K]oftheLiftedCondensationLevel:276.19</t>
  </si>
  <si>
    <t>Pres[hPa]oftheLiftedCondensationLevel:974.40</t>
  </si>
  <si>
    <t>Equivalentpotentialtemp[K]oftheLCL:291.84</t>
  </si>
  <si>
    <t>Meanmixedlayerpotentialtemperature:278.25</t>
  </si>
  <si>
    <t>Meanmixedlayermixingratio:4.91</t>
  </si>
  <si>
    <t>1000hPato500hPathickness:5350.00</t>
  </si>
  <si>
    <t>Precipitablewater[mm]forentiresounding:15.57</t>
  </si>
  <si>
    <t>Observationtime:140227/1200</t>
  </si>
  <si>
    <t>Showalterindex:3.27</t>
  </si>
  <si>
    <t>Liftedindex:4.87</t>
  </si>
  <si>
    <t>LIFTcomputedusingvirtualtemperature:4.86</t>
  </si>
  <si>
    <t>SWEATindex:141.00</t>
  </si>
  <si>
    <t>Kindex:23.50</t>
  </si>
  <si>
    <t>Crosstotalsindex:27.00</t>
  </si>
  <si>
    <t>Totalstotalsindex:54.40</t>
  </si>
  <si>
    <t>ConvectiveAvailablePotentialEnergy:0.34</t>
  </si>
  <si>
    <t>CAPEusingvirtualtemperature:0.45</t>
  </si>
  <si>
    <t>ConvectiveInhibition:-0.01</t>
  </si>
  <si>
    <t>EquilibrumLevel:918.01</t>
  </si>
  <si>
    <t>EquilibrumLevelusingvirtualtemperature:917.15</t>
  </si>
  <si>
    <t>LevelofFreeConvection:956.11</t>
  </si>
  <si>
    <t>LFCTusingvirtualtemperature:957.75</t>
  </si>
  <si>
    <t>Temp[K]oftheLiftedCondensationLevel:276.88</t>
  </si>
  <si>
    <t>Pres[hPa]oftheLiftedCondensationLevel:984.66</t>
  </si>
  <si>
    <t>Equivalentpotentialtemp[K]oftheLCL:292.22</t>
  </si>
  <si>
    <t>Meanmixedlayerpotentialtemperature:278.13</t>
  </si>
  <si>
    <t>Precipitablewater[mm]forentiresounding:15.66</t>
  </si>
  <si>
    <t>Observationtime:140228/0000</t>
  </si>
  <si>
    <t>Liftedindex:9.52</t>
  </si>
  <si>
    <t>LIFTcomputedusingvirtualtemperature:9.56</t>
  </si>
  <si>
    <t>Verticaltotalsindex:25.00</t>
  </si>
  <si>
    <t>Totalstotalsindex:49.20</t>
  </si>
  <si>
    <t>Temp[K]oftheLiftedCondensationLevel:274.58</t>
  </si>
  <si>
    <t>Pres[hPa]oftheLiftedCondensationLevel:958.72</t>
  </si>
  <si>
    <t>Equivalentpotentialtemp[K]oftheLCL:290.26</t>
  </si>
  <si>
    <t>Meanmixedlayerpotentialtemperature:277.92</t>
  </si>
  <si>
    <t>Meanmixedlayermixingratio:4.46</t>
  </si>
  <si>
    <t>1000hPato500hPathickness:5334.00</t>
  </si>
  <si>
    <t>Precipitablewater[mm]forentiresounding:14.80</t>
  </si>
  <si>
    <t>Observationtime:140228/1200</t>
  </si>
  <si>
    <t>Liftedindex:7.75</t>
  </si>
  <si>
    <t>LIFTcomputedusingvirtualtemperature:7.74</t>
  </si>
  <si>
    <t>SWEATindex:62.00</t>
  </si>
  <si>
    <t>Kindex:13.20</t>
  </si>
  <si>
    <t>Pres[hPa]oftheLiftedCondensationLevel:961.43</t>
  </si>
  <si>
    <t>Equivalentpotentialtemp[K]oftheLCL:294.83</t>
  </si>
  <si>
    <t>Meanmixedlayerpotentialtemperature:280.16</t>
  </si>
  <si>
    <t>Meanmixedlayermixingratio:5.28</t>
  </si>
  <si>
    <t>1000hPato500hPathickness:5379.00</t>
  </si>
  <si>
    <t>Precipitablewater[mm]forentiresounding:15.15</t>
  </si>
  <si>
    <t>Observationtime:150201/0000</t>
  </si>
  <si>
    <t>Showalterindex:2.09</t>
  </si>
  <si>
    <t>Liftedindex:5.96</t>
  </si>
  <si>
    <t>LIFTcomputedusingvirtualtemperature:6.01</t>
  </si>
  <si>
    <t>SWEATindex:178.69</t>
  </si>
  <si>
    <t>Kindex:24.70</t>
  </si>
  <si>
    <t>Temp[K]oftheLiftedCondensationLevel:271.30</t>
  </si>
  <si>
    <t>Pres[hPa]oftheLiftedCondensationLevel:777.85</t>
  </si>
  <si>
    <t>Equivalentpotentialtemp[K]oftheLCL:304.24</t>
  </si>
  <si>
    <t>Meanmixedlayerpotentialtemperature:291.51</t>
  </si>
  <si>
    <t>1000hPato500hPathickness:5538.00</t>
  </si>
  <si>
    <t>Precipitablewater[mm]forentiresounding:17.50</t>
  </si>
  <si>
    <t>Observationtime:150202/1200</t>
  </si>
  <si>
    <t>Showalterindex:2.90</t>
  </si>
  <si>
    <t>Liftedindex:2.39</t>
  </si>
  <si>
    <t>LIFTcomputedusingvirtualtemperature:2.39</t>
  </si>
  <si>
    <t>SWEATindex:204.70</t>
  </si>
  <si>
    <t>Kindex:14.90</t>
  </si>
  <si>
    <t>Totalstotalsindex:48.40</t>
  </si>
  <si>
    <t>Temp[K]oftheLiftedCondensationLevel:267.61</t>
  </si>
  <si>
    <t>Pres[hPa]oftheLiftedCondensationLevel:687.84</t>
  </si>
  <si>
    <t>Equivalentpotentialtemp[K]oftheLCL:309.10</t>
  </si>
  <si>
    <t>Meanmixedlayerpotentialtemperature:297.82</t>
  </si>
  <si>
    <t>1000hPato500hPathickness:5576.00</t>
  </si>
  <si>
    <t>Precipitablewater[mm]forentiresounding:15.05</t>
  </si>
  <si>
    <t>Observationtime:150203/0000</t>
  </si>
  <si>
    <t>Showalterindex:5.41</t>
  </si>
  <si>
    <t>Liftedindex:7.99</t>
  </si>
  <si>
    <t>LIFTcomputedusingvirtualtemperature:7.98</t>
  </si>
  <si>
    <t>SWEATindex:154.89</t>
  </si>
  <si>
    <t>Kindex:14.70</t>
  </si>
  <si>
    <t>Verticaltotalsindex:29.70</t>
  </si>
  <si>
    <t>Temp[K]oftheLiftedCondensationLevel:276.04</t>
  </si>
  <si>
    <t>Pres[hPa]oftheLiftedCondensationLevel:903.88</t>
  </si>
  <si>
    <t>Equivalentpotentialtemp[K]oftheLCL:298.97</t>
  </si>
  <si>
    <t>Meanmixedlayerpotentialtemperature:284.14</t>
  </si>
  <si>
    <t>Precipitablewater[mm]forentiresounding:14.07</t>
  </si>
  <si>
    <t>Observationtime:150203/1200</t>
  </si>
  <si>
    <t>Showalterindex:3.45</t>
  </si>
  <si>
    <t>Liftedindex:2.92</t>
  </si>
  <si>
    <t>LIFTcomputedusingvirtualtemperature:2.90</t>
  </si>
  <si>
    <t>SWEATindex:128.02</t>
  </si>
  <si>
    <t>Kindex:21.10</t>
  </si>
  <si>
    <t>Totalstotalsindex:50.80</t>
  </si>
  <si>
    <t>Temp[K]oftheLiftedCondensationLevel:272.77</t>
  </si>
  <si>
    <t>Pres[hPa]oftheLiftedCondensationLevel:827.42</t>
  </si>
  <si>
    <t>Equivalentpotentialtemp[K]oftheLCL:301.06</t>
  </si>
  <si>
    <t>Meanmixedlayerpotentialtemperature:287.95</t>
  </si>
  <si>
    <t>Meanmixedlayermixingratio:4.53</t>
  </si>
  <si>
    <t>Precipitablewater[mm]forentiresounding:15.04</t>
  </si>
  <si>
    <t>Observationtime:150204/0000</t>
  </si>
  <si>
    <t>Showalterindex:2.96</t>
  </si>
  <si>
    <t>LIFTcomputedusingvirtualtemperature:3.45</t>
  </si>
  <si>
    <t>SWEATindex:139.98</t>
  </si>
  <si>
    <t>Crosstotalsindex:25.40</t>
  </si>
  <si>
    <t>Verticaltotalsindex:28.30</t>
  </si>
  <si>
    <t>Totalstotalsindex:53.70</t>
  </si>
  <si>
    <t>Pres[hPa]oftheLiftedCondensationLevel:927.54</t>
  </si>
  <si>
    <t>Equivalentpotentialtemp[K]oftheLCL:296.01</t>
  </si>
  <si>
    <t>Meanmixedlayerpotentialtemperature:281.87</t>
  </si>
  <si>
    <t>Precipitablewater[mm]forentiresounding:14.79</t>
  </si>
  <si>
    <t>Observationtime:150204/1200</t>
  </si>
  <si>
    <t>Showalterindex:4.11</t>
  </si>
  <si>
    <t>Liftedindex:5.31</t>
  </si>
  <si>
    <t>LIFTcomputedusingvirtualtemperature:5.27</t>
  </si>
  <si>
    <t>SWEATindex:82.98</t>
  </si>
  <si>
    <t>Kindex:22.30</t>
  </si>
  <si>
    <t>Verticaltotalsindex:26.80</t>
  </si>
  <si>
    <t>Totalstotalsindex:51.90</t>
  </si>
  <si>
    <t>Temp[K]oftheLiftedCondensationLevel:275.88</t>
  </si>
  <si>
    <t>Pres[hPa]oftheLiftedCondensationLevel:943.89</t>
  </si>
  <si>
    <t>Equivalentpotentialtemp[K]oftheLCL:294.33</t>
  </si>
  <si>
    <t>Meanmixedlayerpotentialtemperature:280.48</t>
  </si>
  <si>
    <t>Meanmixedlayermixingratio:4.97</t>
  </si>
  <si>
    <t>Precipitablewater[mm]forentiresounding:13.08</t>
  </si>
  <si>
    <t>Observationtime:150205/0000</t>
  </si>
  <si>
    <t>Showalterindex:7.07</t>
  </si>
  <si>
    <t>Liftedindex:8.79</t>
  </si>
  <si>
    <t>Kindex:-1.10</t>
  </si>
  <si>
    <t>Crosstotalsindex:15.70</t>
  </si>
  <si>
    <t>Totalstotalsindex:43.40</t>
  </si>
  <si>
    <t>Temp[K]oftheLiftedCondensationLevel:268.34</t>
  </si>
  <si>
    <t>Pres[hPa]oftheLiftedCondensationLevel:828.31</t>
  </si>
  <si>
    <t>Equivalentpotentialtemp[K]oftheLCL:292.56</t>
  </si>
  <si>
    <t>Meanmixedlayerpotentialtemperature:283.20</t>
  </si>
  <si>
    <t>Meanmixedlayermixingratio:3.26</t>
  </si>
  <si>
    <t>Precipitablewater[mm]forentiresounding:7.96</t>
  </si>
  <si>
    <t>Observationtime:150205/1200</t>
  </si>
  <si>
    <t>Showalterindex:4.94</t>
  </si>
  <si>
    <t>Liftedindex:5.08</t>
  </si>
  <si>
    <t>LIFTcomputedusingvirtualtemperature:5.04</t>
  </si>
  <si>
    <t>SWEATindex:70.01</t>
  </si>
  <si>
    <t>Kindex:20.40</t>
  </si>
  <si>
    <t>Temp[K]oftheLiftedCondensationLevel:270.81</t>
  </si>
  <si>
    <t>Pres[hPa]oftheLiftedCondensationLevel:797.16</t>
  </si>
  <si>
    <t>Equivalentpotentialtemp[K]oftheLCL:300.83</t>
  </si>
  <si>
    <t>Meanmixedlayerpotentialtemperature:288.94</t>
  </si>
  <si>
    <t>Meanmixedlayermixingratio:4.07</t>
  </si>
  <si>
    <t>1000hPato500hPathickness:5450.00</t>
  </si>
  <si>
    <t>Precipitablewater[mm]forentiresounding:13.48</t>
  </si>
  <si>
    <t>Observationtime:150206/0000</t>
  </si>
  <si>
    <t>Showalterindex:5.38</t>
  </si>
  <si>
    <t>Liftedindex:6.54</t>
  </si>
  <si>
    <t>LIFTcomputedusingvirtualtemperature:6.53</t>
  </si>
  <si>
    <t>Crosstotalsindex:17.50</t>
  </si>
  <si>
    <t>Verticaltotalsindex:28.50</t>
  </si>
  <si>
    <t>Totalstotalsindex:46.00</t>
  </si>
  <si>
    <t>Temp[K]oftheLiftedCondensationLevel:270.68</t>
  </si>
  <si>
    <t>Pres[hPa]oftheLiftedCondensationLevel:812.32</t>
  </si>
  <si>
    <t>Equivalentpotentialtemp[K]oftheLCL:298.73</t>
  </si>
  <si>
    <t>Meanmixedlayerpotentialtemperature:287.26</t>
  </si>
  <si>
    <t>Precipitablewater[mm]forentiresounding:12.84</t>
  </si>
  <si>
    <t>Observationtime:150206/1200</t>
  </si>
  <si>
    <t>Showalterindex:5.13</t>
  </si>
  <si>
    <t>Liftedindex:4.55</t>
  </si>
  <si>
    <t>LIFTcomputedusingvirtualtemperature:4.45</t>
  </si>
  <si>
    <t>SWEATindex:182.35</t>
  </si>
  <si>
    <t>Crosstotalsindex:14.30</t>
  </si>
  <si>
    <t>Totalstotalsindex:44.60</t>
  </si>
  <si>
    <t>Temp[K]oftheLiftedCondensationLevel:270.25</t>
  </si>
  <si>
    <t>Pres[hPa]oftheLiftedCondensationLevel:763.64</t>
  </si>
  <si>
    <t>Equivalentpotentialtemp[K]oftheLCL:303.95</t>
  </si>
  <si>
    <t>Meanmixedlayerpotentialtemperature:291.91</t>
  </si>
  <si>
    <t>1000hPato500hPathickness:5518.00</t>
  </si>
  <si>
    <t>Precipitablewater[mm]forentiresounding:11.44</t>
  </si>
  <si>
    <t>Observationtime:150207/0000</t>
  </si>
  <si>
    <t>Showalterindex:2.60</t>
  </si>
  <si>
    <t>Liftedindex:5.76</t>
  </si>
  <si>
    <t>LIFTcomputedusingvirtualtemperature:5.70</t>
  </si>
  <si>
    <t>SWEATindex:123.02</t>
  </si>
  <si>
    <t>Kindex:11.10</t>
  </si>
  <si>
    <t>Crosstotalsindex:15.90</t>
  </si>
  <si>
    <t>Verticaltotalsindex:32.90</t>
  </si>
  <si>
    <t>Temp[K]oftheLiftedCondensationLevel:266.06</t>
  </si>
  <si>
    <t>Pres[hPa]oftheLiftedCondensationLevel:716.49</t>
  </si>
  <si>
    <t>Equivalentpotentialtemp[K]oftheLCL:302.16</t>
  </si>
  <si>
    <t>Meanmixedlayerpotentialtemperature:292.67</t>
  </si>
  <si>
    <t>Meanmixedlayermixingratio:3.16</t>
  </si>
  <si>
    <t>Observationtime:150207/1200</t>
  </si>
  <si>
    <t>Showalterindex:1.68</t>
  </si>
  <si>
    <t>LIFTcomputedusingvirtualtemperature:3.41</t>
  </si>
  <si>
    <t>SWEATindex:164.60</t>
  </si>
  <si>
    <t>Crosstotalsindex:24.70</t>
  </si>
  <si>
    <t>Totalstotalsindex:53.20</t>
  </si>
  <si>
    <t>Temp[K]oftheLiftedCondensationLevel:278.60</t>
  </si>
  <si>
    <t>Pres[hPa]oftheLiftedCondensationLevel:924.50</t>
  </si>
  <si>
    <t>Equivalentpotentialtemp[K]oftheLCL:302.25</t>
  </si>
  <si>
    <t>Meanmixedlayerpotentialtemperature:284.94</t>
  </si>
  <si>
    <t>Meanmixedlayermixingratio:6.15</t>
  </si>
  <si>
    <t>1000hPato500hPathickness:5419.00</t>
  </si>
  <si>
    <t>Precipitablewater[mm]forentiresounding:14.26</t>
  </si>
  <si>
    <t>Observationtime:150208/0000</t>
  </si>
  <si>
    <t>Showalterindex:7.28</t>
  </si>
  <si>
    <t>Liftedindex:7.96</t>
  </si>
  <si>
    <t>LIFTcomputedusingvirtualtemperature:7.99</t>
  </si>
  <si>
    <t>SWEATindex:65.02</t>
  </si>
  <si>
    <t>Verticaltotalsindex:24.00</t>
  </si>
  <si>
    <t>Totalstotalsindex:46.70</t>
  </si>
  <si>
    <t>Temp[K]oftheLiftedCondensationLevel:274.77</t>
  </si>
  <si>
    <t>Pres[hPa]oftheLiftedCondensationLevel:944.32</t>
  </si>
  <si>
    <t>Equivalentpotentialtemp[K]oftheLCL:292.08</t>
  </si>
  <si>
    <t>Meanmixedlayerpotentialtemperature:279.31</t>
  </si>
  <si>
    <t>Meanmixedlayermixingratio:4.59</t>
  </si>
  <si>
    <t>Observationtime:150208/1200</t>
  </si>
  <si>
    <t>Showalterindex:8.17</t>
  </si>
  <si>
    <t>Liftedindex:9.40</t>
  </si>
  <si>
    <t>LIFTcomputedusingvirtualtemperature:9.39</t>
  </si>
  <si>
    <t>SWEATindex:177.72</t>
  </si>
  <si>
    <t>Verticaltotalsindex:22.80</t>
  </si>
  <si>
    <t>Totalstotalsindex:44.90</t>
  </si>
  <si>
    <t>ConvectiveAvailablePotentialEnergy:0.04</t>
  </si>
  <si>
    <t>CAPEusingvirtualtemperature:0.07</t>
  </si>
  <si>
    <t>ConvectiveInhibition:-0.60</t>
  </si>
  <si>
    <t>CINSusingvirtualtemperature:-0.51</t>
  </si>
  <si>
    <t>EquilibrumLevel:910.93</t>
  </si>
  <si>
    <t>EquilibrumLevelusingvirtualtemperature:910.31</t>
  </si>
  <si>
    <t>LevelofFreeConvection:926.78</t>
  </si>
  <si>
    <t>LFCTusingvirtualtemperature:927.44</t>
  </si>
  <si>
    <t>Temp[K]oftheLiftedCondensationLevel:274.60</t>
  </si>
  <si>
    <t>Pres[hPa]oftheLiftedCondensationLevel:944.36</t>
  </si>
  <si>
    <t>Equivalentpotentialtemp[K]oftheLCL:291.76</t>
  </si>
  <si>
    <t>Meanmixedlayerpotentialtemperature:279.15</t>
  </si>
  <si>
    <t>1000hPato500hPathickness:5340.00</t>
  </si>
  <si>
    <t>Precipitablewater[mm]forentiresounding:12.35</t>
  </si>
  <si>
    <t>Observationtime:150209/0000</t>
  </si>
  <si>
    <t>Showalterindex:3.43</t>
  </si>
  <si>
    <t>LIFTcomputedusingvirtualtemperature:5.69</t>
  </si>
  <si>
    <t>SWEATindex:101.01</t>
  </si>
  <si>
    <t>Kindex:17.10</t>
  </si>
  <si>
    <t>Crosstotalsindex:21.70</t>
  </si>
  <si>
    <t>Totalstotalsindex:51.40</t>
  </si>
  <si>
    <t>Temp[K]oftheLiftedCondensationLevel:272.91</t>
  </si>
  <si>
    <t>Pres[hPa]oftheLiftedCondensationLevel:888.46</t>
  </si>
  <si>
    <t>Equivalentpotentialtemp[K]oftheLCL:294.37</t>
  </si>
  <si>
    <t>Meanmixedlayermixingratio:4.27</t>
  </si>
  <si>
    <t>1000hPato500hPathickness:5376.00</t>
  </si>
  <si>
    <t>Precipitablewater[mm]forentiresounding:12.23</t>
  </si>
  <si>
    <t>Observationtime:150209/1200</t>
  </si>
  <si>
    <t>Showalterindex:1.85</t>
  </si>
  <si>
    <t>Liftedindex:4.70</t>
  </si>
  <si>
    <t>LIFTcomputedusingvirtualtemperature:4.71</t>
  </si>
  <si>
    <t>SWEATindex:213.02</t>
  </si>
  <si>
    <t>Kindex:25.00</t>
  </si>
  <si>
    <t>Crosstotalsindex:27.40</t>
  </si>
  <si>
    <t>Verticaltotalsindex:29.00</t>
  </si>
  <si>
    <t>Totalstotalsindex:56.40</t>
  </si>
  <si>
    <t>Temp[K]oftheLiftedCondensationLevel:273.70</t>
  </si>
  <si>
    <t>Pres[hPa]oftheLiftedCondensationLevel:923.52</t>
  </si>
  <si>
    <t>Equivalentpotentialtemp[K]oftheLCL:292.15</t>
  </si>
  <si>
    <t>1000hPato500hPathickness:5318.00</t>
  </si>
  <si>
    <t>Precipitablewater[mm]forentiresounding:13.52</t>
  </si>
  <si>
    <t>Observationtime:150210/0000</t>
  </si>
  <si>
    <t>Showalterindex:6.89</t>
  </si>
  <si>
    <t>Liftedindex:8.11</t>
  </si>
  <si>
    <t>LIFTcomputedusingvirtualtemperature:8.12</t>
  </si>
  <si>
    <t>SWEATindex:56.99</t>
  </si>
  <si>
    <t>Kindex:17.20</t>
  </si>
  <si>
    <t>Crosstotalsindex:23.50</t>
  </si>
  <si>
    <t>Totalstotalsindex:48.50</t>
  </si>
  <si>
    <t>Temp[K]oftheLiftedCondensationLevel:271.89</t>
  </si>
  <si>
    <t>Pres[hPa]oftheLiftedCondensationLevel:929.99</t>
  </si>
  <si>
    <t>Equivalentpotentialtemp[K]oftheLCL:288.13</t>
  </si>
  <si>
    <t>Meanmixedlayerpotentialtemperature:277.60</t>
  </si>
  <si>
    <t>1000hPato500hPathickness:5295.00</t>
  </si>
  <si>
    <t>Precipitablewater[mm]forentiresounding:11.11</t>
  </si>
  <si>
    <t>Observationtime:150210/1200</t>
  </si>
  <si>
    <t>Showalterindex:9.41</t>
  </si>
  <si>
    <t>Liftedindex:10.23</t>
  </si>
  <si>
    <t>LIFTcomputedusingvirtualtemperature:10.30</t>
  </si>
  <si>
    <t>SWEATindex:81.00</t>
  </si>
  <si>
    <t>Kindex:16.60</t>
  </si>
  <si>
    <t>Verticaltotalsindex:21.80</t>
  </si>
  <si>
    <t>Totalstotalsindex:43.30</t>
  </si>
  <si>
    <t>Temp[K]oftheLiftedCondensationLevel:272.97</t>
  </si>
  <si>
    <t>Pres[hPa]oftheLiftedCondensationLevel:930.16</t>
  </si>
  <si>
    <t>Equivalentpotentialtemp[K]oftheLCL:290.10</t>
  </si>
  <si>
    <t>Meanmixedlayerpotentialtemperature:278.69</t>
  </si>
  <si>
    <t>1000hPato500hPathickness:5351.00</t>
  </si>
  <si>
    <t>Precipitablewater[mm]forentiresounding:14.70</t>
  </si>
  <si>
    <t>Observationtime:150211/0000</t>
  </si>
  <si>
    <t>Showalterindex:8.77</t>
  </si>
  <si>
    <t>Liftedindex:10.39</t>
  </si>
  <si>
    <t>LIFTcomputedusingvirtualtemperature:10.46</t>
  </si>
  <si>
    <t>Crosstotalsindex:21.20</t>
  </si>
  <si>
    <t>Verticaltotalsindex:22.40</t>
  </si>
  <si>
    <t>Totalstotalsindex:43.60</t>
  </si>
  <si>
    <t>Temp[K]oftheLiftedCondensationLevel:274.91</t>
  </si>
  <si>
    <t>Pres[hPa]oftheLiftedCondensationLevel:955.43</t>
  </si>
  <si>
    <t>Equivalentpotentialtemp[K]oftheLCL:291.24</t>
  </si>
  <si>
    <t>Meanmixedlayerpotentialtemperature:278.53</t>
  </si>
  <si>
    <t>Meanmixedlayermixingratio:4.57</t>
  </si>
  <si>
    <t>1000hPato500hPathickness:5369.00</t>
  </si>
  <si>
    <t>Precipitablewater[mm]forentiresounding:15.79</t>
  </si>
  <si>
    <t>Observationtime:150211/1200</t>
  </si>
  <si>
    <t>Showalterindex:6.36</t>
  </si>
  <si>
    <t>Liftedindex:8.89</t>
  </si>
  <si>
    <t>LIFTcomputedusingvirtualtemperature:8.87</t>
  </si>
  <si>
    <t>SWEATindex:38.01</t>
  </si>
  <si>
    <t>Temp[K]oftheLiftedCondensationLevel:273.95</t>
  </si>
  <si>
    <t>Pres[hPa]oftheLiftedCondensationLevel:930.70</t>
  </si>
  <si>
    <t>Equivalentpotentialtemp[K]oftheLCL:291.90</t>
  </si>
  <si>
    <t>Meanmixedlayerpotentialtemperature:279.64</t>
  </si>
  <si>
    <t>Meanmixedlayermixingratio:4.38</t>
  </si>
  <si>
    <t>Precipitablewater[mm]forentiresounding:14.57</t>
  </si>
  <si>
    <t>Observationtime:150212/0000</t>
  </si>
  <si>
    <t>Showalterindex:4.97</t>
  </si>
  <si>
    <t>Liftedindex:7.34</t>
  </si>
  <si>
    <t>LIFTcomputedusingvirtualtemperature:7.37</t>
  </si>
  <si>
    <t>Crosstotalsindex:25.00</t>
  </si>
  <si>
    <t>Verticaltotalsindex:26.20</t>
  </si>
  <si>
    <t>Temp[K]oftheLiftedCondensationLevel:272.71</t>
  </si>
  <si>
    <t>Pres[hPa]oftheLiftedCondensationLevel:924.23</t>
  </si>
  <si>
    <t>Equivalentpotentialtemp[K]oftheLCL:290.22</t>
  </si>
  <si>
    <t>Meanmixedlayerpotentialtemperature:278.93</t>
  </si>
  <si>
    <t>Meanmixedlayermixingratio:4.03</t>
  </si>
  <si>
    <t>1000hPato500hPathickness:5343.00</t>
  </si>
  <si>
    <t>Precipitablewater[mm]forentiresounding:14.53</t>
  </si>
  <si>
    <t>Observationtime:150212/1200</t>
  </si>
  <si>
    <t>Showalterindex:5.25</t>
  </si>
  <si>
    <t>Liftedindex:8.77</t>
  </si>
  <si>
    <t>Crosstotalsindex:25.30</t>
  </si>
  <si>
    <t>Temp[K]oftheLiftedCondensationLevel:272.32</t>
  </si>
  <si>
    <t>Pres[hPa]oftheLiftedCondensationLevel:928.00</t>
  </si>
  <si>
    <t>Equivalentpotentialtemp[K]oftheLCL:289.11</t>
  </si>
  <si>
    <t>Meanmixedlayerpotentialtemperature:278.21</t>
  </si>
  <si>
    <t>Meanmixedlayermixingratio:3.90</t>
  </si>
  <si>
    <t>Precipitablewater[mm]forentiresounding:14.69</t>
  </si>
  <si>
    <t>Observationtime:150213/0000</t>
  </si>
  <si>
    <t>Showalterindex:3.77</t>
  </si>
  <si>
    <t>Liftedindex:6.51</t>
  </si>
  <si>
    <t>SWEATindex:107.00</t>
  </si>
  <si>
    <t>Kindex:21.80</t>
  </si>
  <si>
    <t>Verticaltotalsindex:27.20</t>
  </si>
  <si>
    <t>Temp[K]oftheLiftedCondensationLevel:273.26</t>
  </si>
  <si>
    <t>Pres[hPa]oftheLiftedCondensationLevel:928.60</t>
  </si>
  <si>
    <t>Equivalentpotentialtemp[K]oftheLCL:290.80</t>
  </si>
  <si>
    <t>Meanmixedlayerpotentialtemperature:279.12</t>
  </si>
  <si>
    <t>Meanmixedlayermixingratio:4.18</t>
  </si>
  <si>
    <t>1000hPato500hPathickness:5325.00</t>
  </si>
  <si>
    <t>Observationtime:150213/1200</t>
  </si>
  <si>
    <t>Liftedindex:5.25</t>
  </si>
  <si>
    <t>SWEATindex:99.00</t>
  </si>
  <si>
    <t>Crosstotalsindex:26.50</t>
  </si>
  <si>
    <t>Totalstotalsindex:53.30</t>
  </si>
  <si>
    <t>Temp[K]oftheLiftedCondensationLevel:274.27</t>
  </si>
  <si>
    <t>Pres[hPa]oftheLiftedCondensationLevel:933.62</t>
  </si>
  <si>
    <t>Meanmixedlayerpotentialtemperature:279.72</t>
  </si>
  <si>
    <t>Meanmixedlayermixingratio:4.47</t>
  </si>
  <si>
    <t>1000hPato500hPathickness:5322.00</t>
  </si>
  <si>
    <t>Precipitablewater[mm]forentiresounding:14.37</t>
  </si>
  <si>
    <t>Observationtime:150214/0000</t>
  </si>
  <si>
    <t>Showalterindex:3.59</t>
  </si>
  <si>
    <t>Liftedindex:6.40</t>
  </si>
  <si>
    <t>LIFTcomputedusingvirtualtemperature:6.42</t>
  </si>
  <si>
    <t>SWEATindex:116.98</t>
  </si>
  <si>
    <t>Kindex:22.20</t>
  </si>
  <si>
    <t>Crosstotalsindex:26.10</t>
  </si>
  <si>
    <t>Verticaltotalsindex:27.60</t>
  </si>
  <si>
    <t>Temp[K]oftheLiftedCondensationLevel:273.90</t>
  </si>
  <si>
    <t>Pres[hPa]oftheLiftedCondensationLevel:947.05</t>
  </si>
  <si>
    <t>Equivalentpotentialtemp[K]oftheLCL:290.14</t>
  </si>
  <si>
    <t>Meanmixedlayerpotentialtemperature:278.20</t>
  </si>
  <si>
    <t>Precipitablewater[mm]forentiresounding:13.99</t>
  </si>
  <si>
    <t>Observationtime:150214/1200</t>
  </si>
  <si>
    <t>Showalterindex:2.06</t>
  </si>
  <si>
    <t>Liftedindex:5.05</t>
  </si>
  <si>
    <t>LIFTcomputedusingvirtualtemperature:5.06</t>
  </si>
  <si>
    <t>SWEATindex:149.99</t>
  </si>
  <si>
    <t>Kindex:23.40</t>
  </si>
  <si>
    <t>Temp[K]oftheLiftedCondensationLevel:274.90</t>
  </si>
  <si>
    <t>Pres[hPa]oftheLiftedCondensationLevel:942.79</t>
  </si>
  <si>
    <t>Equivalentpotentialtemp[K]oftheLCL:292.51</t>
  </si>
  <si>
    <t>Meanmixedlayerpotentialtemperature:279.58</t>
  </si>
  <si>
    <t>Meanmixedlayermixingratio:4.63</t>
  </si>
  <si>
    <t>Observationtime:150215/0000</t>
  </si>
  <si>
    <t>Showalterindex:0.85</t>
  </si>
  <si>
    <t>Liftedindex:3.16</t>
  </si>
  <si>
    <t>LIFTcomputedusingvirtualtemperature:3.15</t>
  </si>
  <si>
    <t>SWEATindex:200.01</t>
  </si>
  <si>
    <t>Crosstotalsindex:26.90</t>
  </si>
  <si>
    <t>Totalstotalsindex:57.20</t>
  </si>
  <si>
    <t>ConvectiveAvailablePotentialEnergy:17.33</t>
  </si>
  <si>
    <t>CAPEusingvirtualtemperature:18.51</t>
  </si>
  <si>
    <t>EquilibrumLevel:885.67</t>
  </si>
  <si>
    <t>EquilibrumLevelusingvirtualtemperature:885.35</t>
  </si>
  <si>
    <t>LevelofFreeConvection:967.77</t>
  </si>
  <si>
    <t>LFCTusingvirtualtemperature:968.42</t>
  </si>
  <si>
    <t>BulkRichardsonNumber:3.38</t>
  </si>
  <si>
    <t>BulkRichardsonNumberusingCAPV:3.61</t>
  </si>
  <si>
    <t>Temp[K]oftheLiftedCondensationLevel:278.15</t>
  </si>
  <si>
    <t>Pres[hPa]oftheLiftedCondensationLevel:979.27</t>
  </si>
  <si>
    <t>Equivalentpotentialtemp[K]oftheLCL:295.38</t>
  </si>
  <si>
    <t>Meanmixedlayerpotentialtemperature:279.83</t>
  </si>
  <si>
    <t>Meanmixedlayermixingratio:5.62</t>
  </si>
  <si>
    <t>1000hPato500hPathickness:5344.00</t>
  </si>
  <si>
    <t>Precipitablewater[mm]forentiresounding:15.38</t>
  </si>
  <si>
    <t>Observationtime:150215/1200</t>
  </si>
  <si>
    <t>Showalterindex:2.26</t>
  </si>
  <si>
    <t>Liftedindex:2.82</t>
  </si>
  <si>
    <t>LIFTcomputedusingvirtualtemperature:2.77</t>
  </si>
  <si>
    <t>Kindex:12.80</t>
  </si>
  <si>
    <t>Temp[K]oftheLiftedCondensationLevel:277.41</t>
  </si>
  <si>
    <t>Pres[hPa]oftheLiftedCondensationLevel:957.13</t>
  </si>
  <si>
    <t>Equivalentpotentialtemp[K]oftheLCL:296.12</t>
  </si>
  <si>
    <t>Meanmixedlayerpotentialtemperature:280.92</t>
  </si>
  <si>
    <t>Meanmixedlayermixingratio:5.46</t>
  </si>
  <si>
    <t>1000hPato500hPathickness:5361.00</t>
  </si>
  <si>
    <t>Precipitablewater[mm]forentiresounding:12.61</t>
  </si>
  <si>
    <t>Observationtime:150216/0000</t>
  </si>
  <si>
    <t>Showalterindex:4.51</t>
  </si>
  <si>
    <t>Liftedindex:4.89</t>
  </si>
  <si>
    <t>LIFTcomputedusingvirtualtemperature:4.85</t>
  </si>
  <si>
    <t>SWEATindex:80.98</t>
  </si>
  <si>
    <t>Crosstotalsindex:24.00</t>
  </si>
  <si>
    <t>Temp[K]oftheLiftedCondensationLevel:275.18</t>
  </si>
  <si>
    <t>Pres[hPa]oftheLiftedCondensationLevel:938.11</t>
  </si>
  <si>
    <t>Equivalentpotentialtemp[K]oftheLCL:293.54</t>
  </si>
  <si>
    <t>Precipitablewater[mm]forentiresounding:13.41</t>
  </si>
  <si>
    <t>Observationtime:150217/0000</t>
  </si>
  <si>
    <t>Showalterindex:8.54</t>
  </si>
  <si>
    <t>Liftedindex:10.71</t>
  </si>
  <si>
    <t>LIFTcomputedusingvirtualtemperature:10.75</t>
  </si>
  <si>
    <t>Crosstotalsindex:22.00</t>
  </si>
  <si>
    <t>Verticaltotalsindex:23.60</t>
  </si>
  <si>
    <t>Temp[K]oftheLiftedCondensationLevel:272.23</t>
  </si>
  <si>
    <t>Pres[hPa]oftheLiftedCondensationLevel:963.01</t>
  </si>
  <si>
    <t>Equivalentpotentialtemp[K]oftheLCL:285.52</t>
  </si>
  <si>
    <t>Meanmixedlayerpotentialtemperature:275.19</t>
  </si>
  <si>
    <t>Meanmixedlayermixingratio:3.74</t>
  </si>
  <si>
    <t>1000hPato500hPathickness:5280.00</t>
  </si>
  <si>
    <t>Precipitablewater[mm]forentiresounding:11.75</t>
  </si>
  <si>
    <t>Observationtime:150217/1200</t>
  </si>
  <si>
    <t>Showalterindex:11.99</t>
  </si>
  <si>
    <t>Liftedindex:12.52</t>
  </si>
  <si>
    <t>LIFTcomputedusingvirtualtemperature:12.55</t>
  </si>
  <si>
    <t>Kindex:7.40</t>
  </si>
  <si>
    <t>Verticaltotalsindex:21.20</t>
  </si>
  <si>
    <t>Totalstotalsindex:40.70</t>
  </si>
  <si>
    <t>Temp[K]oftheLiftedCondensationLevel:267.92</t>
  </si>
  <si>
    <t>Pres[hPa]oftheLiftedCondensationLevel:948.94</t>
  </si>
  <si>
    <t>Equivalentpotentialtemp[K]oftheLCL:279.58</t>
  </si>
  <si>
    <t>Meanmixedlayerpotentialtemperature:271.97</t>
  </si>
  <si>
    <t>Meanmixedlayermixingratio:2.76</t>
  </si>
  <si>
    <t>1000hPato500hPathickness:5176.00</t>
  </si>
  <si>
    <t>Precipitablewater[mm]forentiresounding:7.69</t>
  </si>
  <si>
    <t>Observationtime:150218/0000</t>
  </si>
  <si>
    <t>Showalterindex:12.84</t>
  </si>
  <si>
    <t>Liftedindex:13.11</t>
  </si>
  <si>
    <t>LIFTcomputedusingvirtualtemperature:13.12</t>
  </si>
  <si>
    <t>Kindex:4.90</t>
  </si>
  <si>
    <t>Verticaltotalsindex:20.60</t>
  </si>
  <si>
    <t>Temp[K]oftheLiftedCondensationLevel:266.58</t>
  </si>
  <si>
    <t>Pres[hPa]oftheLiftedCondensationLevel:937.11</t>
  </si>
  <si>
    <t>Equivalentpotentialtemp[K]oftheLCL:278.56</t>
  </si>
  <si>
    <t>Meanmixedlayerpotentialtemperature:271.59</t>
  </si>
  <si>
    <t>Meanmixedlayermixingratio:2.51</t>
  </si>
  <si>
    <t>1000hPato500hPathickness:5157.00</t>
  </si>
  <si>
    <t>Precipitablewater[mm]forentiresounding:7.27</t>
  </si>
  <si>
    <t>Observationtime:150218/1200</t>
  </si>
  <si>
    <t>Showalterindex:12.37</t>
  </si>
  <si>
    <t>Liftedindex:13.26</t>
  </si>
  <si>
    <t>LIFTcomputedusingvirtualtemperature:13.30</t>
  </si>
  <si>
    <t>SWEATindex:79.99</t>
  </si>
  <si>
    <t>Kindex:8.70</t>
  </si>
  <si>
    <t>Crosstotalsindex:19.20</t>
  </si>
  <si>
    <t>Temp[K]oftheLiftedCondensationLevel:268.21</t>
  </si>
  <si>
    <t>Pres[hPa]oftheLiftedCondensationLevel:945.00</t>
  </si>
  <si>
    <t>Equivalentpotentialtemp[K]oftheLCL:280.42</t>
  </si>
  <si>
    <t>Meanmixedlayerpotentialtemperature:272.60</t>
  </si>
  <si>
    <t>Meanmixedlayermixingratio:2.82</t>
  </si>
  <si>
    <t>1000hPato500hPathickness:5244.00</t>
  </si>
  <si>
    <t>Precipitablewater[mm]forentiresounding:9.19</t>
  </si>
  <si>
    <t>Observationtime:150219/0000</t>
  </si>
  <si>
    <t>Showalterindex:11.35</t>
  </si>
  <si>
    <t>Liftedindex:13.22</t>
  </si>
  <si>
    <t>Kindex:9.10</t>
  </si>
  <si>
    <t>Temp[K]oftheLiftedCondensationLevel:269.38</t>
  </si>
  <si>
    <t>Pres[hPa]oftheLiftedCondensationLevel:934.99</t>
  </si>
  <si>
    <t>Equivalentpotentialtemp[K]oftheLCL:283.29</t>
  </si>
  <si>
    <t>Meanmixedlayerpotentialtemperature:274.62</t>
  </si>
  <si>
    <t>1000hPato500hPathickness:5299.00</t>
  </si>
  <si>
    <t>Precipitablewater[mm]forentiresounding:10.61</t>
  </si>
  <si>
    <t>Observationtime:150219/1200</t>
  </si>
  <si>
    <t>Showalterindex:8.70</t>
  </si>
  <si>
    <t>Liftedindex:10.10</t>
  </si>
  <si>
    <t>LIFTcomputedusingvirtualtemperature:10.11</t>
  </si>
  <si>
    <t>SWEATindex:39.01</t>
  </si>
  <si>
    <t>Kindex:14.40</t>
  </si>
  <si>
    <t>Crosstotalsindex:22.40</t>
  </si>
  <si>
    <t>Verticaltotalsindex:23.20</t>
  </si>
  <si>
    <t>Temp[K]oftheLiftedCondensationLevel:271.85</t>
  </si>
  <si>
    <t>Pres[hPa]oftheLiftedCondensationLevel:947.76</t>
  </si>
  <si>
    <t>Equivalentpotentialtemp[K]oftheLCL:286.31</t>
  </si>
  <si>
    <t>Meanmixedlayerpotentialtemperature:276.06</t>
  </si>
  <si>
    <t>Precipitablewater[mm]forentiresounding:12.34</t>
  </si>
  <si>
    <t>Observationtime:150220/0000</t>
  </si>
  <si>
    <t>Showalterindex:13.57</t>
  </si>
  <si>
    <t>Liftedindex:13.50</t>
  </si>
  <si>
    <t>LIFTcomputedusingvirtualtemperature:13.53</t>
  </si>
  <si>
    <t>Crosstotalsindex:17.60</t>
  </si>
  <si>
    <t>Verticaltotalsindex:19.40</t>
  </si>
  <si>
    <t>Totalstotalsindex:37.00</t>
  </si>
  <si>
    <t>Temp[K]oftheLiftedCondensationLevel:266.49</t>
  </si>
  <si>
    <t>Pres[hPa]oftheLiftedCondensationLevel:892.62</t>
  </si>
  <si>
    <t>Equivalentpotentialtemp[K]oftheLCL:282.67</t>
  </si>
  <si>
    <t>Meanmixedlayerpotentialtemperature:275.29</t>
  </si>
  <si>
    <t>Meanmixedlayermixingratio:2.62</t>
  </si>
  <si>
    <t>1000hPato500hPathickness:5279.00</t>
  </si>
  <si>
    <t>Precipitablewater[mm]forentiresounding:9.31</t>
  </si>
  <si>
    <t>Observationtime:150220/1200</t>
  </si>
  <si>
    <t>Showalterindex:10.71</t>
  </si>
  <si>
    <t>Liftedindex:10.98</t>
  </si>
  <si>
    <t>LIFTcomputedusingvirtualtemperature:10.97</t>
  </si>
  <si>
    <t>SWEATindex:50.99</t>
  </si>
  <si>
    <t>Kindex:12.30</t>
  </si>
  <si>
    <t>Verticaltotalsindex:21.40</t>
  </si>
  <si>
    <t>Totalstotalsindex:42.10</t>
  </si>
  <si>
    <t>ConvectiveAvailablePotentialEnergy:0.43</t>
  </si>
  <si>
    <t>CAPEusingvirtualtemperature:0.76</t>
  </si>
  <si>
    <t>ConvectiveInhibition:-0.12</t>
  </si>
  <si>
    <t>CINSusingvirtualtemperature:-0.02</t>
  </si>
  <si>
    <t>EquilibrumLevel:869.65</t>
  </si>
  <si>
    <t>EquilibrumLevelusingvirtualtemperature:868.64</t>
  </si>
  <si>
    <t>LevelofFreeConvection:935.20</t>
  </si>
  <si>
    <t>LFCTusingvirtualtemperature:939.34</t>
  </si>
  <si>
    <t>BulkRichardsonNumber:1.25</t>
  </si>
  <si>
    <t>BulkRichardsonNumberusingCAPV:2.17</t>
  </si>
  <si>
    <t>Temp[K]oftheLiftedCondensationLevel:271.79</t>
  </si>
  <si>
    <t>Pres[hPa]oftheLiftedCondensationLevel:947.68</t>
  </si>
  <si>
    <t>Equivalentpotentialtemp[K]oftheLCL:286.21</t>
  </si>
  <si>
    <t>Meanmixedlayerpotentialtemperature:276.01</t>
  </si>
  <si>
    <t>Meanmixedlayermixingratio:3.67</t>
  </si>
  <si>
    <t>1000hPato500hPathickness:5251.00</t>
  </si>
  <si>
    <t>Precipitablewater[mm]forentiresounding:10.02</t>
  </si>
  <si>
    <t>Observationtime:150221/0000</t>
  </si>
  <si>
    <t>LIFTcomputedusingvirtualtemperature:13.90</t>
  </si>
  <si>
    <t>SWEATindex:53.01</t>
  </si>
  <si>
    <t>Kindex:4.70</t>
  </si>
  <si>
    <t>Crosstotalsindex:18.20</t>
  </si>
  <si>
    <t>Totalstotalsindex:38.00</t>
  </si>
  <si>
    <t>Temp[K]oftheLiftedCondensationLevel:268.48</t>
  </si>
  <si>
    <t>Pres[hPa]oftheLiftedCondensationLevel:917.67</t>
  </si>
  <si>
    <t>Equivalentpotentialtemp[K]oftheLCL:283.46</t>
  </si>
  <si>
    <t>Meanmixedlayerpotentialtemperature:275.17</t>
  </si>
  <si>
    <t>Meanmixedlayermixingratio:2.96</t>
  </si>
  <si>
    <t>1000hPato500hPathickness:5275.00</t>
  </si>
  <si>
    <t>Precipitablewater[mm]forentiresounding:8.65</t>
  </si>
  <si>
    <t>Observationtime:150221/1200</t>
  </si>
  <si>
    <t>Showalterindex:15.28</t>
  </si>
  <si>
    <t>Liftedindex:16.31</t>
  </si>
  <si>
    <t>LIFTcomputedusingvirtualtemperature:16.29</t>
  </si>
  <si>
    <t>SWEATindex:64.01</t>
  </si>
  <si>
    <t>Kindex:4.50</t>
  </si>
  <si>
    <t>Crosstotalsindex:16.40</t>
  </si>
  <si>
    <t>Verticaltotalsindex:16.80</t>
  </si>
  <si>
    <t>Totalstotalsindex:33.20</t>
  </si>
  <si>
    <t>Temp[K]oftheLiftedCondensationLevel:267.88</t>
  </si>
  <si>
    <t>Pres[hPa]oftheLiftedCondensationLevel:894.78</t>
  </si>
  <si>
    <t>Equivalentpotentialtemp[K]oftheLCL:284.72</t>
  </si>
  <si>
    <t>Meanmixedlayerpotentialtemperature:276.54</t>
  </si>
  <si>
    <t>1000hPato500hPathickness:5291.00</t>
  </si>
  <si>
    <t>Precipitablewater[mm]forentiresounding:9.50</t>
  </si>
  <si>
    <t>Observationtime:150222/0000</t>
  </si>
  <si>
    <t>Showalterindex:16.44</t>
  </si>
  <si>
    <t>Liftedindex:17.50</t>
  </si>
  <si>
    <t>LIFTcomputedusingvirtualtemperature:17.51</t>
  </si>
  <si>
    <t>Kindex:-9.70</t>
  </si>
  <si>
    <t>Crosstotalsindex:10.80</t>
  </si>
  <si>
    <t>Verticaltotalsindex:17.80</t>
  </si>
  <si>
    <t>Totalstotalsindex:28.60</t>
  </si>
  <si>
    <t>Temp[K]oftheLiftedCondensationLevel:264.30</t>
  </si>
  <si>
    <t>Pres[hPa]oftheLiftedCondensationLevel:858.20</t>
  </si>
  <si>
    <t>Equivalentpotentialtemp[K]oftheLCL:282.66</t>
  </si>
  <si>
    <t>Meanmixedlayerpotentialtemperature:276.12</t>
  </si>
  <si>
    <t>Meanmixedlayermixingratio:2.30</t>
  </si>
  <si>
    <t>1000hPato500hPathickness:5370.00</t>
  </si>
  <si>
    <t>Precipitablewater[mm]forentiresounding:6.92</t>
  </si>
  <si>
    <t>Observationtime:150222/1200</t>
  </si>
  <si>
    <t>Showalterindex:12.00</t>
  </si>
  <si>
    <t>Liftedindex:15.70</t>
  </si>
  <si>
    <t>LIFTcomputedusingvirtualtemperature:15.68</t>
  </si>
  <si>
    <t>SWEATindex:35.00</t>
  </si>
  <si>
    <t>Kindex:-22.90</t>
  </si>
  <si>
    <t>Crosstotalsindex:0.90</t>
  </si>
  <si>
    <t>Totalstotalsindex:26.80</t>
  </si>
  <si>
    <t>Temp[K]oftheLiftedCondensationLevel:260.40</t>
  </si>
  <si>
    <t>Pres[hPa]oftheLiftedCondensationLevel:761.58</t>
  </si>
  <si>
    <t>Equivalentpotentialtemp[K]oftheLCL:287.08</t>
  </si>
  <si>
    <t>Meanmixedlayerpotentialtemperature:281.49</t>
  </si>
  <si>
    <t>Meanmixedlayermixingratio:1.90</t>
  </si>
  <si>
    <t>Precipitablewater[mm]forentiresounding:4.91</t>
  </si>
  <si>
    <t>Observationtime:150223/0000</t>
  </si>
  <si>
    <t>Showalterindex:16.06</t>
  </si>
  <si>
    <t>Liftedindex:20.94</t>
  </si>
  <si>
    <t>LIFTcomputedusingvirtualtemperature:20.91</t>
  </si>
  <si>
    <t>SWEATindex:26.01</t>
  </si>
  <si>
    <t>Kindex:-36.30</t>
  </si>
  <si>
    <t>Crosstotalsindex:-1.50</t>
  </si>
  <si>
    <t>Totalstotalsindex:20.00</t>
  </si>
  <si>
    <t>Temp[K]oftheLiftedCondensationLevel:258.96</t>
  </si>
  <si>
    <t>Pres[hPa]oftheLiftedCondensationLevel:752.06</t>
  </si>
  <si>
    <t>Equivalentpotentialtemp[K]oftheLCL:285.98</t>
  </si>
  <si>
    <t>Meanmixedlayerpotentialtemperature:280.94</t>
  </si>
  <si>
    <t>Meanmixedlayermixingratio:1.71</t>
  </si>
  <si>
    <t>1000hPato500hPathickness:5485.00</t>
  </si>
  <si>
    <t>Precipitablewater[mm]forentiresounding:3.51</t>
  </si>
  <si>
    <t>Observationtime:150223/1200</t>
  </si>
  <si>
    <t>Showalterindex:14.41</t>
  </si>
  <si>
    <t>Liftedindex:16.35</t>
  </si>
  <si>
    <t>SWEATindex:48.02</t>
  </si>
  <si>
    <t>Kindex:-35.10</t>
  </si>
  <si>
    <t>Crosstotalsindex:2.50</t>
  </si>
  <si>
    <t>Verticaltotalsindex:22.50</t>
  </si>
  <si>
    <t>Totalstotalsindex:25.00</t>
  </si>
  <si>
    <t>Temp[K]oftheLiftedCondensationLevel:262.52</t>
  </si>
  <si>
    <t>Pres[hPa]oftheLiftedCondensationLevel:723.42</t>
  </si>
  <si>
    <t>Equivalentpotentialtemp[K]oftheLCL:295.07</t>
  </si>
  <si>
    <t>Meanmixedlayerpotentialtemperature:287.98</t>
  </si>
  <si>
    <t>Meanmixedlayermixingratio:2.37</t>
  </si>
  <si>
    <t>1000hPato500hPathickness:5530.00</t>
  </si>
  <si>
    <t>Precipitablewater[mm]forentiresounding:5.09</t>
  </si>
  <si>
    <t>Observationtime:150224/0000</t>
  </si>
  <si>
    <t>Liftedindex:16.72</t>
  </si>
  <si>
    <t>LIFTcomputedusingvirtualtemperature:16.92</t>
  </si>
  <si>
    <t>SWEATindex:74.98</t>
  </si>
  <si>
    <t>Kindex:0.10</t>
  </si>
  <si>
    <t>Crosstotalsindex:9.50</t>
  </si>
  <si>
    <t>Totalstotalsindex:32.00</t>
  </si>
  <si>
    <t>Temp[K]oftheLiftedCondensationLevel:265.22</t>
  </si>
  <si>
    <t>Pres[hPa]oftheLiftedCondensationLevel:762.10</t>
  </si>
  <si>
    <t>Equivalentpotentialtemp[K]oftheLCL:294.85</t>
  </si>
  <si>
    <t>Meanmixedlayerpotentialtemperature:286.65</t>
  </si>
  <si>
    <t>Meanmixedlayermixingratio:2.78</t>
  </si>
  <si>
    <t>1000hPato500hPathickness:5517.00</t>
  </si>
  <si>
    <t>Precipitablewater[mm]forentiresounding:11.92</t>
  </si>
  <si>
    <t>Observationtime:150224/1200</t>
  </si>
  <si>
    <t>Showalterindex:9.97</t>
  </si>
  <si>
    <t>Liftedindex:11.59</t>
  </si>
  <si>
    <t>LIFTcomputedusingvirtualtemperature:11.72</t>
  </si>
  <si>
    <t>SWEATindex:71.99</t>
  </si>
  <si>
    <t>Kindex:19.20</t>
  </si>
  <si>
    <t>Crosstotalsindex:17.00</t>
  </si>
  <si>
    <t>Verticaltotalsindex:21.10</t>
  </si>
  <si>
    <t>Temp[K]oftheLiftedCondensationLevel:271.09</t>
  </si>
  <si>
    <t>Pres[hPa]oftheLiftedCondensationLevel:822.01</t>
  </si>
  <si>
    <t>Equivalentpotentialtemp[K]oftheLCL:298.38</t>
  </si>
  <si>
    <t>Meanmixedlayerpotentialtemperature:286.72</t>
  </si>
  <si>
    <t>1000hPato500hPathickness:5482.00</t>
  </si>
  <si>
    <t>Precipitablewater[mm]forentiresounding:19.72</t>
  </si>
  <si>
    <t>Observationtime:150225/0000</t>
  </si>
  <si>
    <t>Showalterindex:7.33</t>
  </si>
  <si>
    <t>Liftedindex:9.72</t>
  </si>
  <si>
    <t>LIFTcomputedusingvirtualtemperature:9.72</t>
  </si>
  <si>
    <t>Totalstotalsindex:42.20</t>
  </si>
  <si>
    <t>Temp[K]oftheLiftedCondensationLevel:271.21</t>
  </si>
  <si>
    <t>Pres[hPa]oftheLiftedCondensationLevel:818.39</t>
  </si>
  <si>
    <t>Equivalentpotentialtemp[K]oftheLCL:299.04</t>
  </si>
  <si>
    <t>Meanmixedlayerpotentialtemperature:287.21</t>
  </si>
  <si>
    <t>Precipitablewater[mm]forentiresounding:16.09</t>
  </si>
  <si>
    <t>Observationtime:150225/1200</t>
  </si>
  <si>
    <t>Showalterindex:5.42</t>
  </si>
  <si>
    <t>Liftedindex:6.12</t>
  </si>
  <si>
    <t>LIFTcomputedusingvirtualtemperature:6.17</t>
  </si>
  <si>
    <t>SWEATindex:44.00</t>
  </si>
  <si>
    <t>Kindex:22.40</t>
  </si>
  <si>
    <t>Temp[K]oftheLiftedCondensationLevel:274.13</t>
  </si>
  <si>
    <t>Pres[hPa]oftheLiftedCondensationLevel:836.08</t>
  </si>
  <si>
    <t>Equivalentpotentialtemp[K]oftheLCL:302.82</t>
  </si>
  <si>
    <t>Meanmixedlayerpotentialtemperature:288.53</t>
  </si>
  <si>
    <t>Meanmixedlayermixingratio:4.95</t>
  </si>
  <si>
    <t>1000hPato500hPathickness:5470.00</t>
  </si>
  <si>
    <t>Precipitablewater[mm]forentiresounding:19.64</t>
  </si>
  <si>
    <t>Observationtime:150226/0000</t>
  </si>
  <si>
    <t>Showalterindex:3.19</t>
  </si>
  <si>
    <t>Liftedindex:3.30</t>
  </si>
  <si>
    <t>LIFTcomputedusingvirtualtemperature:3.23</t>
  </si>
  <si>
    <t>SWEATindex:105.02</t>
  </si>
  <si>
    <t>Kindex:22.70</t>
  </si>
  <si>
    <t>Temp[K]oftheLiftedCondensationLevel:274.02</t>
  </si>
  <si>
    <t>Pres[hPa]oftheLiftedCondensationLevel:841.38</t>
  </si>
  <si>
    <t>Equivalentpotentialtemp[K]oftheLCL:301.96</t>
  </si>
  <si>
    <t>Meanmixedlayerpotentialtemperature:287.90</t>
  </si>
  <si>
    <t>Precipitablewater[mm]forentiresounding:14.35</t>
  </si>
  <si>
    <t>Observationtime:150226/1200</t>
  </si>
  <si>
    <t>Showalterindex:1.73</t>
  </si>
  <si>
    <t>Liftedindex:3.42</t>
  </si>
  <si>
    <t>LIFTcomputedusingvirtualtemperature:3.30</t>
  </si>
  <si>
    <t>SWEATindex:133.01</t>
  </si>
  <si>
    <t>Verticaltotalsindex:28.70</t>
  </si>
  <si>
    <t>Totalstotalsindex:52.40</t>
  </si>
  <si>
    <t>Temp[K]oftheLiftedCondensationLevel:274.83</t>
  </si>
  <si>
    <t>Pres[hPa]oftheLiftedCondensationLevel:837.40</t>
  </si>
  <si>
    <t>Equivalentpotentialtemp[K]oftheLCL:304.15</t>
  </si>
  <si>
    <t>Meanmixedlayerpotentialtemperature:289.14</t>
  </si>
  <si>
    <t>Meanmixedlayermixingratio:5.20</t>
  </si>
  <si>
    <t>1000hPato500hPathickness:5477.00</t>
  </si>
  <si>
    <t>Precipitablewater[mm]forentiresounding:16.06</t>
  </si>
  <si>
    <t>Observationtime:150227/0000</t>
  </si>
  <si>
    <t>Showalterindex:5.52</t>
  </si>
  <si>
    <t>Liftedindex:5.37</t>
  </si>
  <si>
    <t>LIFTcomputedusingvirtualtemperature:5.39</t>
  </si>
  <si>
    <t>Temp[K]oftheLiftedCondensationLevel:274.00</t>
  </si>
  <si>
    <t>Pres[hPa]oftheLiftedCondensationLevel:834.56</t>
  </si>
  <si>
    <t>Equivalentpotentialtemp[K]oftheLCL:302.74</t>
  </si>
  <si>
    <t>Meanmixedlayermixingratio:4.92</t>
  </si>
  <si>
    <t>1000hPato500hPathickness:5498.00</t>
  </si>
  <si>
    <t>Precipitablewater[mm]forentiresounding:11.88</t>
  </si>
  <si>
    <t>Observationtime:150227/1200</t>
  </si>
  <si>
    <t>Showalterindex:6.58</t>
  </si>
  <si>
    <t>Liftedindex:7.56</t>
  </si>
  <si>
    <t>LIFTcomputedusingvirtualtemperature:7.57</t>
  </si>
  <si>
    <t>Kindex:-11.90</t>
  </si>
  <si>
    <t>Totalstotalsindex:41.80</t>
  </si>
  <si>
    <t>Temp[K]oftheLiftedCondensationLevel:274.80</t>
  </si>
  <si>
    <t>Pres[hPa]oftheLiftedCondensationLevel:863.20</t>
  </si>
  <si>
    <t>Equivalentpotentialtemp[K]oftheLCL:301.00</t>
  </si>
  <si>
    <t>Meanmixedlayerpotentialtemperature:286.63</t>
  </si>
  <si>
    <t>Meanmixedlayermixingratio:5.10</t>
  </si>
  <si>
    <t>Precipitablewater[mm]forentiresounding:9.71</t>
  </si>
  <si>
    <t>Observationtime:150228/0000</t>
  </si>
  <si>
    <t>Showalterindex:2.03</t>
  </si>
  <si>
    <t>Liftedindex:5.63</t>
  </si>
  <si>
    <t>LIFTcomputedusingvirtualtemperature:5.64</t>
  </si>
  <si>
    <t>SWEATindex:191.88</t>
  </si>
  <si>
    <t>Kindex:19.70</t>
  </si>
  <si>
    <t>Pres[hPa]oftheLiftedCondensationLevel:782.12</t>
  </si>
  <si>
    <t>Equivalentpotentialtemp[K]oftheLCL:299.75</t>
  </si>
  <si>
    <t>1000hPato500hPathickness:5495.00</t>
  </si>
  <si>
    <t>Precipitablewater[mm]forentiresounding:14.21</t>
  </si>
  <si>
    <t>Observationtime:150228/1200</t>
  </si>
  <si>
    <t>Showalterindex:1.71</t>
  </si>
  <si>
    <t>Liftedindex:2.32</t>
  </si>
  <si>
    <t>LIFTcomputedusingvirtualtemperature:2.31</t>
  </si>
  <si>
    <t>SWEATindex:172.01</t>
  </si>
  <si>
    <t>Kindex:28.40</t>
  </si>
  <si>
    <t>Totalstotalsindex:53.50</t>
  </si>
  <si>
    <t>Temp[K]oftheLiftedCondensationLevel:280.66</t>
  </si>
  <si>
    <t>Pres[hPa]oftheLiftedCondensationLevel:956.43</t>
  </si>
  <si>
    <t>Equivalentpotentialtemp[K]oftheLCL:303.44</t>
  </si>
  <si>
    <t>Meanmixedlayerpotentialtemperature:284.27</t>
  </si>
  <si>
    <t>Meanmixedlayermixingratio:6.85</t>
  </si>
  <si>
    <t>1000hPato500hPathickness:5428.00</t>
  </si>
  <si>
    <t>Precipitablewater[mm]forentiresounding:20.89</t>
  </si>
  <si>
    <t>Observationtime:160201/0000</t>
  </si>
  <si>
    <t>Liftedindex:9.27</t>
  </si>
  <si>
    <t>LIFTcomputedusingvirtualtemperature:9.35</t>
  </si>
  <si>
    <t>Kindex:-3.30</t>
  </si>
  <si>
    <t>Temp[K]oftheLiftedCondensationLevel:271.80</t>
  </si>
  <si>
    <t>Pres[hPa]oftheLiftedCondensationLevel:841.89</t>
  </si>
  <si>
    <t>Equivalentpotentialtemp[K]oftheLCL:297.42</t>
  </si>
  <si>
    <t>Meanmixedlayerpotentialtemperature:285.52</t>
  </si>
  <si>
    <t>Meanmixedlayermixingratio:4.15</t>
  </si>
  <si>
    <t>1000hPato500hPathickness:5455.00</t>
  </si>
  <si>
    <t>Precipitablewater[mm]forentiresounding:12.31</t>
  </si>
  <si>
    <t>Observationtime:160201/1200</t>
  </si>
  <si>
    <t>Showalterindex:5.00</t>
  </si>
  <si>
    <t>Liftedindex:5.51</t>
  </si>
  <si>
    <t>LIFTcomputedusingvirtualtemperature:5.55</t>
  </si>
  <si>
    <t>SWEATindex:89.01</t>
  </si>
  <si>
    <t>Kindex:23.90</t>
  </si>
  <si>
    <t>Temp[K]oftheLiftedCondensationLevel:272.11</t>
  </si>
  <si>
    <t>Pres[hPa]oftheLiftedCondensationLevel:837.83</t>
  </si>
  <si>
    <t>Equivalentpotentialtemp[K]oftheLCL:298.50</t>
  </si>
  <si>
    <t>Meanmixedlayerpotentialtemperature:286.23</t>
  </si>
  <si>
    <t>Meanmixedlayermixingratio:4.26</t>
  </si>
  <si>
    <t>1000hPato500hPathickness:5395.00</t>
  </si>
  <si>
    <t>Precipitablewater[mm]forentiresounding:16.05</t>
  </si>
  <si>
    <t>Observationtime:160202/0000</t>
  </si>
  <si>
    <t>Showalterindex:5.79</t>
  </si>
  <si>
    <t>Liftedindex:8.75</t>
  </si>
  <si>
    <t>LIFTcomputedusingvirtualtemperature:8.80</t>
  </si>
  <si>
    <t>SWEATindex:120.00</t>
  </si>
  <si>
    <t>Crosstotalsindex:24.80</t>
  </si>
  <si>
    <t>Totalstotalsindex:49.60</t>
  </si>
  <si>
    <t>Temp[K]oftheLiftedCondensationLevel:275.12</t>
  </si>
  <si>
    <t>Pres[hPa]oftheLiftedCondensationLevel:972.43</t>
  </si>
  <si>
    <t>Equivalentpotentialtemp[K]oftheLCL:289.95</t>
  </si>
  <si>
    <t>Meanmixedlayerpotentialtemperature:277.34</t>
  </si>
  <si>
    <t>Meanmixedlayermixingratio:4.56</t>
  </si>
  <si>
    <t>1000hPato500hPathickness:5328.00</t>
  </si>
  <si>
    <t>Observationtime:160202/1200</t>
  </si>
  <si>
    <t>Showalterindex:17.04</t>
  </si>
  <si>
    <t>Liftedindex:16.68</t>
  </si>
  <si>
    <t>LIFTcomputedusingvirtualtemperature:16.65</t>
  </si>
  <si>
    <t>SWEATindex:71.00</t>
  </si>
  <si>
    <t>Kindex:-35.30</t>
  </si>
  <si>
    <t>Crosstotalsindex:11.60</t>
  </si>
  <si>
    <t>Verticaltotalsindex:16.20</t>
  </si>
  <si>
    <t>Totalstotalsindex:27.80</t>
  </si>
  <si>
    <t>Temp[K]oftheLiftedCondensationLevel:269.55</t>
  </si>
  <si>
    <t>Pres[hPa]oftheLiftedCondensationLevel:891.33</t>
  </si>
  <si>
    <t>Equivalentpotentialtemp[K]oftheLCL:287.91</t>
  </si>
  <si>
    <t>Meanmixedlayerpotentialtemperature:278.57</t>
  </si>
  <si>
    <t>Meanmixedlayermixingratio:3.31</t>
  </si>
  <si>
    <t>Precipitablewater[mm]forentiresounding:7.93</t>
  </si>
  <si>
    <t>Observationtime:160203/0000</t>
  </si>
  <si>
    <t>Showalterindex:17.16</t>
  </si>
  <si>
    <t>Liftedindex:16.75</t>
  </si>
  <si>
    <t>LIFTcomputedusingvirtualtemperature:16.78</t>
  </si>
  <si>
    <t>SWEATindex:49.98</t>
  </si>
  <si>
    <t>Kindex:-26.70</t>
  </si>
  <si>
    <t>Crosstotalsindex:-2.70</t>
  </si>
  <si>
    <t>Verticaltotalsindex:20.30</t>
  </si>
  <si>
    <t>Totalstotalsindex:17.60</t>
  </si>
  <si>
    <t>Temp[K]oftheLiftedCondensationLevel:264.81</t>
  </si>
  <si>
    <t>Pres[hPa]oftheLiftedCondensationLevel:795.80</t>
  </si>
  <si>
    <t>Equivalentpotentialtemp[K]oftheLCL:290.19</t>
  </si>
  <si>
    <t>Meanmixedlayerpotentialtemperature:282.69</t>
  </si>
  <si>
    <t>Meanmixedlayermixingratio:2.58</t>
  </si>
  <si>
    <t>Precipitablewater[mm]forentiresounding:9.04</t>
  </si>
  <si>
    <t>Observationtime:160203/1200</t>
  </si>
  <si>
    <t>Showalterindex:8.02</t>
  </si>
  <si>
    <t>Liftedindex:11.11</t>
  </si>
  <si>
    <t>LIFTcomputedusingvirtualtemperature:11.08</t>
  </si>
  <si>
    <t>Kindex:5.50</t>
  </si>
  <si>
    <t>Totalstotalsindex:39.40</t>
  </si>
  <si>
    <t>Temp[K]oftheLiftedCondensationLevel:268.49</t>
  </si>
  <si>
    <t>Pres[hPa]oftheLiftedCondensationLevel:780.09</t>
  </si>
  <si>
    <t>Meanmixedlayerpotentialtemperature:288.24</t>
  </si>
  <si>
    <t>Meanmixedlayermixingratio:3.49</t>
  </si>
  <si>
    <t>1000hPato500hPathickness:5523.00</t>
  </si>
  <si>
    <t>Precipitablewater[mm]forentiresounding:11.22</t>
  </si>
  <si>
    <t>Observationtime:160204/0000</t>
  </si>
  <si>
    <t>Showalterindex:9.12</t>
  </si>
  <si>
    <t>Liftedindex:12.44</t>
  </si>
  <si>
    <t>LIFTcomputedusingvirtualtemperature:12.44</t>
  </si>
  <si>
    <t>SWEATindex:73.02</t>
  </si>
  <si>
    <t>Totalstotalsindex:37.40</t>
  </si>
  <si>
    <t>Temp[K]oftheLiftedCondensationLevel:268.86</t>
  </si>
  <si>
    <t>Pres[hPa]oftheLiftedCondensationLevel:777.94</t>
  </si>
  <si>
    <t>Meanmixedlayerpotentialtemperature:288.87</t>
  </si>
  <si>
    <t>1000hPato500hPathickness:5549.00</t>
  </si>
  <si>
    <t>Precipitablewater[mm]forentiresounding:12.50</t>
  </si>
  <si>
    <t>Observationtime:160204/1200</t>
  </si>
  <si>
    <t>Showalterindex:8.81</t>
  </si>
  <si>
    <t>Liftedindex:11.01</t>
  </si>
  <si>
    <t>LIFTcomputedusingvirtualtemperature:10.99</t>
  </si>
  <si>
    <t>SWEATindex:140.89</t>
  </si>
  <si>
    <t>Kindex:-7.10</t>
  </si>
  <si>
    <t>Crosstotalsindex:3.70</t>
  </si>
  <si>
    <t>Temp[K]oftheLiftedCondensationLevel:264.32</t>
  </si>
  <si>
    <t>Pres[hPa]oftheLiftedCondensationLevel:693.71</t>
  </si>
  <si>
    <t>Equivalentpotentialtemp[K]oftheLCL:302.08</t>
  </si>
  <si>
    <t>Meanmixedlayerpotentialtemperature:293.44</t>
  </si>
  <si>
    <t>Meanmixedlayermixingratio:2.85</t>
  </si>
  <si>
    <t>1000hPato500hPathickness:5588.00</t>
  </si>
  <si>
    <t>Observationtime:160205/0000</t>
  </si>
  <si>
    <t>Showalterindex:8.34</t>
  </si>
  <si>
    <t>LIFTcomputedusingvirtualtemperature:10.06</t>
  </si>
  <si>
    <t>SWEATindex:166.74</t>
  </si>
  <si>
    <t>Kindex:2.90</t>
  </si>
  <si>
    <t>Pres[hPa]oftheLiftedCondensationLevel:845.96</t>
  </si>
  <si>
    <t>Meanmixedlayerpotentialtemperature:287.44</t>
  </si>
  <si>
    <t>Meanmixedlayermixingratio:4.85</t>
  </si>
  <si>
    <t>Observationtime:160205/1200</t>
  </si>
  <si>
    <t>Showalterindex:8.07</t>
  </si>
  <si>
    <t>Liftedindex:7.42</t>
  </si>
  <si>
    <t>LIFTcomputedusingvirtualtemperature:7.35</t>
  </si>
  <si>
    <t>Kindex:-11.10</t>
  </si>
  <si>
    <t>Crosstotalsindex:11.50</t>
  </si>
  <si>
    <t>Temp[K]oftheLiftedCondensationLevel:266.45</t>
  </si>
  <si>
    <t>Pres[hPa]oftheLiftedCondensationLevel:722.53</t>
  </si>
  <si>
    <t>Equivalentpotentialtemp[K]oftheLCL:302.07</t>
  </si>
  <si>
    <t>Meanmixedlayerpotentialtemperature:292.40</t>
  </si>
  <si>
    <t>1000hPato500hPathickness:5520.00</t>
  </si>
  <si>
    <t>Precipitablewater[mm]forentiresounding:9.60</t>
  </si>
  <si>
    <t>Observationtime:160206/0000</t>
  </si>
  <si>
    <t>Liftedindex:5.46</t>
  </si>
  <si>
    <t>LIFTcomputedusingvirtualtemperature:5.52</t>
  </si>
  <si>
    <t>SWEATindex:122.35</t>
  </si>
  <si>
    <t>Temp[K]oftheLiftedCondensationLevel:273.85</t>
  </si>
  <si>
    <t>Pres[hPa]oftheLiftedCondensationLevel:852.50</t>
  </si>
  <si>
    <t>Equivalentpotentialtemp[K]oftheLCL:300.29</t>
  </si>
  <si>
    <t>Precipitablewater[mm]forentiresounding:16.44</t>
  </si>
  <si>
    <t>Observationtime:160206/1200</t>
  </si>
  <si>
    <t>SWEATindex:78.98</t>
  </si>
  <si>
    <t>Totalstotalsindex:45.10</t>
  </si>
  <si>
    <t>Pres[hPa]oftheLiftedCondensationLevel:957.97</t>
  </si>
  <si>
    <t>Equivalentpotentialtemp[K]oftheLCL:290.73</t>
  </si>
  <si>
    <t>Meanmixedlayerpotentialtemperature:278.18</t>
  </si>
  <si>
    <t>1000hPato500hPathickness:5348.00</t>
  </si>
  <si>
    <t>Precipitablewater[mm]forentiresounding:15.14</t>
  </si>
  <si>
    <t>Observationtime:160207/0000</t>
  </si>
  <si>
    <t>Showalterindex:10.91</t>
  </si>
  <si>
    <t>Liftedindex:11.12</t>
  </si>
  <si>
    <t>LIFTcomputedusingvirtualtemperature:11.14</t>
  </si>
  <si>
    <t>SWEATindex:66.98</t>
  </si>
  <si>
    <t>Kindex:12.50</t>
  </si>
  <si>
    <t>Crosstotalsindex:21.00</t>
  </si>
  <si>
    <t>Verticaltotalsindex:21.00</t>
  </si>
  <si>
    <t>ConvectiveAvailablePotentialEnergy:0.78</t>
  </si>
  <si>
    <t>CAPEusingvirtualtemperature:1.06</t>
  </si>
  <si>
    <t>ConvectiveInhibition:-0.96</t>
  </si>
  <si>
    <t>CINSusingvirtualtemperature:-0.61</t>
  </si>
  <si>
    <t>EquilibrumLevel:907.61</t>
  </si>
  <si>
    <t>EquilibrumLevelusingvirtualtemperature:907.95</t>
  </si>
  <si>
    <t>LevelofFreeConvection:936.44</t>
  </si>
  <si>
    <t>LFCTusingvirtualtemperature:940.38</t>
  </si>
  <si>
    <t>BulkRichardsonNumber:0.12</t>
  </si>
  <si>
    <t>BulkRichardsonNumberusingCAPV:0.16</t>
  </si>
  <si>
    <t>Temp[K]oftheLiftedCondensationLevel:272.19</t>
  </si>
  <si>
    <t>Pres[hPa]oftheLiftedCondensationLevel:956.94</t>
  </si>
  <si>
    <t>Equivalentpotentialtemp[K]oftheLCL:286.02</t>
  </si>
  <si>
    <t>Meanmixedlayerpotentialtemperature:275.64</t>
  </si>
  <si>
    <t>Precipitablewater[mm]forentiresounding:11.99</t>
  </si>
  <si>
    <t>Observationtime:160207/1200</t>
  </si>
  <si>
    <t>Showalterindex:14.44</t>
  </si>
  <si>
    <t>Liftedindex:13.79</t>
  </si>
  <si>
    <t>LIFTcomputedusingvirtualtemperature:13.85</t>
  </si>
  <si>
    <t>Crosstotalsindex:17.80</t>
  </si>
  <si>
    <t>Totalstotalsindex:35.80</t>
  </si>
  <si>
    <t>ConvectiveAvailablePotentialEnergy:10.35</t>
  </si>
  <si>
    <t>CAPEusingvirtualtemperature:11.81</t>
  </si>
  <si>
    <t>ConvectiveInhibition:-7.53</t>
  </si>
  <si>
    <t>CINSusingvirtualtemperature:-7.24</t>
  </si>
  <si>
    <t>EquilibrumLevel:788.51</t>
  </si>
  <si>
    <t>EquilibrumLevelusingvirtualtemperature:787.33</t>
  </si>
  <si>
    <t>LevelofFreeConvection:884.90</t>
  </si>
  <si>
    <t>LFCTusingvirtualtemperature:886.02</t>
  </si>
  <si>
    <t>BulkRichardsonNumber:0.32</t>
  </si>
  <si>
    <t>BulkRichardsonNumberusingCAPV:0.37</t>
  </si>
  <si>
    <t>Temp[K]oftheLiftedCondensationLevel:268.09</t>
  </si>
  <si>
    <t>Pres[hPa]oftheLiftedCondensationLevel:907.15</t>
  </si>
  <si>
    <t>Equivalentpotentialtemp[K]oftheLCL:283.85</t>
  </si>
  <si>
    <t>Meanmixedlayerpotentialtemperature:275.67</t>
  </si>
  <si>
    <t>Meanmixedlayermixingratio:2.91</t>
  </si>
  <si>
    <t>1000hPato500hPathickness:5284.00</t>
  </si>
  <si>
    <t>Observationtime:160208/0000</t>
  </si>
  <si>
    <t>Showalterindex:15.93</t>
  </si>
  <si>
    <t>Liftedindex:14.99</t>
  </si>
  <si>
    <t>LIFTcomputedusingvirtualtemperature:14.98</t>
  </si>
  <si>
    <t>SWEATindex:26.98</t>
  </si>
  <si>
    <t>Kindex:0.40</t>
  </si>
  <si>
    <t>Totalstotalsindex:31.10</t>
  </si>
  <si>
    <t>ConvectiveAvailablePotentialEnergy:1.42</t>
  </si>
  <si>
    <t>CAPEusingvirtualtemperature:1.76</t>
  </si>
  <si>
    <t>ConvectiveInhibition:-12.07</t>
  </si>
  <si>
    <t>CINSusingvirtualtemperature:-10.81</t>
  </si>
  <si>
    <t>EquilibrumLevel:851.36</t>
  </si>
  <si>
    <t>EquilibrumLevelusingvirtualtemperature:851.25</t>
  </si>
  <si>
    <t>LevelofFreeConvection:881.37</t>
  </si>
  <si>
    <t>LFCTusingvirtualtemperature:882.38</t>
  </si>
  <si>
    <t>BulkRichardsonNumber:0.09</t>
  </si>
  <si>
    <t>BulkRichardsonNumberusingCAPV:0.11</t>
  </si>
  <si>
    <t>Temp[K]oftheLiftedCondensationLevel:267.40</t>
  </si>
  <si>
    <t>Pres[hPa]oftheLiftedCondensationLevel:898.32</t>
  </si>
  <si>
    <t>Equivalentpotentialtemp[K]oftheLCL:283.58</t>
  </si>
  <si>
    <t>Meanmixedlayerpotentialtemperature:275.73</t>
  </si>
  <si>
    <t>Meanmixedlayermixingratio:2.79</t>
  </si>
  <si>
    <t>Precipitablewater[mm]forentiresounding:10.29</t>
  </si>
  <si>
    <t>Observationtime:160208/1200</t>
  </si>
  <si>
    <t>Showalterindex:13.24</t>
  </si>
  <si>
    <t>Liftedindex:14.20</t>
  </si>
  <si>
    <t>LIFTcomputedusingvirtualtemperature:14.19</t>
  </si>
  <si>
    <t>Kindex:-37.50</t>
  </si>
  <si>
    <t>Crosstotalsindex:-9.80</t>
  </si>
  <si>
    <t>Totalstotalsindex:15.40</t>
  </si>
  <si>
    <t>Temp[K]oftheLiftedCondensationLevel:266.85</t>
  </si>
  <si>
    <t>Pres[hPa]oftheLiftedCondensationLevel:876.64</t>
  </si>
  <si>
    <t>Equivalentpotentialtemp[K]oftheLCL:284.86</t>
  </si>
  <si>
    <t>Meanmixedlayerpotentialtemperature:277.09</t>
  </si>
  <si>
    <t>Meanmixedlayermixingratio:2.74</t>
  </si>
  <si>
    <t>1000hPato500hPathickness:5368.00</t>
  </si>
  <si>
    <t>Precipitablewater[mm]forentiresounding:5.51</t>
  </si>
  <si>
    <t>Observationtime:160209/0000</t>
  </si>
  <si>
    <t>Showalterindex:11.18</t>
  </si>
  <si>
    <t>Liftedindex:11.84</t>
  </si>
  <si>
    <t>LIFTcomputedusingvirtualtemperature:11.83</t>
  </si>
  <si>
    <t>SWEATindex:25.99</t>
  </si>
  <si>
    <t>Kindex:-18.50</t>
  </si>
  <si>
    <t>Crosstotalsindex:0.60</t>
  </si>
  <si>
    <t>Totalstotalsindex:27.20</t>
  </si>
  <si>
    <t>Temp[K]oftheLiftedCondensationLevel:269.49</t>
  </si>
  <si>
    <t>Pres[hPa]oftheLiftedCondensationLevel:900.19</t>
  </si>
  <si>
    <t>Equivalentpotentialtemp[K]oftheLCL:286.90</t>
  </si>
  <si>
    <t>Meanmixedlayerpotentialtemperature:277.73</t>
  </si>
  <si>
    <t>1000hPato500hPathickness:5386.00</t>
  </si>
  <si>
    <t>Precipitablewater[mm]forentiresounding:6.52</t>
  </si>
  <si>
    <t>Observationtime:160209/1200</t>
  </si>
  <si>
    <t>Showalterindex:9.56</t>
  </si>
  <si>
    <t>Liftedindex:8.57</t>
  </si>
  <si>
    <t>LIFTcomputedusingvirtualtemperature:8.51</t>
  </si>
  <si>
    <t>SWEATindex:23.00</t>
  </si>
  <si>
    <t>Kindex:-7.50</t>
  </si>
  <si>
    <t>Temp[K]oftheLiftedCondensationLevel:271.22</t>
  </si>
  <si>
    <t>Pres[hPa]oftheLiftedCondensationLevel:862.77</t>
  </si>
  <si>
    <t>Equivalentpotentialtemp[K]oftheLCL:293.96</t>
  </si>
  <si>
    <t>Meanmixedlayerpotentialtemperature:282.91</t>
  </si>
  <si>
    <t>Meanmixedlayermixingratio:3.96</t>
  </si>
  <si>
    <t>1000hPato500hPathickness:5412.00</t>
  </si>
  <si>
    <t>Precipitablewater[mm]forentiresounding:7.25</t>
  </si>
  <si>
    <t>Observationtime:160210/0000</t>
  </si>
  <si>
    <t>Showalterindex:9.29</t>
  </si>
  <si>
    <t>Liftedindex:10.38</t>
  </si>
  <si>
    <t>LIFTcomputedusingvirtualtemperature:10.33</t>
  </si>
  <si>
    <t>SWEATindex:27.99</t>
  </si>
  <si>
    <t>Crosstotalsindex:10.70</t>
  </si>
  <si>
    <t>Temp[K]oftheLiftedCondensationLevel:268.15</t>
  </si>
  <si>
    <t>Pres[hPa]oftheLiftedCondensationLevel:829.88</t>
  </si>
  <si>
    <t>Equivalentpotentialtemp[K]oftheLCL:292.04</t>
  </si>
  <si>
    <t>Meanmixedlayerpotentialtemperature:282.84</t>
  </si>
  <si>
    <t>Meanmixedlayermixingratio:3.20</t>
  </si>
  <si>
    <t>Precipitablewater[mm]forentiresounding:6.63</t>
  </si>
  <si>
    <t>Observationtime:160210/1200</t>
  </si>
  <si>
    <t>Showalterindex:8.62</t>
  </si>
  <si>
    <t>Liftedindex:8.59</t>
  </si>
  <si>
    <t>LIFTcomputedusingvirtualtemperature:8.61</t>
  </si>
  <si>
    <t>SWEATindex:52.02</t>
  </si>
  <si>
    <t>Kindex:-24.30</t>
  </si>
  <si>
    <t>Temp[K]oftheLiftedCondensationLevel:262.81</t>
  </si>
  <si>
    <t>Pres[hPa]oftheLiftedCondensationLevel:734.16</t>
  </si>
  <si>
    <t>Equivalentpotentialtemp[K]oftheLCL:294.20</t>
  </si>
  <si>
    <t>Meanmixedlayerpotentialtemperature:287.08</t>
  </si>
  <si>
    <t>Meanmixedlayermixingratio:2.39</t>
  </si>
  <si>
    <t>Precipitablewater[mm]forentiresounding:6.12</t>
  </si>
  <si>
    <t>Observationtime:160211/0000</t>
  </si>
  <si>
    <t>Showalterindex:8.38</t>
  </si>
  <si>
    <t>Liftedindex:9.92</t>
  </si>
  <si>
    <t>LIFTcomputedusingvirtualtemperature:9.86</t>
  </si>
  <si>
    <t>Kindex:-10.90</t>
  </si>
  <si>
    <t>Temp[K]oftheLiftedCondensationLevel:267.01</t>
  </si>
  <si>
    <t>Pres[hPa]oftheLiftedCondensationLevel:781.12</t>
  </si>
  <si>
    <t>Meanmixedlayerpotentialtemperature:286.55</t>
  </si>
  <si>
    <t>Precipitablewater[mm]forentiresounding:7.88</t>
  </si>
  <si>
    <t>Observationtime:160211/1200</t>
  </si>
  <si>
    <t>Showalterindex:5.14</t>
  </si>
  <si>
    <t>LIFTcomputedusingvirtualtemperature:7.68</t>
  </si>
  <si>
    <t>SWEATindex:96.00</t>
  </si>
  <si>
    <t>Kindex:21.40</t>
  </si>
  <si>
    <t>Temp[K]oftheLiftedCondensationLevel:271.86</t>
  </si>
  <si>
    <t>Pres[hPa]oftheLiftedCondensationLevel:830.16</t>
  </si>
  <si>
    <t>Equivalentpotentialtemp[K]oftheLCL:298.91</t>
  </si>
  <si>
    <t>1000hPato500hPathickness:5460.00</t>
  </si>
  <si>
    <t>Precipitablewater[mm]forentiresounding:17.12</t>
  </si>
  <si>
    <t>Observationtime:160212/0000</t>
  </si>
  <si>
    <t>Showalterindex:4.17</t>
  </si>
  <si>
    <t>Liftedindex:6.15</t>
  </si>
  <si>
    <t>LIFTcomputedusingvirtualtemperature:6.19</t>
  </si>
  <si>
    <t>SWEATindex:69.00</t>
  </si>
  <si>
    <t>Temp[K]oftheLiftedCondensationLevel:278.20</t>
  </si>
  <si>
    <t>Pres[hPa]oftheLiftedCondensationLevel:942.90</t>
  </si>
  <si>
    <t>Meanmixedlayerpotentialtemperature:282.93</t>
  </si>
  <si>
    <t>Precipitablewater[mm]forentiresounding:15.76</t>
  </si>
  <si>
    <t>Observationtime:160212/1200</t>
  </si>
  <si>
    <t>Showalterindex:3.15</t>
  </si>
  <si>
    <t>Liftedindex:2.11</t>
  </si>
  <si>
    <t>LIFTcomputedusingvirtualtemperature:2.00</t>
  </si>
  <si>
    <t>SWEATindex:135.39</t>
  </si>
  <si>
    <t>Kindex:26.20</t>
  </si>
  <si>
    <t>Verticaltotalsindex:27.30</t>
  </si>
  <si>
    <t>Totalstotalsindex:49.90</t>
  </si>
  <si>
    <t>ConvectiveAvailablePotentialEnergy:5.09</t>
  </si>
  <si>
    <t>CAPEusingvirtualtemperature:7.05</t>
  </si>
  <si>
    <t>ConvectiveInhibition:-96.68</t>
  </si>
  <si>
    <t>CINSusingvirtualtemperature:-85.21</t>
  </si>
  <si>
    <t>EquilibrumLevel:645.72</t>
  </si>
  <si>
    <t>EquilibrumLevelusingvirtualtemperature:548.36</t>
  </si>
  <si>
    <t>LevelofFreeConvection:699.03</t>
  </si>
  <si>
    <t>LFCTusingvirtualtemperature:701.03</t>
  </si>
  <si>
    <t>Temp[K]oftheLiftedCondensationLevel:275.42</t>
  </si>
  <si>
    <t>Pres[hPa]oftheLiftedCondensationLevel:822.02</t>
  </si>
  <si>
    <t>Equivalentpotentialtemp[K]oftheLCL:307.35</t>
  </si>
  <si>
    <t>Meanmixedlayerpotentialtemperature:291.29</t>
  </si>
  <si>
    <t>1000hPato500hPathickness:5476.00</t>
  </si>
  <si>
    <t>Precipitablewater[mm]forentiresounding:18.55</t>
  </si>
  <si>
    <t>Observationtime:160213/0000</t>
  </si>
  <si>
    <t>Showalterindex:0.98</t>
  </si>
  <si>
    <t>Liftedindex:3.66</t>
  </si>
  <si>
    <t>LIFTcomputedusingvirtualtemperature:3.62</t>
  </si>
  <si>
    <t>SWEATindex:284.29</t>
  </si>
  <si>
    <t>Kindex:29.60</t>
  </si>
  <si>
    <t>Crosstotalsindex:24.60</t>
  </si>
  <si>
    <t>Pres[hPa]oftheLiftedCondensationLevel:845.94</t>
  </si>
  <si>
    <t>Equivalentpotentialtemp[K]oftheLCL:304.39</t>
  </si>
  <si>
    <t>Meanmixedlayerpotentialtemperature:288.93</t>
  </si>
  <si>
    <t>Meanmixedlayermixingratio:5.37</t>
  </si>
  <si>
    <t>Precipitablewater[mm]forentiresounding:20.16</t>
  </si>
  <si>
    <t>Observationtime:160213/1200</t>
  </si>
  <si>
    <t>Showalterindex:2.94</t>
  </si>
  <si>
    <t>LIFTcomputedusingvirtualtemperature:2.83</t>
  </si>
  <si>
    <t>SWEATindex:121.39</t>
  </si>
  <si>
    <t>Kindex:25.50</t>
  </si>
  <si>
    <t>Temp[K]oftheLiftedCondensationLevel:274.30</t>
  </si>
  <si>
    <t>Pres[hPa]oftheLiftedCondensationLevel:794.82</t>
  </si>
  <si>
    <t>Equivalentpotentialtemp[K]oftheLCL:308.37</t>
  </si>
  <si>
    <t>Meanmixedlayerpotentialtemperature:292.91</t>
  </si>
  <si>
    <t>Precipitablewater[mm]forentiresounding:20.47</t>
  </si>
  <si>
    <t>Observationtime:160214/0000</t>
  </si>
  <si>
    <t>Showalterindex:2.88</t>
  </si>
  <si>
    <t>Liftedindex:3.20</t>
  </si>
  <si>
    <t>LIFTcomputedusingvirtualtemperature:3.10</t>
  </si>
  <si>
    <t>SWEATindex:154.50</t>
  </si>
  <si>
    <t>Kindex:24.00</t>
  </si>
  <si>
    <t>Temp[K]oftheLiftedCondensationLevel:276.41</t>
  </si>
  <si>
    <t>Pres[hPa]oftheLiftedCondensationLevel:843.17</t>
  </si>
  <si>
    <t>Equivalentpotentialtemp[K]oftheLCL:306.92</t>
  </si>
  <si>
    <t>Meanmixedlayerpotentialtemperature:290.23</t>
  </si>
  <si>
    <t>Meanmixedlayermixingratio:5.78</t>
  </si>
  <si>
    <t>Precipitablewater[mm]forentiresounding:18.49</t>
  </si>
  <si>
    <t>Observationtime:160214/1200</t>
  </si>
  <si>
    <t>Showalterindex:3.96</t>
  </si>
  <si>
    <t>Liftedindex:3.77</t>
  </si>
  <si>
    <t>LIFTcomputedusingvirtualtemperature:3.65</t>
  </si>
  <si>
    <t>SWEATindex:62.38</t>
  </si>
  <si>
    <t>Kindex:27.20</t>
  </si>
  <si>
    <t>Totalstotalsindex:47.60</t>
  </si>
  <si>
    <t>Temp[K]oftheLiftedCondensationLevel:274.03</t>
  </si>
  <si>
    <t>Pres[hPa]oftheLiftedCondensationLevel:796.42</t>
  </si>
  <si>
    <t>Equivalentpotentialtemp[K]oftheLCL:307.58</t>
  </si>
  <si>
    <t>Meanmixedlayerpotentialtemperature:292.46</t>
  </si>
  <si>
    <t>Precipitablewater[mm]forentiresounding:18.75</t>
  </si>
  <si>
    <t>Observationtime:160215/0000</t>
  </si>
  <si>
    <t>Showalterindex:2.39</t>
  </si>
  <si>
    <t>Liftedindex:3.01</t>
  </si>
  <si>
    <t>SWEATindex:84.01</t>
  </si>
  <si>
    <t>Kindex:29.70</t>
  </si>
  <si>
    <t>Crosstotalsindex:18.70</t>
  </si>
  <si>
    <t>CINSusingvirtualtemperature:-311.34</t>
  </si>
  <si>
    <t>EquilibrumLevelusingvirtualtemperature:657.53</t>
  </si>
  <si>
    <t>LFCTusingvirtualtemperature:659.74</t>
  </si>
  <si>
    <t>Temp[K]oftheLiftedCondensationLevel:276.55</t>
  </si>
  <si>
    <t>Pres[hPa]oftheLiftedCondensationLevel:826.25</t>
  </si>
  <si>
    <t>Equivalentpotentialtemp[K]oftheLCL:309.39</t>
  </si>
  <si>
    <t>Meanmixedlayerpotentialtemperature:292.07</t>
  </si>
  <si>
    <t>Meanmixedlayermixingratio:5.97</t>
  </si>
  <si>
    <t>1000hPato500hPathickness:5540.00</t>
  </si>
  <si>
    <t>Precipitablewater[mm]forentiresounding:18.50</t>
  </si>
  <si>
    <t>Observationtime:160215/1200</t>
  </si>
  <si>
    <t>Showalterindex:3.63</t>
  </si>
  <si>
    <t>Liftedindex:4.17</t>
  </si>
  <si>
    <t>LIFTcomputedusingvirtualtemperature:4.21</t>
  </si>
  <si>
    <t>SWEATindex:113.19</t>
  </si>
  <si>
    <t>Kindex:28.30</t>
  </si>
  <si>
    <t>Temp[K]oftheLiftedCondensationLevel:275.38</t>
  </si>
  <si>
    <t>Pres[hPa]oftheLiftedCondensationLevel:797.89</t>
  </si>
  <si>
    <t>Equivalentpotentialtemp[K]oftheLCL:310.40</t>
  </si>
  <si>
    <t>Meanmixedlayerpotentialtemperature:293.75</t>
  </si>
  <si>
    <t>Meanmixedlayermixingratio:5.68</t>
  </si>
  <si>
    <t>1000hPato500hPathickness:5537.00</t>
  </si>
  <si>
    <t>Precipitablewater[mm]forentiresounding:24.61</t>
  </si>
  <si>
    <t>Observationtime:160216/0000</t>
  </si>
  <si>
    <t>Showalterindex:2.92</t>
  </si>
  <si>
    <t>Liftedindex:3.88</t>
  </si>
  <si>
    <t>LIFTcomputedusingvirtualtemperature:3.84</t>
  </si>
  <si>
    <t>Kindex:29.40</t>
  </si>
  <si>
    <t>Temp[K]oftheLiftedCondensationLevel:277.55</t>
  </si>
  <si>
    <t>Pres[hPa]oftheLiftedCondensationLevel:818.00</t>
  </si>
  <si>
    <t>Equivalentpotentialtemp[K]oftheLCL:312.83</t>
  </si>
  <si>
    <t>Meanmixedlayerpotentialtemperature:293.96</t>
  </si>
  <si>
    <t>Meanmixedlayermixingratio:6.47</t>
  </si>
  <si>
    <t>1000hPato500hPathickness:5568.00</t>
  </si>
  <si>
    <t>Precipitablewater[mm]forentiresounding:25.43</t>
  </si>
  <si>
    <t>Observationtime:160216/1200</t>
  </si>
  <si>
    <t>Showalterindex:3.22</t>
  </si>
  <si>
    <t>Liftedindex:3.44</t>
  </si>
  <si>
    <t>SWEATindex:40.02</t>
  </si>
  <si>
    <t>Kindex:18.30</t>
  </si>
  <si>
    <t>Crosstotalsindex:18.30</t>
  </si>
  <si>
    <t>Pres[hPa]oftheLiftedCondensationLevel:758.59</t>
  </si>
  <si>
    <t>Equivalentpotentialtemp[K]oftheLCL:310.92</t>
  </si>
  <si>
    <t>Meanmixedlayerpotentialtemperature:295.70</t>
  </si>
  <si>
    <t>Meanmixedlayermixingratio:5.13</t>
  </si>
  <si>
    <t>1000hPato500hPathickness:5572.00</t>
  </si>
  <si>
    <t>Observationtime:160217/0000</t>
  </si>
  <si>
    <t>Showalterindex:3.01</t>
  </si>
  <si>
    <t>Liftedindex:3.93</t>
  </si>
  <si>
    <t>LIFTcomputedusingvirtualtemperature:3.87</t>
  </si>
  <si>
    <t>Crosstotalsindex:17.30</t>
  </si>
  <si>
    <t>Temp[K]oftheLiftedCondensationLevel:277.08</t>
  </si>
  <si>
    <t>Pres[hPa]oftheLiftedCondensationLevel:825.05</t>
  </si>
  <si>
    <t>Equivalentpotentialtemp[K]oftheLCL:310.78</t>
  </si>
  <si>
    <t>Meanmixedlayerpotentialtemperature:292.75</t>
  </si>
  <si>
    <t>Precipitablewater[mm]forentiresounding:21.23</t>
  </si>
  <si>
    <t>Observationtime:160217/1200</t>
  </si>
  <si>
    <t>Liftedindex:6.26</t>
  </si>
  <si>
    <t>LIFTcomputedusingvirtualtemperature:6.10</t>
  </si>
  <si>
    <t>Temp[K]oftheLiftedCondensationLevel:273.36</t>
  </si>
  <si>
    <t>Pres[hPa]oftheLiftedCondensationLevel:777.12</t>
  </si>
  <si>
    <t>Equivalentpotentialtemp[K]oftheLCL:308.67</t>
  </si>
  <si>
    <t>Meanmixedlayerpotentialtemperature:293.80</t>
  </si>
  <si>
    <t>Meanmixedlayermixingratio:5.06</t>
  </si>
  <si>
    <t>1000hPato500hPathickness:5555.00</t>
  </si>
  <si>
    <t>Precipitablewater[mm]forentiresounding:16.45</t>
  </si>
  <si>
    <t>Observationtime:160218/1200</t>
  </si>
  <si>
    <t>Showalterindex:9.55</t>
  </si>
  <si>
    <t>Liftedindex:16.00</t>
  </si>
  <si>
    <t>LIFTcomputedusingvirtualtemperature:15.94</t>
  </si>
  <si>
    <t>Kindex:-13.10</t>
  </si>
  <si>
    <t>Totalstotalsindex:36.00</t>
  </si>
  <si>
    <t>Temp[K]oftheLiftedCondensationLevel:277.12</t>
  </si>
  <si>
    <t>Pres[hPa]oftheLiftedCondensationLevel:969.54</t>
  </si>
  <si>
    <t>Equivalentpotentialtemp[K]oftheLCL:294.22</t>
  </si>
  <si>
    <t>Meanmixedlayerpotentialtemperature:279.59</t>
  </si>
  <si>
    <t>1000hPato500hPathickness:5514.00</t>
  </si>
  <si>
    <t>Precipitablewater[mm]forentiresounding:12.01</t>
  </si>
  <si>
    <t>Observationtime:160219/0000</t>
  </si>
  <si>
    <t>Showalterindex:10.93</t>
  </si>
  <si>
    <t>Liftedindex:18.03</t>
  </si>
  <si>
    <t>LIFTcomputedusingvirtualtemperature:18.08</t>
  </si>
  <si>
    <t>Kindex:-19.70</t>
  </si>
  <si>
    <t>Crosstotalsindex:7.90</t>
  </si>
  <si>
    <t>Verticaltotalsindex:24.90</t>
  </si>
  <si>
    <t>Totalstotalsindex:32.80</t>
  </si>
  <si>
    <t>Temp[K]oftheLiftedCondensationLevel:275.28</t>
  </si>
  <si>
    <t>Pres[hPa]oftheLiftedCondensationLevel:952.53</t>
  </si>
  <si>
    <t>Equivalentpotentialtemp[K]oftheLCL:292.26</t>
  </si>
  <si>
    <t>Meanmixedlayermixingratio:4.71</t>
  </si>
  <si>
    <t>1000hPato500hPathickness:5534.00</t>
  </si>
  <si>
    <t>Precipitablewater[mm]forentiresounding:10.47</t>
  </si>
  <si>
    <t>Observationtime:160219/1200</t>
  </si>
  <si>
    <t>Liftedindex:13.86</t>
  </si>
  <si>
    <t>LIFTcomputedusingvirtualtemperature:14.04</t>
  </si>
  <si>
    <t>Kindex:13.70</t>
  </si>
  <si>
    <t>Pres[hPa]oftheLiftedCondensationLevel:942.10</t>
  </si>
  <si>
    <t>Equivalentpotentialtemp[K]oftheLCL:294.94</t>
  </si>
  <si>
    <t>Meanmixedlayerpotentialtemperature:280.85</t>
  </si>
  <si>
    <t>Precipitablewater[mm]forentiresounding:17.25</t>
  </si>
  <si>
    <t>Observationtime:160220/0000</t>
  </si>
  <si>
    <t>Showalterindex:12.89</t>
  </si>
  <si>
    <t>Liftedindex:12.07</t>
  </si>
  <si>
    <t>LIFTcomputedusingvirtualtemperature:12.15</t>
  </si>
  <si>
    <t>SWEATindex:56.02</t>
  </si>
  <si>
    <t>Kindex:12.90</t>
  </si>
  <si>
    <t>Totalstotalsindex:35.30</t>
  </si>
  <si>
    <t>ConvectiveAvailablePotentialEnergy:0.49</t>
  </si>
  <si>
    <t>CAPEusingvirtualtemperature:1.51</t>
  </si>
  <si>
    <t>ConvectiveInhibition:-23.51</t>
  </si>
  <si>
    <t>CINSusingvirtualtemperature:-23.89</t>
  </si>
  <si>
    <t>EquilibrumLevel:839.00</t>
  </si>
  <si>
    <t>EquilibrumLevelusingvirtualtemperature:830.42</t>
  </si>
  <si>
    <t>LevelofFreeConvection:845.98</t>
  </si>
  <si>
    <t>LFCTusingvirtualtemperature:847.16</t>
  </si>
  <si>
    <t>BulkRichardsonNumber:0.63</t>
  </si>
  <si>
    <t>BulkRichardsonNumberusingCAPV:1.95</t>
  </si>
  <si>
    <t>Temp[K]oftheLiftedCondensationLevel:275.84</t>
  </si>
  <si>
    <t>Pres[hPa]oftheLiftedCondensationLevel:953.23</t>
  </si>
  <si>
    <t>Equivalentpotentialtemp[K]oftheLCL:293.30</t>
  </si>
  <si>
    <t>Meanmixedlayerpotentialtemperature:279.66</t>
  </si>
  <si>
    <t>Meanmixedlayermixingratio:4.90</t>
  </si>
  <si>
    <t>Precipitablewater[mm]forentiresounding:17.80</t>
  </si>
  <si>
    <t>Observationtime:160220/1200</t>
  </si>
  <si>
    <t>Showalterindex:7.68</t>
  </si>
  <si>
    <t>Liftedindex:13.14</t>
  </si>
  <si>
    <t>LIFTcomputedusingvirtualtemperature:13.15</t>
  </si>
  <si>
    <t>Totalstotalsindex:44.80</t>
  </si>
  <si>
    <t>Pres[hPa]oftheLiftedCondensationLevel:959.13</t>
  </si>
  <si>
    <t>Equivalentpotentialtemp[K]oftheLCL:289.16</t>
  </si>
  <si>
    <t>Meanmixedlayerpotentialtemperature:277.32</t>
  </si>
  <si>
    <t>Observationtime:160221/0000</t>
  </si>
  <si>
    <t>Showalterindex:8.43</t>
  </si>
  <si>
    <t>Liftedindex:14.03</t>
  </si>
  <si>
    <t>LIFTcomputedusingvirtualtemperature:14.12</t>
  </si>
  <si>
    <t>Kindex:20.00</t>
  </si>
  <si>
    <t>Temp[K]oftheLiftedCondensationLevel:273.89</t>
  </si>
  <si>
    <t>Equivalentpotentialtemp[K]oftheLCL:288.25</t>
  </si>
  <si>
    <t>Meanmixedlayerpotentialtemperature:276.63</t>
  </si>
  <si>
    <t>Precipitablewater[mm]forentiresounding:17.45</t>
  </si>
  <si>
    <t>Observationtime:160221/1200</t>
  </si>
  <si>
    <t>Showalterindex:10.00</t>
  </si>
  <si>
    <t>Liftedindex:14.29</t>
  </si>
  <si>
    <t>LIFTcomputedusingvirtualtemperature:14.37</t>
  </si>
  <si>
    <t>Kindex:15.70</t>
  </si>
  <si>
    <t>Crosstotalsindex:20.80</t>
  </si>
  <si>
    <t>Pres[hPa]oftheLiftedCondensationLevel:939.69</t>
  </si>
  <si>
    <t>Equivalentpotentialtemp[K]oftheLCL:287.12</t>
  </si>
  <si>
    <t>Meanmixedlayerpotentialtemperature:276.74</t>
  </si>
  <si>
    <t>Meanmixedlayermixingratio:3.72</t>
  </si>
  <si>
    <t>Precipitablewater[mm]forentiresounding:15.31</t>
  </si>
  <si>
    <t>Observationtime:160222/0000</t>
  </si>
  <si>
    <t>Showalterindex:18.45</t>
  </si>
  <si>
    <t>Liftedindex:16.08</t>
  </si>
  <si>
    <t>LIFTcomputedusingvirtualtemperature:16.17</t>
  </si>
  <si>
    <t>SWEATindex:69.02</t>
  </si>
  <si>
    <t>Kindex:-14.90</t>
  </si>
  <si>
    <t>Crosstotalsindex:8.00</t>
  </si>
  <si>
    <t>Totalstotalsindex:24.00</t>
  </si>
  <si>
    <t>ConvectiveAvailablePotentialEnergy:0.44</t>
  </si>
  <si>
    <t>CAPEusingvirtualtemperature:1.17</t>
  </si>
  <si>
    <t>ConvectiveInhibition:-6.57</t>
  </si>
  <si>
    <t>CINSusingvirtualtemperature:-6.32</t>
  </si>
  <si>
    <t>EquilibrumLevel:864.01</t>
  </si>
  <si>
    <t>EquilibrumLevelusingvirtualtemperature:861.10</t>
  </si>
  <si>
    <t>LevelofFreeConvection:883.80</t>
  </si>
  <si>
    <t>LFCTusingvirtualtemperature:886.39</t>
  </si>
  <si>
    <t>BulkRichardsonNumber:0.37</t>
  </si>
  <si>
    <t>BulkRichardsonNumberusingCAPV:0.98</t>
  </si>
  <si>
    <t>Temp[K]oftheLiftedCondensationLevel:272.02</t>
  </si>
  <si>
    <t>Pres[hPa]oftheLiftedCondensationLevel:937.23</t>
  </si>
  <si>
    <t>Equivalentpotentialtemp[K]oftheLCL:287.64</t>
  </si>
  <si>
    <t>Meanmixedlayerpotentialtemperature:277.12</t>
  </si>
  <si>
    <t>Meanmixedlayermixingratio:3.78</t>
  </si>
  <si>
    <t>1000hPato500hPathickness:5364.00</t>
  </si>
  <si>
    <t>Observationtime:160222/1200</t>
  </si>
  <si>
    <t>Showalterindex:17.00</t>
  </si>
  <si>
    <t>Liftedindex:16.99</t>
  </si>
  <si>
    <t>LIFTcomputedusingvirtualtemperature:16.96</t>
  </si>
  <si>
    <t>SWEATindex:23.99</t>
  </si>
  <si>
    <t>Kindex:-18.40</t>
  </si>
  <si>
    <t>Verticaltotalsindex:15.20</t>
  </si>
  <si>
    <t>Totalstotalsindex:28.10</t>
  </si>
  <si>
    <t>Temp[K]oftheLiftedCondensationLevel:270.69</t>
  </si>
  <si>
    <t>Pres[hPa]oftheLiftedCondensationLevel:894.26</t>
  </si>
  <si>
    <t>Equivalentpotentialtemp[K]oftheLCL:289.61</t>
  </si>
  <si>
    <t>Meanmixedlayerpotentialtemperature:279.48</t>
  </si>
  <si>
    <t>Meanmixedlayermixingratio:3.59</t>
  </si>
  <si>
    <t>Precipitablewater[mm]forentiresounding:8.20</t>
  </si>
  <si>
    <t>Observationtime:160223/0000</t>
  </si>
  <si>
    <t>Showalterindex:15.44</t>
  </si>
  <si>
    <t>Liftedindex:21.46</t>
  </si>
  <si>
    <t>LIFTcomputedusingvirtualtemperature:21.48</t>
  </si>
  <si>
    <t>Kindex:-23.50</t>
  </si>
  <si>
    <t>Crosstotalsindex:5.10</t>
  </si>
  <si>
    <t>Verticaltotalsindex:20.10</t>
  </si>
  <si>
    <t>Temp[K]oftheLiftedCondensationLevel:268.54</t>
  </si>
  <si>
    <t>Pres[hPa]oftheLiftedCondensationLevel:866.80</t>
  </si>
  <si>
    <t>Equivalentpotentialtemp[K]oftheLCL:288.72</t>
  </si>
  <si>
    <t>Meanmixedlayerpotentialtemperature:279.76</t>
  </si>
  <si>
    <t>Precipitablewater[mm]forentiresounding:10.34</t>
  </si>
  <si>
    <t>Observationtime:160223/1200</t>
  </si>
  <si>
    <t>Showalterindex:6.69</t>
  </si>
  <si>
    <t>Liftedindex:13.08</t>
  </si>
  <si>
    <t>LIFTcomputedusingvirtualtemperature:13.03</t>
  </si>
  <si>
    <t>Pres[hPa]oftheLiftedCondensationLevel:886.07</t>
  </si>
  <si>
    <t>Equivalentpotentialtemp[K]oftheLCL:297.98</t>
  </si>
  <si>
    <t>Meanmixedlayerpotentialtemperature:284.28</t>
  </si>
  <si>
    <t>1000hPato500hPathickness:5531.00</t>
  </si>
  <si>
    <t>Observationtime:160224/0000</t>
  </si>
  <si>
    <t>Showalterindex:7.81</t>
  </si>
  <si>
    <t>Liftedindex:10.20</t>
  </si>
  <si>
    <t>LIFTcomputedusingvirtualtemperature:10.28</t>
  </si>
  <si>
    <t>Crosstotalsindex:8.90</t>
  </si>
  <si>
    <t>Totalstotalsindex:37.80</t>
  </si>
  <si>
    <t>Temp[K]oftheLiftedCondensationLevel:271.01</t>
  </si>
  <si>
    <t>Pres[hPa]oftheLiftedCondensationLevel:801.84</t>
  </si>
  <si>
    <t>Equivalentpotentialtemp[K]oftheLCL:300.65</t>
  </si>
  <si>
    <t>Meanmixedlayerpotentialtemperature:288.68</t>
  </si>
  <si>
    <t>Meanmixedlayermixingratio:4.12</t>
  </si>
  <si>
    <t>1000hPato500hPathickness:5556.00</t>
  </si>
  <si>
    <t>Precipitablewater[mm]forentiresounding:10.64</t>
  </si>
  <si>
    <t>Observationtime:160224/1200</t>
  </si>
  <si>
    <t>Showalterindex:8.60</t>
  </si>
  <si>
    <t>Liftedindex:8.19</t>
  </si>
  <si>
    <t>LIFTcomputedusingvirtualtemperature:8.28</t>
  </si>
  <si>
    <t>Kindex:-4.30</t>
  </si>
  <si>
    <t>Crosstotalsindex:11.30</t>
  </si>
  <si>
    <t>Temp[K]oftheLiftedCondensationLevel:268.82</t>
  </si>
  <si>
    <t>Pres[hPa]oftheLiftedCondensationLevel:729.23</t>
  </si>
  <si>
    <t>Equivalentpotentialtemp[K]oftheLCL:305.69</t>
  </si>
  <si>
    <t>Meanmixedlayerpotentialtemperature:294.21</t>
  </si>
  <si>
    <t>Meanmixedlayermixingratio:3.83</t>
  </si>
  <si>
    <t>1000hPato500hPathickness:5578.00</t>
  </si>
  <si>
    <t>Precipitablewater[mm]forentiresounding:14.11</t>
  </si>
  <si>
    <t>Observationtime:160225/0000</t>
  </si>
  <si>
    <t>Showalterindex:5.03</t>
  </si>
  <si>
    <t>Liftedindex:7.47</t>
  </si>
  <si>
    <t>LIFTcomputedusingvirtualtemperature:7.58</t>
  </si>
  <si>
    <t>SWEATindex:105.59</t>
  </si>
  <si>
    <t>Kindex:26.10</t>
  </si>
  <si>
    <t>Verticaltotalsindex:24.30</t>
  </si>
  <si>
    <t>Temp[K]oftheLiftedCondensationLevel:277.62</t>
  </si>
  <si>
    <t>Pres[hPa]oftheLiftedCondensationLevel:879.05</t>
  </si>
  <si>
    <t>Equivalentpotentialtemp[K]oftheLCL:305.29</t>
  </si>
  <si>
    <t>Meanmixedlayerpotentialtemperature:288.05</t>
  </si>
  <si>
    <t>1000hPato500hPathickness:5519.00</t>
  </si>
  <si>
    <t>Precipitablewater[mm]forentiresounding:23.52</t>
  </si>
  <si>
    <t>Observationtime:160225/1200</t>
  </si>
  <si>
    <t>Showalterindex:3.72</t>
  </si>
  <si>
    <t>Liftedindex:5.49</t>
  </si>
  <si>
    <t>LIFTcomputedusingvirtualtemperature:5.53</t>
  </si>
  <si>
    <t>SWEATindex:71.38</t>
  </si>
  <si>
    <t>Kindex:27.30</t>
  </si>
  <si>
    <t>Temp[K]oftheLiftedCondensationLevel:281.22</t>
  </si>
  <si>
    <t>Pres[hPa]oftheLiftedCondensationLevel:978.79</t>
  </si>
  <si>
    <t>Equivalentpotentialtemp[K]oftheLCL:302.31</t>
  </si>
  <si>
    <t>Meanmixedlayerpotentialtemperature:282.97</t>
  </si>
  <si>
    <t>Meanmixedlayermixingratio:6.96</t>
  </si>
  <si>
    <t>Precipitablewater[mm]forentiresounding:23.67</t>
  </si>
  <si>
    <t>Observationtime:160226/1200</t>
  </si>
  <si>
    <t>Showalterindex:4.25</t>
  </si>
  <si>
    <t>Liftedindex:7.20</t>
  </si>
  <si>
    <t>LIFTcomputedusingvirtualtemperature:7.08</t>
  </si>
  <si>
    <t>SWEATindex:45.39</t>
  </si>
  <si>
    <t>Kindex:19.50</t>
  </si>
  <si>
    <t>Temp[K]oftheLiftedCondensationLevel:280.31</t>
  </si>
  <si>
    <t>Pres[hPa]oftheLiftedCondensationLevel:944.86</t>
  </si>
  <si>
    <t>Equivalentpotentialtemp[K]oftheLCL:303.91</t>
  </si>
  <si>
    <t>Meanmixedlayerpotentialtemperature:284.91</t>
  </si>
  <si>
    <t>Meanmixedlayermixingratio:6.80</t>
  </si>
  <si>
    <t>1000hPato500hPathickness:5527.00</t>
  </si>
  <si>
    <t>Precipitablewater[mm]forentiresounding:16.75</t>
  </si>
  <si>
    <t>Observationtime:160227/0000</t>
  </si>
  <si>
    <t>Showalterindex:5.59</t>
  </si>
  <si>
    <t>LIFTcomputedusingvirtualtemperature:5.29</t>
  </si>
  <si>
    <t>Kindex:16.50</t>
  </si>
  <si>
    <t>Crosstotalsindex:13.50</t>
  </si>
  <si>
    <t>Temp[K]oftheLiftedCondensationLevel:273.53</t>
  </si>
  <si>
    <t>Pres[hPa]oftheLiftedCondensationLevel:788.94</t>
  </si>
  <si>
    <t>Equivalentpotentialtemp[K]oftheLCL:307.46</t>
  </si>
  <si>
    <t>Meanmixedlayerpotentialtemperature:292.71</t>
  </si>
  <si>
    <t>Meanmixedlayermixingratio:5.03</t>
  </si>
  <si>
    <t>1000hPato500hPathickness:5544.00</t>
  </si>
  <si>
    <t>Precipitablewater[mm]forentiresounding:13.12</t>
  </si>
  <si>
    <t>Observationtime:160227/1200</t>
  </si>
  <si>
    <t>Showalterindex:0.93</t>
  </si>
  <si>
    <t>LIFTcomputedusingvirtualtemperature:3.55</t>
  </si>
  <si>
    <t>SWEATindex:148.40</t>
  </si>
  <si>
    <t>Kindex:26.60</t>
  </si>
  <si>
    <t>Temp[K]oftheLiftedCondensationLevel:280.02</t>
  </si>
  <si>
    <t>Pres[hPa]oftheLiftedCondensationLevel:916.90</t>
  </si>
  <si>
    <t>Equivalentpotentialtemp[K]oftheLCL:306.44</t>
  </si>
  <si>
    <t>Meanmixedlayerpotentialtemperature:287.07</t>
  </si>
  <si>
    <t>Meanmixedlayermixingratio:6.86</t>
  </si>
  <si>
    <t>1000hPato500hPathickness:5497.00</t>
  </si>
  <si>
    <t>Precipitablewater[mm]forentiresounding:20.67</t>
  </si>
  <si>
    <t>Observationtime:160228/0000</t>
  </si>
  <si>
    <t>Showalterindex:1.96</t>
  </si>
  <si>
    <t>SWEATindex:131.20</t>
  </si>
  <si>
    <t>Totalstotalsindex:51.70</t>
  </si>
  <si>
    <t>Temp[K]oftheLiftedCondensationLevel:281.54</t>
  </si>
  <si>
    <t>Pres[hPa]oftheLiftedCondensationLevel:957.87</t>
  </si>
  <si>
    <t>Equivalentpotentialtemp[K]oftheLCL:305.39</t>
  </si>
  <si>
    <t>Meanmixedlayerpotentialtemperature:285.03</t>
  </si>
  <si>
    <t>Meanmixedlayermixingratio:7.27</t>
  </si>
  <si>
    <t>Precipitablewater[mm]forentiresounding:23.18</t>
  </si>
  <si>
    <t>Observationtime:160228/1200</t>
  </si>
  <si>
    <t>Showalterindex:5.95</t>
  </si>
  <si>
    <t>Liftedindex:8.04</t>
  </si>
  <si>
    <t>Kindex:0.50</t>
  </si>
  <si>
    <t>Pres[hPa]oftheLiftedCondensationLevel:970.79</t>
  </si>
  <si>
    <t>Equivalentpotentialtemp[K]oftheLCL:300.33</t>
  </si>
  <si>
    <t>Meanmixedlayerpotentialtemperature:282.40</t>
  </si>
  <si>
    <t>Precipitablewater[mm]forentiresounding:14.49</t>
  </si>
  <si>
    <t>Observationtime:160229/0000</t>
  </si>
  <si>
    <t>Showalterindex:11.34</t>
  </si>
  <si>
    <t>Liftedindex:11.85</t>
  </si>
  <si>
    <t>LIFTcomputedusingvirtualtemperature:11.77</t>
  </si>
  <si>
    <t>SWEATindex:37.98</t>
  </si>
  <si>
    <t>Temp[K]oftheLiftedCondensationLevel:280.77</t>
  </si>
  <si>
    <t>Pres[hPa]oftheLiftedCondensationLevel:987.20</t>
  </si>
  <si>
    <t>Meanmixedlayerpotentialtemperature:281.82</t>
  </si>
  <si>
    <t>Meanmixedlayermixingratio:6.69</t>
  </si>
  <si>
    <t>1000hPato500hPathickness:5526.00</t>
  </si>
  <si>
    <t>Precipitablewater[mm]forentiresounding:14.48</t>
  </si>
  <si>
    <t>Observationtime:160229/1200</t>
  </si>
  <si>
    <t>Showalterindex:9.51</t>
  </si>
  <si>
    <t>Liftedindex:11.26</t>
  </si>
  <si>
    <t>LIFTcomputedusingvirtualtemperature:11.18</t>
  </si>
  <si>
    <t>SWEATindex:41.01</t>
  </si>
  <si>
    <t>Crosstotalsindex:10.90</t>
  </si>
  <si>
    <t>Temp[K]oftheLiftedCondensationLevel:280.52</t>
  </si>
  <si>
    <t>Pres[hPa]oftheLiftedCondensationLevel:952.72</t>
  </si>
  <si>
    <t>Equivalentpotentialtemp[K]oftheLCL:303.52</t>
  </si>
  <si>
    <t>Meanmixedlayerpotentialtemperature:284.46</t>
  </si>
  <si>
    <t>Meanmixedlayermixingratio:6.83</t>
  </si>
  <si>
    <t>1000hPato500hPathickness:5589.00</t>
  </si>
  <si>
    <t>Precipitablewater[mm]forentiresounding:11.97</t>
  </si>
  <si>
    <t>Observationtime:170201/0000</t>
  </si>
  <si>
    <t>Showalterindex:7.87</t>
  </si>
  <si>
    <t>LIFTcomputedusingvirtualtemperature:8.74</t>
  </si>
  <si>
    <t>Totalstotalsindex:49.70</t>
  </si>
  <si>
    <t>Temp[K]oftheLiftedCondensationLevel:268.12</t>
  </si>
  <si>
    <t>Pres[hPa]oftheLiftedCondensationLevel:964.02</t>
  </si>
  <si>
    <t>Equivalentpotentialtemp[K]oftheLCL:278.52</t>
  </si>
  <si>
    <t>Meanmixedlayerpotentialtemperature:270.95</t>
  </si>
  <si>
    <t>Meanmixedlayermixingratio:2.75</t>
  </si>
  <si>
    <t>1000hPato500hPathickness:5115.00</t>
  </si>
  <si>
    <t>Precipitablewater[mm]forentiresounding:6.65</t>
  </si>
  <si>
    <t>Observationtime:170201/1200</t>
  </si>
  <si>
    <t>Showalterindex:12.65</t>
  </si>
  <si>
    <t>Liftedindex:12.79</t>
  </si>
  <si>
    <t>LIFTcomputedusingvirtualtemperature:12.81</t>
  </si>
  <si>
    <t>Kindex:-12.70</t>
  </si>
  <si>
    <t>Pres[hPa]oftheLiftedCondensationLevel:898.20</t>
  </si>
  <si>
    <t>Equivalentpotentialtemp[K]oftheLCL:279.49</t>
  </si>
  <si>
    <t>Meanmixedlayerpotentialtemperature:273.06</t>
  </si>
  <si>
    <t>Meanmixedlayermixingratio:2.28</t>
  </si>
  <si>
    <t>1000hPato500hPathickness:5221.00</t>
  </si>
  <si>
    <t>Precipitablewater[mm]forentiresounding:5.63</t>
  </si>
  <si>
    <t>Observationtime:170202/0000</t>
  </si>
  <si>
    <t>Showalterindex:15.85</t>
  </si>
  <si>
    <t>Liftedindex:19.08</t>
  </si>
  <si>
    <t>LIFTcomputedusingvirtualtemperature:19.07</t>
  </si>
  <si>
    <t>Kindex:-35.50</t>
  </si>
  <si>
    <t>Crosstotalsindex:-12.00</t>
  </si>
  <si>
    <t>Totalstotalsindex:10.00</t>
  </si>
  <si>
    <t>Temp[K]oftheLiftedCondensationLevel:262.17</t>
  </si>
  <si>
    <t>Pres[hPa]oftheLiftedCondensationLevel:874.21</t>
  </si>
  <si>
    <t>Equivalentpotentialtemp[K]oftheLCL:277.85</t>
  </si>
  <si>
    <t>Meanmixedlayerpotentialtemperature:272.45</t>
  </si>
  <si>
    <t>Meanmixedlayermixingratio:1.91</t>
  </si>
  <si>
    <t>Precipitablewater[mm]forentiresounding:5.66</t>
  </si>
  <si>
    <t>Observationtime:170202/1200</t>
  </si>
  <si>
    <t>Showalterindex:16.14</t>
  </si>
  <si>
    <t>Liftedindex:18.67</t>
  </si>
  <si>
    <t>LIFTcomputedusingvirtualtemperature:18.72</t>
  </si>
  <si>
    <t>Kindex:-14.70</t>
  </si>
  <si>
    <t>Crosstotalsindex:3.20</t>
  </si>
  <si>
    <t>Totalstotalsindex:23.40</t>
  </si>
  <si>
    <t>Temp[K]oftheLiftedCondensationLevel:259.00</t>
  </si>
  <si>
    <t>Pres[hPa]oftheLiftedCondensationLevel:781.91</t>
  </si>
  <si>
    <t>Equivalentpotentialtemp[K]oftheLCL:282.70</t>
  </si>
  <si>
    <t>Meanmixedlayermixingratio:1.66</t>
  </si>
  <si>
    <t>Precipitablewater[mm]forentiresounding:4.82</t>
  </si>
  <si>
    <t>Observationtime:170203/0000</t>
  </si>
  <si>
    <t>Showalterindex:13.62</t>
  </si>
  <si>
    <t>Liftedindex:18.77</t>
  </si>
  <si>
    <t>LIFTcomputedusingvirtualtemperature:18.77</t>
  </si>
  <si>
    <t>Kindex:-15.90</t>
  </si>
  <si>
    <t>Verticaltotalsindex:23.50</t>
  </si>
  <si>
    <t>Totalstotalsindex:26.00</t>
  </si>
  <si>
    <t>Temp[K]oftheLiftedCondensationLevel:259.06</t>
  </si>
  <si>
    <t>Pres[hPa]oftheLiftedCondensationLevel:781.47</t>
  </si>
  <si>
    <t>Equivalentpotentialtemp[K]oftheLCL:282.83</t>
  </si>
  <si>
    <t>Meanmixedlayerpotentialtemperature:277.99</t>
  </si>
  <si>
    <t>1000hPato500hPathickness:5403.00</t>
  </si>
  <si>
    <t>Precipitablewater[mm]forentiresounding:4.63</t>
  </si>
  <si>
    <t>Observationtime:170203/1200</t>
  </si>
  <si>
    <t>Showalterindex:13.59</t>
  </si>
  <si>
    <t>Liftedindex:17.38</t>
  </si>
  <si>
    <t>LIFTcomputedusingvirtualtemperature:17.40</t>
  </si>
  <si>
    <t>SWEATindex:34.01</t>
  </si>
  <si>
    <t>Kindex:-0.70</t>
  </si>
  <si>
    <t>Crosstotalsindex:5.70</t>
  </si>
  <si>
    <t>Verticaltotalsindex:22.70</t>
  </si>
  <si>
    <t>Totalstotalsindex:28.40</t>
  </si>
  <si>
    <t>Temp[K]oftheLiftedCondensationLevel:263.26</t>
  </si>
  <si>
    <t>Pres[hPa]oftheLiftedCondensationLevel:802.07</t>
  </si>
  <si>
    <t>Equivalentpotentialtemp[K]oftheLCL:286.98</t>
  </si>
  <si>
    <t>Meanmixedlayerpotentialtemperature:280.40</t>
  </si>
  <si>
    <t>Meanmixedlayermixingratio:2.33</t>
  </si>
  <si>
    <t>1000hPato500hPathickness:5413.00</t>
  </si>
  <si>
    <t>Observationtime:170204/0000</t>
  </si>
  <si>
    <t>Showalterindex:7.38</t>
  </si>
  <si>
    <t>LIFTcomputedusingvirtualtemperature:14.47</t>
  </si>
  <si>
    <t>Temp[K]oftheLiftedCondensationLevel:262.54</t>
  </si>
  <si>
    <t>Pres[hPa]oftheLiftedCondensationLevel:778.37</t>
  </si>
  <si>
    <t>Equivalentpotentialtemp[K]oftheLCL:288.50</t>
  </si>
  <si>
    <t>Meanmixedlayerpotentialtemperature:282.05</t>
  </si>
  <si>
    <t>Meanmixedlayermixingratio:2.21</t>
  </si>
  <si>
    <t>1000hPato500hPathickness:5416.00</t>
  </si>
  <si>
    <t>Precipitablewater[mm]forentiresounding:12.88</t>
  </si>
  <si>
    <t>Observationtime:170204/1200</t>
  </si>
  <si>
    <t>Showalterindex:7.54</t>
  </si>
  <si>
    <t>Liftedindex:9.09</t>
  </si>
  <si>
    <t>LIFTcomputedusingvirtualtemperature:9.13</t>
  </si>
  <si>
    <t>SWEATindex:67.99</t>
  </si>
  <si>
    <t>Kindex:16.80</t>
  </si>
  <si>
    <t>Totalstotalsindex:42.40</t>
  </si>
  <si>
    <t>Temp[K]oftheLiftedCondensationLevel:267.64</t>
  </si>
  <si>
    <t>Pres[hPa]oftheLiftedCondensationLevel:797.25</t>
  </si>
  <si>
    <t>Equivalentpotentialtemp[K]oftheLCL:294.89</t>
  </si>
  <si>
    <t>Meanmixedlayerpotentialtemperature:285.56</t>
  </si>
  <si>
    <t>Meanmixedlayermixingratio:3.21</t>
  </si>
  <si>
    <t>Precipitablewater[mm]forentiresounding:11.40</t>
  </si>
  <si>
    <t>Observationtime:170205/0000</t>
  </si>
  <si>
    <t>Showalterindex:3.41</t>
  </si>
  <si>
    <t>Liftedindex:6.91</t>
  </si>
  <si>
    <t>LIFTcomputedusingvirtualtemperature:6.93</t>
  </si>
  <si>
    <t>Kindex:26.00</t>
  </si>
  <si>
    <t>Crosstotalsindex:23.80</t>
  </si>
  <si>
    <t>Totalstotalsindex:51.30</t>
  </si>
  <si>
    <t>Temp[K]oftheLiftedCondensationLevel:269.48</t>
  </si>
  <si>
    <t>Pres[hPa]oftheLiftedCondensationLevel:818.87</t>
  </si>
  <si>
    <t>Equivalentpotentialtemp[K]oftheLCL:295.69</t>
  </si>
  <si>
    <t>Meanmixedlayerpotentialtemperature:285.33</t>
  </si>
  <si>
    <t>1000hPato500hPathickness:5402.00</t>
  </si>
  <si>
    <t>Precipitablewater[mm]forentiresounding:16.12</t>
  </si>
  <si>
    <t>Observationtime:170205/1200</t>
  </si>
  <si>
    <t>Liftedindex:3.87</t>
  </si>
  <si>
    <t>LIFTcomputedusingvirtualtemperature:3.83</t>
  </si>
  <si>
    <t>Kindex:24.80</t>
  </si>
  <si>
    <t>Crosstotalsindex:23.10</t>
  </si>
  <si>
    <t>Temp[K]oftheLiftedCondensationLevel:272.03</t>
  </si>
  <si>
    <t>Pres[hPa]oftheLiftedCondensationLevel:840.90</t>
  </si>
  <si>
    <t>Meanmixedlayerpotentialtemperature:285.84</t>
  </si>
  <si>
    <t>Precipitablewater[mm]forentiresounding:14.17</t>
  </si>
  <si>
    <t>Observationtime:170206/0000</t>
  </si>
  <si>
    <t>Liftedindex:5.11</t>
  </si>
  <si>
    <t>LIFTcomputedusingvirtualtemperature:5.12</t>
  </si>
  <si>
    <t>SWEATindex:222.36</t>
  </si>
  <si>
    <t>Pres[hPa]oftheLiftedCondensationLevel:851.86</t>
  </si>
  <si>
    <t>Equivalentpotentialtemp[K]oftheLCL:299.36</t>
  </si>
  <si>
    <t>Meanmixedlayerpotentialtemperature:286.18</t>
  </si>
  <si>
    <t>1000hPato500hPathickness:5437.00</t>
  </si>
  <si>
    <t>Precipitablewater[mm]forentiresounding:16.56</t>
  </si>
  <si>
    <t>Observationtime:170206/1200</t>
  </si>
  <si>
    <t>Showalterindex:7.50</t>
  </si>
  <si>
    <t>Liftedindex:6.03</t>
  </si>
  <si>
    <t>LIFTcomputedusingvirtualtemperature:5.94</t>
  </si>
  <si>
    <t>SWEATindex:77.99</t>
  </si>
  <si>
    <t>Temp[K]oftheLiftedCondensationLevel:271.90</t>
  </si>
  <si>
    <t>Pres[hPa]oftheLiftedCondensationLevel:807.02</t>
  </si>
  <si>
    <t>Equivalentpotentialtemp[K]oftheLCL:301.77</t>
  </si>
  <si>
    <t>Meanmixedlayerpotentialtemperature:289.09</t>
  </si>
  <si>
    <t>1000hPato500hPathickness:5447.00</t>
  </si>
  <si>
    <t>Observationtime:170207/0000</t>
  </si>
  <si>
    <t>Showalterindex:4.41</t>
  </si>
  <si>
    <t>Liftedindex:4.21</t>
  </si>
  <si>
    <t>Kindex:1.70</t>
  </si>
  <si>
    <t>Crosstotalsindex:21.10</t>
  </si>
  <si>
    <t>Temp[K]oftheLiftedCondensationLevel:274.63</t>
  </si>
  <si>
    <t>Pres[hPa]oftheLiftedCondensationLevel:841.09</t>
  </si>
  <si>
    <t>Equivalentpotentialtemp[K]oftheLCL:303.28</t>
  </si>
  <si>
    <t>Meanmixedlayerpotentialtemperature:288.57</t>
  </si>
  <si>
    <t>Precipitablewater[mm]forentiresounding:16.61</t>
  </si>
  <si>
    <t>Observationtime:170207/1200</t>
  </si>
  <si>
    <t>Showalterindex:4.29</t>
  </si>
  <si>
    <t>Liftedindex:3.26</t>
  </si>
  <si>
    <t>LIFTcomputedusingvirtualtemperature:3.20</t>
  </si>
  <si>
    <t>SWEATindex:150.51</t>
  </si>
  <si>
    <t>Kindex:0.30</t>
  </si>
  <si>
    <t>Totalstotalsindex:48.00</t>
  </si>
  <si>
    <t>Temp[K]oftheLiftedCondensationLevel:272.38</t>
  </si>
  <si>
    <t>Pres[hPa]oftheLiftedCondensationLevel:793.99</t>
  </si>
  <si>
    <t>Meanmixedlayerpotentialtemperature:290.95</t>
  </si>
  <si>
    <t>1000hPato500hPathickness:5475.00</t>
  </si>
  <si>
    <t>Precipitablewater[mm]forentiresounding:12.51</t>
  </si>
  <si>
    <t>Observationtime:170208/0000</t>
  </si>
  <si>
    <t>Showalterindex:4.59</t>
  </si>
  <si>
    <t>Liftedindex:4.29</t>
  </si>
  <si>
    <t>LIFTcomputedusingvirtualtemperature:4.23</t>
  </si>
  <si>
    <t>SWEATindex:29.99</t>
  </si>
  <si>
    <t>Pres[hPa]oftheLiftedCondensationLevel:823.86</t>
  </si>
  <si>
    <t>Equivalentpotentialtemp[K]oftheLCL:302.27</t>
  </si>
  <si>
    <t>Meanmixedlayerpotentialtemperature:288.72</t>
  </si>
  <si>
    <t>Meanmixedlayermixingratio:4.68</t>
  </si>
  <si>
    <t>Precipitablewater[mm]forentiresounding:10.44</t>
  </si>
  <si>
    <t>Observationtime:170208/1200</t>
  </si>
  <si>
    <t>Showalterindex:6.40</t>
  </si>
  <si>
    <t>Liftedindex:6.72</t>
  </si>
  <si>
    <t>LIFTcomputedusingvirtualtemperature:6.69</t>
  </si>
  <si>
    <t>Kindex:-2.10</t>
  </si>
  <si>
    <t>Temp[K]oftheLiftedCondensationLevel:270.32</t>
  </si>
  <si>
    <t>Pres[hPa]oftheLiftedCondensationLevel:811.08</t>
  </si>
  <si>
    <t>Equivalentpotentialtemp[K]oftheLCL:298.19</t>
  </si>
  <si>
    <t>1000hPato500hPathickness:5472.00</t>
  </si>
  <si>
    <t>Precipitablewater[mm]forentiresounding:9.68</t>
  </si>
  <si>
    <t>Observationtime:170209/0000</t>
  </si>
  <si>
    <t>Showalterindex:4.86</t>
  </si>
  <si>
    <t>Liftedindex:8.02</t>
  </si>
  <si>
    <t>LIFTcomputedusingvirtualtemperature:8.02</t>
  </si>
  <si>
    <t>SWEATindex:19.00</t>
  </si>
  <si>
    <t>Kindex:10.50</t>
  </si>
  <si>
    <t>Temp[K]oftheLiftedCondensationLevel:277.28</t>
  </si>
  <si>
    <t>Equivalentpotentialtemp[K]oftheLCL:294.45</t>
  </si>
  <si>
    <t>Meanmixedlayerpotentialtemperature:279.67</t>
  </si>
  <si>
    <t>Meanmixedlayermixingratio:5.34</t>
  </si>
  <si>
    <t>1000hPato500hPathickness:5425.00</t>
  </si>
  <si>
    <t>Precipitablewater[mm]forentiresounding:13.66</t>
  </si>
  <si>
    <t>Observationtime:170209/1200</t>
  </si>
  <si>
    <t>Showalterindex:4.54</t>
  </si>
  <si>
    <t>Liftedindex:9.20</t>
  </si>
  <si>
    <t>LIFTcomputedusingvirtualtemperature:9.24</t>
  </si>
  <si>
    <t>Temp[K]oftheLiftedCondensationLevel:276.16</t>
  </si>
  <si>
    <t>Pres[hPa]oftheLiftedCondensationLevel:979.94</t>
  </si>
  <si>
    <t>Equivalentpotentialtemp[K]oftheLCL:291.23</t>
  </si>
  <si>
    <t>Meanmixedlayerpotentialtemperature:277.78</t>
  </si>
  <si>
    <t>Meanmixedlayermixingratio:4.87</t>
  </si>
  <si>
    <t>1000hPato500hPathickness:5387.00</t>
  </si>
  <si>
    <t>Precipitablewater[mm]forentiresounding:14.85</t>
  </si>
  <si>
    <t>Observationtime:170210/0000</t>
  </si>
  <si>
    <t>Liftedindex:11.93</t>
  </si>
  <si>
    <t>LIFTcomputedusingvirtualtemperature:11.98</t>
  </si>
  <si>
    <t>SWEATindex:32.98</t>
  </si>
  <si>
    <t>Kindex:13.80</t>
  </si>
  <si>
    <t>Crosstotalsindex:18.00</t>
  </si>
  <si>
    <t>Temp[K]oftheLiftedCondensationLevel:273.43</t>
  </si>
  <si>
    <t>Pres[hPa]oftheLiftedCondensationLevel:969.47</t>
  </si>
  <si>
    <t>Equivalentpotentialtemp[K]oftheLCL:287.06</t>
  </si>
  <si>
    <t>Meanmixedlayerpotentialtemperature:275.88</t>
  </si>
  <si>
    <t>Meanmixedlayermixingratio:4.05</t>
  </si>
  <si>
    <t>Observationtime:170210/1200</t>
  </si>
  <si>
    <t>Showalterindex:12.68</t>
  </si>
  <si>
    <t>Liftedindex:14.12</t>
  </si>
  <si>
    <t>LIFTcomputedusingvirtualtemperature:14.15</t>
  </si>
  <si>
    <t>Kindex:-5.70</t>
  </si>
  <si>
    <t>Crosstotalsindex:5.00</t>
  </si>
  <si>
    <t>Totalstotalsindex:29.00</t>
  </si>
  <si>
    <t>Temp[K]oftheLiftedCondensationLevel:268.92</t>
  </si>
  <si>
    <t>Pres[hPa]oftheLiftedCondensationLevel:920.23</t>
  </si>
  <si>
    <t>Equivalentpotentialtemp[K]oftheLCL:283.94</t>
  </si>
  <si>
    <t>Meanmixedlayerpotentialtemperature:275.40</t>
  </si>
  <si>
    <t>Meanmixedlayermixingratio:3.06</t>
  </si>
  <si>
    <t>1000hPato500hPathickness:5333.00</t>
  </si>
  <si>
    <t>Observationtime:170211/0000</t>
  </si>
  <si>
    <t>Liftedindex:13.31</t>
  </si>
  <si>
    <t>LIFTcomputedusingvirtualtemperature:13.34</t>
  </si>
  <si>
    <t>Kindex:12.10</t>
  </si>
  <si>
    <t>Crosstotalsindex:21.40</t>
  </si>
  <si>
    <t>Temp[K]oftheLiftedCondensationLevel:271.05</t>
  </si>
  <si>
    <t>Pres[hPa]oftheLiftedCondensationLevel:954.99</t>
  </si>
  <si>
    <t>Equivalentpotentialtemp[K]oftheLCL:284.21</t>
  </si>
  <si>
    <t>Meanmixedlayerpotentialtemperature:274.65</t>
  </si>
  <si>
    <t>1000hPato500hPathickness:5296.00</t>
  </si>
  <si>
    <t>Observationtime:170211/1200</t>
  </si>
  <si>
    <t>Showalterindex:13.08</t>
  </si>
  <si>
    <t>Kindex:-17.00</t>
  </si>
  <si>
    <t>Totalstotalsindex:38.50</t>
  </si>
  <si>
    <t>Temp[K]oftheLiftedCondensationLevel:268.01</t>
  </si>
  <si>
    <t>Pres[hPa]oftheLiftedCondensationLevel:920.52</t>
  </si>
  <si>
    <t>Equivalentpotentialtemp[K]oftheLCL:282.41</t>
  </si>
  <si>
    <t>Meanmixedlayerpotentialtemperature:274.44</t>
  </si>
  <si>
    <t>Precipitablewater[mm]forentiresounding:6.45</t>
  </si>
  <si>
    <t>Observationtime:170212/0000</t>
  </si>
  <si>
    <t>Liftedindex:14.97</t>
  </si>
  <si>
    <t>Kindex:-7.70</t>
  </si>
  <si>
    <t>Crosstotalsindex:19.40</t>
  </si>
  <si>
    <t>Temp[K]oftheLiftedCondensationLevel:265.26</t>
  </si>
  <si>
    <t>Pres[hPa]oftheLiftedCondensationLevel:894.60</t>
  </si>
  <si>
    <t>Equivalentpotentialtemp[K]oftheLCL:280.53</t>
  </si>
  <si>
    <t>Meanmixedlayerpotentialtemperature:273.85</t>
  </si>
  <si>
    <t>1000hPato500hPathickness:5243.00</t>
  </si>
  <si>
    <t>Precipitablewater[mm]forentiresounding:7.01</t>
  </si>
  <si>
    <t>Observationtime:170212/1200</t>
  </si>
  <si>
    <t>Showalterindex:12.36</t>
  </si>
  <si>
    <t>Liftedindex:13.06</t>
  </si>
  <si>
    <t>LIFTcomputedusingvirtualtemperature:13.05</t>
  </si>
  <si>
    <t>Kindex:-8.50</t>
  </si>
  <si>
    <t>Crosstotalsindex:19.80</t>
  </si>
  <si>
    <t>CAPEusingvirtualtemperature:2.32</t>
  </si>
  <si>
    <t>CINSusingvirtualtemperature:-0.10</t>
  </si>
  <si>
    <t>EquilibrumLevelusingvirtualtemperature:924.24</t>
  </si>
  <si>
    <t>LFCTusingvirtualtemperature:925.66</t>
  </si>
  <si>
    <t>BulkRichardsonNumberusingCAPV:8.85</t>
  </si>
  <si>
    <t>Temp[K]oftheLiftedCondensationLevel:268.11</t>
  </si>
  <si>
    <t>Pres[hPa]oftheLiftedCondensationLevel:929.61</t>
  </si>
  <si>
    <t>Equivalentpotentialtemp[K]oftheLCL:281.69</t>
  </si>
  <si>
    <t>Meanmixedlayerpotentialtemperature:273.77</t>
  </si>
  <si>
    <t>Meanmixedlayermixingratio:2.84</t>
  </si>
  <si>
    <t>1000hPato500hPathickness:5217.00</t>
  </si>
  <si>
    <t>Precipitablewater[mm]forentiresounding:7.28</t>
  </si>
  <si>
    <t>Observationtime:170213/0000</t>
  </si>
  <si>
    <t>Showalterindex:12.67</t>
  </si>
  <si>
    <t>Liftedindex:13.99</t>
  </si>
  <si>
    <t>LIFTcomputedusingvirtualtemperature:13.98</t>
  </si>
  <si>
    <t>Kindex:-4.40</t>
  </si>
  <si>
    <t>Verticaltotalsindex:20.00</t>
  </si>
  <si>
    <t>Totalstotalsindex:39.70</t>
  </si>
  <si>
    <t>Temp[K]oftheLiftedCondensationLevel:265.91</t>
  </si>
  <si>
    <t>Pres[hPa]oftheLiftedCondensationLevel:913.34</t>
  </si>
  <si>
    <t>Equivalentpotentialtemp[K]oftheLCL:279.74</t>
  </si>
  <si>
    <t>Meanmixedlayerpotentialtemperature:272.90</t>
  </si>
  <si>
    <t>Meanmixedlayermixingratio:2.44</t>
  </si>
  <si>
    <t>1000hPato500hPathickness:5237.00</t>
  </si>
  <si>
    <t>Precipitablewater[mm]forentiresounding:7.22</t>
  </si>
  <si>
    <t>Observationtime:170213/1200</t>
  </si>
  <si>
    <t>Showalterindex:11.30</t>
  </si>
  <si>
    <t>Liftedindex:12.24</t>
  </si>
  <si>
    <t>LIFTcomputedusingvirtualtemperature:12.23</t>
  </si>
  <si>
    <t>SWEATindex:36.99</t>
  </si>
  <si>
    <t>Kindex:-4.80</t>
  </si>
  <si>
    <t>ConvectiveAvailablePotentialEnergy:0.33</t>
  </si>
  <si>
    <t>CAPEusingvirtualtemperature:0.41</t>
  </si>
  <si>
    <t>ConvectiveInhibition:-2.06</t>
  </si>
  <si>
    <t>CINSusingvirtualtemperature:-1.73</t>
  </si>
  <si>
    <t>EquilibrumLevel:904.92</t>
  </si>
  <si>
    <t>EquilibrumLevelusingvirtualtemperature:905.02</t>
  </si>
  <si>
    <t>LevelofFreeConvection:922.33</t>
  </si>
  <si>
    <t>LFCTusingvirtualtemperature:922.80</t>
  </si>
  <si>
    <t>BulkRichardsonNumber:0.02</t>
  </si>
  <si>
    <t>BulkRichardsonNumberusingCAPV:0.02</t>
  </si>
  <si>
    <t>Temp[K]oftheLiftedCondensationLevel:268.33</t>
  </si>
  <si>
    <t>Pres[hPa]oftheLiftedCondensationLevel:941.37</t>
  </si>
  <si>
    <t>Equivalentpotentialtemp[K]oftheLCL:280.95</t>
  </si>
  <si>
    <t>Meanmixedlayerpotentialtemperature:273.01</t>
  </si>
  <si>
    <t>1000hPato500hPathickness:5222.00</t>
  </si>
  <si>
    <t>Precipitablewater[mm]forentiresounding:7.29</t>
  </si>
  <si>
    <t>Observationtime:170214/0000</t>
  </si>
  <si>
    <t>Showalterindex:10.21</t>
  </si>
  <si>
    <t>Liftedindex:10.08</t>
  </si>
  <si>
    <t>LIFTcomputedusingvirtualtemperature:10.08</t>
  </si>
  <si>
    <t>SWEATindex:36.01</t>
  </si>
  <si>
    <t>Temp[K]oftheLiftedCondensationLevel:267.24</t>
  </si>
  <si>
    <t>Pres[hPa]oftheLiftedCondensationLevel:934.11</t>
  </si>
  <si>
    <t>Equivalentpotentialtemp[K]oftheLCL:279.88</t>
  </si>
  <si>
    <t>Meanmixedlayerpotentialtemperature:272.51</t>
  </si>
  <si>
    <t>Meanmixedlayermixingratio:2.65</t>
  </si>
  <si>
    <t>1000hPato500hPathickness:5182.00</t>
  </si>
  <si>
    <t>Precipitablewater[mm]forentiresounding:6.99</t>
  </si>
  <si>
    <t>Observationtime:170214/1200</t>
  </si>
  <si>
    <t>Showalterindex:9.45</t>
  </si>
  <si>
    <t>Liftedindex:9.61</t>
  </si>
  <si>
    <t>LIFTcomputedusingvirtualtemperature:9.60</t>
  </si>
  <si>
    <t>Kindex:-1.50</t>
  </si>
  <si>
    <t>Crosstotalsindex:19.60</t>
  </si>
  <si>
    <t>Verticaltotalsindex:24.60</t>
  </si>
  <si>
    <t>Totalstotalsindex:44.20</t>
  </si>
  <si>
    <t>Temp[K]oftheLiftedCondensationLevel:263.58</t>
  </si>
  <si>
    <t>Pres[hPa]oftheLiftedCondensationLevel:879.33</t>
  </si>
  <si>
    <t>Equivalentpotentialtemp[K]oftheLCL:279.45</t>
  </si>
  <si>
    <t>Meanmixedlayerpotentialtemperature:273.46</t>
  </si>
  <si>
    <t>Meanmixedlayermixingratio:2.12</t>
  </si>
  <si>
    <t>1000hPato500hPathickness:5173.00</t>
  </si>
  <si>
    <t>Observationtime:170215/0000</t>
  </si>
  <si>
    <t>Showalterindex:12.73</t>
  </si>
  <si>
    <t>Liftedindex:14.35</t>
  </si>
  <si>
    <t>LIFTcomputedusingvirtualtemperature:14.41</t>
  </si>
  <si>
    <t>Crosstotalsindex:15.40</t>
  </si>
  <si>
    <t>Totalstotalsindex:36.80</t>
  </si>
  <si>
    <t>Temp[K]oftheLiftedCondensationLevel:261.74</t>
  </si>
  <si>
    <t>Pres[hPa]oftheLiftedCondensationLevel:845.53</t>
  </si>
  <si>
    <t>Equivalentpotentialtemp[K]oftheLCL:280.05</t>
  </si>
  <si>
    <t>Meanmixedlayerpotentialtemperature:274.60</t>
  </si>
  <si>
    <t>1000hPato500hPathickness:5238.00</t>
  </si>
  <si>
    <t>Precipitablewater[mm]forentiresounding:7.11</t>
  </si>
  <si>
    <t>Observationtime:170215/1200</t>
  </si>
  <si>
    <t>Showalterindex:15.16</t>
  </si>
  <si>
    <t>Liftedindex:15.56</t>
  </si>
  <si>
    <t>LIFTcomputedusingvirtualtemperature:15.62</t>
  </si>
  <si>
    <t>SWEATindex:79.02</t>
  </si>
  <si>
    <t>Verticaltotalsindex:17.20</t>
  </si>
  <si>
    <t>Totalstotalsindex:34.10</t>
  </si>
  <si>
    <t>Temp[K]oftheLiftedCondensationLevel:270.48</t>
  </si>
  <si>
    <t>Pres[hPa]oftheLiftedCondensationLevel:953.54</t>
  </si>
  <si>
    <t>Equivalentpotentialtemp[K]oftheLCL:283.37</t>
  </si>
  <si>
    <t>Meanmixedlayerpotentialtemperature:274.20</t>
  </si>
  <si>
    <t>1000hPato500hPathickness:5225.00</t>
  </si>
  <si>
    <t>Precipitablewater[mm]forentiresounding:9.33</t>
  </si>
  <si>
    <t>Observationtime:170216/0000</t>
  </si>
  <si>
    <t>Showalterindex:14.25</t>
  </si>
  <si>
    <t>Liftedindex:14.41</t>
  </si>
  <si>
    <t>LIFTcomputedusingvirtualtemperature:14.40</t>
  </si>
  <si>
    <t>SWEATindex:91.01</t>
  </si>
  <si>
    <t>Kindex:7.10</t>
  </si>
  <si>
    <t>Verticaltotalsindex:18.20</t>
  </si>
  <si>
    <t>CAPEusingvirtualtemperature:0.15</t>
  </si>
  <si>
    <t>ConvectiveInhibition:-15.15</t>
  </si>
  <si>
    <t>CINSusingvirtualtemperature:-14.79</t>
  </si>
  <si>
    <t>EquilibrumLevel:835.23</t>
  </si>
  <si>
    <t>EquilibrumLevelusingvirtualtemperature:829.51</t>
  </si>
  <si>
    <t>LevelofFreeConvection:856.62</t>
  </si>
  <si>
    <t>LFCTusingvirtualtemperature:857.55</t>
  </si>
  <si>
    <t>Temp[K]oftheLiftedCondensationLevel:270.38</t>
  </si>
  <si>
    <t>Pres[hPa]oftheLiftedCondensationLevel:960.65</t>
  </si>
  <si>
    <t>Equivalentpotentialtemp[K]oftheLCL:282.54</t>
  </si>
  <si>
    <t>Meanmixedlayerpotentialtemperature:273.52</t>
  </si>
  <si>
    <t>1000hPato500hPathickness:5226.00</t>
  </si>
  <si>
    <t>Precipitablewater[mm]forentiresounding:8.19</t>
  </si>
  <si>
    <t>Observationtime:170216/1200</t>
  </si>
  <si>
    <t>Showalterindex:13.96</t>
  </si>
  <si>
    <t>Liftedindex:13.40</t>
  </si>
  <si>
    <t>LIFTcomputedusingvirtualtemperature:13.42</t>
  </si>
  <si>
    <t>SWEATindex:110.99</t>
  </si>
  <si>
    <t>Kindex:-20.30</t>
  </si>
  <si>
    <t>Crosstotalsindex:16.20</t>
  </si>
  <si>
    <t>Verticaltotalsindex:19.60</t>
  </si>
  <si>
    <t>ConvectiveAvailablePotentialEnergy:2.80</t>
  </si>
  <si>
    <t>CAPEusingvirtualtemperature:3.64</t>
  </si>
  <si>
    <t>ConvectiveInhibition:-21.06</t>
  </si>
  <si>
    <t>CINSusingvirtualtemperature:-17.75</t>
  </si>
  <si>
    <t>EquilibrumLevel:764.59</t>
  </si>
  <si>
    <t>EquilibrumLevelusingvirtualtemperature:755.65</t>
  </si>
  <si>
    <t>LevelofFreeConvection:809.66</t>
  </si>
  <si>
    <t>LFCTusingvirtualtemperature:813.70</t>
  </si>
  <si>
    <t>BulkRichardsonNumberusingCAPV:0.06</t>
  </si>
  <si>
    <t>Temp[K]oftheLiftedCondensationLevel:268.63</t>
  </si>
  <si>
    <t>Pres[hPa]oftheLiftedCondensationLevel:937.77</t>
  </si>
  <si>
    <t>Equivalentpotentialtemp[K]oftheLCL:281.77</t>
  </si>
  <si>
    <t>Meanmixedlayerpotentialtemperature:273.62</t>
  </si>
  <si>
    <t>Meanmixedlayermixingratio:2.93</t>
  </si>
  <si>
    <t>1000hPato500hPathickness:5233.00</t>
  </si>
  <si>
    <t>Precipitablewater[mm]forentiresounding:6.74</t>
  </si>
  <si>
    <t>Observationtime:170217/0000</t>
  </si>
  <si>
    <t>Showalterindex:16.94</t>
  </si>
  <si>
    <t>Liftedindex:17.02</t>
  </si>
  <si>
    <t>LIFTcomputedusingvirtualtemperature:17.07</t>
  </si>
  <si>
    <t>SWEATindex:85.02</t>
  </si>
  <si>
    <t>Kindex:-16.60</t>
  </si>
  <si>
    <t>Totalstotalsindex:31.30</t>
  </si>
  <si>
    <t>Temp[K]oftheLiftedCondensationLevel:268.83</t>
  </si>
  <si>
    <t>Pres[hPa]oftheLiftedCondensationLevel:960.90</t>
  </si>
  <si>
    <t>Equivalentpotentialtemp[K]oftheLCL:279.95</t>
  </si>
  <si>
    <t>Meanmixedlayerpotentialtemperature:271.93</t>
  </si>
  <si>
    <t>Precipitablewater[mm]forentiresounding:7.77</t>
  </si>
  <si>
    <t>Observationtime:170217/1200</t>
  </si>
  <si>
    <t>Showalterindex:18.56</t>
  </si>
  <si>
    <t>Liftedindex:18.49</t>
  </si>
  <si>
    <t>LIFTcomputedusingvirtualtemperature:18.50</t>
  </si>
  <si>
    <t>SWEATindex:60.00</t>
  </si>
  <si>
    <t>Kindex:-9.10</t>
  </si>
  <si>
    <t>Crosstotalsindex:12.60</t>
  </si>
  <si>
    <t>Verticaltotalsindex:14.60</t>
  </si>
  <si>
    <t>Temp[K]oftheLiftedCondensationLevel:265.69</t>
  </si>
  <si>
    <t>Pres[hPa]oftheLiftedCondensationLevel:892.65</t>
  </si>
  <si>
    <t>Equivalentpotentialtemp[K]oftheLCL:281.40</t>
  </si>
  <si>
    <t>Meanmixedlayerpotentialtemperature:274.46</t>
  </si>
  <si>
    <t>Meanmixedlayermixingratio:2.46</t>
  </si>
  <si>
    <t>1000hPato500hPathickness:5307.00</t>
  </si>
  <si>
    <t>Precipitablewater[mm]forentiresounding:7.07</t>
  </si>
  <si>
    <t>Observationtime:170218/0000</t>
  </si>
  <si>
    <t>Showalterindex:12.92</t>
  </si>
  <si>
    <t>Liftedindex:17.27</t>
  </si>
  <si>
    <t>LIFTcomputedusingvirtualtemperature:17.31</t>
  </si>
  <si>
    <t>Kindex:-30.50</t>
  </si>
  <si>
    <t>Totalstotalsindex:31.00</t>
  </si>
  <si>
    <t>Temp[K]oftheLiftedCondensationLevel:260.26</t>
  </si>
  <si>
    <t>Pres[hPa]oftheLiftedCondensationLevel:798.95</t>
  </si>
  <si>
    <t>Meanmixedlayerpotentialtemperature:277.51</t>
  </si>
  <si>
    <t>Meanmixedlayermixingratio:1.79</t>
  </si>
  <si>
    <t>1000hPato500hPathickness:5389.00</t>
  </si>
  <si>
    <t>Precipitablewater[mm]forentiresounding:5.55</t>
  </si>
  <si>
    <t>Observationtime:170218/1200</t>
  </si>
  <si>
    <t>Showalterindex:10.29</t>
  </si>
  <si>
    <t>Liftedindex:11.15</t>
  </si>
  <si>
    <t>LIFTcomputedusingvirtualtemperature:11.16</t>
  </si>
  <si>
    <t>SWEATindex:56.00</t>
  </si>
  <si>
    <t>Kindex:3.50</t>
  </si>
  <si>
    <t>Totalstotalsindex:36.60</t>
  </si>
  <si>
    <t>Temp[K]oftheLiftedCondensationLevel:261.99</t>
  </si>
  <si>
    <t>Pres[hPa]oftheLiftedCondensationLevel:758.47</t>
  </si>
  <si>
    <t>Equivalentpotentialtemp[K]oftheLCL:289.93</t>
  </si>
  <si>
    <t>Meanmixedlayermixingratio:2.17</t>
  </si>
  <si>
    <t>Precipitablewater[mm]forentiresounding:7.81</t>
  </si>
  <si>
    <t>Observationtime:170219/0000</t>
  </si>
  <si>
    <t>Showalterindex:8.87</t>
  </si>
  <si>
    <t>Liftedindex:13.73</t>
  </si>
  <si>
    <t>Kindex:10.30</t>
  </si>
  <si>
    <t>Totalstotalsindex:39.60</t>
  </si>
  <si>
    <t>Temp[K]oftheLiftedCondensationLevel:263.16</t>
  </si>
  <si>
    <t>Pres[hPa]oftheLiftedCondensationLevel:799.99</t>
  </si>
  <si>
    <t>Equivalentpotentialtemp[K]oftheLCL:287.04</t>
  </si>
  <si>
    <t>Meanmixedlayerpotentialtemperature:280.51</t>
  </si>
  <si>
    <t>Meanmixedlayermixingratio:2.26</t>
  </si>
  <si>
    <t>1000hPato500hPathickness:5394.00</t>
  </si>
  <si>
    <t>Precipitablewater[mm]forentiresounding:8.11</t>
  </si>
  <si>
    <t>Observationtime:170219/1200</t>
  </si>
  <si>
    <t>Showalterindex:9.14</t>
  </si>
  <si>
    <t>Liftedindex:11.02</t>
  </si>
  <si>
    <t>LIFTcomputedusingvirtualtemperature:11.03</t>
  </si>
  <si>
    <t>Crosstotalsindex:13.70</t>
  </si>
  <si>
    <t>Temp[K]oftheLiftedCondensationLevel:264.10</t>
  </si>
  <si>
    <t>Pres[hPa]oftheLiftedCondensationLevel:774.70</t>
  </si>
  <si>
    <t>Equivalentpotentialtemp[K]oftheLCL:291.44</t>
  </si>
  <si>
    <t>Meanmixedlayerpotentialtemperature:284.10</t>
  </si>
  <si>
    <t>Precipitablewater[mm]forentiresounding:8.04</t>
  </si>
  <si>
    <t>Observationtime:170220/0000</t>
  </si>
  <si>
    <t>Showalterindex:8.56</t>
  </si>
  <si>
    <t>Liftedindex:11.10</t>
  </si>
  <si>
    <t>LIFTcomputedusingvirtualtemperature:11.09</t>
  </si>
  <si>
    <t>SWEATindex:29.00</t>
  </si>
  <si>
    <t>Kindex:-7.30</t>
  </si>
  <si>
    <t>Temp[K]oftheLiftedCondensationLevel:264.58</t>
  </si>
  <si>
    <t>Pres[hPa]oftheLiftedCondensationLevel:782.62</t>
  </si>
  <si>
    <t>Equivalentpotentialtemp[K]oftheLCL:291.33</t>
  </si>
  <si>
    <t>Meanmixedlayerpotentialtemperature:283.79</t>
  </si>
  <si>
    <t>Meanmixedlayermixingratio:2.60</t>
  </si>
  <si>
    <t>Precipitablewater[mm]forentiresounding:7.78</t>
  </si>
  <si>
    <t>Observationtime:170220/1200</t>
  </si>
  <si>
    <t>Showalterindex:8.03</t>
  </si>
  <si>
    <t>Liftedindex:7.93</t>
  </si>
  <si>
    <t>LIFTcomputedusingvirtualtemperature:7.88</t>
  </si>
  <si>
    <t>Kindex:-9.50</t>
  </si>
  <si>
    <t>Temp[K]oftheLiftedCondensationLevel:263.63</t>
  </si>
  <si>
    <t>Pres[hPa]oftheLiftedCondensationLevel:733.42</t>
  </si>
  <si>
    <t>Equivalentpotentialtemp[K]oftheLCL:295.66</t>
  </si>
  <si>
    <t>Meanmixedlayermixingratio:2.55</t>
  </si>
  <si>
    <t>Precipitablewater[mm]forentiresounding:6.95</t>
  </si>
  <si>
    <t>Observationtime:170221/0000</t>
  </si>
  <si>
    <t>Showalterindex:5.29</t>
  </si>
  <si>
    <t>Liftedindex:7.35</t>
  </si>
  <si>
    <t>SWEATindex:211.24</t>
  </si>
  <si>
    <t>Kindex:19.80</t>
  </si>
  <si>
    <t>Temp[K]oftheLiftedCondensationLevel:275.00</t>
  </si>
  <si>
    <t>Pres[hPa]oftheLiftedCondensationLevel:938.16</t>
  </si>
  <si>
    <t>Equivalentpotentialtemp[K]oftheLCL:293.18</t>
  </si>
  <si>
    <t>Meanmixedlayerpotentialtemperature:280.08</t>
  </si>
  <si>
    <t>Meanmixedlayermixingratio:4.69</t>
  </si>
  <si>
    <t>Precipitablewater[mm]forentiresounding:14.84</t>
  </si>
  <si>
    <t>Observationtime:170221/1200</t>
  </si>
  <si>
    <t>Showalterindex:2.97</t>
  </si>
  <si>
    <t>Liftedindex:6.90</t>
  </si>
  <si>
    <t>LIFTcomputedusingvirtualtemperature:6.88</t>
  </si>
  <si>
    <t>SWEATindex:169.99</t>
  </si>
  <si>
    <t>Kindex:23.80</t>
  </si>
  <si>
    <t>Crosstotalsindex:25.60</t>
  </si>
  <si>
    <t>Temp[K]oftheLiftedCondensationLevel:274.85</t>
  </si>
  <si>
    <t>Pres[hPa]oftheLiftedCondensationLevel:945.06</t>
  </si>
  <si>
    <t>Equivalentpotentialtemp[K]oftheLCL:292.16</t>
  </si>
  <si>
    <t>Meanmixedlayerpotentialtemperature:279.33</t>
  </si>
  <si>
    <t>Precipitablewater[mm]forentiresounding:14.56</t>
  </si>
  <si>
    <t>Observationtime:170222/0000</t>
  </si>
  <si>
    <t>Showalterindex:7.67</t>
  </si>
  <si>
    <t>LIFTcomputedusingvirtualtemperature:9.43</t>
  </si>
  <si>
    <t>Temp[K]oftheLiftedCondensationLevel:272.18</t>
  </si>
  <si>
    <t>Pres[hPa]oftheLiftedCondensationLevel:893.41</t>
  </si>
  <si>
    <t>Meanmixedlayerpotentialtemperature:281.12</t>
  </si>
  <si>
    <t>Observationtime:170222/1200</t>
  </si>
  <si>
    <t>Showalterindex:6.84</t>
  </si>
  <si>
    <t>Liftedindex:9.49</t>
  </si>
  <si>
    <t>LIFTcomputedusingvirtualtemperature:9.57</t>
  </si>
  <si>
    <t>SWEATindex:169.49</t>
  </si>
  <si>
    <t>Temp[K]oftheLiftedCondensationLevel:275.65</t>
  </si>
  <si>
    <t>Pres[hPa]oftheLiftedCondensationLevel:941.81</t>
  </si>
  <si>
    <t>Equivalentpotentialtemp[K]oftheLCL:294.08</t>
  </si>
  <si>
    <t>Meanmixedlayerpotentialtemperature:280.42</t>
  </si>
  <si>
    <t>Meanmixedlayermixingratio:4.89</t>
  </si>
  <si>
    <t>Precipitablewater[mm]forentiresounding:16.33</t>
  </si>
  <si>
    <t>Observationtime:170223/0000</t>
  </si>
  <si>
    <t>Liftedindex:10.52</t>
  </si>
  <si>
    <t>LIFTcomputedusingvirtualtemperature:10.55</t>
  </si>
  <si>
    <t>SWEATindex:85.00</t>
  </si>
  <si>
    <t>Kindex:-13.50</t>
  </si>
  <si>
    <t>Crosstotalsindex:18.80</t>
  </si>
  <si>
    <t>Temp[K]oftheLiftedCondensationLevel:275.57</t>
  </si>
  <si>
    <t>Pres[hPa]oftheLiftedCondensationLevel:959.19</t>
  </si>
  <si>
    <t>Equivalentpotentialtemp[K]oftheLCL:292.14</t>
  </si>
  <si>
    <t>Meanmixedlayerpotentialtemperature:278.89</t>
  </si>
  <si>
    <t>Meanmixedlayermixingratio:4.78</t>
  </si>
  <si>
    <t>1000hPato500hPathickness:5367.00</t>
  </si>
  <si>
    <t>Precipitablewater[mm]forentiresounding:10.82</t>
  </si>
  <si>
    <t>Observationtime:170223/1200</t>
  </si>
  <si>
    <t>Temp[K]oftheLiftedCondensationLevel:266.41</t>
  </si>
  <si>
    <t>Pres[hPa]oftheLiftedCondensationLevel:744.13</t>
  </si>
  <si>
    <t>Equivalentpotentialtemp[K]oftheLCL:299.18</t>
  </si>
  <si>
    <t>Meanmixedlayerpotentialtemperature:289.89</t>
  </si>
  <si>
    <t>1000hPato500hPathickness:5456.00</t>
  </si>
  <si>
    <t>Precipitablewater[mm]forentiresounding:9.84</t>
  </si>
  <si>
    <t>Observationtime:170224/0000</t>
  </si>
  <si>
    <t>Showalterindex:8.26</t>
  </si>
  <si>
    <t>Liftedindex:10.56</t>
  </si>
  <si>
    <t>Kindex:11.50</t>
  </si>
  <si>
    <t>Temp[K]oftheLiftedCondensationLevel:266.77</t>
  </si>
  <si>
    <t>Pres[hPa]oftheLiftedCondensationLevel:762.06</t>
  </si>
  <si>
    <t>Meanmixedlayerpotentialtemperature:288.32</t>
  </si>
  <si>
    <t>Meanmixedlayermixingratio:3.14</t>
  </si>
  <si>
    <t>Precipitablewater[mm]forentiresounding:12.10</t>
  </si>
  <si>
    <t>Observationtime:170224/1200</t>
  </si>
  <si>
    <t>Showalterindex:8.12</t>
  </si>
  <si>
    <t>Liftedindex:7.22</t>
  </si>
  <si>
    <t>LIFTcomputedusingvirtualtemperature:7.13</t>
  </si>
  <si>
    <t>SWEATindex:108.71</t>
  </si>
  <si>
    <t>Kindex:10.70</t>
  </si>
  <si>
    <t>Pres[hPa]oftheLiftedCondensationLevel:715.88</t>
  </si>
  <si>
    <t>Equivalentpotentialtemp[K]oftheLCL:303.84</t>
  </si>
  <si>
    <t>Meanmixedlayerpotentialtemperature:293.68</t>
  </si>
  <si>
    <t>Meanmixedlayermixingratio:3.38</t>
  </si>
  <si>
    <t>1000hPato500hPathickness:5504.00</t>
  </si>
  <si>
    <t>Precipitablewater[mm]forentiresounding:11.25</t>
  </si>
  <si>
    <t>Observationtime:170225/0000</t>
  </si>
  <si>
    <t>Showalterindex:6.19</t>
  </si>
  <si>
    <t>Liftedindex:8.85</t>
  </si>
  <si>
    <t>SWEATindex:120.72</t>
  </si>
  <si>
    <t>Kindex:15.50</t>
  </si>
  <si>
    <t>Temp[K]oftheLiftedCondensationLevel:266.74</t>
  </si>
  <si>
    <t>Pres[hPa]oftheLiftedCondensationLevel:746.96</t>
  </si>
  <si>
    <t>Equivalentpotentialtemp[K]oftheLCL:299.43</t>
  </si>
  <si>
    <t>Meanmixedlayerpotentialtemperature:289.94</t>
  </si>
  <si>
    <t>Meanmixedlayermixingratio:3.19</t>
  </si>
  <si>
    <t>Precipitablewater[mm]forentiresounding:10.93</t>
  </si>
  <si>
    <t>Observationtime:170225/1200</t>
  </si>
  <si>
    <t>LIFTcomputedusingvirtualtemperature:6.58</t>
  </si>
  <si>
    <t>SWEATindex:129.76</t>
  </si>
  <si>
    <t>Temp[K]oftheLiftedCondensationLevel:268.59</t>
  </si>
  <si>
    <t>Pres[hPa]oftheLiftedCondensationLevel:728.79</t>
  </si>
  <si>
    <t>Equivalentpotentialtemp[K]oftheLCL:305.30</t>
  </si>
  <si>
    <t>Meanmixedlayerpotentialtemperature:294.01</t>
  </si>
  <si>
    <t>Precipitablewater[mm]forentiresounding:12.93</t>
  </si>
  <si>
    <t>Observationtime:170226/0000</t>
  </si>
  <si>
    <t>Liftedindex:14.37</t>
  </si>
  <si>
    <t>LIFTcomputedusingvirtualtemperature:14.50</t>
  </si>
  <si>
    <t>Crosstotalsindex:20.20</t>
  </si>
  <si>
    <t>Verticaltotalsindex:22.30</t>
  </si>
  <si>
    <t>Temp[K]oftheLiftedCondensationLevel:274.69</t>
  </si>
  <si>
    <t>Pres[hPa]oftheLiftedCondensationLevel:945.66</t>
  </si>
  <si>
    <t>Equivalentpotentialtemp[K]oftheLCL:291.80</t>
  </si>
  <si>
    <t>Meanmixedlayermixingratio:4.55</t>
  </si>
  <si>
    <t>1000hPato500hPathickness:5434.00</t>
  </si>
  <si>
    <t>Precipitablewater[mm]forentiresounding:20.36</t>
  </si>
  <si>
    <t>Observationtime:170226/1200</t>
  </si>
  <si>
    <t>Showalterindex:14.15</t>
  </si>
  <si>
    <t>Liftedindex:18.57</t>
  </si>
  <si>
    <t>LIFTcomputedusingvirtualtemperature:18.55</t>
  </si>
  <si>
    <t>Kindex:2.40</t>
  </si>
  <si>
    <t>Totalstotalsindex:32.70</t>
  </si>
  <si>
    <t>Temp[K]oftheLiftedCondensationLevel:272.09</t>
  </si>
  <si>
    <t>Pres[hPa]oftheLiftedCondensationLevel:937.08</t>
  </si>
  <si>
    <t>Equivalentpotentialtemp[K]oftheLCL:287.79</t>
  </si>
  <si>
    <t>Meanmixedlayerpotentialtemperature:277.20</t>
  </si>
  <si>
    <t>Precipitablewater[mm]forentiresounding:13.19</t>
  </si>
  <si>
    <t>Observationtime:170227/0000</t>
  </si>
  <si>
    <t>Showalterindex:4.78</t>
  </si>
  <si>
    <t>Liftedindex:14.38</t>
  </si>
  <si>
    <t>LIFTcomputedusingvirtualtemperature:14.42</t>
  </si>
  <si>
    <t>SWEATindex:64.19</t>
  </si>
  <si>
    <t>Temp[K]oftheLiftedCondensationLevel:274.07</t>
  </si>
  <si>
    <t>Pres[hPa]oftheLiftedCondensationLevel:939.26</t>
  </si>
  <si>
    <t>Equivalentpotentialtemp[K]oftheLCL:291.25</t>
  </si>
  <si>
    <t>Meanmixedlayerpotentialtemperature:279.04</t>
  </si>
  <si>
    <t>1000hPato500hPathickness:5471.00</t>
  </si>
  <si>
    <t>Precipitablewater[mm]forentiresounding:14.05</t>
  </si>
  <si>
    <t>Observationtime:170227/1200</t>
  </si>
  <si>
    <t>Showalterindex:5.34</t>
  </si>
  <si>
    <t>Liftedindex:11.56</t>
  </si>
  <si>
    <t>LIFTcomputedusingvirtualtemperature:11.50</t>
  </si>
  <si>
    <t>SWEATindex:43.79</t>
  </si>
  <si>
    <t>Temp[K]oftheLiftedCondensationLevel:275.03</t>
  </si>
  <si>
    <t>Pres[hPa]oftheLiftedCondensationLevel:907.62</t>
  </si>
  <si>
    <t>Equivalentpotentialtemp[K]oftheLCL:296.47</t>
  </si>
  <si>
    <t>Meanmixedlayerpotentialtemperature:282.77</t>
  </si>
  <si>
    <t>Precipitablewater[mm]forentiresounding:14.30</t>
  </si>
  <si>
    <t>Observationtime:170228/0000</t>
  </si>
  <si>
    <t>Showalterindex:3.56</t>
  </si>
  <si>
    <t>Liftedindex:12.01</t>
  </si>
  <si>
    <t>LIFTcomputedusingvirtualtemperature:12.00</t>
  </si>
  <si>
    <t>SWEATindex:35.38</t>
  </si>
  <si>
    <t>Temp[K]oftheLiftedCondensationLevel:276.24</t>
  </si>
  <si>
    <t>Pres[hPa]oftheLiftedCondensationLevel:944.24</t>
  </si>
  <si>
    <t>Equivalentpotentialtemp[K]oftheLCL:295.02</t>
  </si>
  <si>
    <t>Meanmixedlayerpotentialtemperature:280.82</t>
  </si>
  <si>
    <t>Meanmixedlayermixingratio:5.09</t>
  </si>
  <si>
    <t>Precipitablewater[mm]forentiresounding:15.22</t>
  </si>
  <si>
    <t>Observationtime:170228/1200</t>
  </si>
  <si>
    <t>Liftedindex:12.03</t>
  </si>
  <si>
    <t>LIFTcomputedusingvirtualtemperature:12.07</t>
  </si>
  <si>
    <t>Kindex:13.50</t>
  </si>
  <si>
    <t>Temp[K]oftheLiftedCondensationLevel:275.10</t>
  </si>
  <si>
    <t>Pres[hPa]oftheLiftedCondensationLevel:912.41</t>
  </si>
  <si>
    <t>Equivalentpotentialtemp[K]oftheLCL:296.09</t>
  </si>
  <si>
    <t>Precipitablewater[mm]forentiresounding:14.83</t>
  </si>
  <si>
    <t>Observationtime:180201/0000</t>
  </si>
  <si>
    <t>Showalterindex:9.04</t>
  </si>
  <si>
    <t>Liftedindex:12.49</t>
  </si>
  <si>
    <t>LIFTcomputedusingvirtualtemperature:12.48</t>
  </si>
  <si>
    <t>SWEATindex:73.00</t>
  </si>
  <si>
    <t>Kindex:-9.90</t>
  </si>
  <si>
    <t>Crosstotalsindex:17.20</t>
  </si>
  <si>
    <t>Totalstotalsindex:41.40</t>
  </si>
  <si>
    <t>Temp[K]oftheLiftedCondensationLevel:269.96</t>
  </si>
  <si>
    <t>Pres[hPa]oftheLiftedCondensationLevel:885.60</t>
  </si>
  <si>
    <t>Meanmixedlayerpotentialtemperature:279.51</t>
  </si>
  <si>
    <t>Meanmixedlayermixingratio:3.43</t>
  </si>
  <si>
    <t>Precipitablewater[mm]forentiresounding:9.28</t>
  </si>
  <si>
    <t>Observationtime:180201/1200</t>
  </si>
  <si>
    <t>Showalterindex:9.70</t>
  </si>
  <si>
    <t>Liftedindex:8.81</t>
  </si>
  <si>
    <t>LIFTcomputedusingvirtualtemperature:8.76</t>
  </si>
  <si>
    <t>SWEATindex:77.00</t>
  </si>
  <si>
    <t>Crosstotalsindex:4.90</t>
  </si>
  <si>
    <t>Pres[hPa]oftheLiftedCondensationLevel:876.59</t>
  </si>
  <si>
    <t>Meanmixedlayerpotentialtemperature:283.19</t>
  </si>
  <si>
    <t>Precipitablewater[mm]forentiresounding:8.08</t>
  </si>
  <si>
    <t>Observationtime:180202/0000</t>
  </si>
  <si>
    <t>Showalterindex:7.82</t>
  </si>
  <si>
    <t>Liftedindex:8.63</t>
  </si>
  <si>
    <t>LIFTcomputedusingvirtualtemperature:8.56</t>
  </si>
  <si>
    <t>Kindex:1.30</t>
  </si>
  <si>
    <t>Temp[K]oftheLiftedCondensationLevel:268.77</t>
  </si>
  <si>
    <t>Pres[hPa]oftheLiftedCondensationLevel:795.15</t>
  </si>
  <si>
    <t>Equivalentpotentialtemp[K]oftheLCL:297.20</t>
  </si>
  <si>
    <t>Meanmixedlayerpotentialtemperature:286.98</t>
  </si>
  <si>
    <t>Precipitablewater[mm]forentiresounding:8.38</t>
  </si>
  <si>
    <t>Observationtime:180202/1200</t>
  </si>
  <si>
    <t>Showalterindex:9.00</t>
  </si>
  <si>
    <t>Liftedindex:8.93</t>
  </si>
  <si>
    <t>LIFTcomputedusingvirtualtemperature:8.99</t>
  </si>
  <si>
    <t>SWEATindex:90.00</t>
  </si>
  <si>
    <t>Temp[K]oftheLiftedCondensationLevel:268.38</t>
  </si>
  <si>
    <t>Pres[hPa]oftheLiftedCondensationLevel:771.87</t>
  </si>
  <si>
    <t>Equivalentpotentialtemp[K]oftheLCL:299.31</t>
  </si>
  <si>
    <t>Meanmixedlayerpotentialtemperature:289.00</t>
  </si>
  <si>
    <t>Precipitablewater[mm]forentiresounding:10.26</t>
  </si>
  <si>
    <t>Observationtime:180203/0000</t>
  </si>
  <si>
    <t>Showalterindex:9.99</t>
  </si>
  <si>
    <t>Liftedindex:10.60</t>
  </si>
  <si>
    <t>LIFTcomputedusingvirtualtemperature:10.59</t>
  </si>
  <si>
    <t>SWEATindex:38.99</t>
  </si>
  <si>
    <t>Kindex:15.00</t>
  </si>
  <si>
    <t>Temp[K]oftheLiftedCondensationLevel:270.57</t>
  </si>
  <si>
    <t>Pres[hPa]oftheLiftedCondensationLevel:801.90</t>
  </si>
  <si>
    <t>Equivalentpotentialtemp[K]oftheLCL:299.78</t>
  </si>
  <si>
    <t>Meanmixedlayerpotentialtemperature:288.20</t>
  </si>
  <si>
    <t>Precipitablewater[mm]forentiresounding:18.17</t>
  </si>
  <si>
    <t>Observationtime:180203/1200</t>
  </si>
  <si>
    <t>Showalterindex:8.39</t>
  </si>
  <si>
    <t>Liftedindex:8.23</t>
  </si>
  <si>
    <t>LIFTcomputedusingvirtualtemperature:8.15</t>
  </si>
  <si>
    <t>Kindex:16.90</t>
  </si>
  <si>
    <t>Pres[hPa]oftheLiftedCondensationLevel:780.67</t>
  </si>
  <si>
    <t>Equivalentpotentialtemp[K]oftheLCL:303.83</t>
  </si>
  <si>
    <t>Meanmixedlayerpotentialtemperature:291.18</t>
  </si>
  <si>
    <t>Meanmixedlayermixingratio:4.30</t>
  </si>
  <si>
    <t>Precipitablewater[mm]forentiresounding:15.41</t>
  </si>
  <si>
    <t>Observationtime:180204/0000</t>
  </si>
  <si>
    <t>Showalterindex:6.47</t>
  </si>
  <si>
    <t>LIFTcomputedusingvirtualtemperature:9.28</t>
  </si>
  <si>
    <t>SWEATindex:65.00</t>
  </si>
  <si>
    <t>Kindex:15.30</t>
  </si>
  <si>
    <t>Temp[K]oftheLiftedCondensationLevel:272.47</t>
  </si>
  <si>
    <t>Pres[hPa]oftheLiftedCondensationLevel:794.78</t>
  </si>
  <si>
    <t>Equivalentpotentialtemp[K]oftheLCL:304.47</t>
  </si>
  <si>
    <t>Meanmixedlayerpotentialtemperature:290.97</t>
  </si>
  <si>
    <t>Meanmixedlayermixingratio:4.62</t>
  </si>
  <si>
    <t>Precipitablewater[mm]forentiresounding:19.98</t>
  </si>
  <si>
    <t>Observationtime:180204/1200</t>
  </si>
  <si>
    <t>Showalterindex:9.22</t>
  </si>
  <si>
    <t>Liftedindex:8.06</t>
  </si>
  <si>
    <t>LIFTcomputedusingvirtualtemperature:8.17</t>
  </si>
  <si>
    <t>SWEATindex:102.00</t>
  </si>
  <si>
    <t>Kindex:-19.30</t>
  </si>
  <si>
    <t>Totalstotalsindex:26.40</t>
  </si>
  <si>
    <t>Temp[K]oftheLiftedCondensationLevel:269.06</t>
  </si>
  <si>
    <t>Pres[hPa]oftheLiftedCondensationLevel:728.97</t>
  </si>
  <si>
    <t>Equivalentpotentialtemp[K]oftheLCL:306.19</t>
  </si>
  <si>
    <t>Meanmixedlayerpotentialtemperature:294.50</t>
  </si>
  <si>
    <t>1000hPato500hPathickness:5603.00</t>
  </si>
  <si>
    <t>Precipitablewater[mm]forentiresounding:9.56</t>
  </si>
  <si>
    <t>Observationtime:180205/0000</t>
  </si>
  <si>
    <t>Showalterindex:6.90</t>
  </si>
  <si>
    <t>LIFTcomputedusingvirtualtemperature:7.42</t>
  </si>
  <si>
    <t>SWEATindex:223.41</t>
  </si>
  <si>
    <t>Crosstotalsindex:16.30</t>
  </si>
  <si>
    <t>Temp[K]oftheLiftedCondensationLevel:278.33</t>
  </si>
  <si>
    <t>Pres[hPa]oftheLiftedCondensationLevel:919.45</t>
  </si>
  <si>
    <t>Equivalentpotentialtemp[K]oftheLCL:302.21</t>
  </si>
  <si>
    <t>Meanmixedlayerpotentialtemperature:285.10</t>
  </si>
  <si>
    <t>Precipitablewater[mm]forentiresounding:19.33</t>
  </si>
  <si>
    <t>Observationtime:180205/1200</t>
  </si>
  <si>
    <t>Showalterindex:8.14</t>
  </si>
  <si>
    <t>Liftedindex:9.21</t>
  </si>
  <si>
    <t>LIFTcomputedusingvirtualtemperature:9.26</t>
  </si>
  <si>
    <t>Kindex:18.10</t>
  </si>
  <si>
    <t>Totalstotalsindex:44.30</t>
  </si>
  <si>
    <t>Temp[K]oftheLiftedCondensationLevel:276.11</t>
  </si>
  <si>
    <t>Pres[hPa]oftheLiftedCondensationLevel:955.11</t>
  </si>
  <si>
    <t>Equivalentpotentialtemp[K]oftheLCL:293.64</t>
  </si>
  <si>
    <t>Meanmixedlayerpotentialtemperature:279.77</t>
  </si>
  <si>
    <t>Meanmixedlayermixingratio:4.99</t>
  </si>
  <si>
    <t>1000hPato500hPathickness:5398.00</t>
  </si>
  <si>
    <t>Precipitablewater[mm]forentiresounding:18.09</t>
  </si>
  <si>
    <t>Observationtime:180206/0000</t>
  </si>
  <si>
    <t>Showalterindex:8.74</t>
  </si>
  <si>
    <t>Liftedindex:10.03</t>
  </si>
  <si>
    <t>LIFTcomputedusingvirtualtemperature:10.00</t>
  </si>
  <si>
    <t>SWEATindex:47.01</t>
  </si>
  <si>
    <t>Kindex:15.90</t>
  </si>
  <si>
    <t>Temp[K]oftheLiftedCondensationLevel:274.82</t>
  </si>
  <si>
    <t>Pres[hPa]oftheLiftedCondensationLevel:943.60</t>
  </si>
  <si>
    <t>Meanmixedlayerpotentialtemperature:279.43</t>
  </si>
  <si>
    <t>Precipitablewater[mm]forentiresounding:14.40</t>
  </si>
  <si>
    <t>Observationtime:180206/1200</t>
  </si>
  <si>
    <t>Showalterindex:3.23</t>
  </si>
  <si>
    <t>LIFTcomputedusingvirtualtemperature:8.83</t>
  </si>
  <si>
    <t>SWEATindex:86.00</t>
  </si>
  <si>
    <t>Kindex:24.50</t>
  </si>
  <si>
    <t>Temp[K]oftheLiftedCondensationLevel:276.32</t>
  </si>
  <si>
    <t>Pres[hPa]oftheLiftedCondensationLevel:949.11</t>
  </si>
  <si>
    <t>Equivalentpotentialtemp[K]oftheLCL:294.70</t>
  </si>
  <si>
    <t>Meanmixedlayerpotentialtemperature:280.49</t>
  </si>
  <si>
    <t>Precipitablewater[mm]forentiresounding:16.98</t>
  </si>
  <si>
    <t>Observationtime:180207/0000</t>
  </si>
  <si>
    <t>Showalterindex:5.20</t>
  </si>
  <si>
    <t>LIFTcomputedusingvirtualtemperature:8.55</t>
  </si>
  <si>
    <t>SWEATindex:47.58</t>
  </si>
  <si>
    <t>Temp[K]oftheLiftedCondensationLevel:278.14</t>
  </si>
  <si>
    <t>Pres[hPa]oftheLiftedCondensationLevel:971.41</t>
  </si>
  <si>
    <t>Equivalentpotentialtemp[K]oftheLCL:296.16</t>
  </si>
  <si>
    <t>Meanmixedlayerpotentialtemperature:280.46</t>
  </si>
  <si>
    <t>Precipitablewater[mm]forentiresounding:15.65</t>
  </si>
  <si>
    <t>Observationtime:180207/1200</t>
  </si>
  <si>
    <t>Showalterindex:6.14</t>
  </si>
  <si>
    <t>Liftedindex:7.63</t>
  </si>
  <si>
    <t>LIFTcomputedusingvirtualtemperature:7.56</t>
  </si>
  <si>
    <t>Kindex:-5.30</t>
  </si>
  <si>
    <t>Temp[K]oftheLiftedCondensationLevel:276.92</t>
  </si>
  <si>
    <t>Pres[hPa]oftheLiftedCondensationLevel:926.48</t>
  </si>
  <si>
    <t>Equivalentpotentialtemp[K]oftheLCL:298.34</t>
  </si>
  <si>
    <t>Meanmixedlayerpotentialtemperature:283.04</t>
  </si>
  <si>
    <t>Meanmixedlayermixingratio:5.45</t>
  </si>
  <si>
    <t>1000hPato500hPathickness:5468.00</t>
  </si>
  <si>
    <t>Precipitablewater[mm]forentiresounding:12.43</t>
  </si>
  <si>
    <t>Observationtime:180208/0000</t>
  </si>
  <si>
    <t>Liftedindex:7.10</t>
  </si>
  <si>
    <t>LIFTcomputedusingvirtualtemperature:7.12</t>
  </si>
  <si>
    <t>Crosstotalsindex:9.30</t>
  </si>
  <si>
    <t>Totalstotalsindex:38.60</t>
  </si>
  <si>
    <t>Temp[K]oftheLiftedCondensationLevel:274.81</t>
  </si>
  <si>
    <t>Pres[hPa]oftheLiftedCondensationLevel:860.12</t>
  </si>
  <si>
    <t>Meanmixedlayerpotentialtemperature:286.92</t>
  </si>
  <si>
    <t>Meanmixedlayermixingratio:5.08</t>
  </si>
  <si>
    <t>Precipitablewater[mm]forentiresounding:12.66</t>
  </si>
  <si>
    <t>Observationtime:180208/1200</t>
  </si>
  <si>
    <t>LIFTcomputedusingvirtualtemperature:7.03</t>
  </si>
  <si>
    <t>SWEATindex:103.19</t>
  </si>
  <si>
    <t>Kindex:29.00</t>
  </si>
  <si>
    <t>Temp[K]oftheLiftedCondensationLevel:269.84</t>
  </si>
  <si>
    <t>Pres[hPa]oftheLiftedCondensationLevel:766.69</t>
  </si>
  <si>
    <t>Equivalentpotentialtemp[K]oftheLCL:302.75</t>
  </si>
  <si>
    <t>Meanmixedlayerpotentialtemperature:291.13</t>
  </si>
  <si>
    <t>Meanmixedlayermixingratio:3.93</t>
  </si>
  <si>
    <t>Precipitablewater[mm]forentiresounding:20.57</t>
  </si>
  <si>
    <t>Observationtime:180209/0000</t>
  </si>
  <si>
    <t>Showalterindex:3.95</t>
  </si>
  <si>
    <t>Liftedindex:6.70</t>
  </si>
  <si>
    <t>LIFTcomputedusingvirtualtemperature:6.65</t>
  </si>
  <si>
    <t>SWEATindex:62.80</t>
  </si>
  <si>
    <t>Crosstotalsindex:23.20</t>
  </si>
  <si>
    <t>Totalstotalsindex:49.10</t>
  </si>
  <si>
    <t>Temp[K]oftheLiftedCondensationLevel:276.03</t>
  </si>
  <si>
    <t>Pres[hPa]oftheLiftedCondensationLevel:894.98</t>
  </si>
  <si>
    <t>Equivalentpotentialtemp[K]oftheLCL:299.95</t>
  </si>
  <si>
    <t>Meanmixedlayerpotentialtemperature:284.93</t>
  </si>
  <si>
    <t>Precipitablewater[mm]forentiresounding:19.71</t>
  </si>
  <si>
    <t>Observationtime:180209/1200</t>
  </si>
  <si>
    <t>Showalterindex:1.31</t>
  </si>
  <si>
    <t>Liftedindex:1.60</t>
  </si>
  <si>
    <t>LIFTcomputedusingvirtualtemperature:1.51</t>
  </si>
  <si>
    <t>SWEATindex:167.98</t>
  </si>
  <si>
    <t>Temp[K]oftheLiftedCondensationLevel:278.27</t>
  </si>
  <si>
    <t>Pres[hPa]oftheLiftedCondensationLevel:926.69</t>
  </si>
  <si>
    <t>Meanmixedlayerpotentialtemperature:284.40</t>
  </si>
  <si>
    <t>Meanmixedlayermixingratio:6.00</t>
  </si>
  <si>
    <t>Precipitablewater[mm]forentiresounding:13.07</t>
  </si>
  <si>
    <t>Observationtime:180210/0000</t>
  </si>
  <si>
    <t>Showalterindex:4.75</t>
  </si>
  <si>
    <t>Liftedindex:6.08</t>
  </si>
  <si>
    <t>LIFTcomputedusingvirtualtemperature:6.02</t>
  </si>
  <si>
    <t>Kindex:-6.90</t>
  </si>
  <si>
    <t>Temp[K]oftheLiftedCondensationLevel:275.85</t>
  </si>
  <si>
    <t>Pres[hPa]oftheLiftedCondensationLevel:911.72</t>
  </si>
  <si>
    <t>Equivalentpotentialtemp[K]oftheLCL:297.70</t>
  </si>
  <si>
    <t>Precipitablewater[mm]forentiresounding:11.01</t>
  </si>
  <si>
    <t>Observationtime:180210/1200</t>
  </si>
  <si>
    <t>Showalterindex:8.91</t>
  </si>
  <si>
    <t>LIFTcomputedusingvirtualtemperature:10.74</t>
  </si>
  <si>
    <t>Kindex:-8.90</t>
  </si>
  <si>
    <t>Temp[K]oftheLiftedCondensationLevel:275.93</t>
  </si>
  <si>
    <t>Pres[hPa]oftheLiftedCondensationLevel:926.67</t>
  </si>
  <si>
    <t>Equivalentpotentialtemp[K]oftheLCL:296.26</t>
  </si>
  <si>
    <t>Precipitablewater[mm]forentiresounding:11.74</t>
  </si>
  <si>
    <t>Observationtime:180211/0000</t>
  </si>
  <si>
    <t>Showalterindex:2.00</t>
  </si>
  <si>
    <t>Liftedindex:6.60</t>
  </si>
  <si>
    <t>SWEATindex:254.14</t>
  </si>
  <si>
    <t>Kindex:28.10</t>
  </si>
  <si>
    <t>Temp[K]oftheLiftedCondensationLevel:278.31</t>
  </si>
  <si>
    <t>Pres[hPa]oftheLiftedCondensationLevel:914.61</t>
  </si>
  <si>
    <t>Equivalentpotentialtemp[K]oftheLCL:302.71</t>
  </si>
  <si>
    <t>Meanmixedlayermixingratio:6.09</t>
  </si>
  <si>
    <t>1000hPato500hPathickness:5510.00</t>
  </si>
  <si>
    <t>Precipitablewater[mm]forentiresounding:21.67</t>
  </si>
  <si>
    <t>Observationtime:180211/1200</t>
  </si>
  <si>
    <t>Showalterindex:3.66</t>
  </si>
  <si>
    <t>Liftedindex:2.87</t>
  </si>
  <si>
    <t>LIFTcomputedusingvirtualtemperature:2.69</t>
  </si>
  <si>
    <t>SWEATindex:94.02</t>
  </si>
  <si>
    <t>Totalstotalsindex:46.80</t>
  </si>
  <si>
    <t>Temp[K]oftheLiftedCondensationLevel:269.26</t>
  </si>
  <si>
    <t>Pres[hPa]oftheLiftedCondensationLevel:705.24</t>
  </si>
  <si>
    <t>Equivalentpotentialtemp[K]oftheLCL:309.93</t>
  </si>
  <si>
    <t>Meanmixedlayerpotentialtemperature:297.52</t>
  </si>
  <si>
    <t>Precipitablewater[mm]forentiresounding:13.29</t>
  </si>
  <si>
    <t>Observationtime:180212/0000</t>
  </si>
  <si>
    <t>Liftedindex:1.65</t>
  </si>
  <si>
    <t>LIFTcomputedusingvirtualtemperature:1.56</t>
  </si>
  <si>
    <t>SWEATindex:263.77</t>
  </si>
  <si>
    <t>Totalstotalsindex:53.80</t>
  </si>
  <si>
    <t>Temp[K]oftheLiftedCondensationLevel:277.96</t>
  </si>
  <si>
    <t>Pres[hPa]oftheLiftedCondensationLevel:900.73</t>
  </si>
  <si>
    <t>Equivalentpotentialtemp[K]oftheLCL:303.53</t>
  </si>
  <si>
    <t>Meanmixedlayerpotentialtemperature:286.41</t>
  </si>
  <si>
    <t>Meanmixedlayermixingratio:6.04</t>
  </si>
  <si>
    <t>Precipitablewater[mm]forentiresounding:15.91</t>
  </si>
  <si>
    <t>Observationtime:180212/1200</t>
  </si>
  <si>
    <t>Showalterindex:2.67</t>
  </si>
  <si>
    <t>Liftedindex:5.61</t>
  </si>
  <si>
    <t>LIFTcomputedusingvirtualtemperature:5.60</t>
  </si>
  <si>
    <t>SWEATindex:155.99</t>
  </si>
  <si>
    <t>Crosstotalsindex:25.90</t>
  </si>
  <si>
    <t>Pres[hPa]oftheLiftedCondensationLevel:956.93</t>
  </si>
  <si>
    <t>Equivalentpotentialtemp[K]oftheLCL:296.13</t>
  </si>
  <si>
    <t>Precipitablewater[mm]forentiresounding:17.00</t>
  </si>
  <si>
    <t>Observationtime:180214/0000</t>
  </si>
  <si>
    <t>Showalterindex:6.96</t>
  </si>
  <si>
    <t>Temp[K]oftheLiftedCondensationLevel:274.68</t>
  </si>
  <si>
    <t>Pres[hPa]oftheLiftedCondensationLevel:941.09</t>
  </si>
  <si>
    <t>Equivalentpotentialtemp[K]oftheLCL:292.25</t>
  </si>
  <si>
    <t>Meanmixedlayerpotentialtemperature:279.50</t>
  </si>
  <si>
    <t>1000hPato500hPathickness:5347.00</t>
  </si>
  <si>
    <t>Precipitablewater[mm]forentiresounding:13.20</t>
  </si>
  <si>
    <t>Observationtime:180214/1200</t>
  </si>
  <si>
    <t>Liftedindex:5.18</t>
  </si>
  <si>
    <t>LIFTcomputedusingvirtualtemperature:5.20</t>
  </si>
  <si>
    <t>SWEATindex:128.35</t>
  </si>
  <si>
    <t>Temp[K]oftheLiftedCondensationLevel:274.61</t>
  </si>
  <si>
    <t>Pres[hPa]oftheLiftedCondensationLevel:887.57</t>
  </si>
  <si>
    <t>Equivalentpotentialtemp[K]oftheLCL:297.83</t>
  </si>
  <si>
    <t>Precipitablewater[mm]forentiresounding:11.39</t>
  </si>
  <si>
    <t>Observationtime:180215/0000</t>
  </si>
  <si>
    <t>Showalterindex:4.10</t>
  </si>
  <si>
    <t>Liftedindex:3.58</t>
  </si>
  <si>
    <t>LIFTcomputedusingvirtualtemperature:3.49</t>
  </si>
  <si>
    <t>Kindex:6.90</t>
  </si>
  <si>
    <t>Totalstotalsindex:49.00</t>
  </si>
  <si>
    <t>Temp[K]oftheLiftedCondensationLevel:272.30</t>
  </si>
  <si>
    <t>Pres[hPa]oftheLiftedCondensationLevel:849.30</t>
  </si>
  <si>
    <t>Equivalentpotentialtemp[K]oftheLCL:297.55</t>
  </si>
  <si>
    <t>Meanmixedlayerpotentialtemperature:285.32</t>
  </si>
  <si>
    <t>Observationtime:180215/1200</t>
  </si>
  <si>
    <t>Liftedindex:4.74</t>
  </si>
  <si>
    <t>LIFTcomputedusingvirtualtemperature:4.76</t>
  </si>
  <si>
    <t>Temp[K]oftheLiftedCondensationLevel:272.54</t>
  </si>
  <si>
    <t>Pres[hPa]oftheLiftedCondensationLevel:843.11</t>
  </si>
  <si>
    <t>Meanmixedlayerpotentialtemperature:286.17</t>
  </si>
  <si>
    <t>Precipitablewater[mm]forentiresounding:15.30</t>
  </si>
  <si>
    <t>Observationtime:180216/0000</t>
  </si>
  <si>
    <t>LIFTcomputedusingvirtualtemperature:5.56</t>
  </si>
  <si>
    <t>SWEATindex:144.51</t>
  </si>
  <si>
    <t>Kindex:21.00</t>
  </si>
  <si>
    <t>Temp[K]oftheLiftedCondensationLevel:274.11</t>
  </si>
  <si>
    <t>Pres[hPa]oftheLiftedCondensationLevel:871.27</t>
  </si>
  <si>
    <t>Equivalentpotentialtemp[K]oftheLCL:298.64</t>
  </si>
  <si>
    <t>Meanmixedlayerpotentialtemperature:285.13</t>
  </si>
  <si>
    <t>Meanmixedlayermixingratio:4.74</t>
  </si>
  <si>
    <t>Precipitablewater[mm]forentiresounding:13.72</t>
  </si>
  <si>
    <t>Observationtime:180216/1200</t>
  </si>
  <si>
    <t>Liftedindex:6.44</t>
  </si>
  <si>
    <t>LIFTcomputedusingvirtualtemperature:6.43</t>
  </si>
  <si>
    <t>SWEATindex:28.98</t>
  </si>
  <si>
    <t>Kindex:9.30</t>
  </si>
  <si>
    <t>Temp[K]oftheLiftedCondensationLevel:277.39</t>
  </si>
  <si>
    <t>Pres[hPa]oftheLiftedCondensationLevel:925.45</t>
  </si>
  <si>
    <t>Equivalentpotentialtemp[K]oftheLCL:299.47</t>
  </si>
  <si>
    <t>Meanmixedlayerpotentialtemperature:283.62</t>
  </si>
  <si>
    <t>Meanmixedlayermixingratio:5.65</t>
  </si>
  <si>
    <t>Observationtime:180217/0000</t>
  </si>
  <si>
    <t>Showalterindex:5.64</t>
  </si>
  <si>
    <t>Liftedindex:8.48</t>
  </si>
  <si>
    <t>SWEATindex:42.02</t>
  </si>
  <si>
    <t>Temp[K]oftheLiftedCondensationLevel:276.79</t>
  </si>
  <si>
    <t>Pres[hPa]oftheLiftedCondensationLevel:950.79</t>
  </si>
  <si>
    <t>Equivalentpotentialtemp[K]oftheLCL:295.48</t>
  </si>
  <si>
    <t>1000hPato500hPathickness:5430.00</t>
  </si>
  <si>
    <t>Precipitablewater[mm]forentiresounding:14.39</t>
  </si>
  <si>
    <t>Observationtime:180217/1200</t>
  </si>
  <si>
    <t>Showalterindex:7.35</t>
  </si>
  <si>
    <t>SWEATindex:44.02</t>
  </si>
  <si>
    <t>Temp[K]oftheLiftedCondensationLevel:275.16</t>
  </si>
  <si>
    <t>Pres[hPa]oftheLiftedCondensationLevel:926.07</t>
  </si>
  <si>
    <t>Equivalentpotentialtemp[K]oftheLCL:294.76</t>
  </si>
  <si>
    <t>Meanmixedlayermixingratio:4.81</t>
  </si>
  <si>
    <t>Observationtime:180218/0000</t>
  </si>
  <si>
    <t>Showalterindex:11.79</t>
  </si>
  <si>
    <t>Liftedindex:11.64</t>
  </si>
  <si>
    <t>Pres[hPa]oftheLiftedCondensationLevel:945.10</t>
  </si>
  <si>
    <t>Equivalentpotentialtemp[K]oftheLCL:292.52</t>
  </si>
  <si>
    <t>Meanmixedlayerpotentialtemperature:279.52</t>
  </si>
  <si>
    <t>1000hPato500hPathickness:5382.00</t>
  </si>
  <si>
    <t>Precipitablewater[mm]forentiresounding:12.21</t>
  </si>
  <si>
    <t>Observationtime:180218/1200</t>
  </si>
  <si>
    <t>Showalterindex:15.12</t>
  </si>
  <si>
    <t>Liftedindex:15.38</t>
  </si>
  <si>
    <t>Kindex:-15.10</t>
  </si>
  <si>
    <t>Crosstotalsindex:15.00</t>
  </si>
  <si>
    <t>Totalstotalsindex:31.80</t>
  </si>
  <si>
    <t>Temp[K]oftheLiftedCondensationLevel:270.87</t>
  </si>
  <si>
    <t>Pres[hPa]oftheLiftedCondensationLevel:894.72</t>
  </si>
  <si>
    <t>Equivalentpotentialtemp[K]oftheLCL:289.90</t>
  </si>
  <si>
    <t>Meanmixedlayermixingratio:3.64</t>
  </si>
  <si>
    <t>1000hPato500hPathickness:5400.00</t>
  </si>
  <si>
    <t>Precipitablewater[mm]forentiresounding:10.37</t>
  </si>
  <si>
    <t>Observationtime:180219/0000</t>
  </si>
  <si>
    <t>Showalterindex:11.57</t>
  </si>
  <si>
    <t>Liftedindex:15.63</t>
  </si>
  <si>
    <t>LIFTcomputedusingvirtualtemperature:15.66</t>
  </si>
  <si>
    <t>SWEATindex:32.01</t>
  </si>
  <si>
    <t>Kindex:3.70</t>
  </si>
  <si>
    <t>Verticaltotalsindex:21.90</t>
  </si>
  <si>
    <t>Temp[K]oftheLiftedCondensationLevel:273.14</t>
  </si>
  <si>
    <t>Pres[hPa]oftheLiftedCondensationLevel:941.22</t>
  </si>
  <si>
    <t>Equivalentpotentialtemp[K]oftheLCL:289.30</t>
  </si>
  <si>
    <t>Meanmixedlayerpotentialtemperature:277.93</t>
  </si>
  <si>
    <t>Precipitablewater[mm]forentiresounding:10.84</t>
  </si>
  <si>
    <t>Observationtime:180219/1200</t>
  </si>
  <si>
    <t>Showalterindex:10.31</t>
  </si>
  <si>
    <t>Liftedindex:12.18</t>
  </si>
  <si>
    <t>LIFTcomputedusingvirtualtemperature:12.27</t>
  </si>
  <si>
    <t>Pres[hPa]oftheLiftedCondensationLevel:925.38</t>
  </si>
  <si>
    <t>Equivalentpotentialtemp[K]oftheLCL:291.78</t>
  </si>
  <si>
    <t>Meanmixedlayerpotentialtemperature:279.74</t>
  </si>
  <si>
    <t>Precipitablewater[mm]forentiresounding:13.80</t>
  </si>
  <si>
    <t>Observationtime:180220/0000</t>
  </si>
  <si>
    <t>Showalterindex:9.25</t>
  </si>
  <si>
    <t>Liftedindex:9.66</t>
  </si>
  <si>
    <t>LIFTcomputedusingvirtualtemperature:9.71</t>
  </si>
  <si>
    <t>Kindex:11.70</t>
  </si>
  <si>
    <t>Temp[K]oftheLiftedCondensationLevel:275.24</t>
  </si>
  <si>
    <t>Pres[hPa]oftheLiftedCondensationLevel:957.41</t>
  </si>
  <si>
    <t>Equivalentpotentialtemp[K]oftheLCL:291.68</t>
  </si>
  <si>
    <t>Meanmixedlayerpotentialtemperature:278.70</t>
  </si>
  <si>
    <t>Precipitablewater[mm]forentiresounding:14.89</t>
  </si>
  <si>
    <t>Observationtime:180220/1200</t>
  </si>
  <si>
    <t>Showalterindex:7.80</t>
  </si>
  <si>
    <t>Liftedindex:11.42</t>
  </si>
  <si>
    <t>Kindex:14.60</t>
  </si>
  <si>
    <t>Totalstotalsindex:44.50</t>
  </si>
  <si>
    <t>Temp[K]oftheLiftedCondensationLevel:274.23</t>
  </si>
  <si>
    <t>Pres[hPa]oftheLiftedCondensationLevel:942.86</t>
  </si>
  <si>
    <t>Equivalentpotentialtemp[K]oftheLCL:291.19</t>
  </si>
  <si>
    <t>Meanmixedlayermixingratio:4.41</t>
  </si>
  <si>
    <t>1000hPato500hPathickness:5393.00</t>
  </si>
  <si>
    <t>Precipitablewater[mm]forentiresounding:15.27</t>
  </si>
  <si>
    <t>Observationtime:180221/0000</t>
  </si>
  <si>
    <t>Showalterindex:3.76</t>
  </si>
  <si>
    <t>Liftedindex:10.11</t>
  </si>
  <si>
    <t>LIFTcomputedusingvirtualtemperature:10.17</t>
  </si>
  <si>
    <t>SWEATindex:68.02</t>
  </si>
  <si>
    <t>Kindex:24.40</t>
  </si>
  <si>
    <t>Pres[hPa]oftheLiftedCondensationLevel:937.49</t>
  </si>
  <si>
    <t>Equivalentpotentialtemp[K]oftheLCL:292.42</t>
  </si>
  <si>
    <t>Meanmixedlayerpotentialtemperature:279.71</t>
  </si>
  <si>
    <t>Precipitablewater[mm]forentiresounding:17.22</t>
  </si>
  <si>
    <t>Observationtime:180221/1200</t>
  </si>
  <si>
    <t>Showalterindex:2.85</t>
  </si>
  <si>
    <t>LIFTcomputedusingvirtualtemperature:7.79</t>
  </si>
  <si>
    <t>SWEATindex:73.99</t>
  </si>
  <si>
    <t>Temp[K]oftheLiftedCondensationLevel:276.52</t>
  </si>
  <si>
    <t>Pres[hPa]oftheLiftedCondensationLevel:941.06</t>
  </si>
  <si>
    <t>Equivalentpotentialtemp[K]oftheLCL:295.93</t>
  </si>
  <si>
    <t>Meanmixedlayerpotentialtemperature:281.37</t>
  </si>
  <si>
    <t>Meanmixedlayermixingratio:5.21</t>
  </si>
  <si>
    <t>1000hPato500hPathickness:5424.00</t>
  </si>
  <si>
    <t>Precipitablewater[mm]forentiresounding:18.40</t>
  </si>
  <si>
    <t>Observationtime:180222/0000</t>
  </si>
  <si>
    <t>Showalterindex:1.77</t>
  </si>
  <si>
    <t>Liftedindex:6.42</t>
  </si>
  <si>
    <t>SWEATindex:108.98</t>
  </si>
  <si>
    <t>Temp[K]oftheLiftedCondensationLevel:276.94</t>
  </si>
  <si>
    <t>Pres[hPa]oftheLiftedCondensationLevel:939.75</t>
  </si>
  <si>
    <t>Equivalentpotentialtemp[K]oftheLCL:296.95</t>
  </si>
  <si>
    <t>Meanmixedlayermixingratio:5.38</t>
  </si>
  <si>
    <t>Precipitablewater[mm]forentiresounding:17.30</t>
  </si>
  <si>
    <t>Observationtime:180222/1200</t>
  </si>
  <si>
    <t>Showalterindex:2.73</t>
  </si>
  <si>
    <t>Liftedindex:8.72</t>
  </si>
  <si>
    <t>LIFTcomputedusingvirtualtemperature:8.68</t>
  </si>
  <si>
    <t>SWEATindex:73.61</t>
  </si>
  <si>
    <t>Pres[hPa]oftheLiftedCondensationLevel:936.14</t>
  </si>
  <si>
    <t>Equivalentpotentialtemp[K]oftheLCL:296.52</t>
  </si>
  <si>
    <t>Meanmixedlayerpotentialtemperature:281.83</t>
  </si>
  <si>
    <t>Meanmixedlayermixingratio:5.25</t>
  </si>
  <si>
    <t>Precipitablewater[mm]forentiresounding:16.40</t>
  </si>
  <si>
    <t>Observationtime:180223/0000</t>
  </si>
  <si>
    <t>Showalterindex:1.28</t>
  </si>
  <si>
    <t>Liftedindex:7.12</t>
  </si>
  <si>
    <t>SWEATindex:136.00</t>
  </si>
  <si>
    <t>Temp[K]oftheLiftedCondensationLevel:277.38</t>
  </si>
  <si>
    <t>Pres[hPa]oftheLiftedCondensationLevel:947.14</t>
  </si>
  <si>
    <t>Equivalentpotentialtemp[K]oftheLCL:297.09</t>
  </si>
  <si>
    <t>Meanmixedlayerpotentialtemperature:281.73</t>
  </si>
  <si>
    <t>Meanmixedlayermixingratio:5.50</t>
  </si>
  <si>
    <t>1000hPato500hPathickness:5435.00</t>
  </si>
  <si>
    <t>Precipitablewater[mm]forentiresounding:16.70</t>
  </si>
  <si>
    <t>Observationtime:180223/1200</t>
  </si>
  <si>
    <t>Liftedindex:6.37</t>
  </si>
  <si>
    <t>LIFTcomputedusingvirtualtemperature:6.33</t>
  </si>
  <si>
    <t>SWEATindex:104.81</t>
  </si>
  <si>
    <t>Kindex:26.30</t>
  </si>
  <si>
    <t>Totalstotalsindex:52.10</t>
  </si>
  <si>
    <t>Temp[K]oftheLiftedCondensationLevel:277.60</t>
  </si>
  <si>
    <t>Pres[hPa]oftheLiftedCondensationLevel:944.20</t>
  </si>
  <si>
    <t>Equivalentpotentialtemp[K]oftheLCL:297.87</t>
  </si>
  <si>
    <t>Meanmixedlayerpotentialtemperature:282.20</t>
  </si>
  <si>
    <t>Meanmixedlayermixingratio:5.60</t>
  </si>
  <si>
    <t>Precipitablewater[mm]forentiresounding:18.92</t>
  </si>
  <si>
    <t>Observationtime:180224/0000</t>
  </si>
  <si>
    <t>Showalterindex:4.99</t>
  </si>
  <si>
    <t>LIFTcomputedusingvirtualtemperature:9.93</t>
  </si>
  <si>
    <t>Temp[K]oftheLiftedCondensationLevel:274.74</t>
  </si>
  <si>
    <t>Pres[hPa]oftheLiftedCondensationLevel:943.36</t>
  </si>
  <si>
    <t>Equivalentpotentialtemp[K]oftheLCL:292.13</t>
  </si>
  <si>
    <t>Meanmixedlayerpotentialtemperature:279.37</t>
  </si>
  <si>
    <t>1000hPato500hPathickness:5384.00</t>
  </si>
  <si>
    <t>Precipitablewater[mm]forentiresounding:16.07</t>
  </si>
  <si>
    <t>Observationtime:180224/1200</t>
  </si>
  <si>
    <t>Liftedindex:8.25</t>
  </si>
  <si>
    <t>LIFTcomputedusingvirtualtemperature:8.24</t>
  </si>
  <si>
    <t>Totalstotalsindex:50.50</t>
  </si>
  <si>
    <t>Temp[K]oftheLiftedCondensationLevel:276.12</t>
  </si>
  <si>
    <t>Pres[hPa]oftheLiftedCondensationLevel:939.96</t>
  </si>
  <si>
    <t>Equivalentpotentialtemp[K]oftheLCL:295.24</t>
  </si>
  <si>
    <t>Meanmixedlayerpotentialtemperature:281.06</t>
  </si>
  <si>
    <t>1000hPato500hPathickness:5410.00</t>
  </si>
  <si>
    <t>Observationtime:180225/0000</t>
  </si>
  <si>
    <t>Showalterindex:2.24</t>
  </si>
  <si>
    <t>Liftedindex:7.07</t>
  </si>
  <si>
    <t>SWEATindex:255.39</t>
  </si>
  <si>
    <t>Kindex:25.70</t>
  </si>
  <si>
    <t>Temp[K]oftheLiftedCondensationLevel:276.21</t>
  </si>
  <si>
    <t>Pres[hPa]oftheLiftedCondensationLevel:926.20</t>
  </si>
  <si>
    <t>Equivalentpotentialtemp[K]oftheLCL:296.88</t>
  </si>
  <si>
    <t>Meanmixedlayerpotentialtemperature:282.34</t>
  </si>
  <si>
    <t>Meanmixedlayermixingratio:5.18</t>
  </si>
  <si>
    <t>Precipitablewater[mm]forentiresounding:17.57</t>
  </si>
  <si>
    <t>Observationtime:180225/1200</t>
  </si>
  <si>
    <t>Showalterindex:2.86</t>
  </si>
  <si>
    <t>Liftedindex:5.32</t>
  </si>
  <si>
    <t>LIFTcomputedusingvirtualtemperature:5.35</t>
  </si>
  <si>
    <t>SWEATindex:125.22</t>
  </si>
  <si>
    <t>Kindex:25.60</t>
  </si>
  <si>
    <t>Crosstotalsindex:25.70</t>
  </si>
  <si>
    <t>Temp[K]oftheLiftedCondensationLevel:277.82</t>
  </si>
  <si>
    <t>Pres[hPa]oftheLiftedCondensationLevel:948.03</t>
  </si>
  <si>
    <t>Equivalentpotentialtemp[K]oftheLCL:297.94</t>
  </si>
  <si>
    <t>Meanmixedlayerpotentialtemperature:282.10</t>
  </si>
  <si>
    <t>Precipitablewater[mm]forentiresounding:18.25</t>
  </si>
  <si>
    <t>Observationtime:180226/0000</t>
  </si>
  <si>
    <t>Showalterindex:11.04</t>
  </si>
  <si>
    <t>LIFTcomputedusingvirtualtemperature:11.89</t>
  </si>
  <si>
    <t>Totalstotalsindex:40.40</t>
  </si>
  <si>
    <t>Pres[hPa]oftheLiftedCondensationLevel:934.47</t>
  </si>
  <si>
    <t>Equivalentpotentialtemp[K]oftheLCL:287.95</t>
  </si>
  <si>
    <t>Meanmixedlayerpotentialtemperature:277.36</t>
  </si>
  <si>
    <t>1000hPato500hPathickness:5329.00</t>
  </si>
  <si>
    <t>Precipitablewater[mm]forentiresounding:12.78</t>
  </si>
  <si>
    <t>Observationtime:180226/1200</t>
  </si>
  <si>
    <t>Showalterindex:13.04</t>
  </si>
  <si>
    <t>LIFTcomputedusingvirtualtemperature:14.01</t>
  </si>
  <si>
    <t>Temp[K]oftheLiftedCondensationLevel:271.82</t>
  </si>
  <si>
    <t>Pres[hPa]oftheLiftedCondensationLevel:929.74</t>
  </si>
  <si>
    <t>Equivalentpotentialtemp[K]oftheLCL:288.03</t>
  </si>
  <si>
    <t>Meanmixedlayerpotentialtemperature:277.55</t>
  </si>
  <si>
    <t>Precipitablewater[mm]forentiresounding:12.39</t>
  </si>
  <si>
    <t>Observationtime:180227/0000</t>
  </si>
  <si>
    <t>Showalterindex:3.57</t>
  </si>
  <si>
    <t>Liftedindex:11.74</t>
  </si>
  <si>
    <t>LIFTcomputedusingvirtualtemperature:11.78</t>
  </si>
  <si>
    <t>SWEATindex:180.83</t>
  </si>
  <si>
    <t>Totalstotalsindex:50.00</t>
  </si>
  <si>
    <t>Temp[K]oftheLiftedCondensationLevel:272.84</t>
  </si>
  <si>
    <t>Pres[hPa]oftheLiftedCondensationLevel:921.21</t>
  </si>
  <si>
    <t>Equivalentpotentialtemp[K]oftheLCL:290.76</t>
  </si>
  <si>
    <t>Meanmixedlayerpotentialtemperature:279.32</t>
  </si>
  <si>
    <t>1000hPato500hPathickness:5433.00</t>
  </si>
  <si>
    <t>Precipitablewater[mm]forentiresounding:15.16</t>
  </si>
  <si>
    <t>Observationtime:180227/1200</t>
  </si>
  <si>
    <t>Liftedindex:3.36</t>
  </si>
  <si>
    <t>LIFTcomputedusingvirtualtemperature:3.27</t>
  </si>
  <si>
    <t>SWEATindex:164.83</t>
  </si>
  <si>
    <t>Kindex:6.50</t>
  </si>
  <si>
    <t>Pres[hPa]oftheLiftedCondensationLevel:862.88</t>
  </si>
  <si>
    <t>Equivalentpotentialtemp[K]oftheLCL:301.01</t>
  </si>
  <si>
    <t>1000hPato500hPathickness:5421.00</t>
  </si>
  <si>
    <t>Precipitablewater[mm]forentiresounding:10.97</t>
  </si>
  <si>
    <t>Observationtime:180228/0000</t>
  </si>
  <si>
    <t>Showalterindex:5.26</t>
  </si>
  <si>
    <t>LIFTcomputedusingvirtualtemperature:9.17</t>
  </si>
  <si>
    <t>Crosstotalsindex:23.30</t>
  </si>
  <si>
    <t>Pres[hPa]oftheLiftedCondensationLevel:928.73</t>
  </si>
  <si>
    <t>Equivalentpotentialtemp[K]oftheLCL:293.66</t>
  </si>
  <si>
    <t>Meanmixedlayerpotentialtemperature:280.64</t>
  </si>
  <si>
    <t>Meanmixedlayermixingratio:4.65</t>
  </si>
  <si>
    <t>1000hPato500hPathickness:5388.00</t>
  </si>
  <si>
    <t>Precipitablewater[mm]forentiresounding:16.30</t>
  </si>
  <si>
    <t>Observationtime:180228/1200</t>
  </si>
  <si>
    <t>Showalterindex:2.63</t>
  </si>
  <si>
    <t>Liftedindex:3.34</t>
  </si>
  <si>
    <t>LIFTcomputedusingvirtualtemperature:3.35</t>
  </si>
  <si>
    <t>SWEATindex:203.49</t>
  </si>
  <si>
    <t>Temp[K]oftheLiftedCondensationLevel:275.31</t>
  </si>
  <si>
    <t>Pres[hPa]oftheLiftedCondensationLevel:849.80</t>
  </si>
  <si>
    <t>Equivalentpotentialtemp[K]oftheLCL:303.68</t>
  </si>
  <si>
    <t>Meanmixedlayerpotentialtemperature:288.44</t>
  </si>
  <si>
    <t>1000hPato500hPathickness:5486.00</t>
  </si>
  <si>
    <t>Precipitablewater[mm]forentiresounding:16.53</t>
  </si>
  <si>
    <t>Observationtime:190201/0000</t>
  </si>
  <si>
    <t>Showalterindex:1.59</t>
  </si>
  <si>
    <t>LIFTcomputedusingvirtualtemperature:2.81</t>
  </si>
  <si>
    <t>SWEATindex:166.01</t>
  </si>
  <si>
    <t>Kindex:21.50</t>
  </si>
  <si>
    <t>Totalstotalsindex:53.60</t>
  </si>
  <si>
    <t>Temp[K]oftheLiftedCondensationLevel:272.05</t>
  </si>
  <si>
    <t>Pres[hPa]oftheLiftedCondensationLevel:811.81</t>
  </si>
  <si>
    <t>Equivalentpotentialtemp[K]oftheLCL:301.50</t>
  </si>
  <si>
    <t>Meanmixedlayerpotentialtemperature:288.77</t>
  </si>
  <si>
    <t>Precipitablewater[mm]forentiresounding:14.78</t>
  </si>
  <si>
    <t>Observationtime:190201/1200</t>
  </si>
  <si>
    <t>Showalterindex:1.01</t>
  </si>
  <si>
    <t>Liftedindex:0.98</t>
  </si>
  <si>
    <t>LIFTcomputedusingvirtualtemperature:0.95</t>
  </si>
  <si>
    <t>SWEATindex:217.01</t>
  </si>
  <si>
    <t>Totalstotalsindex:57.40</t>
  </si>
  <si>
    <t>ConvectiveAvailablePotentialEnergy:3.74</t>
  </si>
  <si>
    <t>CAPEusingvirtualtemperature:5.50</t>
  </si>
  <si>
    <t>ConvectiveInhibition:-108.19</t>
  </si>
  <si>
    <t>CINSusingvirtualtemperature:-100.12</t>
  </si>
  <si>
    <t>EquilibrumLevel:646.44</t>
  </si>
  <si>
    <t>EquilibrumLevelusingvirtualtemperature:643.48</t>
  </si>
  <si>
    <t>LevelofFreeConvection:766.96</t>
  </si>
  <si>
    <t>LFCTusingvirtualtemperature:770.40</t>
  </si>
  <si>
    <t>BulkRichardsonNumber:0.10</t>
  </si>
  <si>
    <t>BulkRichardsonNumberusingCAPV:0.14</t>
  </si>
  <si>
    <t>Pres[hPa]oftheLiftedCondensationLevel:923.32</t>
  </si>
  <si>
    <t>Equivalentpotentialtemp[K]oftheLCL:297.01</t>
  </si>
  <si>
    <t>Meanmixedlayerpotentialtemperature:282.50</t>
  </si>
  <si>
    <t>Meanmixedlayermixingratio:5.17</t>
  </si>
  <si>
    <t>1000hPato500hPathickness:5346.00</t>
  </si>
  <si>
    <t>Observationtime:190202/0000</t>
  </si>
  <si>
    <t>Liftedindex:4.02</t>
  </si>
  <si>
    <t>LIFTcomputedusingvirtualtemperature:4.01</t>
  </si>
  <si>
    <t>SWEATindex:146.01</t>
  </si>
  <si>
    <t>Temp[K]oftheLiftedCondensationLevel:272.07</t>
  </si>
  <si>
    <t>Pres[hPa]oftheLiftedCondensationLevel:883.07</t>
  </si>
  <si>
    <t>Equivalentpotentialtemp[K]oftheLCL:293.35</t>
  </si>
  <si>
    <t>Precipitablewater[mm]forentiresounding:13.31</t>
  </si>
  <si>
    <t>Observationtime:190202/1200</t>
  </si>
  <si>
    <t>Showalterindex:7.41</t>
  </si>
  <si>
    <t>Liftedindex:7.69</t>
  </si>
  <si>
    <t>LIFTcomputedusingvirtualtemperature:7.64</t>
  </si>
  <si>
    <t>Temp[K]oftheLiftedCondensationLevel:266.01</t>
  </si>
  <si>
    <t>Pres[hPa]oftheLiftedCondensationLevel:784.52</t>
  </si>
  <si>
    <t>Equivalentpotentialtemp[K]oftheLCL:293.52</t>
  </si>
  <si>
    <t>Meanmixedlayerpotentialtemperature:285.12</t>
  </si>
  <si>
    <t>Meanmixedlayermixingratio:2.87</t>
  </si>
  <si>
    <t>1000hPato500hPathickness:5391.00</t>
  </si>
  <si>
    <t>Precipitablewater[mm]forentiresounding:10.62</t>
  </si>
  <si>
    <t>Observationtime:190203/0000</t>
  </si>
  <si>
    <t>Showalterindex:11.16</t>
  </si>
  <si>
    <t>Liftedindex:11.92</t>
  </si>
  <si>
    <t>LIFTcomputedusingvirtualtemperature:11.87</t>
  </si>
  <si>
    <t>SWEATindex:41.98</t>
  </si>
  <si>
    <t>Kindex:-5.50</t>
  </si>
  <si>
    <t>Temp[K]oftheLiftedCondensationLevel:267.26</t>
  </si>
  <si>
    <t>Pres[hPa]oftheLiftedCondensationLevel:801.34</t>
  </si>
  <si>
    <t>Equivalentpotentialtemp[K]oftheLCL:293.74</t>
  </si>
  <si>
    <t>Meanmixedlayerpotentialtemperature:284.74</t>
  </si>
  <si>
    <t>Meanmixedlayermixingratio:3.10</t>
  </si>
  <si>
    <t>Precipitablewater[mm]forentiresounding:7.66</t>
  </si>
  <si>
    <t>Observationtime:190203/1200</t>
  </si>
  <si>
    <t>Showalterindex:10.22</t>
  </si>
  <si>
    <t>Liftedindex:10.75</t>
  </si>
  <si>
    <t>LIFTcomputedusingvirtualtemperature:10.79</t>
  </si>
  <si>
    <t>Kindex:-18.10</t>
  </si>
  <si>
    <t>Crosstotalsindex:6.70</t>
  </si>
  <si>
    <t>Temp[K]oftheLiftedCondensationLevel:268.68</t>
  </si>
  <si>
    <t>Pres[hPa]oftheLiftedCondensationLevel:797.37</t>
  </si>
  <si>
    <t>Equivalentpotentialtemp[K]oftheLCL:296.75</t>
  </si>
  <si>
    <t>Meanmixedlayermixingratio:3.48</t>
  </si>
  <si>
    <t>Precipitablewater[mm]forentiresounding:8.89</t>
  </si>
  <si>
    <t>Observationtime:190204/0000</t>
  </si>
  <si>
    <t>Showalterindex:9.82</t>
  </si>
  <si>
    <t>Liftedindex:12.58</t>
  </si>
  <si>
    <t>LIFTcomputedusingvirtualtemperature:12.61</t>
  </si>
  <si>
    <t>SWEATindex:22.01</t>
  </si>
  <si>
    <t>Crosstotalsindex:9.70</t>
  </si>
  <si>
    <t>Totalstotalsindex:35.40</t>
  </si>
  <si>
    <t>Temp[K]oftheLiftedCondensationLevel:271.48</t>
  </si>
  <si>
    <t>Pres[hPa]oftheLiftedCondensationLevel:833.20</t>
  </si>
  <si>
    <t>Equivalentpotentialtemp[K]oftheLCL:297.82</t>
  </si>
  <si>
    <t>Meanmixedlayerpotentialtemperature:286.04</t>
  </si>
  <si>
    <t>Meanmixedlayermixingratio:4.11</t>
  </si>
  <si>
    <t>1000hPato500hPathickness:5502.00</t>
  </si>
  <si>
    <t>Observationtime:190204/1200</t>
  </si>
  <si>
    <t>Showalterindex:10.30</t>
  </si>
  <si>
    <t>Liftedindex:12.40</t>
  </si>
  <si>
    <t>LIFTcomputedusingvirtualtemperature:12.46</t>
  </si>
  <si>
    <t>SWEATindex:19.99</t>
  </si>
  <si>
    <t>Kindex:2.10</t>
  </si>
  <si>
    <t>Totalstotalsindex:33.80</t>
  </si>
  <si>
    <t>Temp[K]oftheLiftedCondensationLevel:272.56</t>
  </si>
  <si>
    <t>Pres[hPa]oftheLiftedCondensationLevel:846.71</t>
  </si>
  <si>
    <t>Equivalentpotentialtemp[K]oftheLCL:298.36</t>
  </si>
  <si>
    <t>Meanmixedlayerpotentialtemperature:285.85</t>
  </si>
  <si>
    <t>Meanmixedlayermixingratio:4.37</t>
  </si>
  <si>
    <t>Precipitablewater[mm]forentiresounding:11.96</t>
  </si>
  <si>
    <t>Observationtime:190205/0000</t>
  </si>
  <si>
    <t>Showalterindex:10.62</t>
  </si>
  <si>
    <t>Liftedindex:13.00</t>
  </si>
  <si>
    <t>LIFTcomputedusingvirtualtemperature:12.94</t>
  </si>
  <si>
    <t>Pres[hPa]oftheLiftedCondensationLevel:769.66</t>
  </si>
  <si>
    <t>Equivalentpotentialtemp[K]oftheLCL:297.52</t>
  </si>
  <si>
    <t>Meanmixedlayerpotentialtemperature:288.04</t>
  </si>
  <si>
    <t>Meanmixedlayermixingratio:3.23</t>
  </si>
  <si>
    <t>Precipitablewater[mm]forentiresounding:9.55</t>
  </si>
  <si>
    <t>Observationtime:190205/1200</t>
  </si>
  <si>
    <t>Showalterindex:8.79</t>
  </si>
  <si>
    <t>LIFTcomputedusingvirtualtemperature:11.06</t>
  </si>
  <si>
    <t>Kindex:-6.10</t>
  </si>
  <si>
    <t>Crosstotalsindex:7.30</t>
  </si>
  <si>
    <t>Totalstotalsindex:35.60</t>
  </si>
  <si>
    <t>Temp[K]oftheLiftedCondensationLevel:270.01</t>
  </si>
  <si>
    <t>Pres[hPa]oftheLiftedCondensationLevel:801.16</t>
  </si>
  <si>
    <t>Equivalentpotentialtemp[K]oftheLCL:298.79</t>
  </si>
  <si>
    <t>Meanmixedlayerpotentialtemperature:287.69</t>
  </si>
  <si>
    <t>Meanmixedlayermixingratio:3.89</t>
  </si>
  <si>
    <t>1000hPato500hPathickness:5542.00</t>
  </si>
  <si>
    <t>Precipitablewater[mm]forentiresounding:9.27</t>
  </si>
  <si>
    <t>Observationtime:190206/0000</t>
  </si>
  <si>
    <t>Liftedindex:14.91</t>
  </si>
  <si>
    <t>LIFTcomputedusingvirtualtemperature:14.88</t>
  </si>
  <si>
    <t>Kindex:-16.50</t>
  </si>
  <si>
    <t>Crosstotalsindex:1.10</t>
  </si>
  <si>
    <t>Totalstotalsindex:28.20</t>
  </si>
  <si>
    <t>Temp[K]oftheLiftedCondensationLevel:259.57</t>
  </si>
  <si>
    <t>Pres[hPa]oftheLiftedCondensationLevel:687.68</t>
  </si>
  <si>
    <t>Equivalentpotentialtemp[K]oftheLCL:294.86</t>
  </si>
  <si>
    <t>Meanmixedlayerpotentialtemperature:288.90</t>
  </si>
  <si>
    <t>Meanmixedlayermixingratio:1.97</t>
  </si>
  <si>
    <t>1000hPato500hPathickness:5564.00</t>
  </si>
  <si>
    <t>Precipitablewater[mm]forentiresounding:5.48</t>
  </si>
  <si>
    <t>Observationtime:190206/1200</t>
  </si>
  <si>
    <t>Showalterindex:3.80</t>
  </si>
  <si>
    <t>Liftedindex:12.09</t>
  </si>
  <si>
    <t>LIFTcomputedusingvirtualtemperature:12.26</t>
  </si>
  <si>
    <t>SWEATindex:103.40</t>
  </si>
  <si>
    <t>Temp[K]oftheLiftedCondensationLevel:270.00</t>
  </si>
  <si>
    <t>Pres[hPa]oftheLiftedCondensationLevel:791.58</t>
  </si>
  <si>
    <t>Meanmixedlayerpotentialtemperature:288.67</t>
  </si>
  <si>
    <t>Precipitablewater[mm]forentiresounding:24.62</t>
  </si>
  <si>
    <t>Observationtime:190207/0000</t>
  </si>
  <si>
    <t>Showalterindex:7.65</t>
  </si>
  <si>
    <t>Liftedindex:9.57</t>
  </si>
  <si>
    <t>LIFTcomputedusingvirtualtemperature:9.69</t>
  </si>
  <si>
    <t>SWEATindex:47.80</t>
  </si>
  <si>
    <t>Verticaltotalsindex:22.10</t>
  </si>
  <si>
    <t>Totalstotalsindex:41.90</t>
  </si>
  <si>
    <t>Pres[hPa]oftheLiftedCondensationLevel:928.67</t>
  </si>
  <si>
    <t>Equivalentpotentialtemp[K]oftheLCL:300.72</t>
  </si>
  <si>
    <t>Meanmixedlayerpotentialtemperature:284.08</t>
  </si>
  <si>
    <t>Precipitablewater[mm]forentiresounding:23.66</t>
  </si>
  <si>
    <t>Observationtime:190207/1200</t>
  </si>
  <si>
    <t>Showalterindex:9.64</t>
  </si>
  <si>
    <t>Liftedindex:8.95</t>
  </si>
  <si>
    <t>Kindex:18.00</t>
  </si>
  <si>
    <t>Verticaltotalsindex:20.40</t>
  </si>
  <si>
    <t>Totalstotalsindex:40.10</t>
  </si>
  <si>
    <t>ConvectiveAvailablePotentialEnergy:29.45</t>
  </si>
  <si>
    <t>CAPEusingvirtualtemperature:32.45</t>
  </si>
  <si>
    <t>EquilibrumLevel:838.23</t>
  </si>
  <si>
    <t>EquilibrumLevelusingvirtualtemperature:836.29</t>
  </si>
  <si>
    <t>LevelofFreeConvection:976.83</t>
  </si>
  <si>
    <t>LFCTusingvirtualtemperature:976.83</t>
  </si>
  <si>
    <t>BulkRichardsonNumber:0.49</t>
  </si>
  <si>
    <t>BulkRichardsonNumberusingCAPV:0.54</t>
  </si>
  <si>
    <t>Temp[K]oftheLiftedCondensationLevel:279.84</t>
  </si>
  <si>
    <t>Pres[hPa]oftheLiftedCondensationLevel:976.83</t>
  </si>
  <si>
    <t>Meanmixedlayermixingratio:6.54</t>
  </si>
  <si>
    <t>1000hPato500hPathickness:5423.00</t>
  </si>
  <si>
    <t>Precipitablewater[mm]forentiresounding:19.61</t>
  </si>
  <si>
    <t>Observationtime:190208/0000</t>
  </si>
  <si>
    <t>Showalterindex:5.89</t>
  </si>
  <si>
    <t>Liftedindex:9.55</t>
  </si>
  <si>
    <t>Pres[hPa]oftheLiftedCondensationLevel:970.91</t>
  </si>
  <si>
    <t>Equivalentpotentialtemp[K]oftheLCL:294.00</t>
  </si>
  <si>
    <t>Meanmixedlayerpotentialtemperature:279.44</t>
  </si>
  <si>
    <t>1000hPato500hPathickness:5422.00</t>
  </si>
  <si>
    <t>Precipitablewater[mm]forentiresounding:17.49</t>
  </si>
  <si>
    <t>Observationtime:190208/1200</t>
  </si>
  <si>
    <t>Liftedindex:9.83</t>
  </si>
  <si>
    <t>LIFTcomputedusingvirtualtemperature:9.80</t>
  </si>
  <si>
    <t>Totalstotalsindex:47.50</t>
  </si>
  <si>
    <t>Temp[K]oftheLiftedCondensationLevel:276.77</t>
  </si>
  <si>
    <t>Pres[hPa]oftheLiftedCondensationLevel:968.42</t>
  </si>
  <si>
    <t>Equivalentpotentialtemp[K]oftheLCL:293.62</t>
  </si>
  <si>
    <t>Precipitablewater[mm]forentiresounding:15.58</t>
  </si>
  <si>
    <t>Observationtime:190209/0000</t>
  </si>
  <si>
    <t>Showalterindex:3.82</t>
  </si>
  <si>
    <t>Liftedindex:8.12</t>
  </si>
  <si>
    <t>LIFTcomputedusingvirtualtemperature:8.11</t>
  </si>
  <si>
    <t>SWEATindex:62.01</t>
  </si>
  <si>
    <t>Temp[K]oftheLiftedCondensationLevel:275.21</t>
  </si>
  <si>
    <t>Pres[hPa]oftheLiftedCondensationLevel:944.37</t>
  </si>
  <si>
    <t>Equivalentpotentialtemp[K]oftheLCL:292.95</t>
  </si>
  <si>
    <t>Meanmixedlayermixingratio:4.73</t>
  </si>
  <si>
    <t>1000hPato500hPathickness:5358.00</t>
  </si>
  <si>
    <t>Precipitablewater[mm]forentiresounding:16.15</t>
  </si>
  <si>
    <t>Observationtime:190209/1200</t>
  </si>
  <si>
    <t>Showalterindex:5.46</t>
  </si>
  <si>
    <t>LIFTcomputedusingvirtualtemperature:6.30</t>
  </si>
  <si>
    <t>Kindex:19.30</t>
  </si>
  <si>
    <t>Pres[hPa]oftheLiftedCondensationLevel:951.06</t>
  </si>
  <si>
    <t>Equivalentpotentialtemp[K]oftheLCL:293.56</t>
  </si>
  <si>
    <t>Meanmixedlayerpotentialtemperature:279.86</t>
  </si>
  <si>
    <t>Observationtime:190210/0000</t>
  </si>
  <si>
    <t>Showalterindex:6.65</t>
  </si>
  <si>
    <t>LIFTcomputedusingvirtualtemperature:7.49</t>
  </si>
  <si>
    <t>SWEATindex:15.99</t>
  </si>
  <si>
    <t>Temp[K]oftheLiftedCondensationLevel:276.67</t>
  </si>
  <si>
    <t>Pres[hPa]oftheLiftedCondensationLevel:975.23</t>
  </si>
  <si>
    <t>Equivalentpotentialtemp[K]oftheLCL:292.73</t>
  </si>
  <si>
    <t>Meanmixedlayerpotentialtemperature:278.68</t>
  </si>
  <si>
    <t>1000hPato500hPathickness:5332.00</t>
  </si>
  <si>
    <t>Precipitablewater[mm]forentiresounding:15.48</t>
  </si>
  <si>
    <t>Observationtime:190210/1200</t>
  </si>
  <si>
    <t>Showalterindex:7.11</t>
  </si>
  <si>
    <t>Liftedindex:7.94</t>
  </si>
  <si>
    <t>LIFTcomputedusingvirtualtemperature:7.96</t>
  </si>
  <si>
    <t>SWEATindex:14.98</t>
  </si>
  <si>
    <t>Kindex:16.40</t>
  </si>
  <si>
    <t>Temp[K]oftheLiftedCondensationLevel:274.44</t>
  </si>
  <si>
    <t>Pres[hPa]oftheLiftedCondensationLevel:948.48</t>
  </si>
  <si>
    <t>Equivalentpotentialtemp[K]oftheLCL:291.03</t>
  </si>
  <si>
    <t>Meanmixedlayerpotentialtemperature:278.64</t>
  </si>
  <si>
    <t>Meanmixedlayermixingratio:4.45</t>
  </si>
  <si>
    <t>Precipitablewater[mm]forentiresounding:13.77</t>
  </si>
  <si>
    <t>Observationtime:190211/0000</t>
  </si>
  <si>
    <t>Showalterindex:9.16</t>
  </si>
  <si>
    <t>Liftedindex:9.16</t>
  </si>
  <si>
    <t>Temp[K]oftheLiftedCondensationLevel:275.15</t>
  </si>
  <si>
    <t>Pres[hPa]oftheLiftedCondensationLevel:951.61</t>
  </si>
  <si>
    <t>Meanmixedlayerpotentialtemperature:279.09</t>
  </si>
  <si>
    <t>Precipitablewater[mm]forentiresounding:11.87</t>
  </si>
  <si>
    <t>Observationtime:190211/1200</t>
  </si>
  <si>
    <t>Showalterindex:8.94</t>
  </si>
  <si>
    <t>LIFTcomputedusingvirtualtemperature:9.02</t>
  </si>
  <si>
    <t>Kindex:1.90</t>
  </si>
  <si>
    <t>Totalstotalsindex:41.00</t>
  </si>
  <si>
    <t>Temp[K]oftheLiftedCondensationLevel:272.62</t>
  </si>
  <si>
    <t>Pres[hPa]oftheLiftedCondensationLevel:860.93</t>
  </si>
  <si>
    <t>Equivalentpotentialtemp[K]oftheLCL:296.85</t>
  </si>
  <si>
    <t>Meanmixedlayerpotentialtemperature:284.55</t>
  </si>
  <si>
    <t>Meanmixedlayermixingratio:4.32</t>
  </si>
  <si>
    <t>Precipitablewater[mm]forentiresounding:9.36</t>
  </si>
  <si>
    <t>Observationtime:190212/0000</t>
  </si>
  <si>
    <t>Showalterindex:11.32</t>
  </si>
  <si>
    <t>LIFTcomputedusingvirtualtemperature:9.68</t>
  </si>
  <si>
    <t>SWEATindex:198.37</t>
  </si>
  <si>
    <t>Kindex:-17.30</t>
  </si>
  <si>
    <t>Temp[K]oftheLiftedCondensationLevel:270.70</t>
  </si>
  <si>
    <t>Pres[hPa]oftheLiftedCondensationLevel:825.40</t>
  </si>
  <si>
    <t>Equivalentpotentialtemp[K]oftheLCL:297.23</t>
  </si>
  <si>
    <t>Meanmixedlayerpotentialtemperature:285.97</t>
  </si>
  <si>
    <t>1000hPato500hPathickness:5479.00</t>
  </si>
  <si>
    <t>Precipitablewater[mm]forentiresounding:8.06</t>
  </si>
  <si>
    <t>Observationtime:190212/1200</t>
  </si>
  <si>
    <t>Showalterindex:9.93</t>
  </si>
  <si>
    <t>Liftedindex:9.25</t>
  </si>
  <si>
    <t>SWEATindex:145.74</t>
  </si>
  <si>
    <t>Totalstotalsindex:35.20</t>
  </si>
  <si>
    <t>Temp[K]oftheLiftedCondensationLevel:268.89</t>
  </si>
  <si>
    <t>Pres[hPa]oftheLiftedCondensationLevel:776.24</t>
  </si>
  <si>
    <t>Equivalentpotentialtemp[K]oftheLCL:299.72</t>
  </si>
  <si>
    <t>Meanmixedlayerpotentialtemperature:289.08</t>
  </si>
  <si>
    <t>Meanmixedlayermixingratio:3.62</t>
  </si>
  <si>
    <t>Precipitablewater[mm]forentiresounding:9.43</t>
  </si>
  <si>
    <t>Observationtime:190213/0000</t>
  </si>
  <si>
    <t>Showalterindex:8.08</t>
  </si>
  <si>
    <t>Kindex:2.30</t>
  </si>
  <si>
    <t>Temp[K]oftheLiftedCondensationLevel:275.89</t>
  </si>
  <si>
    <t>Pres[hPa]oftheLiftedCondensationLevel:887.58</t>
  </si>
  <si>
    <t>Equivalentpotentialtemp[K]oftheLCL:300.49</t>
  </si>
  <si>
    <t>Meanmixedlayerpotentialtemperature:285.47</t>
  </si>
  <si>
    <t>Meanmixedlayermixingratio:5.31</t>
  </si>
  <si>
    <t>Precipitablewater[mm]forentiresounding:12.98</t>
  </si>
  <si>
    <t>Observationtime:190213/1200</t>
  </si>
  <si>
    <t>Showalterindex:6.41</t>
  </si>
  <si>
    <t>LIFTcomputedusingvirtualtemperature:10.07</t>
  </si>
  <si>
    <t>Pres[hPa]oftheLiftedCondensationLevel:950.25</t>
  </si>
  <si>
    <t>Equivalentpotentialtemp[K]oftheLCL:294.17</t>
  </si>
  <si>
    <t>Meanmixedlayerpotentialtemperature:280.19</t>
  </si>
  <si>
    <t>Meanmixedlayermixingratio:5.02</t>
  </si>
  <si>
    <t>Observationtime:190214/0000</t>
  </si>
  <si>
    <t>Showalterindex:8.23</t>
  </si>
  <si>
    <t>LIFTcomputedusingvirtualtemperature:9.25</t>
  </si>
  <si>
    <t>CAPEusingvirtualtemperature:0.64</t>
  </si>
  <si>
    <t>EquilibrumLevel:941.60</t>
  </si>
  <si>
    <t>EquilibrumLevelusingvirtualtemperature:941.05</t>
  </si>
  <si>
    <t>LevelofFreeConvection:968.03</t>
  </si>
  <si>
    <t>LFCTusingvirtualtemperature:969.41</t>
  </si>
  <si>
    <t>BulkRichardsonNumberusingCAPV:0.07</t>
  </si>
  <si>
    <t>Temp[K]oftheLiftedCondensationLevel:277.66</t>
  </si>
  <si>
    <t>Pres[hPa]oftheLiftedCondensationLevel:977.81</t>
  </si>
  <si>
    <t>Equivalentpotentialtemp[K]oftheLCL:294.49</t>
  </si>
  <si>
    <t>Meanmixedlayerpotentialtemperature:279.46</t>
  </si>
  <si>
    <t>Meanmixedlayermixingratio:5.44</t>
  </si>
  <si>
    <t>Observationtime:190214/1200</t>
  </si>
  <si>
    <t>Showalterindex:12.46</t>
  </si>
  <si>
    <t>Liftedindex:11.70</t>
  </si>
  <si>
    <t>LIFTcomputedusingvirtualtemperature:11.68</t>
  </si>
  <si>
    <t>Kindex:10.80</t>
  </si>
  <si>
    <t>Temp[K]oftheLiftedCondensationLevel:273.82</t>
  </si>
  <si>
    <t>Pres[hPa]oftheLiftedCondensationLevel:952.10</t>
  </si>
  <si>
    <t>Equivalentpotentialtemp[K]oftheLCL:289.48</t>
  </si>
  <si>
    <t>Meanmixedlayerpotentialtemperature:277.70</t>
  </si>
  <si>
    <t>Meanmixedlayermixingratio:4.24</t>
  </si>
  <si>
    <t>Observationtime:190215/0000</t>
  </si>
  <si>
    <t>Showalterindex:8.33</t>
  </si>
  <si>
    <t>Liftedindex:10.77</t>
  </si>
  <si>
    <t>LIFTcomputedusingvirtualtemperature:10.80</t>
  </si>
  <si>
    <t>Temp[K]oftheLiftedCondensationLevel:273.44</t>
  </si>
  <si>
    <t>Pres[hPa]oftheLiftedCondensationLevel:951.35</t>
  </si>
  <si>
    <t>Equivalentpotentialtemp[K]oftheLCL:288.85</t>
  </si>
  <si>
    <t>Meanmixedlayerpotentialtemperature:277.38</t>
  </si>
  <si>
    <t>Meanmixedlayermixingratio:4.13</t>
  </si>
  <si>
    <t>Precipitablewater[mm]forentiresounding:14.23</t>
  </si>
  <si>
    <t>Observationtime:190215/1200</t>
  </si>
  <si>
    <t>Showalterindex:8.64</t>
  </si>
  <si>
    <t>Liftedindex:9.59</t>
  </si>
  <si>
    <t>LIFTcomputedusingvirtualtemperature:9.64</t>
  </si>
  <si>
    <t>Kindex:15.80</t>
  </si>
  <si>
    <t>Temp[K]oftheLiftedCondensationLevel:274.45</t>
  </si>
  <si>
    <t>Pres[hPa]oftheLiftedCondensationLevel:954.54</t>
  </si>
  <si>
    <t>Equivalentpotentialtemp[K]oftheLCL:290.43</t>
  </si>
  <si>
    <t>Meanmixedlayermixingratio:4.43</t>
  </si>
  <si>
    <t>1000hPato500hPathickness:5326.00</t>
  </si>
  <si>
    <t>Precipitablewater[mm]forentiresounding:14.03</t>
  </si>
  <si>
    <t>Observationtime:190216/0000</t>
  </si>
  <si>
    <t>Showalterindex:8.75</t>
  </si>
  <si>
    <t>Liftedindex:10.17</t>
  </si>
  <si>
    <t>LIFTcomputedusingvirtualtemperature:10.16</t>
  </si>
  <si>
    <t>Temp[K]oftheLiftedCondensationLevel:272.31</t>
  </si>
  <si>
    <t>Pres[hPa]oftheLiftedCondensationLevel:922.58</t>
  </si>
  <si>
    <t>Equivalentpotentialtemp[K]oftheLCL:289.65</t>
  </si>
  <si>
    <t>Meanmixedlayerpotentialtemperature:278.67</t>
  </si>
  <si>
    <t>Precipitablewater[mm]forentiresounding:12.89</t>
  </si>
  <si>
    <t>Observationtime:190216/1200</t>
  </si>
  <si>
    <t>Showalterindex:14.17</t>
  </si>
  <si>
    <t>Liftedindex:14.51</t>
  </si>
  <si>
    <t>LIFTcomputedusingvirtualtemperature:14.49</t>
  </si>
  <si>
    <t>Kindex:0.70</t>
  </si>
  <si>
    <t>Crosstotalsindex:16.80</t>
  </si>
  <si>
    <t>Totalstotalsindex:34.80</t>
  </si>
  <si>
    <t>Temp[K]oftheLiftedCondensationLevel:269.64</t>
  </si>
  <si>
    <t>Pres[hPa]oftheLiftedCondensationLevel:903.70</t>
  </si>
  <si>
    <t>Equivalentpotentialtemp[K]oftheLCL:286.81</t>
  </si>
  <si>
    <t>Meanmixedlayerpotentialtemperature:277.57</t>
  </si>
  <si>
    <t>Meanmixedlayermixingratio:3.29</t>
  </si>
  <si>
    <t>1000hPato500hPathickness:5356.00</t>
  </si>
  <si>
    <t>Precipitablewater[mm]forentiresounding:8.63</t>
  </si>
  <si>
    <t>Observationtime:190217/0000</t>
  </si>
  <si>
    <t>Showalterindex:14.83</t>
  </si>
  <si>
    <t>Liftedindex:14.72</t>
  </si>
  <si>
    <t>LIFTcomputedusingvirtualtemperature:14.75</t>
  </si>
  <si>
    <t>Crosstotalsindex:16.60</t>
  </si>
  <si>
    <t>Totalstotalsindex:33.60</t>
  </si>
  <si>
    <t>ConvectiveAvailablePotentialEnergy:0.08</t>
  </si>
  <si>
    <t>CAPEusingvirtualtemperature:0.20</t>
  </si>
  <si>
    <t>ConvectiveInhibition:-7.65</t>
  </si>
  <si>
    <t>CINSusingvirtualtemperature:-6.59</t>
  </si>
  <si>
    <t>EquilibrumLevel:865.10</t>
  </si>
  <si>
    <t>EquilibrumLevelusingvirtualtemperature:805.55</t>
  </si>
  <si>
    <t>LevelofFreeConvection:880.17</t>
  </si>
  <si>
    <t>LFCTusingvirtualtemperature:884.27</t>
  </si>
  <si>
    <t>Temp[K]oftheLiftedCondensationLevel:271.42</t>
  </si>
  <si>
    <t>Pres[hPa]oftheLiftedCondensationLevel:924.27</t>
  </si>
  <si>
    <t>Equivalentpotentialtemp[K]oftheLCL:287.86</t>
  </si>
  <si>
    <t>Meanmixedlayerpotentialtemperature:277.61</t>
  </si>
  <si>
    <t>Meanmixedlayermixingratio:3.66</t>
  </si>
  <si>
    <t>Precipitablewater[mm]forentiresounding:11.64</t>
  </si>
  <si>
    <t>Observationtime:190217/1200</t>
  </si>
  <si>
    <t>Liftedindex:14.79</t>
  </si>
  <si>
    <t>LIFTcomputedusingvirtualtemperature:14.80</t>
  </si>
  <si>
    <t>SWEATindex:24.01</t>
  </si>
  <si>
    <t>Crosstotalsindex:14.40</t>
  </si>
  <si>
    <t>Verticaltotalsindex:23.40</t>
  </si>
  <si>
    <t>Temp[K]oftheLiftedCondensationLevel:267.54</t>
  </si>
  <si>
    <t>Pres[hPa]oftheLiftedCondensationLevel:864.68</t>
  </si>
  <si>
    <t>Precipitablewater[mm]forentiresounding:10.55</t>
  </si>
  <si>
    <t>Observationtime:190218/0000</t>
  </si>
  <si>
    <t>Liftedindex:13.95</t>
  </si>
  <si>
    <t>LIFTcomputedusingvirtualtemperature:13.99</t>
  </si>
  <si>
    <t>Temp[K]oftheLiftedCondensationLevel:272.10</t>
  </si>
  <si>
    <t>Pres[hPa]oftheLiftedCondensationLevel:931.69</t>
  </si>
  <si>
    <t>Equivalentpotentialtemp[K]oftheLCL:288.35</t>
  </si>
  <si>
    <t>Meanmixedlayermixingratio:3.82</t>
  </si>
  <si>
    <t>1000hPato500hPathickness:5392.00</t>
  </si>
  <si>
    <t>Precipitablewater[mm]forentiresounding:12.12</t>
  </si>
  <si>
    <t>Observationtime:190218/1200</t>
  </si>
  <si>
    <t>Showalterindex:9.20</t>
  </si>
  <si>
    <t>Liftedindex:11.32</t>
  </si>
  <si>
    <t>LIFTcomputedusingvirtualtemperature:11.31</t>
  </si>
  <si>
    <t>Kindex:13.10</t>
  </si>
  <si>
    <t>Temp[K]oftheLiftedCondensationLevel:272.00</t>
  </si>
  <si>
    <t>Pres[hPa]oftheLiftedCondensationLevel:880.69</t>
  </si>
  <si>
    <t>Equivalentpotentialtemp[K]oftheLCL:293.48</t>
  </si>
  <si>
    <t>Meanmixedlayerpotentialtemperature:282.07</t>
  </si>
  <si>
    <t>Meanmixedlayermixingratio:4.02</t>
  </si>
  <si>
    <t>Precipitablewater[mm]forentiresounding:11.14</t>
  </si>
  <si>
    <t>Observationtime:190219/0000</t>
  </si>
  <si>
    <t>Showalterindex:13.27</t>
  </si>
  <si>
    <t>Kindex:9.40</t>
  </si>
  <si>
    <t>Verticaltotalsindex:17.60</t>
  </si>
  <si>
    <t>Temp[K]oftheLiftedCondensationLevel:274.73</t>
  </si>
  <si>
    <t>Pres[hPa]oftheLiftedCondensationLevel:954.94</t>
  </si>
  <si>
    <t>Equivalentpotentialtemp[K]oftheLCL:290.94</t>
  </si>
  <si>
    <t>Meanmixedlayerpotentialtemperature:278.39</t>
  </si>
  <si>
    <t>Observationtime:190219/1200</t>
  </si>
  <si>
    <t>Showalterindex:13.35</t>
  </si>
  <si>
    <t>Liftedindex:13.25</t>
  </si>
  <si>
    <t>LIFTcomputedusingvirtualtemperature:13.24</t>
  </si>
  <si>
    <t>SWEATindex:25.00</t>
  </si>
  <si>
    <t>Kindex:-20.90</t>
  </si>
  <si>
    <t>ConvectiveAvailablePotentialEnergy:6.08</t>
  </si>
  <si>
    <t>CAPEusingvirtualtemperature:8.49</t>
  </si>
  <si>
    <t>ConvectiveInhibition:-24.98</t>
  </si>
  <si>
    <t>CINSusingvirtualtemperature:-23.20</t>
  </si>
  <si>
    <t>EquilibrumLevel:802.55</t>
  </si>
  <si>
    <t>EquilibrumLevelusingvirtualtemperature:799.40</t>
  </si>
  <si>
    <t>LevelofFreeConvection:841.84</t>
  </si>
  <si>
    <t>LFCTusingvirtualtemperature:843.13</t>
  </si>
  <si>
    <t>BulkRichardsonNumber:0.93</t>
  </si>
  <si>
    <t>BulkRichardsonNumberusingCAPV:1.29</t>
  </si>
  <si>
    <t>Temp[K]oftheLiftedCondensationLevel:273.34</t>
  </si>
  <si>
    <t>Pres[hPa]oftheLiftedCondensationLevel:929.21</t>
  </si>
  <si>
    <t>Equivalentpotentialtemp[K]oftheLCL:290.88</t>
  </si>
  <si>
    <t>Meanmixedlayerpotentialtemperature:279.14</t>
  </si>
  <si>
    <t>Precipitablewater[mm]forentiresounding:10.23</t>
  </si>
  <si>
    <t>Observationtime:190220/0000</t>
  </si>
  <si>
    <t>Showalterindex:8.85</t>
  </si>
  <si>
    <t>Liftedindex:13.47</t>
  </si>
  <si>
    <t>LIFTcomputedusingvirtualtemperature:13.47</t>
  </si>
  <si>
    <t>Pres[hPa]oftheLiftedCondensationLevel:901.61</t>
  </si>
  <si>
    <t>Equivalentpotentialtemp[K]oftheLCL:289.51</t>
  </si>
  <si>
    <t>Meanmixedlayerpotentialtemperature:279.21</t>
  </si>
  <si>
    <t>Observationtime:190220/1200</t>
  </si>
  <si>
    <t>Showalterindex:7.05</t>
  </si>
  <si>
    <t>Liftedindex:10.27</t>
  </si>
  <si>
    <t>Temp[K]oftheLiftedCondensationLevel:268.50</t>
  </si>
  <si>
    <t>Pres[hPa]oftheLiftedCondensationLevel:834.21</t>
  </si>
  <si>
    <t>Equivalentpotentialtemp[K]oftheLCL:292.18</t>
  </si>
  <si>
    <t>Meanmixedlayerpotentialtemperature:282.79</t>
  </si>
  <si>
    <t>Meanmixedlayermixingratio:3.27</t>
  </si>
  <si>
    <t>Precipitablewater[mm]forentiresounding:9.45</t>
  </si>
  <si>
    <t>Observationtime:190221/0000</t>
  </si>
  <si>
    <t>Showalterindex:4.57</t>
  </si>
  <si>
    <t>Liftedindex:7.36</t>
  </si>
  <si>
    <t>LIFTcomputedusingvirtualtemperature:7.39</t>
  </si>
  <si>
    <t>Kindex:6.70</t>
  </si>
  <si>
    <t>Temp[K]oftheLiftedCondensationLevel:270.14</t>
  </si>
  <si>
    <t>Pres[hPa]oftheLiftedCondensationLevel:837.41</t>
  </si>
  <si>
    <t>Equivalentpotentialtemp[K]oftheLCL:294.79</t>
  </si>
  <si>
    <t>Meanmixedlayerpotentialtemperature:284.21</t>
  </si>
  <si>
    <t>Precipitablewater[mm]forentiresounding:10.71</t>
  </si>
  <si>
    <t>Observationtime:190221/1200</t>
  </si>
  <si>
    <t>Liftedindex:6.36</t>
  </si>
  <si>
    <t>LIFTcomputedusingvirtualtemperature:6.31</t>
  </si>
  <si>
    <t>Kindex:19.60</t>
  </si>
  <si>
    <t>Temp[K]oftheLiftedCondensationLevel:275.13</t>
  </si>
  <si>
    <t>Pres[hPa]oftheLiftedCondensationLevel:922.45</t>
  </si>
  <si>
    <t>Meanmixedlayerpotentialtemperature:281.57</t>
  </si>
  <si>
    <t>Meanmixedlayermixingratio:4.82</t>
  </si>
  <si>
    <t>Precipitablewater[mm]forentiresounding:12.53</t>
  </si>
  <si>
    <t>Observationtime:190222/0000</t>
  </si>
  <si>
    <t>Showalterindex:8.18</t>
  </si>
  <si>
    <t>Liftedindex:10.06</t>
  </si>
  <si>
    <t>LIFTcomputedusingvirtualtemperature:10.01</t>
  </si>
  <si>
    <t>Crosstotalsindex:22.20</t>
  </si>
  <si>
    <t>Temp[K]oftheLiftedCondensationLevel:270.63</t>
  </si>
  <si>
    <t>Pres[hPa]oftheLiftedCondensationLevel:883.91</t>
  </si>
  <si>
    <t>Equivalentpotentialtemp[K]oftheLCL:290.59</t>
  </si>
  <si>
    <t>Meanmixedlayerpotentialtemperature:280.35</t>
  </si>
  <si>
    <t>Precipitablewater[mm]forentiresounding:10.79</t>
  </si>
  <si>
    <t>Observationtime:190222/1200</t>
  </si>
  <si>
    <t>Showalterindex:5.94</t>
  </si>
  <si>
    <t>Liftedindex:9.62</t>
  </si>
  <si>
    <t>LIFTcomputedusingvirtualtemperature:9.70</t>
  </si>
  <si>
    <t>Temp[K]oftheLiftedCondensationLevel:269.97</t>
  </si>
  <si>
    <t>Pres[hPa]oftheLiftedCondensationLevel:859.88</t>
  </si>
  <si>
    <t>Equivalentpotentialtemp[K]oftheLCL:291.98</t>
  </si>
  <si>
    <t>Meanmixedlayerpotentialtemperature:281.88</t>
  </si>
  <si>
    <t>Meanmixedlayermixingratio:3.55</t>
  </si>
  <si>
    <t>1000hPato500hPathickness:5372.00</t>
  </si>
  <si>
    <t>Observationtime:190223/0000</t>
  </si>
  <si>
    <t>Showalterindex:3.03</t>
  </si>
  <si>
    <t>Liftedindex:7.92</t>
  </si>
  <si>
    <t>SWEATindex:155.89</t>
  </si>
  <si>
    <t>Temp[K]oftheLiftedCondensationLevel:273.57</t>
  </si>
  <si>
    <t>Pres[hPa]oftheLiftedCondensationLevel:908.56</t>
  </si>
  <si>
    <t>Equivalentpotentialtemp[K]oftheLCL:293.49</t>
  </si>
  <si>
    <t>Meanmixedlayerpotentialtemperature:281.19</t>
  </si>
  <si>
    <t>Precipitablewater[mm]forentiresounding:12.92</t>
  </si>
  <si>
    <t>Observationtime:190223/1200</t>
  </si>
  <si>
    <t>LIFTcomputedusingvirtualtemperature:7.17</t>
  </si>
  <si>
    <t>SWEATindex:45.01</t>
  </si>
  <si>
    <t>Totalstotalsindex:48.70</t>
  </si>
  <si>
    <t>Temp[K]oftheLiftedCondensationLevel:275.51</t>
  </si>
  <si>
    <t>Pres[hPa]oftheLiftedCondensationLevel:925.08</t>
  </si>
  <si>
    <t>Equivalentpotentialtemp[K]oftheLCL:295.56</t>
  </si>
  <si>
    <t>Meanmixedlayermixingratio:4.93</t>
  </si>
  <si>
    <t>1000hPato500hPathickness:5374.00</t>
  </si>
  <si>
    <t>Precipitablewater[mm]forentiresounding:15.34</t>
  </si>
  <si>
    <t>Observationtime:190224/0000</t>
  </si>
  <si>
    <t>Showalterindex:5.24</t>
  </si>
  <si>
    <t>Liftedindex:7.87</t>
  </si>
  <si>
    <t>LIFTcomputedusingvirtualtemperature:7.89</t>
  </si>
  <si>
    <t>SWEATindex:52.98</t>
  </si>
  <si>
    <t>Totalstotalsindex:50.30</t>
  </si>
  <si>
    <t>ConvectiveAvailablePotentialEnergy:0.10</t>
  </si>
  <si>
    <t>CAPEusingvirtualtemperature:0.18</t>
  </si>
  <si>
    <t>ConvectiveInhibition:-0.07</t>
  </si>
  <si>
    <t>EquilibrumLevel:922.54</t>
  </si>
  <si>
    <t>EquilibrumLevelusingvirtualtemperature:922.08</t>
  </si>
  <si>
    <t>LevelofFreeConvection:949.54</t>
  </si>
  <si>
    <t>LFCTusingvirtualtemperature:955.27</t>
  </si>
  <si>
    <t>Temp[K]oftheLiftedCondensationLevel:276.23</t>
  </si>
  <si>
    <t>Pres[hPa]oftheLiftedCondensationLevel:979.74</t>
  </si>
  <si>
    <t>Equivalentpotentialtemp[K]oftheLCL:291.40</t>
  </si>
  <si>
    <t>Meanmixedlayerpotentialtemperature:277.87</t>
  </si>
  <si>
    <t>1000hPato500hPathickness:5345.00</t>
  </si>
  <si>
    <t>Precipitablewater[mm]forentiresounding:16.79</t>
  </si>
  <si>
    <t>Observationtime:190224/1200</t>
  </si>
  <si>
    <t>Liftedindex:9.54</t>
  </si>
  <si>
    <t>Kindex:15.10</t>
  </si>
  <si>
    <t>Temp[K]oftheLiftedCondensationLevel:274.52</t>
  </si>
  <si>
    <t>Pres[hPa]oftheLiftedCondensationLevel:971.35</t>
  </si>
  <si>
    <t>Equivalentpotentialtemp[K]oftheLCL:288.90</t>
  </si>
  <si>
    <t>Meanmixedlayerpotentialtemperature:276.82</t>
  </si>
  <si>
    <t>Observationtime:190225/0000</t>
  </si>
  <si>
    <t>Showalterindex:7.92</t>
  </si>
  <si>
    <t>LIFTcomputedusingvirtualtemperature:11.64</t>
  </si>
  <si>
    <t>SWEATindex:16.01</t>
  </si>
  <si>
    <t>Kindex:15.20</t>
  </si>
  <si>
    <t>Totalstotalsindex:45.90</t>
  </si>
  <si>
    <t>Pres[hPa]oftheLiftedCondensationLevel:967.20</t>
  </si>
  <si>
    <t>Equivalentpotentialtemp[K]oftheLCL:287.46</t>
  </si>
  <si>
    <t>Meanmixedlayerpotentialtemperature:276.16</t>
  </si>
  <si>
    <t>Meanmixedlayermixingratio:4.09</t>
  </si>
  <si>
    <t>Precipitablewater[mm]forentiresounding:13.42</t>
  </si>
  <si>
    <t>Observationtime:190225/1200</t>
  </si>
  <si>
    <t>Showalterindex:10.01</t>
  </si>
  <si>
    <t>Liftedindex:11.95</t>
  </si>
  <si>
    <t>LIFTcomputedusingvirtualtemperature:11.94</t>
  </si>
  <si>
    <t>Kindex:2.00</t>
  </si>
  <si>
    <t>Temp[K]oftheLiftedCondensationLevel:273.46</t>
  </si>
  <si>
    <t>Pres[hPa]oftheLiftedCondensationLevel:962.18</t>
  </si>
  <si>
    <t>Equivalentpotentialtemp[K]oftheLCL:287.83</t>
  </si>
  <si>
    <t>Meanmixedlayerpotentialtemperature:276.50</t>
  </si>
  <si>
    <t>1000hPato500hPathickness:5363.00</t>
  </si>
  <si>
    <t>Precipitablewater[mm]forentiresounding:10.81</t>
  </si>
  <si>
    <t>Observationtime:190226/0000</t>
  </si>
  <si>
    <t>Showalterindex:5.80</t>
  </si>
  <si>
    <t>Liftedindex:12.17</t>
  </si>
  <si>
    <t>LIFTcomputedusingvirtualtemperature:12.13</t>
  </si>
  <si>
    <t>Pres[hPa]oftheLiftedCondensationLevel:970.40</t>
  </si>
  <si>
    <t>Equivalentpotentialtemp[K]oftheLCL:289.39</t>
  </si>
  <si>
    <t>Meanmixedlayerpotentialtemperature:277.11</t>
  </si>
  <si>
    <t>Meanmixedlayermixingratio:4.44</t>
  </si>
  <si>
    <t>Observationtime:190226/1200</t>
  </si>
  <si>
    <t>Showalterindex:9.35</t>
  </si>
  <si>
    <t>LIFTcomputedusingvirtualtemperature:12.65</t>
  </si>
  <si>
    <t>Kindex:2.70</t>
  </si>
  <si>
    <t>Verticaltotalsindex:21.60</t>
  </si>
  <si>
    <t>Temp[K]oftheLiftedCondensationLevel:273.74</t>
  </si>
  <si>
    <t>Pres[hPa]oftheLiftedCondensationLevel:939.77</t>
  </si>
  <si>
    <t>Equivalentpotentialtemp[K]oftheLCL:290.57</t>
  </si>
  <si>
    <t>Meanmixedlayerpotentialtemperature:278.65</t>
  </si>
  <si>
    <t>1000hPato500hPathickness:5380.00</t>
  </si>
  <si>
    <t>Precipitablewater[mm]forentiresounding:10.18</t>
  </si>
  <si>
    <t>Observationtime:190227/0000</t>
  </si>
  <si>
    <t>Showalterindex:11.19</t>
  </si>
  <si>
    <t>Liftedindex:10.81</t>
  </si>
  <si>
    <t>LIFTcomputedusingvirtualtemperature:10.87</t>
  </si>
  <si>
    <t>ConvectiveAvailablePotentialEnergy:5.14</t>
  </si>
  <si>
    <t>CAPEusingvirtualtemperature:5.85</t>
  </si>
  <si>
    <t>ConvectiveInhibition:-6.59</t>
  </si>
  <si>
    <t>CINSusingvirtualtemperature:-5.46</t>
  </si>
  <si>
    <t>EquilibrumLevel:806.18</t>
  </si>
  <si>
    <t>EquilibrumLevelusingvirtualtemperature:806.08</t>
  </si>
  <si>
    <t>LevelofFreeConvection:885.45</t>
  </si>
  <si>
    <t>LFCTusingvirtualtemperature:888.78</t>
  </si>
  <si>
    <t>BulkRichardsonNumberusingCAPV:0.15</t>
  </si>
  <si>
    <t>Pres[hPa]oftheLiftedCondensationLevel:924.47</t>
  </si>
  <si>
    <t>Equivalentpotentialtemp[K]oftheLCL:290.66</t>
  </si>
  <si>
    <t>Meanmixedlayerpotentialtemperature:279.16</t>
  </si>
  <si>
    <t>Precipitablewater[mm]forentiresounding:12.82</t>
  </si>
  <si>
    <t>Observationtime:190227/1200</t>
  </si>
  <si>
    <t>Showalterindex:7.78</t>
  </si>
  <si>
    <t>Liftedindex:7.60</t>
  </si>
  <si>
    <t>LIFTcomputedusingvirtualtemperature:7.62</t>
  </si>
  <si>
    <t>Totalstotalsindex:46.40</t>
  </si>
  <si>
    <t>Temp[K]oftheLiftedCondensationLevel:267.85</t>
  </si>
  <si>
    <t>Pres[hPa]oftheLiftedCondensationLevel:859.84</t>
  </si>
  <si>
    <t>Equivalentpotentialtemp[K]oftheLCL:288.28</t>
  </si>
  <si>
    <t>Meanmixedlayermixingratio:3.02</t>
  </si>
  <si>
    <t>1000hPato500hPathickness:5262.00</t>
  </si>
  <si>
    <t>Precipitablewater[mm]forentiresounding:9.97</t>
  </si>
  <si>
    <t>Observationtime:190228/0000</t>
  </si>
  <si>
    <t>Showalterindex:6.49</t>
  </si>
  <si>
    <t>Liftedindex:6.45</t>
  </si>
  <si>
    <t>SWEATindex:66.00</t>
  </si>
  <si>
    <t>Temp[K]oftheLiftedCondensationLevel:270.79</t>
  </si>
  <si>
    <t>Pres[hPa]oftheLiftedCondensationLevel:925.35</t>
  </si>
  <si>
    <t>Equivalentpotentialtemp[K]oftheLCL:286.64</t>
  </si>
  <si>
    <t>Meanmixedlayerpotentialtemperature:276.87</t>
  </si>
  <si>
    <t>1000hPato500hPathickness:5235.00</t>
  </si>
  <si>
    <t>Precipitablewater[mm]forentiresounding:9.41</t>
  </si>
  <si>
    <t>Observationtime:190228/1200</t>
  </si>
  <si>
    <t>Liftedindex:11.28</t>
  </si>
  <si>
    <t>Kindex:8.10</t>
  </si>
  <si>
    <t>Totalstotalsindex:38.30</t>
  </si>
  <si>
    <t>ConvectiveAvailablePotentialEnergy:35.51</t>
  </si>
  <si>
    <t>CAPEusingvirtualtemperature:40.77</t>
  </si>
  <si>
    <t>ConvectiveInhibition:-6.06</t>
  </si>
  <si>
    <t>CINSusingvirtualtemperature:-4.02</t>
  </si>
  <si>
    <t>EquilibrumLevel:685.80</t>
  </si>
  <si>
    <t>EquilibrumLevelusingvirtualtemperature:682.92</t>
  </si>
  <si>
    <t>LevelofFreeConvection:858.51</t>
  </si>
  <si>
    <t>LFCTusingvirtualtemperature:867.33</t>
  </si>
  <si>
    <t>BulkRichardsonNumber:8.66</t>
  </si>
  <si>
    <t>BulkRichardsonNumberusingCAPV:9.95</t>
  </si>
  <si>
    <t>Temp[K]oftheLiftedCondensationLevel:270.73</t>
  </si>
  <si>
    <t>Pres[hPa]oftheLiftedCondensationLevel:906.45</t>
  </si>
  <si>
    <t>Equivalentpotentialtemp[K]oftheLCL:288.43</t>
  </si>
  <si>
    <t>Meanmixedlayerpotentialtemperature:278.44</t>
  </si>
  <si>
    <t>Precipitablewater[mm]forentiresounding:8.67</t>
  </si>
  <si>
    <t>Observationtime:200201/0000</t>
  </si>
  <si>
    <t>Showalterindex:10.56</t>
  </si>
  <si>
    <t>Liftedindex:11.61</t>
  </si>
  <si>
    <t>Kindex:-16.10</t>
  </si>
  <si>
    <t>Totalstotalsindex:38.40</t>
  </si>
  <si>
    <t>Temp[K]oftheLiftedCondensationLevel:266.52</t>
  </si>
  <si>
    <t>Pres[hPa]oftheLiftedCondensationLevel:858.70</t>
  </si>
  <si>
    <t>Equivalentpotentialtemp[K]oftheLCL:286.16</t>
  </si>
  <si>
    <t>Meanmixedlayermixingratio:2.73</t>
  </si>
  <si>
    <t>1000hPato500hPathickness:5301.00</t>
  </si>
  <si>
    <t>Precipitablewater[mm]forentiresounding:6.39</t>
  </si>
  <si>
    <t>Observationtime:200201/1200</t>
  </si>
  <si>
    <t>Showalterindex:7.60</t>
  </si>
  <si>
    <t>Liftedindex:9.50</t>
  </si>
  <si>
    <t>Temp[K]oftheLiftedCondensationLevel:269.81</t>
  </si>
  <si>
    <t>Pres[hPa]oftheLiftedCondensationLevel:853.32</t>
  </si>
  <si>
    <t>Equivalentpotentialtemp[K]oftheLCL:292.41</t>
  </si>
  <si>
    <t>Meanmixedlayerpotentialtemperature:282.33</t>
  </si>
  <si>
    <t>Meanmixedlayermixingratio:3.53</t>
  </si>
  <si>
    <t>Precipitablewater[mm]forentiresounding:11.49</t>
  </si>
  <si>
    <t>Observationtime:200202/1200</t>
  </si>
  <si>
    <t>Showalterindex:7.95</t>
  </si>
  <si>
    <t>Crosstotalsindex:18.60</t>
  </si>
  <si>
    <t>Verticaltotalsindex:22.90</t>
  </si>
  <si>
    <t>Totalstotalsindex:41.50</t>
  </si>
  <si>
    <t>Temp[K]oftheLiftedCondensationLevel:272.16</t>
  </si>
  <si>
    <t>Pres[hPa]oftheLiftedCondensationLevel:832.59</t>
  </si>
  <si>
    <t>Equivalentpotentialtemp[K]oftheLCL:299.22</t>
  </si>
  <si>
    <t>Meanmixedlayerpotentialtemperature:286.80</t>
  </si>
  <si>
    <t>Meanmixedlayermixingratio:4.31</t>
  </si>
  <si>
    <t>1000hPato500hPathickness:5467.00</t>
  </si>
  <si>
    <t>Precipitablewater[mm]forentiresounding:16.65</t>
  </si>
  <si>
    <t>Observationtime:200203/0000</t>
  </si>
  <si>
    <t>Showalterindex:6.73</t>
  </si>
  <si>
    <t>LIFTcomputedusingvirtualtemperature:9.10</t>
  </si>
  <si>
    <t>SWEATindex:68.01</t>
  </si>
  <si>
    <t>Temp[K]oftheLiftedCondensationLevel:272.61</t>
  </si>
  <si>
    <t>Pres[hPa]oftheLiftedCondensationLevel:842.07</t>
  </si>
  <si>
    <t>Equivalentpotentialtemp[K]oftheLCL:299.00</t>
  </si>
  <si>
    <t>Meanmixedlayerpotentialtemperature:286.35</t>
  </si>
  <si>
    <t>Meanmixedlayermixingratio:4.40</t>
  </si>
  <si>
    <t>Precipitablewater[mm]forentiresounding:15.28</t>
  </si>
  <si>
    <t>Observationtime:200203/1200</t>
  </si>
  <si>
    <t>Showalterindex:6.64</t>
  </si>
  <si>
    <t>Liftedindex:6.52</t>
  </si>
  <si>
    <t>LIFTcomputedusingvirtualtemperature:6.54</t>
  </si>
  <si>
    <t>SWEATindex:95.01</t>
  </si>
  <si>
    <t>ConvectiveAvailablePotentialEnergy:3.61</t>
  </si>
  <si>
    <t>CAPEusingvirtualtemperature:5.48</t>
  </si>
  <si>
    <t>ConvectiveInhibition:-109.76</t>
  </si>
  <si>
    <t>CINSusingvirtualtemperature:-101.10</t>
  </si>
  <si>
    <t>EquilibrumLevel:643.69</t>
  </si>
  <si>
    <t>EquilibrumLevelusingvirtualtemperature:642.33</t>
  </si>
  <si>
    <t>LevelofFreeConvection:685.65</t>
  </si>
  <si>
    <t>LFCTusingvirtualtemperature:686.76</t>
  </si>
  <si>
    <t>BulkRichardsonNumberusingCAPV:0.20</t>
  </si>
  <si>
    <t>Pres[hPa]oftheLiftedCondensationLevel:800.38</t>
  </si>
  <si>
    <t>Equivalentpotentialtemp[K]oftheLCL:301.94</t>
  </si>
  <si>
    <t>Meanmixedlayerpotentialtemperature:289.42</t>
  </si>
  <si>
    <t>Precipitablewater[mm]forentiresounding:14.74</t>
  </si>
  <si>
    <t>Observationtime:200204/0000</t>
  </si>
  <si>
    <t>Showalterindex:4.16</t>
  </si>
  <si>
    <t>LIFTcomputedusingvirtualtemperature:4.68</t>
  </si>
  <si>
    <t>SWEATindex:139.40</t>
  </si>
  <si>
    <t>Temp[K]oftheLiftedCondensationLevel:279.07</t>
  </si>
  <si>
    <t>Pres[hPa]oftheLiftedCondensationLevel:922.57</t>
  </si>
  <si>
    <t>Equivalentpotentialtemp[K]oftheLCL:303.54</t>
  </si>
  <si>
    <t>Meanmixedlayerpotentialtemperature:285.58</t>
  </si>
  <si>
    <t>Meanmixedlayermixingratio:6.37</t>
  </si>
  <si>
    <t>Precipitablewater[mm]forentiresounding:20.86</t>
  </si>
  <si>
    <t>Observationtime:200204/1200</t>
  </si>
  <si>
    <t>Liftedindex:7.67</t>
  </si>
  <si>
    <t>ConvectiveAvailablePotentialEnergy:5.30</t>
  </si>
  <si>
    <t>CAPEusingvirtualtemperature:6.64</t>
  </si>
  <si>
    <t>ConvectiveInhibition:-77.08</t>
  </si>
  <si>
    <t>CINSusingvirtualtemperature:-67.64</t>
  </si>
  <si>
    <t>EquilibrumLevel:719.94</t>
  </si>
  <si>
    <t>EquilibrumLevelusingvirtualtemperature:717.60</t>
  </si>
  <si>
    <t>LevelofFreeConvection:775.15</t>
  </si>
  <si>
    <t>LFCTusingvirtualtemperature:778.79</t>
  </si>
  <si>
    <t>BulkRichardsonNumber:0.08</t>
  </si>
  <si>
    <t>Temp[K]oftheLiftedCondensationLevel:274.72</t>
  </si>
  <si>
    <t>Pres[hPa]oftheLiftedCondensationLevel:905.91</t>
  </si>
  <si>
    <t>Meanmixedlayerpotentialtemperature:282.60</t>
  </si>
  <si>
    <t>Meanmixedlayermixingratio:4.77</t>
  </si>
  <si>
    <t>Observationtime:200205/0000</t>
  </si>
  <si>
    <t>Showalterindex:4.95</t>
  </si>
  <si>
    <t>Liftedindex:7.05</t>
  </si>
  <si>
    <t>LIFTcomputedusingvirtualtemperature:7.11</t>
  </si>
  <si>
    <t>SWEATindex:236.41</t>
  </si>
  <si>
    <t>Pres[hPa]oftheLiftedCondensationLevel:869.01</t>
  </si>
  <si>
    <t>Equivalentpotentialtemp[K]oftheLCL:302.63</t>
  </si>
  <si>
    <t>Meanmixedlayerpotentialtemperature:287.20</t>
  </si>
  <si>
    <t>Precipitablewater[mm]forentiresounding:20.31</t>
  </si>
  <si>
    <t>Observationtime:200205/1200</t>
  </si>
  <si>
    <t>Showalterindex:3.04</t>
  </si>
  <si>
    <t>Liftedindex:2.52</t>
  </si>
  <si>
    <t>LIFTcomputedusingvirtualtemperature:2.51</t>
  </si>
  <si>
    <t>SWEATindex:235.70</t>
  </si>
  <si>
    <t>Kindex:23.30</t>
  </si>
  <si>
    <t>Temp[K]oftheLiftedCondensationLevel:271.97</t>
  </si>
  <si>
    <t>Pres[hPa]oftheLiftedCondensationLevel:757.78</t>
  </si>
  <si>
    <t>Equivalentpotentialtemp[K]oftheLCL:308.27</t>
  </si>
  <si>
    <t>Meanmixedlayerpotentialtemperature:294.42</t>
  </si>
  <si>
    <t>Precipitablewater[mm]forentiresounding:16.19</t>
  </si>
  <si>
    <t>Observationtime:200206/0000</t>
  </si>
  <si>
    <t>Liftedindex:7.38</t>
  </si>
  <si>
    <t>LIFTcomputedusingvirtualtemperature:7.29</t>
  </si>
  <si>
    <t>SWEATindex:216.76</t>
  </si>
  <si>
    <t>Temp[K]oftheLiftedCondensationLevel:270.59</t>
  </si>
  <si>
    <t>Pres[hPa]oftheLiftedCondensationLevel:764.55</t>
  </si>
  <si>
    <t>Meanmixedlayerpotentialtemperature:292.17</t>
  </si>
  <si>
    <t>1000hPato500hPathickness:5536.00</t>
  </si>
  <si>
    <t>Observationtime:200206/1200</t>
  </si>
  <si>
    <t>Showalterindex:5.17</t>
  </si>
  <si>
    <t>Liftedindex:5.93</t>
  </si>
  <si>
    <t>LIFTcomputedusingvirtualtemperature:5.98</t>
  </si>
  <si>
    <t>SWEATindex:98.99</t>
  </si>
  <si>
    <t>Totalstotalsindex:47.70</t>
  </si>
  <si>
    <t>Pres[hPa]oftheLiftedCondensationLevel:901.05</t>
  </si>
  <si>
    <t>Equivalentpotentialtemp[K]oftheLCL:300.20</t>
  </si>
  <si>
    <t>Meanmixedlayerpotentialtemperature:284.84</t>
  </si>
  <si>
    <t>Precipitablewater[mm]forentiresounding:18.99</t>
  </si>
  <si>
    <t>Observationtime:200207/0000</t>
  </si>
  <si>
    <t>Showalterindex:3.74</t>
  </si>
  <si>
    <t>Liftedindex:5.58</t>
  </si>
  <si>
    <t>SWEATindex:135.01</t>
  </si>
  <si>
    <t>Crosstotalsindex:26.30</t>
  </si>
  <si>
    <t>Totalstotalsindex:52.70</t>
  </si>
  <si>
    <t>Temp[K]oftheLiftedCondensationLevel:275.09</t>
  </si>
  <si>
    <t>Pres[hPa]oftheLiftedCondensationLevel:932.38</t>
  </si>
  <si>
    <t>Meanmixedlayerpotentialtemperature:280.67</t>
  </si>
  <si>
    <t>Precipitablewater[mm]forentiresounding:15.81</t>
  </si>
  <si>
    <t>Observationtime:200207/1200</t>
  </si>
  <si>
    <t>Showalterindex:7.14</t>
  </si>
  <si>
    <t>Liftedindex:7.73</t>
  </si>
  <si>
    <t>LIFTcomputedusingvirtualtemperature:7.75</t>
  </si>
  <si>
    <t>Totalstotalsindex:48.30</t>
  </si>
  <si>
    <t>Temp[K]oftheLiftedCondensationLevel:271.61</t>
  </si>
  <si>
    <t>Pres[hPa]oftheLiftedCondensationLevel:927.82</t>
  </si>
  <si>
    <t>Equivalentpotentialtemp[K]oftheLCL:287.84</t>
  </si>
  <si>
    <t>Meanmixedlayerpotentialtemperature:277.50</t>
  </si>
  <si>
    <t>Meanmixedlayermixingratio:3.70</t>
  </si>
  <si>
    <t>Observationtime:200208/0000</t>
  </si>
  <si>
    <t>Showalterindex:10.94</t>
  </si>
  <si>
    <t>Liftedindex:13.82</t>
  </si>
  <si>
    <t>Temp[K]oftheLiftedCondensationLevel:262.70</t>
  </si>
  <si>
    <t>Pres[hPa]oftheLiftedCondensationLevel:889.41</t>
  </si>
  <si>
    <t>Equivalentpotentialtemp[K]oftheLCL:277.16</t>
  </si>
  <si>
    <t>Meanmixedlayerpotentialtemperature:271.66</t>
  </si>
  <si>
    <t>Meanmixedlayermixingratio:1.95</t>
  </si>
  <si>
    <t>1000hPato500hPathickness:5204.00</t>
  </si>
  <si>
    <t>Precipitablewater[mm]forentiresounding:6.37</t>
  </si>
  <si>
    <t>Observationtime:200208/1200</t>
  </si>
  <si>
    <t>SWEATindex:97.02</t>
  </si>
  <si>
    <t>Verticaltotalsindex:28.00</t>
  </si>
  <si>
    <t>ConvectiveInhibition:-14.22</t>
  </si>
  <si>
    <t>CINSusingvirtualtemperature:-11.91</t>
  </si>
  <si>
    <t>EquilibrumLevel:877.92</t>
  </si>
  <si>
    <t>EquilibrumLevelusingvirtualtemperature:877.53</t>
  </si>
  <si>
    <t>LevelofFreeConvection:878.63</t>
  </si>
  <si>
    <t>LFCTusingvirtualtemperature:881.26</t>
  </si>
  <si>
    <t>Temp[K]oftheLiftedCondensationLevel:264.89</t>
  </si>
  <si>
    <t>Pres[hPa]oftheLiftedCondensationLevel:916.25</t>
  </si>
  <si>
    <t>Equivalentpotentialtemp[K]oftheLCL:277.91</t>
  </si>
  <si>
    <t>Meanmixedlayerpotentialtemperature:271.61</t>
  </si>
  <si>
    <t>Meanmixedlayermixingratio:2.25</t>
  </si>
  <si>
    <t>1000hPato500hPathickness:5083.00</t>
  </si>
  <si>
    <t>Precipitablewater[mm]forentiresounding:4.79</t>
  </si>
  <si>
    <t>Observationtime:200209/0000</t>
  </si>
  <si>
    <t>Showalterindex:12.62</t>
  </si>
  <si>
    <t>LIFTcomputedusingvirtualtemperature:13.13</t>
  </si>
  <si>
    <t>Kindex:3.90</t>
  </si>
  <si>
    <t>Temp[K]oftheLiftedCondensationLevel:264.04</t>
  </si>
  <si>
    <t>Pres[hPa]oftheLiftedCondensationLevel:928.14</t>
  </si>
  <si>
    <t>Equivalentpotentialtemp[K]oftheLCL:275.53</t>
  </si>
  <si>
    <t>Meanmixedlayerpotentialtemperature:269.74</t>
  </si>
  <si>
    <t>Meanmixedlayermixingratio:2.08</t>
  </si>
  <si>
    <t>1000hPato500hPathickness:5075.00</t>
  </si>
  <si>
    <t>Precipitablewater[mm]forentiresounding:5.93</t>
  </si>
  <si>
    <t>Observationtime:200209/1200</t>
  </si>
  <si>
    <t>Showalterindex:11.00</t>
  </si>
  <si>
    <t>Liftedindex:9.51</t>
  </si>
  <si>
    <t>LIFTcomputedusingvirtualtemperature:9.50</t>
  </si>
  <si>
    <t>SWEATindex:106.97</t>
  </si>
  <si>
    <t>ConvectiveAvailablePotentialEnergy:46.90</t>
  </si>
  <si>
    <t>CAPEusingvirtualtemperature:51.68</t>
  </si>
  <si>
    <t>ConvectiveInhibition:-2.32</t>
  </si>
  <si>
    <t>CINSusingvirtualtemperature:-1.62</t>
  </si>
  <si>
    <t>EquilibrumLevel:631.53</t>
  </si>
  <si>
    <t>EquilibrumLevelusingvirtualtemperature:630.52</t>
  </si>
  <si>
    <t>LevelofFreeConvection:887.46</t>
  </si>
  <si>
    <t>LFCTusingvirtualtemperature:887.46</t>
  </si>
  <si>
    <t>BulkRichardsonNumber:0.64</t>
  </si>
  <si>
    <t>BulkRichardsonNumberusingCAPV:0.71</t>
  </si>
  <si>
    <t>Temp[K]oftheLiftedCondensationLevel:262.66</t>
  </si>
  <si>
    <t>Pres[hPa]oftheLiftedCondensationLevel:887.46</t>
  </si>
  <si>
    <t>Equivalentpotentialtemp[K]oftheLCL:277.29</t>
  </si>
  <si>
    <t>Meanmixedlayerpotentialtemperature:271.78</t>
  </si>
  <si>
    <t>1000hPato500hPathickness:5076.00</t>
  </si>
  <si>
    <t>Observationtime:200210/0000</t>
  </si>
  <si>
    <t>Showalterindex:15.42</t>
  </si>
  <si>
    <t>Liftedindex:14.95</t>
  </si>
  <si>
    <t>LIFTcomputedusingvirtualtemperature:14.94</t>
  </si>
  <si>
    <t>SWEATindex:112.02</t>
  </si>
  <si>
    <t>Totalstotalsindex:33.70</t>
  </si>
  <si>
    <t>Temp[K]oftheLiftedCondensationLevel:264.09</t>
  </si>
  <si>
    <t>Pres[hPa]oftheLiftedCondensationLevel:937.76</t>
  </si>
  <si>
    <t>Equivalentpotentialtemp[K]oftheLCL:274.73</t>
  </si>
  <si>
    <t>Meanmixedlayerpotentialtemperature:268.99</t>
  </si>
  <si>
    <t>1000hPato500hPathickness:5077.00</t>
  </si>
  <si>
    <t>Precipitablewater[mm]forentiresounding:4.89</t>
  </si>
  <si>
    <t>Observationtime:200210/1200</t>
  </si>
  <si>
    <t>Showalterindex:19.52</t>
  </si>
  <si>
    <t>Liftedindex:18.89</t>
  </si>
  <si>
    <t>LIFTcomputedusingvirtualtemperature:18.90</t>
  </si>
  <si>
    <t>Kindex:-25.50</t>
  </si>
  <si>
    <t>Crosstotalsindex:5.60</t>
  </si>
  <si>
    <t>Verticaltotalsindex:15.60</t>
  </si>
  <si>
    <t>Totalstotalsindex:21.20</t>
  </si>
  <si>
    <t>Temp[K]oftheLiftedCondensationLevel:256.95</t>
  </si>
  <si>
    <t>Pres[hPa]oftheLiftedCondensationLevel:812.27</t>
  </si>
  <si>
    <t>Equivalentpotentialtemp[K]oftheLCL:276.57</t>
  </si>
  <si>
    <t>Meanmixedlayerpotentialtemperature:272.69</t>
  </si>
  <si>
    <t>Meanmixedlayermixingratio:1.34</t>
  </si>
  <si>
    <t>1000hPato500hPathickness:5203.00</t>
  </si>
  <si>
    <t>Precipitablewater[mm]forentiresounding:3.39</t>
  </si>
  <si>
    <t>Observationtime:200211/0000</t>
  </si>
  <si>
    <t>Showalterindex:16.92</t>
  </si>
  <si>
    <t>Liftedindex:22.52</t>
  </si>
  <si>
    <t>LIFTcomputedusingvirtualtemperature:22.53</t>
  </si>
  <si>
    <t>Kindex:-26.90</t>
  </si>
  <si>
    <t>Crosstotalsindex:2.40</t>
  </si>
  <si>
    <t>Totalstotalsindex:21.80</t>
  </si>
  <si>
    <t>Temp[K]oftheLiftedCondensationLevel:259.22</t>
  </si>
  <si>
    <t>Pres[hPa]oftheLiftedCondensationLevel:839.18</t>
  </si>
  <si>
    <t>Equivalentpotentialtemp[K]oftheLCL:277.03</t>
  </si>
  <si>
    <t>Meanmixedlayerpotentialtemperature:272.56</t>
  </si>
  <si>
    <t>Meanmixedlayermixingratio:1.57</t>
  </si>
  <si>
    <t>Precipitablewater[mm]forentiresounding:3.56</t>
  </si>
  <si>
    <t>Observationtime:200211/1200</t>
  </si>
  <si>
    <t>Showalterindex:7.99</t>
  </si>
  <si>
    <t>Liftedindex:15.72</t>
  </si>
  <si>
    <t>LIFTcomputedusingvirtualtemperature:15.77</t>
  </si>
  <si>
    <t>Temp[K]oftheLiftedCondensationLevel:263.41</t>
  </si>
  <si>
    <t>Pres[hPa]oftheLiftedCondensationLevel:844.90</t>
  </si>
  <si>
    <t>Equivalentpotentialtemp[K]oftheLCL:282.64</t>
  </si>
  <si>
    <t>Meanmixedlayerpotentialtemperature:276.42</t>
  </si>
  <si>
    <t>Meanmixedlayermixingratio:2.19</t>
  </si>
  <si>
    <t>Precipitablewater[mm]forentiresounding:12.36</t>
  </si>
  <si>
    <t>Observationtime:200212/0000</t>
  </si>
  <si>
    <t>Liftedindex:7.59</t>
  </si>
  <si>
    <t>Temp[K]oftheLiftedCondensationLevel:270.20</t>
  </si>
  <si>
    <t>Pres[hPa]oftheLiftedCondensationLevel:850.90</t>
  </si>
  <si>
    <t>Equivalentpotentialtemp[K]oftheLCL:293.38</t>
  </si>
  <si>
    <t>1000hPato500hPathickness:5407.00</t>
  </si>
  <si>
    <t>Precipitablewater[mm]forentiresounding:15.24</t>
  </si>
  <si>
    <t>Observationtime:200212/1200</t>
  </si>
  <si>
    <t>Liftedindex:5.52</t>
  </si>
  <si>
    <t>LIFTcomputedusingvirtualtemperature:5.48</t>
  </si>
  <si>
    <t>SWEATindex:104.00</t>
  </si>
  <si>
    <t>Pres[hPa]oftheLiftedCondensationLevel:905.05</t>
  </si>
  <si>
    <t>Equivalentpotentialtemp[K]oftheLCL:293.76</t>
  </si>
  <si>
    <t>Meanmixedlayerpotentialtemperature:281.44</t>
  </si>
  <si>
    <t>Observationtime:200213/0000</t>
  </si>
  <si>
    <t>Showalterindex:6.37</t>
  </si>
  <si>
    <t>LIFTcomputedusingvirtualtemperature:6.74</t>
  </si>
  <si>
    <t>SWEATindex:102.02</t>
  </si>
  <si>
    <t>Temp[K]oftheLiftedCondensationLevel:271.77</t>
  </si>
  <si>
    <t>Pres[hPa]oftheLiftedCondensationLevel:899.45</t>
  </si>
  <si>
    <t>Equivalentpotentialtemp[K]oftheLCL:291.05</t>
  </si>
  <si>
    <t>1000hPato500hPathickness:5298.00</t>
  </si>
  <si>
    <t>Precipitablewater[mm]forentiresounding:9.70</t>
  </si>
  <si>
    <t>Observationtime:200213/1200</t>
  </si>
  <si>
    <t>Showalterindex:2.14</t>
  </si>
  <si>
    <t>Liftedindex:3.23</t>
  </si>
  <si>
    <t>SWEATindex:263.99</t>
  </si>
  <si>
    <t>Kindex:16.20</t>
  </si>
  <si>
    <t>Crosstotalsindex:28.30</t>
  </si>
  <si>
    <t>Verticaltotalsindex:30.00</t>
  </si>
  <si>
    <t>Totalstotalsindex:58.30</t>
  </si>
  <si>
    <t>Pres[hPa]oftheLiftedCondensationLevel:941.90</t>
  </si>
  <si>
    <t>Equivalentpotentialtemp[K]oftheLCL:287.19</t>
  </si>
  <si>
    <t>Meanmixedlayerpotentialtemperature:276.72</t>
  </si>
  <si>
    <t>Precipitablewater[mm]forentiresounding:9.61</t>
  </si>
  <si>
    <t>Observationtime:200214/0000</t>
  </si>
  <si>
    <t>Showalterindex:9.67</t>
  </si>
  <si>
    <t>Liftedindex:9.69</t>
  </si>
  <si>
    <t>LIFTcomputedusingvirtualtemperature:9.67</t>
  </si>
  <si>
    <t>Pres[hPa]oftheLiftedCondensationLevel:847.17</t>
  </si>
  <si>
    <t>Equivalentpotentialtemp[K]oftheLCL:285.26</t>
  </si>
  <si>
    <t>Meanmixedlayerpotentialtemperature:278.11</t>
  </si>
  <si>
    <t>1000hPato500hPathickness:5229.00</t>
  </si>
  <si>
    <t>Precipitablewater[mm]forentiresounding:6.41</t>
  </si>
  <si>
    <t>Observationtime:200214/1200</t>
  </si>
  <si>
    <t>Showalterindex:14.21</t>
  </si>
  <si>
    <t>Liftedindex:13.76</t>
  </si>
  <si>
    <t>LIFTcomputedusingvirtualtemperature:13.76</t>
  </si>
  <si>
    <t>Kindex:-22.70</t>
  </si>
  <si>
    <t>Crosstotalsindex:12.00</t>
  </si>
  <si>
    <t>Temp[K]oftheLiftedCondensationLevel:260.86</t>
  </si>
  <si>
    <t>Pres[hPa]oftheLiftedCondensationLevel:756.99</t>
  </si>
  <si>
    <t>Equivalentpotentialtemp[K]oftheLCL:288.32</t>
  </si>
  <si>
    <t>Meanmixedlayerpotentialtemperature:282.47</t>
  </si>
  <si>
    <t>Meanmixedlayermixingratio:1.98</t>
  </si>
  <si>
    <t>Precipitablewater[mm]forentiresounding:5.34</t>
  </si>
  <si>
    <t>Observationtime:200215/0000</t>
  </si>
  <si>
    <t>Showalterindex:10.90</t>
  </si>
  <si>
    <t>Liftedindex:13.94</t>
  </si>
  <si>
    <t>Kindex:-29.50</t>
  </si>
  <si>
    <t>Crosstotalsindex:-4.10</t>
  </si>
  <si>
    <t>Totalstotalsindex:23.80</t>
  </si>
  <si>
    <t>Temp[K]oftheLiftedCondensationLevel:254.84</t>
  </si>
  <si>
    <t>Pres[hPa]oftheLiftedCondensationLevel:690.39</t>
  </si>
  <si>
    <t>Equivalentpotentialtemp[K]oftheLCL:287.30</t>
  </si>
  <si>
    <t>Meanmixedlayerpotentialtemperature:283.31</t>
  </si>
  <si>
    <t>Meanmixedlayermixingratio:1.33</t>
  </si>
  <si>
    <t>Precipitablewater[mm]forentiresounding:4.74</t>
  </si>
  <si>
    <t>Observationtime:200215/1200</t>
  </si>
  <si>
    <t>Showalterindex:9.49</t>
  </si>
  <si>
    <t>LIFTcomputedusingvirtualtemperature:11.34</t>
  </si>
  <si>
    <t>Temp[K]oftheLiftedCondensationLevel:260.21</t>
  </si>
  <si>
    <t>Pres[hPa]oftheLiftedCondensationLevel:725.11</t>
  </si>
  <si>
    <t>Equivalentpotentialtemp[K]oftheLCL:291.12</t>
  </si>
  <si>
    <t>Meanmixedlayerpotentialtemperature:285.26</t>
  </si>
  <si>
    <t>Meanmixedlayermixingratio:2.02</t>
  </si>
  <si>
    <t>Precipitablewater[mm]forentiresounding:9.54</t>
  </si>
  <si>
    <t>Observationtime:200216/0000</t>
  </si>
  <si>
    <t>Showalterindex:7.09</t>
  </si>
  <si>
    <t>Liftedindex:7.71</t>
  </si>
  <si>
    <t>LIFTcomputedusingvirtualtemperature:7.77</t>
  </si>
  <si>
    <t>Totalstotalsindex:46.30</t>
  </si>
  <si>
    <t>Temp[K]oftheLiftedCondensationLevel:275.96</t>
  </si>
  <si>
    <t>Pres[hPa]oftheLiftedCondensationLevel:940.30</t>
  </si>
  <si>
    <t>Equivalentpotentialtemp[K]oftheLCL:294.87</t>
  </si>
  <si>
    <t>Meanmixedlayerpotentialtemperature:280.87</t>
  </si>
  <si>
    <t>Observationtime:200216/1200</t>
  </si>
  <si>
    <t>Showalterindex:10.64</t>
  </si>
  <si>
    <t>LIFTcomputedusingvirtualtemperature:9.65</t>
  </si>
  <si>
    <t>Temp[K]oftheLiftedCondensationLevel:271.76</t>
  </si>
  <si>
    <t>Pres[hPa]oftheLiftedCondensationLevel:900.48</t>
  </si>
  <si>
    <t>Equivalentpotentialtemp[K]oftheLCL:290.92</t>
  </si>
  <si>
    <t>Meanmixedlayerpotentialtemperature:280.04</t>
  </si>
  <si>
    <t>1000hPato500hPathickness:5362.00</t>
  </si>
  <si>
    <t>Observationtime:200217/0000</t>
  </si>
  <si>
    <t>Showalterindex:14.34</t>
  </si>
  <si>
    <t>Liftedindex:14.39</t>
  </si>
  <si>
    <t>LIFTcomputedusingvirtualtemperature:14.36</t>
  </si>
  <si>
    <t>Crosstotalsindex:4.20</t>
  </si>
  <si>
    <t>Temp[K]oftheLiftedCondensationLevel:271.06</t>
  </si>
  <si>
    <t>Pres[hPa]oftheLiftedCondensationLevel:921.52</t>
  </si>
  <si>
    <t>Equivalentpotentialtemp[K]oftheLCL:287.50</t>
  </si>
  <si>
    <t>Meanmixedlayerpotentialtemperature:277.48</t>
  </si>
  <si>
    <t>Meanmixedlayermixingratio:3.58</t>
  </si>
  <si>
    <t>Precipitablewater[mm]forentiresounding:8.74</t>
  </si>
  <si>
    <t>Observationtime:200217/1200</t>
  </si>
  <si>
    <t>Showalterindex:17.28</t>
  </si>
  <si>
    <t>Liftedindex:16.06</t>
  </si>
  <si>
    <t>LIFTcomputedusingvirtualtemperature:16.03</t>
  </si>
  <si>
    <t>SWEATindex:51.98</t>
  </si>
  <si>
    <t>Kindex:-38.10</t>
  </si>
  <si>
    <t>Crosstotalsindex:-0.40</t>
  </si>
  <si>
    <t>Totalstotalsindex:19.20</t>
  </si>
  <si>
    <t>Temp[K]oftheLiftedCondensationLevel:271.10</t>
  </si>
  <si>
    <t>Pres[hPa]oftheLiftedCondensationLevel:912.64</t>
  </si>
  <si>
    <t>Equivalentpotentialtemp[K]oftheLCL:288.46</t>
  </si>
  <si>
    <t>Meanmixedlayerpotentialtemperature:278.28</t>
  </si>
  <si>
    <t>Precipitablewater[mm]forentiresounding:7.35</t>
  </si>
  <si>
    <t>Observationtime:200218/0000</t>
  </si>
  <si>
    <t>Showalterindex:15.25</t>
  </si>
  <si>
    <t>Liftedindex:17.03</t>
  </si>
  <si>
    <t>LIFTcomputedusingvirtualtemperature:17.02</t>
  </si>
  <si>
    <t>Kindex:-6.50</t>
  </si>
  <si>
    <t>Totalstotalsindex:22.80</t>
  </si>
  <si>
    <t>Temp[K]oftheLiftedCondensationLevel:272.75</t>
  </si>
  <si>
    <t>Pres[hPa]oftheLiftedCondensationLevel:941.98</t>
  </si>
  <si>
    <t>Equivalentpotentialtemp[K]oftheLCL:288.51</t>
  </si>
  <si>
    <t>Meanmixedlayerpotentialtemperature:277.47</t>
  </si>
  <si>
    <t>1000hPato500hPathickness:5426.00</t>
  </si>
  <si>
    <t>Precipitablewater[mm]forentiresounding:8.85</t>
  </si>
  <si>
    <t>Observationtime:200218/1200</t>
  </si>
  <si>
    <t>Showalterindex:6.54</t>
  </si>
  <si>
    <t>LIFTcomputedusingvirtualtemperature:10.64</t>
  </si>
  <si>
    <t>Temp[K]oftheLiftedCondensationLevel:271.25</t>
  </si>
  <si>
    <t>Pres[hPa]oftheLiftedCondensationLevel:864.73</t>
  </si>
  <si>
    <t>Equivalentpotentialtemp[K]oftheLCL:293.81</t>
  </si>
  <si>
    <t>Precipitablewater[mm]forentiresounding:12.52</t>
  </si>
  <si>
    <t>Observationtime:200219/0000</t>
  </si>
  <si>
    <t>Liftedindex:8.20</t>
  </si>
  <si>
    <t>LIFTcomputedusingvirtualtemperature:8.14</t>
  </si>
  <si>
    <t>SWEATindex:33.00</t>
  </si>
  <si>
    <t>Pres[hPa]oftheLiftedCondensationLevel:811.65</t>
  </si>
  <si>
    <t>Meanmixedlayerpotentialtemperature:286.60</t>
  </si>
  <si>
    <t>Precipitablewater[mm]forentiresounding:11.62</t>
  </si>
  <si>
    <t>Observationtime:200219/1200</t>
  </si>
  <si>
    <t>Pres[hPa]oftheLiftedCondensationLevel:920.42</t>
  </si>
  <si>
    <t>Equivalentpotentialtemp[K]oftheLCL:295.28</t>
  </si>
  <si>
    <t>Meanmixedlayerpotentialtemperature:281.74</t>
  </si>
  <si>
    <t>Precipitablewater[mm]forentiresounding:11.57</t>
  </si>
  <si>
    <t>Observationtime:200220/0000</t>
  </si>
  <si>
    <t>Showalterindex:8.35</t>
  </si>
  <si>
    <t>Liftedindex:14.83</t>
  </si>
  <si>
    <t>LIFTcomputedusingvirtualtemperature:14.95</t>
  </si>
  <si>
    <t>Temp[K]oftheLiftedCondensationLevel:269.31</t>
  </si>
  <si>
    <t>Pres[hPa]oftheLiftedCondensationLevel:861.56</t>
  </si>
  <si>
    <t>Equivalentpotentialtemp[K]oftheLCL:290.63</t>
  </si>
  <si>
    <t>Precipitablewater[mm]forentiresounding:12.73</t>
  </si>
  <si>
    <t>Observationtime:200220/1200</t>
  </si>
  <si>
    <t>Liftedindex:9.38</t>
  </si>
  <si>
    <t>LIFTcomputedusingvirtualtemperature:9.45</t>
  </si>
  <si>
    <t>Temp[K]oftheLiftedCondensationLevel:276.20</t>
  </si>
  <si>
    <t>Pres[hPa]oftheLiftedCondensationLevel:948.53</t>
  </si>
  <si>
    <t>Equivalentpotentialtemp[K]oftheLCL:294.51</t>
  </si>
  <si>
    <t>Precipitablewater[mm]forentiresounding:13.53</t>
  </si>
  <si>
    <t>Observationtime:200221/0000</t>
  </si>
  <si>
    <t>Showalterindex:4.63</t>
  </si>
  <si>
    <t>Liftedindex:7.32</t>
  </si>
  <si>
    <t>LIFTcomputedusingvirtualtemperature:7.31</t>
  </si>
  <si>
    <t>CAPEusingvirtualtemperature:0.05</t>
  </si>
  <si>
    <t>ConvectiveInhibition:-0.95</t>
  </si>
  <si>
    <t>CINSusingvirtualtemperature:-0.66</t>
  </si>
  <si>
    <t>EquilibrumLevel:924.81</t>
  </si>
  <si>
    <t>EquilibrumLevelusingvirtualtemperature:924.09</t>
  </si>
  <si>
    <t>LevelofFreeConvection:931.80</t>
  </si>
  <si>
    <t>LFCTusingvirtualtemperature:935.45</t>
  </si>
  <si>
    <t>Temp[K]oftheLiftedCondensationLevel:277.52</t>
  </si>
  <si>
    <t>Pres[hPa]oftheLiftedCondensationLevel:963.31</t>
  </si>
  <si>
    <t>Equivalentpotentialtemp[K]oftheLCL:295.70</t>
  </si>
  <si>
    <t>Meanmixedlayerpotentialtemperature:280.52</t>
  </si>
  <si>
    <t>Meanmixedlayermixingratio:5.47</t>
  </si>
  <si>
    <t>Precipitablewater[mm]forentiresounding:14.91</t>
  </si>
  <si>
    <t>Observationtime:200221/1200</t>
  </si>
  <si>
    <t>Showalterindex:5.31</t>
  </si>
  <si>
    <t>Liftedindex:8.10</t>
  </si>
  <si>
    <t>Pres[hPa]oftheLiftedCondensationLevel:953.65</t>
  </si>
  <si>
    <t>Equivalentpotentialtemp[K]oftheLCL:294.62</t>
  </si>
  <si>
    <t>Meanmixedlayerpotentialtemperature:280.30</t>
  </si>
  <si>
    <t>Precipitablewater[mm]forentiresounding:15.47</t>
  </si>
  <si>
    <t>Observationtime:200222/0000</t>
  </si>
  <si>
    <t>Showalterindex:8.20</t>
  </si>
  <si>
    <t>Liftedindex:9.94</t>
  </si>
  <si>
    <t>Pres[hPa]oftheLiftedCondensationLevel:944.21</t>
  </si>
  <si>
    <t>Equivalentpotentialtemp[K]oftheLCL:292.38</t>
  </si>
  <si>
    <t>1000hPato500hPathickness:5390.00</t>
  </si>
  <si>
    <t>Precipitablewater[mm]forentiresounding:17.61</t>
  </si>
  <si>
    <t>Observationtime:200222/1200</t>
  </si>
  <si>
    <t>Showalterindex:10.95</t>
  </si>
  <si>
    <t>Liftedindex:10.65</t>
  </si>
  <si>
    <t>LIFTcomputedusingvirtualtemperature:10.70</t>
  </si>
  <si>
    <t>Kindex:14.20</t>
  </si>
  <si>
    <t>Totalstotalsindex:40.30</t>
  </si>
  <si>
    <t>Temp[K]oftheLiftedCondensationLevel:273.77</t>
  </si>
  <si>
    <t>Pres[hPa]oftheLiftedCondensationLevel:939.95</t>
  </si>
  <si>
    <t>Equivalentpotentialtemp[K]oftheLCL:290.61</t>
  </si>
  <si>
    <t>Precipitablewater[mm]forentiresounding:15.74</t>
  </si>
  <si>
    <t>Observationtime:200223/0000</t>
  </si>
  <si>
    <t>Liftedindex:9.80</t>
  </si>
  <si>
    <t>LIFTcomputedusingvirtualtemperature:9.81</t>
  </si>
  <si>
    <t>Pres[hPa]oftheLiftedCondensationLevel:921.49</t>
  </si>
  <si>
    <t>Equivalentpotentialtemp[K]oftheLCL:288.55</t>
  </si>
  <si>
    <t>Meanmixedlayerpotentialtemperature:278.08</t>
  </si>
  <si>
    <t>Observationtime:200223/1200</t>
  </si>
  <si>
    <t>Showalterindex:9.60</t>
  </si>
  <si>
    <t>Liftedindex:10.25</t>
  </si>
  <si>
    <t>LIFTcomputedusingvirtualtemperature:10.23</t>
  </si>
  <si>
    <t>Kindex:12.60</t>
  </si>
  <si>
    <t>Pres[hPa]oftheLiftedCondensationLevel:926.70</t>
  </si>
  <si>
    <t>Meanmixedlayerpotentialtemperature:278.92</t>
  </si>
  <si>
    <t>Precipitablewater[mm]forentiresounding:12.90</t>
  </si>
  <si>
    <t>Observationtime:200224/0000</t>
  </si>
  <si>
    <t>Showalterindex:10.34</t>
  </si>
  <si>
    <t>Liftedindex:14.53</t>
  </si>
  <si>
    <t>LIFTcomputedusingvirtualtemperature:14.54</t>
  </si>
  <si>
    <t>Pres[hPa]oftheLiftedCondensationLevel:899.96</t>
  </si>
  <si>
    <t>Meanmixedlayerpotentialtemperature:281.46</t>
  </si>
  <si>
    <t>Precipitablewater[mm]forentiresounding:12.28</t>
  </si>
  <si>
    <t>Observationtime:200224/1200</t>
  </si>
  <si>
    <t>Showalterindex:10.50</t>
  </si>
  <si>
    <t>SWEATindex:113.99</t>
  </si>
  <si>
    <t>Pres[hPa]oftheLiftedCondensationLevel:789.29</t>
  </si>
  <si>
    <t>Equivalentpotentialtemp[K]oftheLCL:300.14</t>
  </si>
  <si>
    <t>Meanmixedlayerpotentialtemperature:288.86</t>
  </si>
  <si>
    <t>Meanmixedlayermixingratio:3.86</t>
  </si>
  <si>
    <t>Precipitablewater[mm]forentiresounding:16.59</t>
  </si>
  <si>
    <t>Observationtime:200225/0000</t>
  </si>
  <si>
    <t>Showalterindex:7.19</t>
  </si>
  <si>
    <t>SWEATindex:111.99</t>
  </si>
  <si>
    <t>Kindex:9.50</t>
  </si>
  <si>
    <t>Temp[K]oftheLiftedCondensationLevel:269.78</t>
  </si>
  <si>
    <t>Meanmixedlayerpotentialtemperature:280.59</t>
  </si>
  <si>
    <t>Meanmixedlayermixingratio:3.44</t>
  </si>
  <si>
    <t>Observationtime:200225/1200</t>
  </si>
  <si>
    <t>Showalterindex:14.40</t>
  </si>
  <si>
    <t>Liftedindex:14.36</t>
  </si>
  <si>
    <t>Kindex:-22.30</t>
  </si>
  <si>
    <t>Crosstotalsindex:13.60</t>
  </si>
  <si>
    <t>Totalstotalsindex:32.20</t>
  </si>
  <si>
    <t>Temp[K]oftheLiftedCondensationLevel:269.52</t>
  </si>
  <si>
    <t>Pres[hPa]oftheLiftedCondensationLevel:866.49</t>
  </si>
  <si>
    <t>Equivalentpotentialtemp[K]oftheLCL:290.46</t>
  </si>
  <si>
    <t>Meanmixedlayerpotentialtemperature:280.80</t>
  </si>
  <si>
    <t>Meanmixedlayermixingratio:3.40</t>
  </si>
  <si>
    <t>Precipitablewater[mm]forentiresounding:8.10</t>
  </si>
  <si>
    <t>Observationtime:200226/0000</t>
  </si>
  <si>
    <t>Showalterindex:15.46</t>
  </si>
  <si>
    <t>Liftedindex:16.94</t>
  </si>
  <si>
    <t>LIFTcomputedusingvirtualtemperature:16.95</t>
  </si>
  <si>
    <t>Kindex:-15.50</t>
  </si>
  <si>
    <t>Crosstotalsindex:-0.10</t>
  </si>
  <si>
    <t>Temp[K]oftheLiftedCondensationLevel:259.61</t>
  </si>
  <si>
    <t>Pres[hPa]oftheLiftedCondensationLevel:727.03</t>
  </si>
  <si>
    <t>Equivalentpotentialtemp[K]oftheLCL:289.94</t>
  </si>
  <si>
    <t>Meanmixedlayerpotentialtemperature:284.38</t>
  </si>
  <si>
    <t>Meanmixedlayermixingratio:1.89</t>
  </si>
  <si>
    <t>Precipitablewater[mm]forentiresounding:6.14</t>
  </si>
  <si>
    <t>Observationtime:200226/1200</t>
  </si>
  <si>
    <t>LIFTcomputedusingvirtualtemperature:12.38</t>
  </si>
  <si>
    <t>SWEATindex:208.75</t>
  </si>
  <si>
    <t>Kindex:-19.90</t>
  </si>
  <si>
    <t>Crosstotalsindex:-3.70</t>
  </si>
  <si>
    <t>Totalstotalsindex:24.60</t>
  </si>
  <si>
    <t>Temp[K]oftheLiftedCondensationLevel:260.68</t>
  </si>
  <si>
    <t>Pres[hPa]oftheLiftedCondensationLevel:673.31</t>
  </si>
  <si>
    <t>Equivalentpotentialtemp[K]oftheLCL:298.59</t>
  </si>
  <si>
    <t>Meanmixedlayerpotentialtemperature:291.88</t>
  </si>
  <si>
    <t>Meanmixedlayermixingratio:2.20</t>
  </si>
  <si>
    <t>1000hPato500hPathickness:5560.00</t>
  </si>
  <si>
    <t>Precipitablewater[mm]forentiresounding:5.00</t>
  </si>
  <si>
    <t>Observationtime:200227/0000</t>
  </si>
  <si>
    <t>Showalterindex:6.10</t>
  </si>
  <si>
    <t>LIFTcomputedusingvirtualtemperature:9.11</t>
  </si>
  <si>
    <t>SWEATindex:121.02</t>
  </si>
  <si>
    <t>Kindex:-3.10</t>
  </si>
  <si>
    <t>Crosstotalsindex:8.50</t>
  </si>
  <si>
    <t>Temp[K]oftheLiftedCondensationLevel:262.43</t>
  </si>
  <si>
    <t>Pres[hPa]oftheLiftedCondensationLevel:667.40</t>
  </si>
  <si>
    <t>Equivalentpotentialtemp[K]oftheLCL:302.40</t>
  </si>
  <si>
    <t>Meanmixedlayerpotentialtemperature:294.59</t>
  </si>
  <si>
    <t>Meanmixedlayermixingratio:2.56</t>
  </si>
  <si>
    <t>1000hPato500hPathickness:5587.00</t>
  </si>
  <si>
    <t>Precipitablewater[mm]forentiresounding:7.58</t>
  </si>
  <si>
    <t>Observationtime:200227/1200</t>
  </si>
  <si>
    <t>Showalterindex:5.18</t>
  </si>
  <si>
    <t>LIFTcomputedusingvirtualtemperature:6.52</t>
  </si>
  <si>
    <t>SWEATindex:160.36</t>
  </si>
  <si>
    <t>Kindex:7.90</t>
  </si>
  <si>
    <t>Temp[K]oftheLiftedCondensationLevel:265.54</t>
  </si>
  <si>
    <t>Pres[hPa]oftheLiftedCondensationLevel:691.70</t>
  </si>
  <si>
    <t>Equivalentpotentialtemp[K]oftheLCL:304.59</t>
  </si>
  <si>
    <t>Meanmixedlayerpotentialtemperature:295.05</t>
  </si>
  <si>
    <t>Meanmixedlayermixingratio:3.15</t>
  </si>
  <si>
    <t>1000hPato500hPathickness:5551.00</t>
  </si>
  <si>
    <t>Precipitablewater[mm]forentiresounding:10.91</t>
  </si>
  <si>
    <t>Observationtime:200228/0000</t>
  </si>
  <si>
    <t>Liftedindex:4.42</t>
  </si>
  <si>
    <t>LIFTcomputedusingvirtualtemperature:4.39</t>
  </si>
  <si>
    <t>SWEATindex:142.00</t>
  </si>
  <si>
    <t>Totalstotalsindex:47.80</t>
  </si>
  <si>
    <t>Temp[K]oftheLiftedCondensationLevel:272.29</t>
  </si>
  <si>
    <t>Pres[hPa]oftheLiftedCondensationLevel:782.69</t>
  </si>
  <si>
    <t>Equivalentpotentialtemp[K]oftheLCL:305.65</t>
  </si>
  <si>
    <t>Precipitablewater[mm]forentiresounding:16.89</t>
  </si>
  <si>
    <t>Observationtime:200228/1200</t>
  </si>
  <si>
    <t>Liftedindex:9.32</t>
  </si>
  <si>
    <t>LIFTcomputedusingvirtualtemperature:9.27</t>
  </si>
  <si>
    <t>Pres[hPa]oftheLiftedCondensationLevel:933.86</t>
  </si>
  <si>
    <t>Equivalentpotentialtemp[K]oftheLCL:295.97</t>
  </si>
  <si>
    <t>Meanmixedlayerpotentialtemperature:281.63</t>
  </si>
  <si>
    <t>Precipitablewater[mm]forentiresounding:13.00</t>
  </si>
  <si>
    <t>Observationtime:200229/0000</t>
  </si>
  <si>
    <t>Liftedindex:7.01</t>
  </si>
  <si>
    <t>LIFTcomputedusingvirtualtemperature:7.05</t>
  </si>
  <si>
    <t>Kindex:26.80</t>
  </si>
  <si>
    <t>Crosstotalsindex:24.40</t>
  </si>
  <si>
    <t>Totalstotalsindex:52.90</t>
  </si>
  <si>
    <t>Temp[K]oftheLiftedCondensationLevel:277.40</t>
  </si>
  <si>
    <t>Pres[hPa]oftheLiftedCondensationLevel:953.97</t>
  </si>
  <si>
    <t>Equivalentpotentialtemp[K]oftheLCL:296.41</t>
  </si>
  <si>
    <t>Meanmixedlayerpotentialtemperature:281.17</t>
  </si>
  <si>
    <t>1000hPato500hPathickness:5420.00</t>
  </si>
  <si>
    <t>Precipitablewater[mm]forentiresounding:18.70</t>
  </si>
  <si>
    <t>Observationtime:200229/1200</t>
  </si>
  <si>
    <t>Liftedindex:6.06</t>
  </si>
  <si>
    <t>LIFTcomputedusingvirtualtemperature:6.05</t>
  </si>
  <si>
    <t>SWEATindex:100.38</t>
  </si>
  <si>
    <t>Kindex:22.00</t>
  </si>
  <si>
    <t>Pres[hPa]oftheLiftedCondensationLevel:928.09</t>
  </si>
  <si>
    <t>Equivalentpotentialtemp[K]oftheLCL:296.34</t>
  </si>
  <si>
    <t>Precipitablewater[mm]forentiresounding:15.83</t>
  </si>
  <si>
    <t>Observationtime:210201/0000</t>
  </si>
  <si>
    <t>Showalterindex:10.51</t>
  </si>
  <si>
    <t>Liftedindex:10.41</t>
  </si>
  <si>
    <t>LIFTcomputedusingvirtualtemperature:10.41</t>
  </si>
  <si>
    <t>SWEATindex:66.01</t>
  </si>
  <si>
    <t>Crosstotalsindex:9.90</t>
  </si>
  <si>
    <t>Temp[K]oftheLiftedCondensationLevel:270.82</t>
  </si>
  <si>
    <t>Pres[hPa]oftheLiftedCondensationLevel:813.10</t>
  </si>
  <si>
    <t>Equivalentpotentialtemp[K]oftheLCL:298.92</t>
  </si>
  <si>
    <t>Meanmixedlayerpotentialtemperature:287.33</t>
  </si>
  <si>
    <t>Meanmixedlayermixingratio:3.99</t>
  </si>
  <si>
    <t>1000hPato500hPathickness:5522.00</t>
  </si>
  <si>
    <t>Precipitablewater[mm]forentiresounding:9.80</t>
  </si>
  <si>
    <t>Observationtime:210201/1200</t>
  </si>
  <si>
    <t>Showalterindex:7.76</t>
  </si>
  <si>
    <t>Liftedindex:9.78</t>
  </si>
  <si>
    <t>Kindex:5.10</t>
  </si>
  <si>
    <t>Temp[K]oftheLiftedCondensationLevel:267.41</t>
  </si>
  <si>
    <t>Pres[hPa]oftheLiftedCondensationLevel:744.57</t>
  </si>
  <si>
    <t>Equivalentpotentialtemp[K]oftheLCL:300.97</t>
  </si>
  <si>
    <t>Precipitablewater[mm]forentiresounding:10.60</t>
  </si>
  <si>
    <t>Observationtime:210202/0000</t>
  </si>
  <si>
    <t>Showalterindex:8.29</t>
  </si>
  <si>
    <t>LIFTcomputedusingvirtualtemperature:10.53</t>
  </si>
  <si>
    <t>Temp[K]oftheLiftedCondensationLevel:267.14</t>
  </si>
  <si>
    <t>Pres[hPa]oftheLiftedCondensationLevel:752.02</t>
  </si>
  <si>
    <t>Equivalentpotentialtemp[K]oftheLCL:299.50</t>
  </si>
  <si>
    <t>Meanmixedlayerpotentialtemperature:289.81</t>
  </si>
  <si>
    <t>Precipitablewater[mm]forentiresounding:10.78</t>
  </si>
  <si>
    <t>Observationtime:210202/1200</t>
  </si>
  <si>
    <t>Liftedindex:3.75</t>
  </si>
  <si>
    <t>LIFTcomputedusingvirtualtemperature:3.64</t>
  </si>
  <si>
    <t>SWEATindex:108.91</t>
  </si>
  <si>
    <t>Temp[K]oftheLiftedCondensationLevel:267.84</t>
  </si>
  <si>
    <t>Pres[hPa]oftheLiftedCondensationLevel:721.40</t>
  </si>
  <si>
    <t>Equivalentpotentialtemp[K]oftheLCL:304.85</t>
  </si>
  <si>
    <t>Meanmixedlayerpotentialtemperature:294.04</t>
  </si>
  <si>
    <t>1000hPato500hPathickness:5506.00</t>
  </si>
  <si>
    <t>Precipitablewater[mm]forentiresounding:11.90</t>
  </si>
  <si>
    <t>Observationtime:210203/0000</t>
  </si>
  <si>
    <t>Showalterindex:4.96</t>
  </si>
  <si>
    <t>Kindex:10.90</t>
  </si>
  <si>
    <t>Crosstotalsindex:13.10</t>
  </si>
  <si>
    <t>Pres[hPa]oftheLiftedCondensationLevel:745.77</t>
  </si>
  <si>
    <t>Equivalentpotentialtemp[K]oftheLCL:301.08</t>
  </si>
  <si>
    <t>Meanmixedlayermixingratio:3.41</t>
  </si>
  <si>
    <t>1000hPato500hPathickness:5515.00</t>
  </si>
  <si>
    <t>Precipitablewater[mm]forentiresounding:11.30</t>
  </si>
  <si>
    <t>Observationtime:210203/1200</t>
  </si>
  <si>
    <t>Liftedindex:3.90</t>
  </si>
  <si>
    <t>LIFTcomputedusingvirtualtemperature:3.86</t>
  </si>
  <si>
    <t>Temp[K]oftheLiftedCondensationLevel:270.16</t>
  </si>
  <si>
    <t>Pres[hPa]oftheLiftedCondensationLevel:757.20</t>
  </si>
  <si>
    <t>Equivalentpotentialtemp[K]oftheLCL:304.62</t>
  </si>
  <si>
    <t>Meanmixedlayerpotentialtemperature:292.52</t>
  </si>
  <si>
    <t>1000hPato500hPathickness:5503.00</t>
  </si>
  <si>
    <t>Precipitablewater[mm]forentiresounding:12.81</t>
  </si>
  <si>
    <t>Observationtime:210204/0000</t>
  </si>
  <si>
    <t>Showalterindex:3.26</t>
  </si>
  <si>
    <t>SWEATindex:63.01</t>
  </si>
  <si>
    <t>Temp[K]oftheLiftedCondensationLevel:271.71</t>
  </si>
  <si>
    <t>Pres[hPa]oftheLiftedCondensationLevel:828.12</t>
  </si>
  <si>
    <t>Equivalentpotentialtemp[K]oftheLCL:298.85</t>
  </si>
  <si>
    <t>Meanmixedlayerpotentialtemperature:286.77</t>
  </si>
  <si>
    <t>Meanmixedlayermixingratio:4.19</t>
  </si>
  <si>
    <t>Precipitablewater[mm]forentiresounding:15.19</t>
  </si>
  <si>
    <t>Observationtime:210204/1200</t>
  </si>
  <si>
    <t>Showalterindex:1.55</t>
  </si>
  <si>
    <t>LIFTcomputedusingvirtualtemperature:4.40</t>
  </si>
  <si>
    <t>SWEATindex:114.99</t>
  </si>
  <si>
    <t>Kindex:20.50</t>
  </si>
  <si>
    <t>Temp[K]oftheLiftedCondensationLevel:272.68</t>
  </si>
  <si>
    <t>Pres[hPa]oftheLiftedCondensationLevel:815.03</t>
  </si>
  <si>
    <t>Equivalentpotentialtemp[K]oftheLCL:302.38</t>
  </si>
  <si>
    <t>Meanmixedlayerpotentialtemperature:289.11</t>
  </si>
  <si>
    <t>Observationtime:210205/0000</t>
  </si>
  <si>
    <t>Showalterindex:3.42</t>
  </si>
  <si>
    <t>Liftedindex:2.96</t>
  </si>
  <si>
    <t>LIFTcomputedusingvirtualtemperature:2.97</t>
  </si>
  <si>
    <t>SWEATindex:126.98</t>
  </si>
  <si>
    <t>Temp[K]oftheLiftedCondensationLevel:274.05</t>
  </si>
  <si>
    <t>Pres[hPa]oftheLiftedCondensationLevel:825.57</t>
  </si>
  <si>
    <t>Equivalentpotentialtemp[K]oftheLCL:303.94</t>
  </si>
  <si>
    <t>Meanmixedlayerpotentialtemperature:289.50</t>
  </si>
  <si>
    <t>Meanmixedlayermixingratio:4.98</t>
  </si>
  <si>
    <t>1000hPato500hPathickness:5457.00</t>
  </si>
  <si>
    <t>Precipitablewater[mm]forentiresounding:16.87</t>
  </si>
  <si>
    <t>Observationtime:210205/1200</t>
  </si>
  <si>
    <t>Showalterindex:3.09</t>
  </si>
  <si>
    <t>Liftedindex:6.07</t>
  </si>
  <si>
    <t>SWEATindex:128.01</t>
  </si>
  <si>
    <t>Pres[hPa]oftheLiftedCondensationLevel:870.60</t>
  </si>
  <si>
    <t>Equivalentpotentialtemp[K]oftheLCL:297.43</t>
  </si>
  <si>
    <t>Meanmixedlayerpotentialtemperature:284.52</t>
  </si>
  <si>
    <t>Precipitablewater[mm]forentiresounding:12.67</t>
  </si>
  <si>
    <t>Observationtime:210206/0000</t>
  </si>
  <si>
    <t>Showalterindex:4.70</t>
  </si>
  <si>
    <t>Liftedindex:10.43</t>
  </si>
  <si>
    <t>LIFTcomputedusingvirtualtemperature:10.50</t>
  </si>
  <si>
    <t>SWEATindex:81.02</t>
  </si>
  <si>
    <t>Pres[hPa]oftheLiftedCondensationLevel:803.79</t>
  </si>
  <si>
    <t>Equivalentpotentialtemp[K]oftheLCL:291.97</t>
  </si>
  <si>
    <t>Meanmixedlayerpotentialtemperature:283.58</t>
  </si>
  <si>
    <t>Meanmixedlayermixingratio:2.92</t>
  </si>
  <si>
    <t>Precipitablewater[mm]forentiresounding:11.86</t>
  </si>
  <si>
    <t>Observationtime:210206/1200</t>
  </si>
  <si>
    <t>Liftedindex:5.54</t>
  </si>
  <si>
    <t>SWEATindex:83.02</t>
  </si>
  <si>
    <t>Kindex:13.30</t>
  </si>
  <si>
    <t>Pres[hPa]oftheLiftedCondensationLevel:780.05</t>
  </si>
  <si>
    <t>Equivalentpotentialtemp[K]oftheLCL:302.49</t>
  </si>
  <si>
    <t>Meanmixedlayerpotentialtemperature:290.49</t>
  </si>
  <si>
    <t>Precipitablewater[mm]forentiresounding:14.18</t>
  </si>
  <si>
    <t>Observationtime:210207/0000</t>
  </si>
  <si>
    <t>Temp[K]oftheLiftedCondensationLevel:271.83</t>
  </si>
  <si>
    <t>Pres[hPa]oftheLiftedCondensationLevel:813.33</t>
  </si>
  <si>
    <t>Equivalentpotentialtemp[K]oftheLCL:300.87</t>
  </si>
  <si>
    <t>Meanmixedlayerpotentialtemperature:288.38</t>
  </si>
  <si>
    <t>1000hPato500hPathickness:5512.00</t>
  </si>
  <si>
    <t>Precipitablewater[mm]forentiresounding:14.51</t>
  </si>
  <si>
    <t>Observationtime:210207/1200</t>
  </si>
  <si>
    <t>Showalterindex:6.59</t>
  </si>
  <si>
    <t>LIFTcomputedusingvirtualtemperature:10.25</t>
  </si>
  <si>
    <t>Temp[K]oftheLiftedCondensationLevel:279.22</t>
  </si>
  <si>
    <t>Meanmixedlayerpotentialtemperature:282.72</t>
  </si>
  <si>
    <t>Precipitablewater[mm]forentiresounding:15.07</t>
  </si>
  <si>
    <t>Observationtime:210208/0000</t>
  </si>
  <si>
    <t>Showalterindex:4.73</t>
  </si>
  <si>
    <t>Liftedindex:8.96</t>
  </si>
  <si>
    <t>LIFTcomputedusingvirtualtemperature:9.04</t>
  </si>
  <si>
    <t>Kindex:-0.30</t>
  </si>
  <si>
    <t>Crosstotalsindex:11.90</t>
  </si>
  <si>
    <t>Temp[K]oftheLiftedCondensationLevel:277.69</t>
  </si>
  <si>
    <t>Pres[hPa]oftheLiftedCondensationLevel:927.73</t>
  </si>
  <si>
    <t>Equivalentpotentialtemp[K]oftheLCL:299.86</t>
  </si>
  <si>
    <t>Meanmixedlayerpotentialtemperature:283.72</t>
  </si>
  <si>
    <t>Meanmixedlayermixingratio:5.75</t>
  </si>
  <si>
    <t>1000hPato500hPathickness:5553.00</t>
  </si>
  <si>
    <t>Precipitablewater[mm]forentiresounding:13.22</t>
  </si>
  <si>
    <t>Observationtime:210208/1200</t>
  </si>
  <si>
    <t>Liftedindex:9.14</t>
  </si>
  <si>
    <t>Crosstotalsindex:6.50</t>
  </si>
  <si>
    <t>Temp[K]oftheLiftedCondensationLevel:268.79</t>
  </si>
  <si>
    <t>Pres[hPa]oftheLiftedCondensationLevel:725.94</t>
  </si>
  <si>
    <t>Equivalentpotentialtemp[K]oftheLCL:306.08</t>
  </si>
  <si>
    <t>Meanmixedlayerpotentialtemperature:294.57</t>
  </si>
  <si>
    <t>Observationtime:210209/0000</t>
  </si>
  <si>
    <t>Liftedindex:6.30</t>
  </si>
  <si>
    <t>LIFTcomputedusingvirtualtemperature:6.24</t>
  </si>
  <si>
    <t>SWEATindex:222.35</t>
  </si>
  <si>
    <t>Temp[K]oftheLiftedCondensationLevel:261.80</t>
  </si>
  <si>
    <t>Pres[hPa]oftheLiftedCondensationLevel:654.54</t>
  </si>
  <si>
    <t>Equivalentpotentialtemp[K]oftheLCL:303.13</t>
  </si>
  <si>
    <t>Meanmixedlayerpotentialtemperature:295.51</t>
  </si>
  <si>
    <t>Meanmixedlayermixingratio:2.48</t>
  </si>
  <si>
    <t>Precipitablewater[mm]forentiresounding:8.83</t>
  </si>
  <si>
    <t>Observationtime:210209/1200</t>
  </si>
  <si>
    <t>Showalterindex:3.84</t>
  </si>
  <si>
    <t>Liftedindex:2.80</t>
  </si>
  <si>
    <t>SWEATindex:192.70</t>
  </si>
  <si>
    <t>ConvectiveAvailablePotentialEnergy:17.30</t>
  </si>
  <si>
    <t>CAPEusingvirtualtemperature:21.52</t>
  </si>
  <si>
    <t>ConvectiveInhibition:-64.94</t>
  </si>
  <si>
    <t>CINSusingvirtualtemperature:-50.45</t>
  </si>
  <si>
    <t>EquilibrumLevel:659.54</t>
  </si>
  <si>
    <t>EquilibrumLevelusingvirtualtemperature:658.54</t>
  </si>
  <si>
    <t>LevelofFreeConvection:716.65</t>
  </si>
  <si>
    <t>LFCTusingvirtualtemperature:721.53</t>
  </si>
  <si>
    <t>BulkRichardsonNumber:0.48</t>
  </si>
  <si>
    <t>BulkRichardsonNumberusingCAPV:0.60</t>
  </si>
  <si>
    <t>Temp[K]oftheLiftedCondensationLevel:271.75</t>
  </si>
  <si>
    <t>Pres[hPa]oftheLiftedCondensationLevel:755.16</t>
  </si>
  <si>
    <t>Equivalentpotentialtemp[K]oftheLCL:308.15</t>
  </si>
  <si>
    <t>Meanmixedlayerpotentialtemperature:294.46</t>
  </si>
  <si>
    <t>Observationtime:210210/0000</t>
  </si>
  <si>
    <t>Showalterindex:4.27</t>
  </si>
  <si>
    <t>Liftedindex:6.94</t>
  </si>
  <si>
    <t>SWEATindex:176.84</t>
  </si>
  <si>
    <t>Pres[hPa]oftheLiftedCondensationLevel:850.50</t>
  </si>
  <si>
    <t>Equivalentpotentialtemp[K]oftheLCL:302.50</t>
  </si>
  <si>
    <t>Meanmixedlayerpotentialtemperature:287.83</t>
  </si>
  <si>
    <t>Precipitablewater[mm]forentiresounding:13.97</t>
  </si>
  <si>
    <t>Observationtime:210210/1200</t>
  </si>
  <si>
    <t>Showalterindex:2.27</t>
  </si>
  <si>
    <t>Liftedindex:2.37</t>
  </si>
  <si>
    <t>LIFTcomputedusingvirtualtemperature:2.28</t>
  </si>
  <si>
    <t>SWEATindex:119.00</t>
  </si>
  <si>
    <t>Temp[K]oftheLiftedCondensationLevel:276.98</t>
  </si>
  <si>
    <t>Pres[hPa]oftheLiftedCondensationLevel:873.37</t>
  </si>
  <si>
    <t>Equivalentpotentialtemp[K]oftheLCL:304.53</t>
  </si>
  <si>
    <t>Meanmixedlayerpotentialtemperature:287.92</t>
  </si>
  <si>
    <t>Meanmixedlayermixingratio:5.81</t>
  </si>
  <si>
    <t>Precipitablewater[mm]forentiresounding:14.88</t>
  </si>
  <si>
    <t>Observationtime:210211/0000</t>
  </si>
  <si>
    <t>LIFTcomputedusingvirtualtemperature:8.04</t>
  </si>
  <si>
    <t>SWEATindex:40.00</t>
  </si>
  <si>
    <t>Temp[K]oftheLiftedCondensationLevel:273.61</t>
  </si>
  <si>
    <t>Pres[hPa]oftheLiftedCondensationLevel:845.04</t>
  </si>
  <si>
    <t>Equivalentpotentialtemp[K]oftheLCL:300.67</t>
  </si>
  <si>
    <t>Meanmixedlayerpotentialtemperature:287.11</t>
  </si>
  <si>
    <t>Meanmixedlayermixingratio:4.72</t>
  </si>
  <si>
    <t>Precipitablewater[mm]forentiresounding:12.40</t>
  </si>
  <si>
    <t>Observationtime:210211/1200</t>
  </si>
  <si>
    <t>Showalterindex:7.00</t>
  </si>
  <si>
    <t>Liftedindex:6.49</t>
  </si>
  <si>
    <t>LIFTcomputedusingvirtualtemperature:6.37</t>
  </si>
  <si>
    <t>SWEATindex:74.01</t>
  </si>
  <si>
    <t>Kindex:11.30</t>
  </si>
  <si>
    <t>Temp[K]oftheLiftedCondensationLevel:269.01</t>
  </si>
  <si>
    <t>Pres[hPa]oftheLiftedCondensationLevel:730.86</t>
  </si>
  <si>
    <t>Equivalentpotentialtemp[K]oftheLCL:305.84</t>
  </si>
  <si>
    <t>Meanmixedlayerpotentialtemperature:294.23</t>
  </si>
  <si>
    <t>Meanmixedlayermixingratio:3.88</t>
  </si>
  <si>
    <t>Precipitablewater[mm]forentiresounding:12.07</t>
  </si>
  <si>
    <t>Observationtime:210212/0000</t>
  </si>
  <si>
    <t>Showalterindex:3.53</t>
  </si>
  <si>
    <t>SWEATindex:159.35</t>
  </si>
  <si>
    <t>Pres[hPa]oftheLiftedCondensationLevel:709.97</t>
  </si>
  <si>
    <t>Meanmixedlayerpotentialtemperature:293.81</t>
  </si>
  <si>
    <t>Meanmixedlayermixingratio:3.28</t>
  </si>
  <si>
    <t>Observationtime:210212/1200</t>
  </si>
  <si>
    <t>Showalterindex:1.69</t>
  </si>
  <si>
    <t>SWEATindex:163.00</t>
  </si>
  <si>
    <t>Pres[hPa]oftheLiftedCondensationLevel:926.27</t>
  </si>
  <si>
    <t>Meanmixedlayermixingratio:5.41</t>
  </si>
  <si>
    <t>Observationtime:210213/0000</t>
  </si>
  <si>
    <t>Showalterindex:9.65</t>
  </si>
  <si>
    <t>Liftedindex:10.33</t>
  </si>
  <si>
    <t>Totalstotalsindex:43.70</t>
  </si>
  <si>
    <t>Temp[K]oftheLiftedCondensationLevel:271.51</t>
  </si>
  <si>
    <t>Pres[hPa]oftheLiftedCondensationLevel:939.45</t>
  </si>
  <si>
    <t>Equivalentpotentialtemp[K]oftheLCL:286.53</t>
  </si>
  <si>
    <t>Observationtime:210213/1200</t>
  </si>
  <si>
    <t>Showalterindex:16.02</t>
  </si>
  <si>
    <t>Liftedindex:16.71</t>
  </si>
  <si>
    <t>LIFTcomputedusingvirtualtemperature:16.82</t>
  </si>
  <si>
    <t>SWEATindex:81.99</t>
  </si>
  <si>
    <t>Kindex:-35.70</t>
  </si>
  <si>
    <t>Crosstotalsindex:14.80</t>
  </si>
  <si>
    <t>Verticaltotalsindex:16.40</t>
  </si>
  <si>
    <t>Totalstotalsindex:31.20</t>
  </si>
  <si>
    <t>Temp[K]oftheLiftedCondensationLevel:269.95</t>
  </si>
  <si>
    <t>Pres[hPa]oftheLiftedCondensationLevel:922.03</t>
  </si>
  <si>
    <t>Equivalentpotentialtemp[K]oftheLCL:285.50</t>
  </si>
  <si>
    <t>1000hPato500hPathickness:5319.00</t>
  </si>
  <si>
    <t>Observationtime:210214/0000</t>
  </si>
  <si>
    <t>Liftedindex:19.54</t>
  </si>
  <si>
    <t>LIFTcomputedusingvirtualtemperature:19.69</t>
  </si>
  <si>
    <t>Verticaltotalsindex:14.80</t>
  </si>
  <si>
    <t>Totalstotalsindex:27.90</t>
  </si>
  <si>
    <t>Temp[K]oftheLiftedCondensationLevel:271.73</t>
  </si>
  <si>
    <t>Pres[hPa]oftheLiftedCondensationLevel:965.21</t>
  </si>
  <si>
    <t>Equivalentpotentialtemp[K]oftheLCL:284.43</t>
  </si>
  <si>
    <t>Meanmixedlayerpotentialtemperature:274.51</t>
  </si>
  <si>
    <t>Precipitablewater[mm]forentiresounding:13.28</t>
  </si>
  <si>
    <t>Observationtime:210214/1200</t>
  </si>
  <si>
    <t>Showalterindex:15.04</t>
  </si>
  <si>
    <t>Liftedindex:18.07</t>
  </si>
  <si>
    <t>SWEATindex:90.02</t>
  </si>
  <si>
    <t>Kindex:7.60</t>
  </si>
  <si>
    <t>Totalstotalsindex:32.40</t>
  </si>
  <si>
    <t>Pres[hPa]oftheLiftedCondensationLevel:961.67</t>
  </si>
  <si>
    <t>Equivalentpotentialtemp[K]oftheLCL:285.05</t>
  </si>
  <si>
    <t>Meanmixedlayerpotentialtemperature:274.96</t>
  </si>
  <si>
    <t>Meanmixedlayermixingratio:3.65</t>
  </si>
  <si>
    <t>Precipitablewater[mm]forentiresounding:14.14</t>
  </si>
  <si>
    <t>Observationtime:210215/0000</t>
  </si>
  <si>
    <t>LIFTcomputedusingvirtualtemperature:13.81</t>
  </si>
  <si>
    <t>Equivalentpotentialtemp[K]oftheLCL:288.11</t>
  </si>
  <si>
    <t>Meanmixedlayerpotentialtemperature:276.69</t>
  </si>
  <si>
    <t>1000hPato500hPathickness:5371.00</t>
  </si>
  <si>
    <t>Precipitablewater[mm]forentiresounding:15.55</t>
  </si>
  <si>
    <t>Observationtime:210215/1200</t>
  </si>
  <si>
    <t>Showalterindex:18.37</t>
  </si>
  <si>
    <t>Liftedindex:19.01</t>
  </si>
  <si>
    <t>LIFTcomputedusingvirtualtemperature:19.12</t>
  </si>
  <si>
    <t>SWEATindex:83.00</t>
  </si>
  <si>
    <t>Totalstotalsindex:27.10</t>
  </si>
  <si>
    <t>Temp[K]oftheLiftedCondensationLevel:270.35</t>
  </si>
  <si>
    <t>Pres[hPa]oftheLiftedCondensationLevel:960.19</t>
  </si>
  <si>
    <t>Equivalentpotentialtemp[K]oftheLCL:282.53</t>
  </si>
  <si>
    <t>1000hPato500hPathickness:5331.00</t>
  </si>
  <si>
    <t>Observationtime:210216/0000</t>
  </si>
  <si>
    <t>Showalterindex:19.12</t>
  </si>
  <si>
    <t>Liftedindex:19.20</t>
  </si>
  <si>
    <t>LIFTcomputedusingvirtualtemperature:19.31</t>
  </si>
  <si>
    <t>Verticaltotalsindex:14.20</t>
  </si>
  <si>
    <t>Pres[hPa]oftheLiftedCondensationLevel:954.28</t>
  </si>
  <si>
    <t>Equivalentpotentialtemp[K]oftheLCL:281.26</t>
  </si>
  <si>
    <t>Meanmixedlayermixingratio:3.03</t>
  </si>
  <si>
    <t>Observationtime:210216/1200</t>
  </si>
  <si>
    <t>Showalterindex:18.12</t>
  </si>
  <si>
    <t>Liftedindex:17.06</t>
  </si>
  <si>
    <t>LIFTcomputedusingvirtualtemperature:17.13</t>
  </si>
  <si>
    <t>SWEATindex:98.02</t>
  </si>
  <si>
    <t>Kindex:-3.00</t>
  </si>
  <si>
    <t>Crosstotalsindex:10.20</t>
  </si>
  <si>
    <t>Temp[K]oftheLiftedCondensationLevel:267.50</t>
  </si>
  <si>
    <t>Pres[hPa]oftheLiftedCondensationLevel:935.46</t>
  </si>
  <si>
    <t>Equivalentpotentialtemp[K]oftheLCL:280.16</t>
  </si>
  <si>
    <t>Meanmixedlayerpotentialtemperature:272.66</t>
  </si>
  <si>
    <t>Meanmixedlayermixingratio:2.71</t>
  </si>
  <si>
    <t>1000hPato500hPathickness:5242.00</t>
  </si>
  <si>
    <t>Observationtime:210217/0000</t>
  </si>
  <si>
    <t>Showalterindex:17.45</t>
  </si>
  <si>
    <t>Liftedindex:17.35</t>
  </si>
  <si>
    <t>LIFTcomputedusingvirtualtemperature:17.43</t>
  </si>
  <si>
    <t>Kindex:-3.60</t>
  </si>
  <si>
    <t>Verticaltotalsindex:15.80</t>
  </si>
  <si>
    <t>Totalstotalsindex:29.70</t>
  </si>
  <si>
    <t>Temp[K]oftheLiftedCondensationLevel:264.49</t>
  </si>
  <si>
    <t>Pres[hPa]oftheLiftedCondensationLevel:884.95</t>
  </si>
  <si>
    <t>Equivalentpotentialtemp[K]oftheLCL:280.29</t>
  </si>
  <si>
    <t>Meanmixedlayerpotentialtemperature:273.91</t>
  </si>
  <si>
    <t>Observationtime:210217/1200</t>
  </si>
  <si>
    <t>Showalterindex:14.02</t>
  </si>
  <si>
    <t>Liftedindex:15.53</t>
  </si>
  <si>
    <t>LIFTcomputedusingvirtualtemperature:15.59</t>
  </si>
  <si>
    <t>Crosstotalsindex:17.40</t>
  </si>
  <si>
    <t>Temp[K]oftheLiftedCondensationLevel:266.67</t>
  </si>
  <si>
    <t>Pres[hPa]oftheLiftedCondensationLevel:941.64</t>
  </si>
  <si>
    <t>Equivalentpotentialtemp[K]oftheLCL:278.29</t>
  </si>
  <si>
    <t>Meanmixedlayerpotentialtemperature:271.31</t>
  </si>
  <si>
    <t>Meanmixedlayermixingratio:2.52</t>
  </si>
  <si>
    <t>1000hPato500hPathickness:5200.00</t>
  </si>
  <si>
    <t>Precipitablewater[mm]forentiresounding:7.73</t>
  </si>
  <si>
    <t>Observationtime:210218/0000</t>
  </si>
  <si>
    <t>Showalterindex:14.68</t>
  </si>
  <si>
    <t>Liftedindex:16.38</t>
  </si>
  <si>
    <t>LIFTcomputedusingvirtualtemperature:16.38</t>
  </si>
  <si>
    <t>Kindex:-19.20</t>
  </si>
  <si>
    <t>Verticaltotalsindex:18.80</t>
  </si>
  <si>
    <t>Totalstotalsindex:35.50</t>
  </si>
  <si>
    <t>Temp[K]oftheLiftedCondensationLevel:259.40</t>
  </si>
  <si>
    <t>Pres[hPa]oftheLiftedCondensationLevel:852.69</t>
  </si>
  <si>
    <t>Equivalentpotentialtemp[K]oftheLCL:275.95</t>
  </si>
  <si>
    <t>Meanmixedlayerpotentialtemperature:271.50</t>
  </si>
  <si>
    <t>1000hPato500hPathickness:5192.00</t>
  </si>
  <si>
    <t>Precipitablewater[mm]forentiresounding:4.49</t>
  </si>
  <si>
    <t>Observationtime:210218/1200</t>
  </si>
  <si>
    <t>Showalterindex:14.45</t>
  </si>
  <si>
    <t>Liftedindex:14.84</t>
  </si>
  <si>
    <t>LIFTcomputedusingvirtualtemperature:14.87</t>
  </si>
  <si>
    <t>SWEATindex:47.98</t>
  </si>
  <si>
    <t>Crosstotalsindex:4.80</t>
  </si>
  <si>
    <t>Totalstotalsindex:26.60</t>
  </si>
  <si>
    <t>Temp[K]oftheLiftedCondensationLevel:259.05</t>
  </si>
  <si>
    <t>Pres[hPa]oftheLiftedCondensationLevel:801.13</t>
  </si>
  <si>
    <t>Equivalentpotentialtemp[K]oftheLCL:280.70</t>
  </si>
  <si>
    <t>Meanmixedlayerpotentialtemperature:276.00</t>
  </si>
  <si>
    <t>Meanmixedlayermixingratio:1.62</t>
  </si>
  <si>
    <t>Precipitablewater[mm]forentiresounding:5.02</t>
  </si>
  <si>
    <t>Observationtime:210219/0000</t>
  </si>
  <si>
    <t>LIFTcomputedusingvirtualtemperature:9.53</t>
  </si>
  <si>
    <t>SWEATindex:93.01</t>
  </si>
  <si>
    <t>Temp[K]oftheLiftedCondensationLevel:265.01</t>
  </si>
  <si>
    <t>Pres[hPa]oftheLiftedCondensationLevel:853.95</t>
  </si>
  <si>
    <t>Equivalentpotentialtemp[K]oftheLCL:284.22</t>
  </si>
  <si>
    <t>Meanmixedlayerpotentialtemperature:277.26</t>
  </si>
  <si>
    <t>Meanmixedlayermixingratio:2.45</t>
  </si>
  <si>
    <t>1000hPato500hPathickness:5276.00</t>
  </si>
  <si>
    <t>Precipitablewater[mm]forentiresounding:9.38</t>
  </si>
  <si>
    <t>Observationtime:210219/1200</t>
  </si>
  <si>
    <t>Showalterindex:11.94</t>
  </si>
  <si>
    <t>LIFTcomputedusingvirtualtemperature:11.91</t>
  </si>
  <si>
    <t>Kindex:5.20</t>
  </si>
  <si>
    <t>Temp[K]oftheLiftedCondensationLevel:265.64</t>
  </si>
  <si>
    <t>Pres[hPa]oftheLiftedCondensationLevel:889.88</t>
  </si>
  <si>
    <t>Equivalentpotentialtemp[K]oftheLCL:281.60</t>
  </si>
  <si>
    <t>Meanmixedlayerpotentialtemperature:274.66</t>
  </si>
  <si>
    <t>1000hPato500hPathickness:5179.00</t>
  </si>
  <si>
    <t>Precipitablewater[mm]forentiresounding:6.16</t>
  </si>
  <si>
    <t>Observationtime:210220/0000</t>
  </si>
  <si>
    <t>Showalterindex:13.21</t>
  </si>
  <si>
    <t>Liftedindex:14.27</t>
  </si>
  <si>
    <t>LIFTcomputedusingvirtualtemperature:14.25</t>
  </si>
  <si>
    <t>Kindex:1.20</t>
  </si>
  <si>
    <t>Totalstotalsindex:37.30</t>
  </si>
  <si>
    <t>Temp[K]oftheLiftedCondensationLevel:262.32</t>
  </si>
  <si>
    <t>Pres[hPa]oftheLiftedCondensationLevel:860.73</t>
  </si>
  <si>
    <t>Equivalentpotentialtemp[K]oftheLCL:279.38</t>
  </si>
  <si>
    <t>Meanmixedlayerpotentialtemperature:273.82</t>
  </si>
  <si>
    <t>1000hPato500hPathickness:5209.00</t>
  </si>
  <si>
    <t>Precipitablewater[mm]forentiresounding:6.08</t>
  </si>
  <si>
    <t>Observationtime:210220/1200</t>
  </si>
  <si>
    <t>Showalterindex:13.12</t>
  </si>
  <si>
    <t>Liftedindex:13.30</t>
  </si>
  <si>
    <t>Crosstotalsindex:15.80</t>
  </si>
  <si>
    <t>Temp[K]oftheLiftedCondensationLevel:261.13</t>
  </si>
  <si>
    <t>Pres[hPa]oftheLiftedCondensationLevel:823.66</t>
  </si>
  <si>
    <t>Equivalentpotentialtemp[K]oftheLCL:281.38</t>
  </si>
  <si>
    <t>Meanmixedlayerpotentialtemperature:276.02</t>
  </si>
  <si>
    <t>Meanmixedlayermixingratio:1.87</t>
  </si>
  <si>
    <t>1000hPato500hPathickness:5254.00</t>
  </si>
  <si>
    <t>Observationtime:210221/0000</t>
  </si>
  <si>
    <t>Showalterindex:12.59</t>
  </si>
  <si>
    <t>Liftedindex:16.20</t>
  </si>
  <si>
    <t>LIFTcomputedusingvirtualtemperature:16.22</t>
  </si>
  <si>
    <t>Kindex:-10.50</t>
  </si>
  <si>
    <t>Temp[K]oftheLiftedCondensationLevel:259.27</t>
  </si>
  <si>
    <t>Pres[hPa]oftheLiftedCondensationLevel:815.95</t>
  </si>
  <si>
    <t>Equivalentpotentialtemp[K]oftheLCL:279.47</t>
  </si>
  <si>
    <t>Meanmixedlayerpotentialtemperature:274.81</t>
  </si>
  <si>
    <t>1000hPato500hPathickness:5311.00</t>
  </si>
  <si>
    <t>Observationtime:210221/1200</t>
  </si>
  <si>
    <t>Showalterindex:11.43</t>
  </si>
  <si>
    <t>LIFTcomputedusingvirtualtemperature:11.28</t>
  </si>
  <si>
    <t>Kindex:-12.90</t>
  </si>
  <si>
    <t>Crosstotalsindex:2.80</t>
  </si>
  <si>
    <t>Verticaltotalsindex:25.80</t>
  </si>
  <si>
    <t>Temp[K]oftheLiftedCondensationLevel:261.90</t>
  </si>
  <si>
    <t>Pres[hPa]oftheLiftedCondensationLevel:797.91</t>
  </si>
  <si>
    <t>Equivalentpotentialtemp[K]oftheLCL:285.30</t>
  </si>
  <si>
    <t>Meanmixedlayerpotentialtemperature:279.36</t>
  </si>
  <si>
    <t>Meanmixedlayermixingratio:2.06</t>
  </si>
  <si>
    <t>Observationtime:210222/0000</t>
  </si>
  <si>
    <t>Liftedindex:17.66</t>
  </si>
  <si>
    <t>LIFTcomputedusingvirtualtemperature:17.75</t>
  </si>
  <si>
    <t>Crosstotalsindex:-2.80</t>
  </si>
  <si>
    <t>Pres[hPa]oftheLiftedCondensationLevel:807.89</t>
  </si>
  <si>
    <t>Equivalentpotentialtemp[K]oftheLCL:281.68</t>
  </si>
  <si>
    <t>Meanmixedlayerpotentialtemperature:276.58</t>
  </si>
  <si>
    <t>Meanmixedlayermixingratio:1.77</t>
  </si>
  <si>
    <t>Precipitablewater[mm]forentiresounding:5.67</t>
  </si>
  <si>
    <t>Observationtime:210222/1200</t>
  </si>
  <si>
    <t>Showalterindex:17.26</t>
  </si>
  <si>
    <t>Liftedindex:17.48</t>
  </si>
  <si>
    <t>LIFTcomputedusingvirtualtemperature:17.56</t>
  </si>
  <si>
    <t>Kindex:-15.70</t>
  </si>
  <si>
    <t>Crosstotalsindex:-12.80</t>
  </si>
  <si>
    <t>Totalstotalsindex:8.40</t>
  </si>
  <si>
    <t>Temp[K]oftheLiftedCondensationLevel:266.07</t>
  </si>
  <si>
    <t>Pres[hPa]oftheLiftedCondensationLevel:847.64</t>
  </si>
  <si>
    <t>Equivalentpotentialtemp[K]oftheLCL:286.58</t>
  </si>
  <si>
    <t>Meanmixedlayerpotentialtemperature:278.94</t>
  </si>
  <si>
    <t>Meanmixedlayermixingratio:2.68</t>
  </si>
  <si>
    <t>Precipitablewater[mm]forentiresounding:7.55</t>
  </si>
  <si>
    <t>Observationtime:210223/0000</t>
  </si>
  <si>
    <t>Showalterindex:12.47</t>
  </si>
  <si>
    <t>Liftedindex:17.80</t>
  </si>
  <si>
    <t>LIFTcomputedusingvirtualtemperature:17.92</t>
  </si>
  <si>
    <t>Temp[K]oftheLiftedCondensationLevel:267.33</t>
  </si>
  <si>
    <t>Pres[hPa]oftheLiftedCondensationLevel:869.08</t>
  </si>
  <si>
    <t>Equivalentpotentialtemp[K]oftheLCL:286.43</t>
  </si>
  <si>
    <t>Meanmixedlayerpotentialtemperature:278.29</t>
  </si>
  <si>
    <t>Meanmixedlayermixingratio:2.88</t>
  </si>
  <si>
    <t>Precipitablewater[mm]forentiresounding:12.13</t>
  </si>
  <si>
    <t>Observationtime:210223/1200</t>
  </si>
  <si>
    <t>Showalterindex:14.04</t>
  </si>
  <si>
    <t>Liftedindex:15.10</t>
  </si>
  <si>
    <t>LIFTcomputedusingvirtualtemperature:15.09</t>
  </si>
  <si>
    <t>SWEATindex:97.01</t>
  </si>
  <si>
    <t>Kindex:-3.70</t>
  </si>
  <si>
    <t>Crosstotalsindex:7.50</t>
  </si>
  <si>
    <t>Pres[hPa]oftheLiftedCondensationLevel:923.25</t>
  </si>
  <si>
    <t>Equivalentpotentialtemp[K]oftheLCL:290.54</t>
  </si>
  <si>
    <t>Observationtime:210224/0000</t>
  </si>
  <si>
    <t>Liftedindex:14.89</t>
  </si>
  <si>
    <t>LIFTcomputedusingvirtualtemperature:14.93</t>
  </si>
  <si>
    <t>Temp[K]oftheLiftedCondensationLevel:271.04</t>
  </si>
  <si>
    <t>Pres[hPa]oftheLiftedCondensationLevel:909.37</t>
  </si>
  <si>
    <t>Equivalentpotentialtemp[K]oftheLCL:288.68</t>
  </si>
  <si>
    <t>Meanmixedlayerpotentialtemperature:278.51</t>
  </si>
  <si>
    <t>Precipitablewater[mm]forentiresounding:10.99</t>
  </si>
  <si>
    <t>Observationtime:210224/1200</t>
  </si>
  <si>
    <t>Showalterindex:11.59</t>
  </si>
  <si>
    <t>LIFTcomputedusingvirtualtemperature:11.75</t>
  </si>
  <si>
    <t>SWEATindex:43.01</t>
  </si>
  <si>
    <t>Totalstotalsindex:38.90</t>
  </si>
  <si>
    <t>CINSusingvirtualtemperature:-28.21</t>
  </si>
  <si>
    <t>EquilibrumLevelusingvirtualtemperature:827.42</t>
  </si>
  <si>
    <t>LFCTusingvirtualtemperature:831.91</t>
  </si>
  <si>
    <t>Temp[K]oftheLiftedCondensationLevel:274.37</t>
  </si>
  <si>
    <t>Pres[hPa]oftheLiftedCondensationLevel:954.29</t>
  </si>
  <si>
    <t>Equivalentpotentialtemp[K]oftheLCL:290.31</t>
  </si>
  <si>
    <t>Meanmixedlayerpotentialtemperature:278.07</t>
  </si>
  <si>
    <t>1000hPato500hPathickness:5373.00</t>
  </si>
  <si>
    <t>Precipitablewater[mm]forentiresounding:12.86</t>
  </si>
  <si>
    <t>Observationtime:210225/0000</t>
  </si>
  <si>
    <t>Showalterindex:12.80</t>
  </si>
  <si>
    <t>Liftedindex:14.10</t>
  </si>
  <si>
    <t>Kindex:8.80</t>
  </si>
  <si>
    <t>Temp[K]oftheLiftedCondensationLevel:271.39</t>
  </si>
  <si>
    <t>Pres[hPa]oftheLiftedCondensationLevel:939.35</t>
  </si>
  <si>
    <t>Meanmixedlayerpotentialtemperature:276.30</t>
  </si>
  <si>
    <t>Precipitablewater[mm]forentiresounding:11.31</t>
  </si>
  <si>
    <t>Observationtime:210225/1200</t>
  </si>
  <si>
    <t>Showalterindex:18.57</t>
  </si>
  <si>
    <t>Liftedindex:17.70</t>
  </si>
  <si>
    <t>Crosstotalsindex:7.00</t>
  </si>
  <si>
    <t>Totalstotalsindex:23.00</t>
  </si>
  <si>
    <t>Temp[K]oftheLiftedCondensationLevel:270.55</t>
  </si>
  <si>
    <t>Pres[hPa]oftheLiftedCondensationLevel:911.42</t>
  </si>
  <si>
    <t>Equivalentpotentialtemp[K]oftheLCL:287.62</t>
  </si>
  <si>
    <t>Observationtime:210226/0000</t>
  </si>
  <si>
    <t>Showalterindex:17.07</t>
  </si>
  <si>
    <t>Liftedindex:21.09</t>
  </si>
  <si>
    <t>LIFTcomputedusingvirtualtemperature:21.17</t>
  </si>
  <si>
    <t>Crosstotalsindex:6.00</t>
  </si>
  <si>
    <t>Pres[hPa]oftheLiftedCondensationLevel:905.66</t>
  </si>
  <si>
    <t>Equivalentpotentialtemp[K]oftheLCL:285.53</t>
  </si>
  <si>
    <t>Meanmixedlayerpotentialtemperature:276.75</t>
  </si>
  <si>
    <t>Meanmixedlayermixingratio:3.13</t>
  </si>
  <si>
    <t>Precipitablewater[mm]forentiresounding:10.32</t>
  </si>
  <si>
    <t>Observationtime:210226/1200</t>
  </si>
  <si>
    <t>Showalterindex:16.50</t>
  </si>
  <si>
    <t>Liftedindex:19.86</t>
  </si>
  <si>
    <t>LIFTcomputedusingvirtualtemperature:19.82</t>
  </si>
  <si>
    <t>Kindex:-18.30</t>
  </si>
  <si>
    <t>Crosstotalsindex:11.20</t>
  </si>
  <si>
    <t>Totalstotalsindex:27.40</t>
  </si>
  <si>
    <t>Temp[K]oftheLiftedCondensationLevel:269.04</t>
  </si>
  <si>
    <t>Pres[hPa]oftheLiftedCondensationLevel:880.11</t>
  </si>
  <si>
    <t>Equivalentpotentialtemp[K]oftheLCL:288.19</t>
  </si>
  <si>
    <t>Meanmixedlayerpotentialtemperature:279.06</t>
  </si>
  <si>
    <t>Meanmixedlayermixingratio:3.24</t>
  </si>
  <si>
    <t>Precipitablewater[mm]forentiresounding:8.73</t>
  </si>
  <si>
    <t>Observationtime:210227/0000</t>
  </si>
  <si>
    <t>Showalterindex:13.87</t>
  </si>
  <si>
    <t>Liftedindex:16.87</t>
  </si>
  <si>
    <t>LIFTcomputedusingvirtualtemperature:16.83</t>
  </si>
  <si>
    <t>Crosstotalsindex:12.30</t>
  </si>
  <si>
    <t>Verticaltotalsindex:19.30</t>
  </si>
  <si>
    <t>Temp[K]oftheLiftedCondensationLevel:270.10</t>
  </si>
  <si>
    <t>Pres[hPa]oftheLiftedCondensationLevel:877.57</t>
  </si>
  <si>
    <t>Meanmixedlayerpotentialtemperature:280.38</t>
  </si>
  <si>
    <t>Meanmixedlayermixingratio:3.51</t>
  </si>
  <si>
    <t>1000hPato500hPathickness:5458.00</t>
  </si>
  <si>
    <t>Precipitablewater[mm]forentiresounding:8.31</t>
  </si>
  <si>
    <t>Observationtime:210227/1200</t>
  </si>
  <si>
    <t>Showalterindex:12.51</t>
  </si>
  <si>
    <t>Liftedindex:13.91</t>
  </si>
  <si>
    <t>LIFTcomputedusingvirtualtemperature:13.84</t>
  </si>
  <si>
    <t>Crosstotalsindex:5.90</t>
  </si>
  <si>
    <t>Totalstotalsindex:29.80</t>
  </si>
  <si>
    <t>Temp[K]oftheLiftedCondensationLevel:271.56</t>
  </si>
  <si>
    <t>Pres[hPa]oftheLiftedCondensationLevel:862.82</t>
  </si>
  <si>
    <t>Equivalentpotentialtemp[K]oftheLCL:294.59</t>
  </si>
  <si>
    <t>Meanmixedlayerpotentialtemperature:283.26</t>
  </si>
  <si>
    <t>Observationtime:210228/0000</t>
  </si>
  <si>
    <t>Showalterindex:8.86</t>
  </si>
  <si>
    <t>Liftedindex:11.55</t>
  </si>
  <si>
    <t>Temp[K]oftheLiftedCondensationLevel:271.55</t>
  </si>
  <si>
    <t>Pres[hPa]oftheLiftedCondensationLevel:863.24</t>
  </si>
  <si>
    <t>Equivalentpotentialtemp[K]oftheLCL:294.54</t>
  </si>
  <si>
    <t>Precipitablewater[mm]forentiresounding:11.12</t>
  </si>
  <si>
    <t>Observationtime:210228/1200</t>
  </si>
  <si>
    <t>LIFTcomputedusingvirtualtemperature:8.86</t>
  </si>
  <si>
    <t>SWEATindex:99.98</t>
  </si>
  <si>
    <t>Temp[K]oftheLiftedCondensationLevel:273.12</t>
  </si>
  <si>
    <t>Pres[hPa]oftheLiftedCondensationLevel:933.07</t>
  </si>
  <si>
    <t>Equivalentpotentialtemp[K]oftheLCL:290.08</t>
  </si>
  <si>
    <t>Meanmixedlayerpotentialtemperature:278.59</t>
  </si>
  <si>
    <t>Observationtime:220201/0000</t>
  </si>
  <si>
    <t>Showalterindex:10.57</t>
  </si>
  <si>
    <t>Liftedindex:9.71</t>
  </si>
  <si>
    <t>LIFTcomputedusingvirtualtemperature:9.66</t>
  </si>
  <si>
    <t>Pres[hPa]oftheLiftedCondensationLevel:922.77</t>
  </si>
  <si>
    <t>Meanmixedlayerpotentialtemperature:279.00</t>
  </si>
  <si>
    <t>Observationtime:220201/1200</t>
  </si>
  <si>
    <t>Showalterindex:7.61</t>
  </si>
  <si>
    <t>Liftedindex:8.31</t>
  </si>
  <si>
    <t>LIFTcomputedusingvirtualtemperature:8.35</t>
  </si>
  <si>
    <t>SWEATindex:215.69</t>
  </si>
  <si>
    <t>Kindex:-22.80</t>
  </si>
  <si>
    <t>Temp[K]oftheLiftedCondensationLevel:269.37</t>
  </si>
  <si>
    <t>Pres[hPa]oftheLiftedCondensationLevel:841.34</t>
  </si>
  <si>
    <t>Meanmixedlayerpotentialtemperature:283.01</t>
  </si>
  <si>
    <t>Precipitablewater[mm]forentiresounding:9.62</t>
  </si>
  <si>
    <t>Observationtime:220202/0000</t>
  </si>
  <si>
    <t>Liftedindex:7.18</t>
  </si>
  <si>
    <t>LIFTcomputedusingvirtualtemperature:7.20</t>
  </si>
  <si>
    <t>SWEATindex:205.82</t>
  </si>
  <si>
    <t>Kindex:17.70</t>
  </si>
  <si>
    <t>Temp[K]oftheLiftedCondensationLevel:270.23</t>
  </si>
  <si>
    <t>Pres[hPa]oftheLiftedCondensationLevel:827.11</t>
  </si>
  <si>
    <t>Equivalentpotentialtemp[K]oftheLCL:296.15</t>
  </si>
  <si>
    <t>Meanmixedlayerpotentialtemperature:285.31</t>
  </si>
  <si>
    <t>Observationtime:220202/1200</t>
  </si>
  <si>
    <t>Showalterindex:4.93</t>
  </si>
  <si>
    <t>Liftedindex:4.80</t>
  </si>
  <si>
    <t>LIFTcomputedusingvirtualtemperature:4.82</t>
  </si>
  <si>
    <t>SWEATindex:193.34</t>
  </si>
  <si>
    <t>Temp[K]oftheLiftedCondensationLevel:268.70</t>
  </si>
  <si>
    <t>Pres[hPa]oftheLiftedCondensationLevel:772.80</t>
  </si>
  <si>
    <t>Equivalentpotentialtemp[K]oftheLCL:299.79</t>
  </si>
  <si>
    <t>Precipitablewater[mm]forentiresounding:13.91</t>
  </si>
  <si>
    <t>Observationtime:220203/0000</t>
  </si>
  <si>
    <t>Liftedindex:5.74</t>
  </si>
  <si>
    <t>LIFTcomputedusingvirtualtemperature:5.78</t>
  </si>
  <si>
    <t>SWEATindex:132.88</t>
  </si>
  <si>
    <t>Totalstotalsindex:47.20</t>
  </si>
  <si>
    <t>Temp[K]oftheLiftedCondensationLevel:269.34</t>
  </si>
  <si>
    <t>Pres[hPa]oftheLiftedCondensationLevel:791.23</t>
  </si>
  <si>
    <t>Meanmixedlayerpotentialtemperature:287.99</t>
  </si>
  <si>
    <t>Precipitablewater[mm]forentiresounding:13.86</t>
  </si>
  <si>
    <t>Observationtime:220203/1200</t>
  </si>
  <si>
    <t>Showalterindex:3.90</t>
  </si>
  <si>
    <t>SWEATindex:163.49</t>
  </si>
  <si>
    <t>Temp[K]oftheLiftedCondensationLevel:270.31</t>
  </si>
  <si>
    <t>Pres[hPa]oftheLiftedCondensationLevel:797.13</t>
  </si>
  <si>
    <t>Meanmixedlayerpotentialtemperature:288.42</t>
  </si>
  <si>
    <t>Precipitablewater[mm]forentiresounding:11.41</t>
  </si>
  <si>
    <t>Observationtime:220204/0000</t>
  </si>
  <si>
    <t>Kindex:19.40</t>
  </si>
  <si>
    <t>Temp[K]oftheLiftedCondensationLevel:273.64</t>
  </si>
  <si>
    <t>Pres[hPa]oftheLiftedCondensationLevel:926.90</t>
  </si>
  <si>
    <t>Equivalentpotentialtemp[K]oftheLCL:291.70</t>
  </si>
  <si>
    <t>Precipitablewater[mm]forentiresounding:14.38</t>
  </si>
  <si>
    <t>Observationtime:220204/1200</t>
  </si>
  <si>
    <t>Showalterindex:10.82</t>
  </si>
  <si>
    <t>Kindex:11.60</t>
  </si>
  <si>
    <t>Temp[K]oftheLiftedCondensationLevel:269.90</t>
  </si>
  <si>
    <t>Pres[hPa]oftheLiftedCondensationLevel:910.55</t>
  </si>
  <si>
    <t>Equivalentpotentialtemp[K]oftheLCL:286.57</t>
  </si>
  <si>
    <t>Meanmixedlayerpotentialtemperature:277.23</t>
  </si>
  <si>
    <t>Meanmixedlayermixingratio:3.33</t>
  </si>
  <si>
    <t>1000hPato500hPathickness:5297.00</t>
  </si>
  <si>
    <t>Precipitablewater[mm]forentiresounding:11.06</t>
  </si>
  <si>
    <t>Observationtime:220205/0000</t>
  </si>
  <si>
    <t>Showalterindex:14.22</t>
  </si>
  <si>
    <t>Liftedindex:13.69</t>
  </si>
  <si>
    <t>LIFTcomputedusingvirtualtemperature:13.68</t>
  </si>
  <si>
    <t>Totalstotalsindex:35.00</t>
  </si>
  <si>
    <t>Pres[hPa]oftheLiftedCondensationLevel:886.03</t>
  </si>
  <si>
    <t>Equivalentpotentialtemp[K]oftheLCL:283.20</t>
  </si>
  <si>
    <t>Meanmixedlayerpotentialtemperature:275.80</t>
  </si>
  <si>
    <t>Meanmixedlayermixingratio:2.63</t>
  </si>
  <si>
    <t>1000hPato500hPathickness:5270.00</t>
  </si>
  <si>
    <t>Observationtime:220205/1200</t>
  </si>
  <si>
    <t>Liftedindex:13.68</t>
  </si>
  <si>
    <t>LIFTcomputedusingvirtualtemperature:13.67</t>
  </si>
  <si>
    <t>Temp[K]oftheLiftedCondensationLevel:264.48</t>
  </si>
  <si>
    <t>Pres[hPa]oftheLiftedCondensationLevel:830.88</t>
  </si>
  <si>
    <t>Equivalentpotentialtemp[K]oftheLCL:285.80</t>
  </si>
  <si>
    <t>Meanmixedlayerpotentialtemperature:278.87</t>
  </si>
  <si>
    <t>Meanmixedlayermixingratio:2.42</t>
  </si>
  <si>
    <t>1000hPato500hPathickness:5317.00</t>
  </si>
  <si>
    <t>Precipitablewater[mm]forentiresounding:8.36</t>
  </si>
  <si>
    <t>Observationtime:220206/0000</t>
  </si>
  <si>
    <t>Liftedindex:13.88</t>
  </si>
  <si>
    <t>LIFTcomputedusingvirtualtemperature:13.95</t>
  </si>
  <si>
    <t>Pres[hPa]oftheLiftedCondensationLevel:806.29</t>
  </si>
  <si>
    <t>1000hPato500hPathickness:5341.00</t>
  </si>
  <si>
    <t>Observationtime:220206/1200</t>
  </si>
  <si>
    <t>Liftedindex:7.57</t>
  </si>
  <si>
    <t>LIFTcomputedusingvirtualtemperature:7.55</t>
  </si>
  <si>
    <t>Temp[K]oftheLiftedCondensationLevel:266.53</t>
  </si>
  <si>
    <t>Pres[hPa]oftheLiftedCondensationLevel:819.23</t>
  </si>
  <si>
    <t>Equivalentpotentialtemp[K]oftheLCL:290.44</t>
  </si>
  <si>
    <t>Meanmixedlayerpotentialtemperature:282.16</t>
  </si>
  <si>
    <t>Meanmixedlayermixingratio:2.86</t>
  </si>
  <si>
    <t>1000hPato500hPathickness:5314.00</t>
  </si>
  <si>
    <t>Observationtime:220207/0000</t>
  </si>
  <si>
    <t>Showalterindex:10.38</t>
  </si>
  <si>
    <t>Liftedindex:13.18</t>
  </si>
  <si>
    <t>LIFTcomputedusingvirtualtemperature:13.23</t>
  </si>
  <si>
    <t>Kindex:-26.50</t>
  </si>
  <si>
    <t>Temp[K]oftheLiftedCondensationLevel:266.63</t>
  </si>
  <si>
    <t>Pres[hPa]oftheLiftedCondensationLevel:857.64</t>
  </si>
  <si>
    <t>Equivalentpotentialtemp[K]oftheLCL:286.46</t>
  </si>
  <si>
    <t>Meanmixedlayerpotentialtemperature:278.60</t>
  </si>
  <si>
    <t>Precipitablewater[mm]forentiresounding:7.46</t>
  </si>
  <si>
    <t>Observationtime:220207/1200</t>
  </si>
  <si>
    <t>Showalterindex:9.58</t>
  </si>
  <si>
    <t>Liftedindex:10.13</t>
  </si>
  <si>
    <t>LIFTcomputedusingvirtualtemperature:10.10</t>
  </si>
  <si>
    <t>Temp[K]oftheLiftedCondensationLevel:266.60</t>
  </si>
  <si>
    <t>Pres[hPa]oftheLiftedCondensationLevel:789.11</t>
  </si>
  <si>
    <t>Equivalentpotentialtemp[K]oftheLCL:294.01</t>
  </si>
  <si>
    <t>Meanmixedlayerpotentialtemperature:285.28</t>
  </si>
  <si>
    <t>Precipitablewater[mm]forentiresounding:8.44</t>
  </si>
  <si>
    <t>Observationtime:220208/0000</t>
  </si>
  <si>
    <t>LIFTcomputedusingvirtualtemperature:11.48</t>
  </si>
  <si>
    <t>SWEATindex:146.91</t>
  </si>
  <si>
    <t>Temp[K]oftheLiftedCondensationLevel:268.13</t>
  </si>
  <si>
    <t>Pres[hPa]oftheLiftedCondensationLevel:800.78</t>
  </si>
  <si>
    <t>Equivalentpotentialtemp[K]oftheLCL:295.36</t>
  </si>
  <si>
    <t>Meanmixedlayerpotentialtemperature:285.72</t>
  </si>
  <si>
    <t>Precipitablewater[mm]forentiresounding:11.05</t>
  </si>
  <si>
    <t>Observationtime:220208/1200</t>
  </si>
  <si>
    <t>Showalterindex:3.62</t>
  </si>
  <si>
    <t>Liftedindex:2.78</t>
  </si>
  <si>
    <t>LIFTcomputedusingvirtualtemperature:2.79</t>
  </si>
  <si>
    <t>SWEATindex:227.84</t>
  </si>
  <si>
    <t>Temp[K]oftheLiftedCondensationLevel:271.59</t>
  </si>
  <si>
    <t>Pres[hPa]oftheLiftedCondensationLevel:791.95</t>
  </si>
  <si>
    <t>Equivalentpotentialtemp[K]oftheLCL:303.02</t>
  </si>
  <si>
    <t>Meanmixedlayerpotentialtemperature:290.31</t>
  </si>
  <si>
    <t>Meanmixedlayermixingratio:4.34</t>
  </si>
  <si>
    <t>Precipitablewater[mm]forentiresounding:15.92</t>
  </si>
  <si>
    <t>Observationtime:220209/0000</t>
  </si>
  <si>
    <t>Showalterindex:5.49</t>
  </si>
  <si>
    <t>Liftedindex:5.72</t>
  </si>
  <si>
    <t>LIFTcomputedusingvirtualtemperature:5.76</t>
  </si>
  <si>
    <t>SWEATindex:190.75</t>
  </si>
  <si>
    <t>Pres[hPa]oftheLiftedCondensationLevel:861.28</t>
  </si>
  <si>
    <t>Equivalentpotentialtemp[K]oftheLCL:300.78</t>
  </si>
  <si>
    <t>Meanmixedlayerpotentialtemperature:286.57</t>
  </si>
  <si>
    <t>Observationtime:220209/1200</t>
  </si>
  <si>
    <t>Liftedindex:10.84</t>
  </si>
  <si>
    <t>LIFTcomputedusingvirtualtemperature:10.91</t>
  </si>
  <si>
    <t>Temp[K]oftheLiftedCondensationLevel:273.19</t>
  </si>
  <si>
    <t>Equivalentpotentialtemp[K]oftheLCL:290.36</t>
  </si>
  <si>
    <t>Meanmixedlayerpotentialtemperature:278.78</t>
  </si>
  <si>
    <t>Observationtime:220210/0000</t>
  </si>
  <si>
    <t>Liftedindex:12.92</t>
  </si>
  <si>
    <t>LIFTcomputedusingvirtualtemperature:12.92</t>
  </si>
  <si>
    <t>Kindex:9.70</t>
  </si>
  <si>
    <t>Totalstotalsindex:38.20</t>
  </si>
  <si>
    <t>Temp[K]oftheLiftedCondensationLevel:268.53</t>
  </si>
  <si>
    <t>Equivalentpotentialtemp[K]oftheLCL:286.54</t>
  </si>
  <si>
    <t>Meanmixedlayerpotentialtemperature:277.85</t>
  </si>
  <si>
    <t>Meanmixedlayermixingratio:3.08</t>
  </si>
  <si>
    <t>Observationtime:220210/1200</t>
  </si>
  <si>
    <t>Showalterindex:13.76</t>
  </si>
  <si>
    <t>Liftedindex:12.55</t>
  </si>
  <si>
    <t>Crosstotalsindex:16.00</t>
  </si>
  <si>
    <t>ConvectiveAvailablePotentialEnergy:1.24</t>
  </si>
  <si>
    <t>CAPEusingvirtualtemperature:3.84</t>
  </si>
  <si>
    <t>ConvectiveInhibition:-11.56</t>
  </si>
  <si>
    <t>CINSusingvirtualtemperature:-7.65</t>
  </si>
  <si>
    <t>EquilibrumLevel:782.14</t>
  </si>
  <si>
    <t>EquilibrumLevelusingvirtualtemperature:780.42</t>
  </si>
  <si>
    <t>LevelofFreeConvection:851.22</t>
  </si>
  <si>
    <t>LFCTusingvirtualtemperature:857.30</t>
  </si>
  <si>
    <t>Pres[hPa]oftheLiftedCondensationLevel:927.55</t>
  </si>
  <si>
    <t>Equivalentpotentialtemp[K]oftheLCL:288.88</t>
  </si>
  <si>
    <t>Meanmixedlayerpotentialtemperature:278.09</t>
  </si>
  <si>
    <t>Precipitablewater[mm]forentiresounding:8.24</t>
  </si>
  <si>
    <t>Observationtime:220211/0000</t>
  </si>
  <si>
    <t>Showalterindex:16.53</t>
  </si>
  <si>
    <t>Liftedindex:16.32</t>
  </si>
  <si>
    <t>LIFTcomputedusingvirtualtemperature:16.36</t>
  </si>
  <si>
    <t>Kindex:-11.70</t>
  </si>
  <si>
    <t>Temp[K]oftheLiftedCondensationLevel:270.85</t>
  </si>
  <si>
    <t>Pres[hPa]oftheLiftedCondensationLevel:922.21</t>
  </si>
  <si>
    <t>Meanmixedlayerpotentialtemperature:277.21</t>
  </si>
  <si>
    <t>Precipitablewater[mm]forentiresounding:8.57</t>
  </si>
  <si>
    <t>Observationtime:220211/1200</t>
  </si>
  <si>
    <t>Showalterindex:10.04</t>
  </si>
  <si>
    <t>Liftedindex:14.75</t>
  </si>
  <si>
    <t>LIFTcomputedusingvirtualtemperature:14.83</t>
  </si>
  <si>
    <t>Kindex:-4.10</t>
  </si>
  <si>
    <t>Temp[K]oftheLiftedCondensationLevel:268.07</t>
  </si>
  <si>
    <t>Pres[hPa]oftheLiftedCondensationLevel:833.32</t>
  </si>
  <si>
    <t>Equivalentpotentialtemp[K]oftheLCL:291.53</t>
  </si>
  <si>
    <t>1000hPato500hPathickness:5461.00</t>
  </si>
  <si>
    <t>Precipitablewater[mm]forentiresounding:8.87</t>
  </si>
  <si>
    <t>Observationtime:220212/0000</t>
  </si>
  <si>
    <t>Showalterindex:9.85</t>
  </si>
  <si>
    <t>Kindex:-26.30</t>
  </si>
  <si>
    <t>Temp[K]oftheLiftedCondensationLevel:267.65</t>
  </si>
  <si>
    <t>Pres[hPa]oftheLiftedCondensationLevel:817.09</t>
  </si>
  <si>
    <t>Equivalentpotentialtemp[K]oftheLCL:292.61</t>
  </si>
  <si>
    <t>Meanmixedlayerpotentialtemperature:283.57</t>
  </si>
  <si>
    <t>Precipitablewater[mm]forentiresounding:8.21</t>
  </si>
  <si>
    <t>Observationtime:220212/1200</t>
  </si>
  <si>
    <t>Showalterindex:11.22</t>
  </si>
  <si>
    <t>Liftedindex:12.13</t>
  </si>
  <si>
    <t>LIFTcomputedusingvirtualtemperature:12.09</t>
  </si>
  <si>
    <t>Temp[K]oftheLiftedCondensationLevel:268.95</t>
  </si>
  <si>
    <t>Pres[hPa]oftheLiftedCondensationLevel:810.87</t>
  </si>
  <si>
    <t>Meanmixedlayerpotentialtemperature:285.57</t>
  </si>
  <si>
    <t>Precipitablewater[mm]forentiresounding:8.00</t>
  </si>
  <si>
    <t>Observationtime:220213/0000</t>
  </si>
  <si>
    <t>Showalterindex:11.54</t>
  </si>
  <si>
    <t>Liftedindex:13.97</t>
  </si>
  <si>
    <t>Kindex:0.00</t>
  </si>
  <si>
    <t>Temp[K]oftheLiftedCondensationLevel:274.56</t>
  </si>
  <si>
    <t>Pres[hPa]oftheLiftedCondensationLevel:945.79</t>
  </si>
  <si>
    <t>Meanmixedlayerpotentialtemperature:278.98</t>
  </si>
  <si>
    <t>Meanmixedlayermixingratio:4.51</t>
  </si>
  <si>
    <t>Precipitablewater[mm]forentiresounding:12.57</t>
  </si>
  <si>
    <t>Observationtime:220213/1200</t>
  </si>
  <si>
    <t>Showalterindex:12.93</t>
  </si>
  <si>
    <t>Liftedindex:14.66</t>
  </si>
  <si>
    <t>LIFTcomputedusingvirtualtemperature:14.68</t>
  </si>
  <si>
    <t>Pres[hPa]oftheLiftedCondensationLevel:972.04</t>
  </si>
  <si>
    <t>Equivalentpotentialtemp[K]oftheLCL:289.00</t>
  </si>
  <si>
    <t>Meanmixedlayerpotentialtemperature:276.85</t>
  </si>
  <si>
    <t>Precipitablewater[mm]forentiresounding:13.38</t>
  </si>
  <si>
    <t>Observationtime:220214/0000</t>
  </si>
  <si>
    <t>Showalterindex:11.84</t>
  </si>
  <si>
    <t>Liftedindex:13.29</t>
  </si>
  <si>
    <t>LIFTcomputedusingvirtualtemperature:13.32</t>
  </si>
  <si>
    <t>SWEATindex:54.02</t>
  </si>
  <si>
    <t>Kindex:-3.80</t>
  </si>
  <si>
    <t>Pres[hPa]oftheLiftedCondensationLevel:953.18</t>
  </si>
  <si>
    <t>Equivalentpotentialtemp[K]oftheLCL:288.70</t>
  </si>
  <si>
    <t>Meanmixedlayerpotentialtemperature:277.24</t>
  </si>
  <si>
    <t>1000hPato500hPathickness:5381.00</t>
  </si>
  <si>
    <t>Precipitablewater[mm]forentiresounding:10.98</t>
  </si>
  <si>
    <t>Observationtime:220214/1200</t>
  </si>
  <si>
    <t>Showalterindex:10.08</t>
  </si>
  <si>
    <t>LIFTcomputedusingvirtualtemperature:11.51</t>
  </si>
  <si>
    <t>SWEATindex:6.97</t>
  </si>
  <si>
    <t>Kindex:-2.00</t>
  </si>
  <si>
    <t>Pres[hPa]oftheLiftedCondensationLevel:919.67</t>
  </si>
  <si>
    <t>Equivalentpotentialtemp[K]oftheLCL:288.48</t>
  </si>
  <si>
    <t>Observationtime:220215/0000</t>
  </si>
  <si>
    <t>Showalterindex:12.26</t>
  </si>
  <si>
    <t>Liftedindex:11.66</t>
  </si>
  <si>
    <t>LIFTcomputedusingvirtualtemperature:11.69</t>
  </si>
  <si>
    <t>SWEATindex:13.00</t>
  </si>
  <si>
    <t>Pres[hPa]oftheLiftedCondensationLevel:932.53</t>
  </si>
  <si>
    <t>Equivalentpotentialtemp[K]oftheLCL:289.27</t>
  </si>
  <si>
    <t>Meanmixedlayerpotentialtemperature:278.16</t>
  </si>
  <si>
    <t>Precipitablewater[mm]forentiresounding:10.20</t>
  </si>
  <si>
    <t>Observationtime:220215/1200</t>
  </si>
  <si>
    <t>LIFTcomputedusingvirtualtemperature:10.68</t>
  </si>
  <si>
    <t>SWEATindex:14.01</t>
  </si>
  <si>
    <t>Kindex:-10.20</t>
  </si>
  <si>
    <t>Totalstotalsindex:37.50</t>
  </si>
  <si>
    <t>Temp[K]oftheLiftedCondensationLevel:271.68</t>
  </si>
  <si>
    <t>Pres[hPa]oftheLiftedCondensationLevel:910.18</t>
  </si>
  <si>
    <t>Equivalentpotentialtemp[K]oftheLCL:289.77</t>
  </si>
  <si>
    <t>Meanmixedlayerpotentialtemperature:279.10</t>
  </si>
  <si>
    <t>Meanmixedlayermixingratio:3.81</t>
  </si>
  <si>
    <t>Precipitablewater[mm]forentiresounding:8.32</t>
  </si>
  <si>
    <t>Observationtime:220216/0000</t>
  </si>
  <si>
    <t>Showalterindex:13.17</t>
  </si>
  <si>
    <t>Liftedindex:12.75</t>
  </si>
  <si>
    <t>LIFTcomputedusingvirtualtemperature:12.76</t>
  </si>
  <si>
    <t>Kindex:-15.40</t>
  </si>
  <si>
    <t>Totalstotalsindex:35.70</t>
  </si>
  <si>
    <t>Temp[K]oftheLiftedCondensationLevel:266.32</t>
  </si>
  <si>
    <t>Pres[hPa]oftheLiftedCondensationLevel:839.94</t>
  </si>
  <si>
    <t>Equivalentpotentialtemp[K]oftheLCL:287.81</t>
  </si>
  <si>
    <t>Meanmixedlayerpotentialtemperature:279.94</t>
  </si>
  <si>
    <t>Observationtime:220216/1200</t>
  </si>
  <si>
    <t>Liftedindex:12.50</t>
  </si>
  <si>
    <t>LIFTcomputedusingvirtualtemperature:12.50</t>
  </si>
  <si>
    <t>Kindex:-8.70</t>
  </si>
  <si>
    <t>Temp[K]oftheLiftedCondensationLevel:269.11</t>
  </si>
  <si>
    <t>Pres[hPa]oftheLiftedCondensationLevel:866.66</t>
  </si>
  <si>
    <t>Equivalentpotentialtemp[K]oftheLCL:289.73</t>
  </si>
  <si>
    <t>Meanmixedlayerpotentialtemperature:280.36</t>
  </si>
  <si>
    <t>Observationtime:220217/0000</t>
  </si>
  <si>
    <t>Showalterindex:11.86</t>
  </si>
  <si>
    <t>Liftedindex:13.23</t>
  </si>
  <si>
    <t>LIFTcomputedusingvirtualtemperature:13.20</t>
  </si>
  <si>
    <t>Kindex:-17.10</t>
  </si>
  <si>
    <t>Pres[hPa]oftheLiftedCondensationLevel:838.54</t>
  </si>
  <si>
    <t>Equivalentpotentialtemp[K]oftheLCL:289.55</t>
  </si>
  <si>
    <t>Precipitablewater[mm]forentiresounding:6.49</t>
  </si>
  <si>
    <t>Observationtime:220217/1200</t>
  </si>
  <si>
    <t>Showalterindex:11.90</t>
  </si>
  <si>
    <t>Liftedindex:9.01</t>
  </si>
  <si>
    <t>LIFTcomputedusingvirtualtemperature:8.96</t>
  </si>
  <si>
    <t>Crosstotalsindex:-2.50</t>
  </si>
  <si>
    <t>Temp[K]oftheLiftedCondensationLevel:264.79</t>
  </si>
  <si>
    <t>Pres[hPa]oftheLiftedCondensationLevel:757.14</t>
  </si>
  <si>
    <t>Equivalentpotentialtemp[K]oftheLCL:294.72</t>
  </si>
  <si>
    <t>Meanmixedlayerpotentialtemperature:286.71</t>
  </si>
  <si>
    <t>Precipitablewater[mm]forentiresounding:4.66</t>
  </si>
  <si>
    <t>Observationtime:220218/0000</t>
  </si>
  <si>
    <t>Showalterindex:7.24</t>
  </si>
  <si>
    <t>Liftedindex:9.07</t>
  </si>
  <si>
    <t>LIFTcomputedusingvirtualtemperature:9.07</t>
  </si>
  <si>
    <t>Temp[K]oftheLiftedCondensationLevel:265.45</t>
  </si>
  <si>
    <t>Pres[hPa]oftheLiftedCondensationLevel:776.23</t>
  </si>
  <si>
    <t>Equivalentpotentialtemp[K]oftheLCL:293.55</t>
  </si>
  <si>
    <t>Meanmixedlayerpotentialtemperature:285.40</t>
  </si>
  <si>
    <t>Precipitablewater[mm]forentiresounding:7.70</t>
  </si>
  <si>
    <t>Observationtime:220218/1200</t>
  </si>
  <si>
    <t>Showalterindex:4.26</t>
  </si>
  <si>
    <t>Liftedindex:7.50</t>
  </si>
  <si>
    <t>Kindex:17.50</t>
  </si>
  <si>
    <t>Temp[K]oftheLiftedCondensationLevel:265.15</t>
  </si>
  <si>
    <t>Pres[hPa]oftheLiftedCondensationLevel:758.61</t>
  </si>
  <si>
    <t>Equivalentpotentialtemp[K]oftheLCL:295.14</t>
  </si>
  <si>
    <t>Meanmixedlayerpotentialtemperature:286.94</t>
  </si>
  <si>
    <t>Precipitablewater[mm]forentiresounding:12.30</t>
  </si>
  <si>
    <t>Observationtime:220219/0000</t>
  </si>
  <si>
    <t>Showalterindex:8.78</t>
  </si>
  <si>
    <t>Liftedindex:8.56</t>
  </si>
  <si>
    <t>LIFTcomputedusingvirtualtemperature:8.60</t>
  </si>
  <si>
    <t>Temp[K]oftheLiftedCondensationLevel:273.72</t>
  </si>
  <si>
    <t>Pres[hPa]oftheLiftedCondensationLevel:927.34</t>
  </si>
  <si>
    <t>Meanmixedlayerpotentialtemperature:279.70</t>
  </si>
  <si>
    <t>Precipitablewater[mm]forentiresounding:13.43</t>
  </si>
  <si>
    <t>Observationtime:220219/1200</t>
  </si>
  <si>
    <t>Showalterindex:13.61</t>
  </si>
  <si>
    <t>Liftedindex:12.64</t>
  </si>
  <si>
    <t>Totalstotalsindex:34.30</t>
  </si>
  <si>
    <t>CAPEusingvirtualtemperature:0.26</t>
  </si>
  <si>
    <t>ConvectiveInhibition:-32.00</t>
  </si>
  <si>
    <t>CINSusingvirtualtemperature:-27.50</t>
  </si>
  <si>
    <t>EquilibrumLevel:822.36</t>
  </si>
  <si>
    <t>EquilibrumLevelusingvirtualtemperature:820.07</t>
  </si>
  <si>
    <t>LevelofFreeConvection:830.45</t>
  </si>
  <si>
    <t>LFCTusingvirtualtemperature:835.66</t>
  </si>
  <si>
    <t>Pres[hPa]oftheLiftedCondensationLevel:906.99</t>
  </si>
  <si>
    <t>Equivalentpotentialtemp[K]oftheLCL:292.24</t>
  </si>
  <si>
    <t>Meanmixedlayerpotentialtemperature:280.56</t>
  </si>
  <si>
    <t>Meanmixedlayermixingratio:4.16</t>
  </si>
  <si>
    <t>Precipitablewater[mm]forentiresounding:12.38</t>
  </si>
  <si>
    <t>Observationtime:220220/0000</t>
  </si>
  <si>
    <t>Showalterindex:14.33</t>
  </si>
  <si>
    <t>LIFTcomputedusingvirtualtemperature:14.56</t>
  </si>
  <si>
    <t>SWEATindex:35.98</t>
  </si>
  <si>
    <t>Verticaltotalsindex:21.70</t>
  </si>
  <si>
    <t>Temp[K]oftheLiftedCondensationLevel:269.30</t>
  </si>
  <si>
    <t>Pres[hPa]oftheLiftedCondensationLevel:845.34</t>
  </si>
  <si>
    <t>Equivalentpotentialtemp[K]oftheLCL:292.37</t>
  </si>
  <si>
    <t>Meanmixedlayerpotentialtemperature:282.56</t>
  </si>
  <si>
    <t>Precipitablewater[mm]forentiresounding:7.19</t>
  </si>
  <si>
    <t>Observationtime:220220/1200</t>
  </si>
  <si>
    <t>Showalterindex:13.70</t>
  </si>
  <si>
    <t>Liftedindex:12.26</t>
  </si>
  <si>
    <t>LIFTcomputedusingvirtualtemperature:12.35</t>
  </si>
  <si>
    <t>Kindex:-14.30</t>
  </si>
  <si>
    <t>Crosstotalsindex:-4.90</t>
  </si>
  <si>
    <t>Totalstotalsindex:20.20</t>
  </si>
  <si>
    <t>Temp[K]oftheLiftedCondensationLevel:268.19</t>
  </si>
  <si>
    <t>Pres[hPa]oftheLiftedCondensationLevel:795.96</t>
  </si>
  <si>
    <t>Equivalentpotentialtemp[K]oftheLCL:296.03</t>
  </si>
  <si>
    <t>Meanmixedlayerpotentialtemperature:286.28</t>
  </si>
  <si>
    <t>Meanmixedlayermixingratio:3.36</t>
  </si>
  <si>
    <t>Precipitablewater[mm]forentiresounding:10.13</t>
  </si>
  <si>
    <t>Observationtime:220221/0000</t>
  </si>
  <si>
    <t>Showalterindex:6.70</t>
  </si>
  <si>
    <t>Liftedindex:8.86</t>
  </si>
  <si>
    <t>LIFTcomputedusingvirtualtemperature:8.92</t>
  </si>
  <si>
    <t>Temp[K]oftheLiftedCondensationLevel:270.62</t>
  </si>
  <si>
    <t>Pres[hPa]oftheLiftedCondensationLevel:819.88</t>
  </si>
  <si>
    <t>Equivalentpotentialtemp[K]oftheLCL:297.72</t>
  </si>
  <si>
    <t>Meanmixedlayermixingratio:3.91</t>
  </si>
  <si>
    <t>Precipitablewater[mm]forentiresounding:14.98</t>
  </si>
  <si>
    <t>Observationtime:220221/1200</t>
  </si>
  <si>
    <t>Liftedindex:8.54</t>
  </si>
  <si>
    <t>Meanmixedlayerpotentialtemperature:283.70</t>
  </si>
  <si>
    <t>Precipitablewater[mm]forentiresounding:15.13</t>
  </si>
  <si>
    <t>Observationtime:220222/0000</t>
  </si>
  <si>
    <t>LIFTcomputedusingvirtualtemperature:6.49</t>
  </si>
  <si>
    <t>SWEATindex:119.72</t>
  </si>
  <si>
    <t>Temp[K]oftheLiftedCondensationLevel:272.24</t>
  </si>
  <si>
    <t>Pres[hPa]oftheLiftedCondensationLevel:835.08</t>
  </si>
  <si>
    <t>Equivalentpotentialtemp[K]oftheLCL:299.08</t>
  </si>
  <si>
    <t>Precipitablewater[mm]forentiresounding:14.02</t>
  </si>
  <si>
    <t>Observationtime:220222/1200</t>
  </si>
  <si>
    <t>Showalterindex:1.56</t>
  </si>
  <si>
    <t>Liftedindex:1.93</t>
  </si>
  <si>
    <t>LIFTcomputedusingvirtualtemperature:1.91</t>
  </si>
  <si>
    <t>SWEATindex:126.99</t>
  </si>
  <si>
    <t>Pres[hPa]oftheLiftedCondensationLevel:818.77</t>
  </si>
  <si>
    <t>Equivalentpotentialtemp[K]oftheLCL:305.79</t>
  </si>
  <si>
    <t>Meanmixedlayerpotentialtemperature:290.67</t>
  </si>
  <si>
    <t>Precipitablewater[mm]forentiresounding:17.95</t>
  </si>
  <si>
    <t>Observationtime:220223/0000</t>
  </si>
  <si>
    <t>Liftedindex:3.09</t>
  </si>
  <si>
    <t>LIFTcomputedusingvirtualtemperature:3.05</t>
  </si>
  <si>
    <t>SWEATindex:205.37</t>
  </si>
  <si>
    <t>Totalstotalsindex:52.20</t>
  </si>
  <si>
    <t>Temp[K]oftheLiftedCondensationLevel:274.97</t>
  </si>
  <si>
    <t>Pres[hPa]oftheLiftedCondensationLevel:843.22</t>
  </si>
  <si>
    <t>Equivalentpotentialtemp[K]oftheLCL:303.75</t>
  </si>
  <si>
    <t>Precipitablewater[mm]forentiresounding:17.20</t>
  </si>
  <si>
    <t>Observationtime:220223/1200</t>
  </si>
  <si>
    <t>Showalterindex:2.43</t>
  </si>
  <si>
    <t>Liftedindex:1.97</t>
  </si>
  <si>
    <t>LIFTcomputedusingvirtualtemperature:1.88</t>
  </si>
  <si>
    <t>ConvectiveAvailablePotentialEnergy:7.82</t>
  </si>
  <si>
    <t>CAPEusingvirtualtemperature:12.11</t>
  </si>
  <si>
    <t>ConvectiveInhibition:-83.90</t>
  </si>
  <si>
    <t>CINSusingvirtualtemperature:-71.68</t>
  </si>
  <si>
    <t>EquilibrumLevel:678.07</t>
  </si>
  <si>
    <t>EquilibrumLevelusingvirtualtemperature:676.15</t>
  </si>
  <si>
    <t>LevelofFreeConvection:729.66</t>
  </si>
  <si>
    <t>LFCTusingvirtualtemperature:736.20</t>
  </si>
  <si>
    <t>BulkRichardsonNumber:1.20</t>
  </si>
  <si>
    <t>BulkRichardsonNumberusingCAPV:1.85</t>
  </si>
  <si>
    <t>Temp[K]oftheLiftedCondensationLevel:274.26</t>
  </si>
  <si>
    <t>Pres[hPa]oftheLiftedCondensationLevel:800.25</t>
  </si>
  <si>
    <t>Meanmixedlayerpotentialtemperature:292.30</t>
  </si>
  <si>
    <t>Meanmixedlayermixingratio:5.22</t>
  </si>
  <si>
    <t>Precipitablewater[mm]forentiresounding:16.21</t>
  </si>
  <si>
    <t>Observationtime:220224/0000</t>
  </si>
  <si>
    <t>Showalterindex:2.65</t>
  </si>
  <si>
    <t>Liftedindex:7.45</t>
  </si>
  <si>
    <t>LIFTcomputedusingvirtualtemperature:7.45</t>
  </si>
  <si>
    <t>Temp[K]oftheLiftedCondensationLevel:276.38</t>
  </si>
  <si>
    <t>Pres[hPa]oftheLiftedCondensationLevel:908.80</t>
  </si>
  <si>
    <t>Equivalentpotentialtemp[K]oftheLCL:299.16</t>
  </si>
  <si>
    <t>Meanmixedlayerpotentialtemperature:284.06</t>
  </si>
  <si>
    <t>Observationtime:220224/1200</t>
  </si>
  <si>
    <t>LIFTcomputedusingvirtualtemperature:9.49</t>
  </si>
  <si>
    <t>SWEATindex:91.02</t>
  </si>
  <si>
    <t>Kindex:25.80</t>
  </si>
  <si>
    <t>Temp[K]oftheLiftedCondensationLevel:277.61</t>
  </si>
  <si>
    <t>Pres[hPa]oftheLiftedCondensationLevel:947.63</t>
  </si>
  <si>
    <t>Equivalentpotentialtemp[K]oftheLCL:297.54</t>
  </si>
  <si>
    <t>Meanmixedlayerpotentialtemperature:281.93</t>
  </si>
  <si>
    <t>Meanmixedlayermixingratio:5.59</t>
  </si>
  <si>
    <t>Precipitablewater[mm]forentiresounding:19.94</t>
  </si>
  <si>
    <t>Observationtime:220225/0000</t>
  </si>
  <si>
    <t>SWEATindex:94.00</t>
  </si>
  <si>
    <t>Temp[K]oftheLiftedCondensationLevel:277.71</t>
  </si>
  <si>
    <t>Pres[hPa]oftheLiftedCondensationLevel:949.33</t>
  </si>
  <si>
    <t>Equivalentpotentialtemp[K]oftheLCL:297.57</t>
  </si>
  <si>
    <t>Precipitablewater[mm]forentiresounding:19.74</t>
  </si>
  <si>
    <t>Observationtime:220225/1200</t>
  </si>
  <si>
    <t>Showalterindex:5.05</t>
  </si>
  <si>
    <t>SWEATindex:34.18</t>
  </si>
  <si>
    <t>Temp[K]oftheLiftedCondensationLevel:278.01</t>
  </si>
  <si>
    <t>Pres[hPa]oftheLiftedCondensationLevel:942.71</t>
  </si>
  <si>
    <t>Equivalentpotentialtemp[K]oftheLCL:298.93</t>
  </si>
  <si>
    <t>Meanmixedlayerpotentialtemperature:282.75</t>
  </si>
  <si>
    <t>1000hPato500hPathickness:5446.00</t>
  </si>
  <si>
    <t>Precipitablewater[mm]forentiresounding:20.39</t>
  </si>
  <si>
    <t>Observationtime:220226/0000</t>
  </si>
  <si>
    <t>Showalterindex:8.82</t>
  </si>
  <si>
    <t>LIFTcomputedusingvirtualtemperature:10.51</t>
  </si>
  <si>
    <t>Totalstotalsindex:42.30</t>
  </si>
  <si>
    <t>Equivalentpotentialtemp[K]oftheLCL:294.44</t>
  </si>
  <si>
    <t>Meanmixedlayerpotentialtemperature:280.57</t>
  </si>
  <si>
    <t>Precipitablewater[mm]forentiresounding:17.73</t>
  </si>
  <si>
    <t>Observationtime:220226/1200</t>
  </si>
  <si>
    <t>Showalterindex:8.16</t>
  </si>
  <si>
    <t>Liftedindex:10.31</t>
  </si>
  <si>
    <t>LIFTcomputedusingvirtualtemperature:10.39</t>
  </si>
  <si>
    <t>Temp[K]oftheLiftedCondensationLevel:275.22</t>
  </si>
  <si>
    <t>Pres[hPa]oftheLiftedCondensationLevel:944.40</t>
  </si>
  <si>
    <t>Equivalentpotentialtemp[K]oftheLCL:292.96</t>
  </si>
  <si>
    <t>Precipitablewater[mm]forentiresounding:16.94</t>
  </si>
  <si>
    <t>Observationtime:220227/0000</t>
  </si>
  <si>
    <t>Showalterindex:7.10</t>
  </si>
  <si>
    <t>Liftedindex:12.12</t>
  </si>
  <si>
    <t>LIFTcomputedusingvirtualtemperature:12.11</t>
  </si>
  <si>
    <t>Verticaltotalsindex:23.10</t>
  </si>
  <si>
    <t>Pres[hPa]oftheLiftedCondensationLevel:925.11</t>
  </si>
  <si>
    <t>Observationtime:220227/1200</t>
  </si>
  <si>
    <t>Showalterindex:6.81</t>
  </si>
  <si>
    <t>Liftedindex:11.51</t>
  </si>
  <si>
    <t>LIFTcomputedusingvirtualtemperature:11.57</t>
  </si>
  <si>
    <t>Pres[hPa]oftheLiftedCondensationLevel:933.79</t>
  </si>
  <si>
    <t>Equivalentpotentialtemp[K]oftheLCL:292.69</t>
  </si>
  <si>
    <t>Meanmixedlayerpotentialtemperature:279.96</t>
  </si>
  <si>
    <t>Observationtime:220228/0000</t>
  </si>
  <si>
    <t>LIFTcomputedusingvirtualtemperature:11.49</t>
  </si>
  <si>
    <t>Totalstotalsindex:45.80</t>
  </si>
  <si>
    <t>Temp[K]oftheLiftedCondensationLevel:275.75</t>
  </si>
  <si>
    <t>Pres[hPa]oftheLiftedCondensationLevel:945.92</t>
  </si>
  <si>
    <t>Equivalentpotentialtemp[K]oftheLCL:293.87</t>
  </si>
  <si>
    <t>Meanmixedlayerpotentialtemperature:280.18</t>
  </si>
  <si>
    <t>1000hPato500hPathickness:5418.00</t>
  </si>
  <si>
    <t>Precipitablewater[mm]forentiresounding:17.10</t>
  </si>
  <si>
    <t>Observationtime:220228/1200</t>
  </si>
  <si>
    <t>Showalterindex:3.47</t>
  </si>
  <si>
    <t>Liftedindex:4.44</t>
  </si>
  <si>
    <t>LIFTcomputedusingvirtualtemperature:4.33</t>
  </si>
  <si>
    <t>SWEATindex:95.37</t>
  </si>
  <si>
    <t>Kindex:23.83</t>
  </si>
  <si>
    <t>Crosstotalsindex:22.63</t>
  </si>
  <si>
    <t>Verticaltotalsindex:27.53</t>
  </si>
  <si>
    <t>Totalstotalsindex:50.16</t>
  </si>
  <si>
    <t>Pres[hPa]oftheLiftedCondensationLevel:895.46</t>
  </si>
  <si>
    <t>Equivalentpotentialtemp[K]oftheLCL:301.73</t>
  </si>
  <si>
    <t>Meanmixedlayerpotentialtemperature:285.77</t>
  </si>
  <si>
    <t>1000hPato500hPathickness:5435.27</t>
  </si>
  <si>
    <t>Precipitablewater[mm]forentiresounding:16.32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</si>
</sst>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56"/>
  <sheetViews>
    <sheetView tabSelected="1" zoomScaleNormal="100" zoomScalePageLayoutView="60" workbookViewId="0">
      <selection activeCell="G14" sqref="G14"/>
    </sheetView>
  </sheetViews>
  <sheetFormatPr defaultColWidth="11.5546875" defaultRowHeight="13.2" x14ac:dyDescent="0.25"/>
  <cols>
    <col min="1" max="1" width="18.44140625" bestFit="1" customWidth="1"/>
    <col min="2" max="2" width="6" bestFit="1" customWidth="1"/>
    <col min="3" max="3" width="25.44140625" bestFit="1" customWidth="1"/>
    <col min="5" max="5" width="17.5546875" bestFit="1" customWidth="1"/>
    <col min="6" max="6" width="11.5546875" bestFit="1" customWidth="1"/>
    <col min="7" max="7" width="19.109375" bestFit="1" customWidth="1"/>
    <col min="8" max="8" width="10.109375" customWidth="1"/>
    <col min="9" max="9" width="16.77734375" bestFit="1" customWidth="1"/>
    <col min="10" max="10" width="11.77734375" customWidth="1"/>
    <col min="11" max="11" width="18.44140625" bestFit="1" customWidth="1"/>
    <col min="13" max="13" width="14.88671875" bestFit="1" customWidth="1"/>
    <col min="14" max="14" width="10.77734375" customWidth="1"/>
    <col min="15" max="15" width="37" bestFit="1" customWidth="1"/>
    <col min="17" max="17" width="18.109375" bestFit="1" customWidth="1"/>
    <col min="21" max="21" width="20.109375" bestFit="1" customWidth="1"/>
    <col min="23" max="23" width="20.77734375" bestFit="1" customWidth="1"/>
    <col min="25" max="25" width="19.33203125" bestFit="1" customWidth="1"/>
    <col min="27" max="27" width="35.44140625" bestFit="1" customWidth="1"/>
    <col min="29" max="29" width="30.33203125" bestFit="1" customWidth="1"/>
    <col min="31" max="31" width="24.21875" bestFit="1" customWidth="1"/>
    <col min="33" max="33" width="31.33203125" bestFit="1" customWidth="1"/>
    <col min="35" max="35" width="39.21875" bestFit="1" customWidth="1"/>
    <col min="37" max="37" width="39.21875" bestFit="1" customWidth="1"/>
    <col min="39" max="39" width="38.33203125" bestFit="1" customWidth="1"/>
    <col min="41" max="41" width="39.6640625" bestFit="1" customWidth="1"/>
    <col min="43" max="43" width="38.33203125" bestFit="1" customWidth="1"/>
    <col min="45" max="45" width="39.6640625" bestFit="1" customWidth="1"/>
    <col min="47" max="47" width="38.33203125" bestFit="1" customWidth="1"/>
    <col min="49" max="49" width="39.6640625" bestFit="1" customWidth="1"/>
    <col min="51" max="51" width="38.88671875" bestFit="1" customWidth="1"/>
    <col min="53" max="53" width="37.21875" bestFit="1" customWidth="1"/>
    <col min="55" max="55" width="38.88671875" bestFit="1" customWidth="1"/>
    <col min="57" max="57" width="31.109375" bestFit="1" customWidth="1"/>
    <col min="59" max="59" width="38.88671875" bestFit="1" customWidth="1"/>
  </cols>
  <sheetData>
    <row r="1" spans="1:60" x14ac:dyDescent="0.25">
      <c r="A1" t="s">
        <v>0</v>
      </c>
      <c r="B1" t="str">
        <f>IF(MIN(SEARCH({"A","B","C","D","E","F","G","H","I","İ","J","K","L","M","N","O","Ö","P","R","S","Ş","T","U","Ü","V","W","Y","Z"},A2&amp;"ABCDEFGHIİJKKLMNOÖPRSŞTUÜVWYZ"))=1,MID(A2,MIN(SEARCH({0,1,2,3,4,5,6,7,8,9},A2&amp;"0123456789")),20),LEFT(A2,MIN(SEARCH({"A","B","C","D","E","F","G","H","I","İ","J","K","L","M","N","O","Ö","P","R","S","Ş","T","U","Ü","V","W","Y","Z","-"},A2&amp;"ABCDEFGHIİJKKLMNOÖPRSŞTUÜVWYZ-"))-1))</f>
        <v>17030</v>
      </c>
      <c r="C1" t="s">
        <v>1</v>
      </c>
      <c r="D1" t="str">
        <f>IF(MIN(SEARCH({"A","B","C","D","E","F","G","H","I","İ","J","K","L","M","N","O","Ö","P","R","S","Ş","T","U","Ü","V","W","Y","Z"},C1&amp;"ABCDEFGHIİJKKLMNOÖPRSŞTUÜVWYZ"))=1,MID(C1,MIN(SEARCH({0,1,2,3,4,5,6,7,8,9},C1&amp;"0123456789")),20),LEFT(C1,MIN(SEARCH({"A","B","C","D","E","F","G","H","I","İ","J","K","L","M","N","O","Ö","P","R","S","Ş","T","U","Ü","V","W","Y","Z","-"},C1&amp;"ABCDEFGHIİJKKLMNOÖPRSŞTUÜVWYZ-"))-1))</f>
        <v>130201/0000</v>
      </c>
      <c r="E1" t="s">
        <v>2</v>
      </c>
      <c r="F1" t="str">
        <f>IF(MIN(SEARCH({"A","B","C","D","E","F","G","H","I","İ","J","K","L","M","N","O","Ö","P","R","S","Ş","T","U","Ü","V","W","Y","Z"},E1&amp;"ABCDEFGHIİJKKLMNOÖPRSŞTUÜVWYZ"))=1,MID(E1,MIN(SEARCH({0,1,2,3,4,5,6,7,8,9},E1&amp;"0123456789")),20),LEFT(E1,MIN(SEARCH({"A","B","C","D","E","F","G","H","I","İ","J","K","L","M","N","O","Ö","P","R","S","Ş","T","U","Ü","V","W","Y","Z","-"},E1&amp;"ABCDEFGHIİJKKLMNOÖPRSŞTUÜVWYZ-"))-1))</f>
        <v>41.28</v>
      </c>
      <c r="G1" t="s">
        <v>3</v>
      </c>
      <c r="H1" t="s">
        <v>4</v>
      </c>
      <c r="I1" t="s">
        <v>5</v>
      </c>
      <c r="J1" t="str">
        <f>IF(MIN(SEARCH({"A","B","C","D","E","F","G","H","I","İ","J","K","L","M","N","O","Ö","P","R","S","Ş","T","U","Ü","V","W","Y","Z"},I1&amp;"ABCDEFGHIİJKKLMNOÖPRSŞTUÜVWYZ"))=1,MID(I1,MIN(SEARCH({0,1,2,3,4,5,6,7,8,9},I1&amp;"0123456789")),20),LEFT(I1,MIN(SEARCH({"A","B","C","D","E","F","G","H","I","İ","J","K","L","M","N","O","Ö","P","R","S","Ş","T","U","Ü","V","W","Y","Z","-"},I1&amp;"ABCDEFGHIİJKKLMNOÖPRSŞTUÜVWYZ-"))-1))</f>
        <v>4.0</v>
      </c>
      <c r="K1" t="s">
        <v>6</v>
      </c>
      <c r="L1" t="str">
        <f>IF(MIN(SEARCH({"A","B","C","D","E","F","G","H","I","İ","J","K","L","M","N","O","Ö","P","R","S","Ş","T","U","Ü","V","W","Y","Z"},K1&amp;"ABCDEFGHIİJKKLMNOÖPRSŞTUÜVWYZ"))=1,MID(K1,MIN(SEARCH({0,1,2,3,4,5,6,7,8,9},K1&amp;"0123456789")),20),LEFT(K1,MIN(SEARCH({"A","B","C","D","E","F","G","H","I","İ","J","K","L","M","N","O","Ö","P","R","S","Ş","T","U","Ü","V","W","Y","Z","-"},K1&amp;"ABCDEFGHIİJKKLMNOÖPRSŞTUÜVWYZ-"))-1))</f>
        <v>13.16</v>
      </c>
      <c r="M1" t="s">
        <v>7</v>
      </c>
      <c r="N1" t="str">
        <f>IF(MIN(SEARCH({"A","B","C","D","E","F","G","H","I","İ","J","K","L","M","N","O","Ö","P","R","S","Ş","T","U","Ü","V","W","Y","Z"},M1&amp;"ABCDEFGHIİJKKLMNOÖPRSŞTUÜVWYZ"))=1,MID(M1,MIN(SEARCH({0,1,2,3,4,5,6,7,8,9},M1&amp;"0123456789")),20),LEFT(M1,MIN(SEARCH({"A","B","C","D","E","F","G","H","I","İ","J","K","L","M","N","O","Ö","P","R","S","Ş","T","U","Ü","V","W","Y","Z","-"},M1&amp;"ABCDEFGHIİJKKLMNOÖPRSŞTUÜVWYZ-"))-1))</f>
        <v>13.39</v>
      </c>
      <c r="O1" t="s">
        <v>8</v>
      </c>
      <c r="P1" t="str">
        <f>IF(MIN(SEARCH({"A","B","C","D","E","F","G","H","I","İ","J","K","L","M","N","O","Ö","P","R","S","Ş","T","U","Ü","V","W","Y","Z"},O1&amp;"ABCDEFGHIİJKKLMNOÖPRSŞTUÜVWYZ"))=1,MID(O1,MIN(SEARCH({0,1,2,3,4,5,6,7,8,9},O1&amp;"0123456789")),20),LEFT(O1,MIN(SEARCH({"A","B","C","D","E","F","G","H","I","İ","J","K","L","M","N","O","Ö","P","R","S","Ş","T","U","Ü","V","W","Y","Z","-"},O1&amp;"ABCDEFGHIİJKKLMNOÖPRSŞTUÜVWYZ-"))-1))</f>
        <v>13.43</v>
      </c>
      <c r="Q1" t="s">
        <v>9</v>
      </c>
      <c r="R1" s="1" t="str">
        <f>IF(MIN(SEARCH({"A","B","C","D","E","F","G","H","I","İ","J","K","L","M","N","O","Ö","P","R","S","Ş","T","U","Ü","V","W","Y","Z"},Q1&amp;"ABCDEFGHIİJKKLMNOÖPRSŞTUÜVWYZ"))=1,MID(Q1,MIN(SEARCH({0,1,2,3,4,5,6,7,8,9},Q1&amp;"0123456789")),20),LEFT(Q1,MIN(SEARCH({"A","B","C","D","E","F","G","H","I","İ","J","K","L","M","N","O","Ö","P","R","S","Ş","T","U","Ü","V","W","Y","Z","-"},Q1&amp;"ABCDEFGHIİJKKLMNOÖPRSŞTUÜVWYZ-"))-1))</f>
        <v>20.01</v>
      </c>
      <c r="S1" t="s">
        <v>10</v>
      </c>
      <c r="T1" s="2" t="str">
        <f>IF(MIN(SEARCH({"A","B","C","D","E","F","G","H","I","İ","J","K","L","M","N","O","Ö","P","R","S","Ş","T","U","Ü","V","W","Y","Z"},S1&amp;"ABCDEFGHIİJKKLMNOÖPRSŞTUÜVWYZ"))=1,MID(S1,MIN(SEARCH({0,1,2,3,4,5,6,7,8,9},S1&amp;"0123456789")),20),LEFT(S1,MIN(SEARCH({"A","B","C","D","E","F","G","H","I","İ","J","K","L","M","N","O","Ö","P","R","S","Ş","T","U","Ü","V","W","Y","Z","-"},S1&amp;"ABCDEFGHIİJKKLMNOÖPRSŞTUÜVWYZ-"))-1))</f>
        <v>4.50</v>
      </c>
      <c r="U1" t="s">
        <v>11</v>
      </c>
      <c r="V1" t="str">
        <f>IF(MIN(SEARCH({"A","B","C","D","E","F","G","H","I","İ","J","K","L","M","N","O","Ö","P","R","S","Ş","T","U","Ü","V","W","Y","Z"},U1&amp;"ABCDEFGHIİJKKLMNOÖPRSŞTUÜVWYZ"))=1,MID(U1,MIN(SEARCH({0,1,2,3,4,5,6,7,8,9},U1&amp;"0123456789")),20),LEFT(U1,MIN(SEARCH({"A","B","C","D","E","F","G","H","I","İ","J","K","L","M","N","O","Ö","P","R","S","Ş","T","U","Ü","V","W","Y","Z","-"},U1&amp;"ABCDEFGHIİJKKLMNOÖPRSŞTUÜVWYZ-"))-1))</f>
        <v>14.20</v>
      </c>
      <c r="W1" t="s">
        <v>12</v>
      </c>
      <c r="X1" t="str">
        <f>IF(MIN(SEARCH({"A","B","C","D","E","F","G","H","I","İ","J","K","L","M","N","O","Ö","P","R","S","Ş","T","U","Ü","V","W","Y","Z"},W1&amp;"ABCDEFGHIİJKKLMNOÖPRSŞTUÜVWYZ"))=1,MID(W1,MIN(SEARCH({0,1,2,3,4,5,6,7,8,9},W1&amp;"0123456789")),20),LEFT(W1,MIN(SEARCH({"A","B","C","D","E","F","G","H","I","İ","J","K","L","M","N","O","Ö","P","R","S","Ş","T","U","Ü","V","W","Y","Z","-"},W1&amp;"ABCDEFGHIİJKKLMNOÖPRSŞTUÜVWYZ-"))-1))</f>
        <v>20.20</v>
      </c>
      <c r="Y1" t="s">
        <v>13</v>
      </c>
      <c r="Z1" t="str">
        <f>IF(MIN(SEARCH({"A","B","C","D","E","F","G","H","I","İ","J","K","L","M","N","O","Ö","P","R","S","Ş","T","U","Ü","V","W","Y","Z"},Y1&amp;"ABCDEFGHIİJKKLMNOÖPRSŞTUÜVWYZ"))=1,MID(Y1,MIN(SEARCH({0,1,2,3,4,5,6,7,8,9},Y1&amp;"0123456789")),20),LEFT(Y1,MIN(SEARCH({"A","B","C","D","E","F","G","H","I","İ","J","K","L","M","N","O","Ö","P","R","S","Ş","T","U","Ü","V","W","Y","Z","-"},Y1&amp;"ABCDEFGHIİJKKLMNOÖPRSŞTUÜVWYZ-"))-1))</f>
        <v>34.40</v>
      </c>
      <c r="AA1" t="s">
        <v>14</v>
      </c>
      <c r="AB1" t="str">
        <f>IF(MIN(SEARCH({"A","B","C","D","E","F","G","H","I","İ","J","K","L","M","N","O","Ö","P","R","S","Ş","T","U","Ü","V","W","Y","Z"},AA1&amp;"ABCDEFGHIİJKKLMNOÖPRSŞTUÜVWYZ"))=1,MID(AA1,MIN(SEARCH({0,1,2,3,4,5,6,7,8,9},AA1&amp;"0123456789")),20),LEFT(AA1,MIN(SEARCH({"A","B","C","D","E","F","G","H","I","İ","J","K","L","M","N","O","Ö","P","R","S","Ş","T","U","Ü","V","W","Y","Z","-"},AA1&amp;"ABCDEFGHIİJKKLMNOÖPRSŞTUÜVWYZ-"))-1))</f>
        <v>0.00</v>
      </c>
      <c r="AC1" t="s">
        <v>15</v>
      </c>
      <c r="AD1" t="str">
        <f>IF(MIN(SEARCH({"A","B","C","D","E","F","G","H","I","İ","J","K","L","M","N","O","Ö","P","R","S","Ş","T","U","Ü","V","W","Y","Z"},AC1&amp;"ABCDEFGHIİJKKLMNOÖPRSŞTUÜVWYZ"))=1,MID(AC1,MIN(SEARCH({0,1,2,3,4,5,6,7,8,9},AC1&amp;"0123456789")),20),LEFT(AC1,MIN(SEARCH({"A","B","C","D","E","F","G","H","I","İ","J","K","L","M","N","O","Ö","P","R","S","Ş","T","U","Ü","V","W","Y","Z","-"},AC1&amp;"ABCDEFGHIİJKKLMNOÖPRSŞTUÜVWYZ-"))-1))</f>
        <v>0.00</v>
      </c>
      <c r="AE1" t="s">
        <v>16</v>
      </c>
      <c r="AF1" t="str">
        <f>IF(MIN(SEARCH({"A","B","C","D","E","F","G","H","I","İ","J","K","L","M","N","O","Ö","P","R","S","Ş","T","U","Ü","V","W","Y","Z"},AE1&amp;"ABCDEFGHIİJKKLMNOÖPRSŞTUÜVWYZ"))=1,MID(AE1,MIN(SEARCH({0,1,2,3,4,5,6,7,8,9},AE1&amp;"0123456789")),20),LEFT(AE1,MIN(SEARCH({"A","B","C","D","E","F","G","H","I","İ","J","K","L","M","N","O","Ö","P","R","S","Ş","T","U","Ü","V","W","Y","Z","-"},AE1&amp;"ABCDEFGHIİJKKLMNOÖPRSŞTUÜVWYZ-"))-1))</f>
        <v>0.00</v>
      </c>
      <c r="AG1" t="s">
        <v>17</v>
      </c>
      <c r="AH1" t="str">
        <f>IF(MIN(SEARCH({"A","B","C","D","E","F","G","H","I","İ","J","K","L","M","N","O","Ö","P","R","S","Ş","T","U","Ü","V","W","Y","Z"},AG1&amp;"ABCDEFGHIİJKKLMNOÖPRSŞTUÜVWYZ"))=1,MID(AG1,MIN(SEARCH({0,1,2,3,4,5,6,7,8,9},AG1&amp;"0123456789")),20),LEFT(AG1,MIN(SEARCH({"A","B","C","D","E","F","G","H","I","İ","J","K","L","M","N","O","Ö","P","R","S","Ş","T","U","Ü","V","W","Y","Z","-"},AG1&amp;"ABCDEFGHIİJKKLMNOÖPRSŞTUÜVWYZ-"))-1))</f>
        <v>0.00</v>
      </c>
      <c r="AI1" t="s">
        <v>18</v>
      </c>
      <c r="AJ1" t="str">
        <f>IF(MIN(SEARCH({"A","B","C","D","E","F","G","H","I","İ","J","K","L","M","N","O","Ö","P","R","S","Ş","T","U","Ü","V","W","Y","Z"},AI1&amp;"ABCDEFGHIİJKKLMNOÖPRSŞTUÜVWYZ"))=1,MID(AI1,MIN(SEARCH({0,1,2,3,4,5,6,7,8,9},AI1&amp;"0123456789")),20),LEFT(AI1,MIN(SEARCH({"A","B","C","D","E","F","G","H","I","İ","J","K","L","M","N","O","Ö","P","R","S","Ş","T","U","Ü","V","W","Y","Z","-"},AI1&amp;"ABCDEFGHIİJKKLMNOÖPRSŞTUÜVWYZ-"))-1))</f>
        <v>0.00</v>
      </c>
      <c r="AK1" t="s">
        <v>19</v>
      </c>
      <c r="AL1" t="str">
        <f>IF(MIN(SEARCH({"A","B","C","D","E","F","G","H","I","İ","J","K","L","M","N","O","Ö","P","R","S","Ş","T","U","Ü","V","W","Y","Z"},AK1&amp;"ABCDEFGHIİJKKLMNOÖPRSŞTUÜVWYZ"))=1,MID(AK1,MIN(SEARCH({0,1,2,3,4,5,6,7,8,9},AK1&amp;"0123456789")),20),LEFT(AK1,MIN(SEARCH({"A","B","C","D","E","F","G","H","I","İ","J","K","L","M","N","O","Ö","P","R","S","Ş","T","U","Ü","V","W","Y","Z","-"},AK1&amp;"ABCDEFGHIİJKKLMNOÖPRSŞTUÜVWYZ-"))-1))</f>
        <v>0.00</v>
      </c>
      <c r="AM1" t="s">
        <v>20</v>
      </c>
      <c r="AN1" t="str">
        <f>IF(MIN(SEARCH({"A","B","C","D","E","F","G","H","I","İ","J","K","L","M","N","O","Ö","P","R","S","Ş","T","U","Ü","V","W","Y","Z"},AM1&amp;"ABCDEFGHIİJKKLMNOÖPRSŞTUÜVWYZ"))=1,MID(AM1,MIN(SEARCH({0,1,2,3,4,5,6,7,8,9},AM1&amp;"0123456789")),20),LEFT(AM1,MIN(SEARCH({"A","B","C","D","E","F","G","H","I","İ","J","K","L","M","N","O","Ö","P","R","S","Ş","T","U","Ü","V","W","Y","Z","-"},AM1&amp;"ABCDEFGHIİJKKLMNOÖPRSŞTUÜVWYZ-"))-1))</f>
        <v>269.83</v>
      </c>
      <c r="AO1" t="s">
        <v>21</v>
      </c>
      <c r="AP1" t="str">
        <f>IF(MIN(SEARCH({"A","B","C","D","E","F","G","H","I","İ","J","K","L","M","N","O","Ö","P","R","S","Ş","T","U","Ü","V","W","Y","Z"},AO1&amp;"ABCDEFGHIİJKKLMNOÖPRSŞTUÜVWYZ"))=1,MID(AO1,MIN(SEARCH({0,1,2,3,4,5,6,7,8,9},AO1&amp;"0123456789")),20),LEFT(AO1,MIN(SEARCH({"A","B","C","D","E","F","G","H","I","İ","J","K","L","M","N","O","Ö","P","R","S","Ş","T","U","Ü","V","W","Y","Z","-"},AO1&amp;"ABCDEFGHIİJKKLMNOÖPRSŞTUÜVWYZ-"))-1))</f>
        <v>877.11</v>
      </c>
      <c r="AQ1" t="s">
        <v>22</v>
      </c>
      <c r="AR1" t="str">
        <f>IF(MIN(SEARCH({"A","B","C","D","E","F","G","H","I","İ","J","K","L","M","N","O","Ö","P","R","S","Ş","T","U","Ü","V","W","Y","Z"},AQ1&amp;"ABCDEFGHIİJKKLMNOÖPRSŞTUÜVWYZ"))=1,MID(AQ1,MIN(SEARCH({0,1,2,3,4,5,6,7,8,9},AQ1&amp;"0123456789")),20),LEFT(AQ1,MIN(SEARCH({"A","B","C","D","E","F","G","H","I","İ","J","K","L","M","N","O","Ö","P","R","S","Ş","T","U","Ü","V","W","Y","Z","-"},AQ1&amp;"ABCDEFGHIİJKKLMNOÖPRSŞTUÜVWYZ-"))-1))</f>
        <v>289.88</v>
      </c>
      <c r="AS1" t="s">
        <v>23</v>
      </c>
      <c r="AT1" t="str">
        <f>IF(MIN(SEARCH({"A","B","C","D","E","F","G","H","I","İ","J","K","L","M","N","O","Ö","P","R","S","Ş","T","U","Ü","V","W","Y","Z"},AS1&amp;"ABCDEFGHIİJKKLMNOÖPRSŞTUÜVWYZ"))=1,MID(AS1,MIN(SEARCH({0,1,2,3,4,5,6,7,8,9},AS1&amp;"0123456789")),20),LEFT(AS1,MIN(SEARCH({"A","B","C","D","E","F","G","H","I","İ","J","K","L","M","N","O","Ö","P","R","S","Ş","T","U","Ü","V","W","Y","Z","-"},AS1&amp;"ABCDEFGHIİJKKLMNOÖPRSŞTUÜVWYZ-"))-1))</f>
        <v>280.14</v>
      </c>
      <c r="AU1" t="s">
        <v>24</v>
      </c>
      <c r="AV1" s="2" t="str">
        <f>IF(MIN(SEARCH({"A","B","C","D","E","F","G","H","I","İ","J","K","L","M","N","O","Ö","P","R","S","Ş","T","U","Ü","V","W","Y","Z"},AU1&amp;"ABCDEFGHIİJKKLMNOÖPRSŞTUÜVWYZ"))=1,MID(AU1,MIN(SEARCH({0,1,2,3,4,5,6,7,8,9},AU1&amp;"0123456789")),20),LEFT(AU1,MIN(SEARCH({"A","B","C","D","E","F","G","H","I","İ","J","K","L","M","N","O","Ö","P","R","S","Ş","T","U","Ü","V","W","Y","Z","-"},AU1&amp;"ABCDEFGHIİJKKLMNOÖPRSŞTUÜVWYZ-"))-1))</f>
        <v>3.45</v>
      </c>
      <c r="AW1" t="s">
        <v>25</v>
      </c>
      <c r="AX1" t="str">
        <f>IF(MIN(SEARCH({"A","B","C","D","E","F","G","H","I","İ","J","K","L","M","N","O","Ö","P","R","S","Ş","T","U","Ü","V","W","Y","Z"},AW1&amp;"ABCDEFGHIİJKKLMNOÖPRSŞTUÜVWYZ"))=1,MID(AW1,MIN(SEARCH({0,1,2,3,4,5,6,7,8,9},AW1&amp;"0123456789")),20),LEFT(AW1,MIN(SEARCH({"A","B","C","D","E","F","G","H","I","İ","J","K","L","M","N","O","Ö","P","R","S","Ş","T","U","Ü","V","W","Y","Z","-"},AW1&amp;"ABCDEFGHIİJKKLMNOÖPRSŞTUÜVWYZ-"))-1))</f>
        <v>1000</v>
      </c>
      <c r="AY1" t="s">
        <v>26</v>
      </c>
      <c r="AZ1" s="2" t="str">
        <f>IF(MIN(SEARCH({"A","B","C","D","E","F","G","H","I","İ","J","K","L","M","N","O","Ö","P","R","S","Ş","T","U","Ü","V","W","Y","Z"},AY1&amp;"ABCDEFGHIİJKKLMNOÖPRSŞTUÜVWYZ"))=1,MID(AY1,MIN(SEARCH({0,1,2,3,4,5,6,7,8,9},AY1&amp;"0123456789")),20),LEFT(AY1,MIN(SEARCH({"A","B","C","D","E","F","G","H","I","İ","J","K","L","M","N","O","Ö","P","R","S","Ş","T","U","Ü","V","W","Y","Z","-"},AY1&amp;"ABCDEFGHIİJKKLMNOÖPRSŞTUÜVWYZ-"))-1))</f>
        <v>8.30</v>
      </c>
      <c r="BB1" t="str">
        <f>IF(MIN(SEARCH({"A","B","C","D","E","F","G","H","I","İ","J","K","L","M","N","O","Ö","P","R","S","Ş","T","U","Ü","V","W","Y","Z"},BA1&amp;"ABCDEFGHIİJKKLMNOÖPRSŞTUÜVWYZ"))=1,MID(BA1,MIN(SEARCH({0,1,2,3,4,5,6,7,8,9},BA1&amp;"0123456789")),20),LEFT(BA1,MIN(SEARCH({"A","B","C","D","E","F","G","H","I","İ","J","K","L","M","N","O","Ö","P","R","S","Ş","T","U","Ü","V","W","Y","Z","-"},BA1&amp;"ABCDEFGHIİJKKLMNOÖPRSŞTUÜVWYZ-"))-1))</f>
        <v/>
      </c>
      <c r="BD1" t="str">
        <f>IF(MIN(SEARCH({"A","B","C","D","E","F","G","H","I","İ","J","K","L","M","N","O","Ö","P","R","S","Ş","T","U","Ü","V","W","Y","Z"},BC1&amp;"ABCDEFGHIİJKKLMNOÖPRSŞTUÜVWYZ"))=1,MID(BC1,MIN(SEARCH({0,1,2,3,4,5,6,7,8,9},BC1&amp;"0123456789")),20),LEFT(BC1,MIN(SEARCH({"A","B","C","D","E","F","G","H","I","İ","J","K","L","M","N","O","Ö","P","R","S","Ş","T","U","Ü","V","W","Y","Z","-"},BC1&amp;"ABCDEFGHIİJKKLMNOÖPRSŞTUÜVWYZ-"))-1))</f>
        <v/>
      </c>
      <c r="BF1" t="str">
        <f>IF(MIN(SEARCH({"A","B","C","D","E","F","G","H","I","İ","J","K","L","M","N","O","Ö","P","R","S","Ş","T","U","Ü","V","W","Y","Z"},BE1&amp;"ABCDEFGHIİJKKLMNOÖPRSŞTUÜVWYZ"))=1,MID(BE1,MIN(SEARCH({0,1,2,3,4,5,6,7,8,9},BE1&amp;"0123456789")),20),LEFT(BE1,MIN(SEARCH({"A","B","C","D","E","F","G","H","I","İ","J","K","L","M","N","O","Ö","P","R","S","Ş","T","U","Ü","V","W","Y","Z","-"},BE1&amp;"ABCDEFGHIİJKKLMNOÖPRSŞTUÜVWYZ-"))-1))</f>
        <v/>
      </c>
      <c r="BH1" t="str">
        <f>IF(MIN(SEARCH({"A","B","C","D","E","F","G","H","I","İ","J","K","L","M","N","O","Ö","P","R","S","Ş","T","U","Ü","V","W","Y","Z"},BG1&amp;"ABCDEFGHIİJKKLMNOÖPRSŞTUÜVWYZ"))=1,MID(BG1,MIN(SEARCH({0,1,2,3,4,5,6,7,8,9},BG1&amp;"0123456789")),20),LEFT(BG1,MIN(SEARCH({"A","B","C","D","E","F","G","H","I","İ","J","K","L","M","N","O","Ö","P","R","S","Ş","T","U","Ü","V","W","Y","Z","-"},BG1&amp;"ABCDEFGHIİJKKLMNOÖPRSŞTUÜVWYZ-"))-1))</f>
        <v/>
      </c>
    </row>
    <row r="2" spans="1:60" x14ac:dyDescent="0.25">
      <c r="A2" t="s">
        <v>0</v>
      </c>
      <c r="B2" t="str">
        <f>IF(MIN(SEARCH({"A","B","C","D","E","F","G","H","I","İ","J","K","L","M","N","O","Ö","P","R","S","Ş","T","U","Ü","V","W","Y","Z"},A3&amp;"ABCDEFGHIİJKKLMNOÖPRSŞTUÜVWYZ"))=1,MID(A3,MIN(SEARCH({0,1,2,3,4,5,6,7,8,9},A3&amp;"0123456789")),20),LEFT(A3,MIN(SEARCH({"A","B","C","D","E","F","G","H","I","İ","J","K","L","M","N","O","Ö","P","R","S","Ş","T","U","Ü","V","W","Y","Z","-"},A3&amp;"ABCDEFGHIİJKKLMNOÖPRSŞTUÜVWYZ-"))-1))</f>
        <v>17030</v>
      </c>
      <c r="C2" t="s">
        <v>27</v>
      </c>
      <c r="D2" t="str">
        <f>IF(MIN(SEARCH({"A","B","C","D","E","F","G","H","I","İ","J","K","L","M","N","O","Ö","P","R","S","Ş","T","U","Ü","V","W","Y","Z"},C2&amp;"ABCDEFGHIİJKKLMNOÖPRSŞTUÜVWYZ"))=1,MID(C2,MIN(SEARCH({0,1,2,3,4,5,6,7,8,9},C2&amp;"0123456789")),20),LEFT(C2,MIN(SEARCH({"A","B","C","D","E","F","G","H","I","İ","J","K","L","M","N","O","Ö","P","R","S","Ş","T","U","Ü","V","W","Y","Z","-"},C2&amp;"ABCDEFGHIİJKKLMNOÖPRSŞTUÜVWYZ-"))-1))</f>
        <v>130201/1200</v>
      </c>
      <c r="E2" t="s">
        <v>2</v>
      </c>
      <c r="F2" t="str">
        <f>IF(MIN(SEARCH({"A","B","C","D","E","F","G","H","I","İ","J","K","L","M","N","O","Ö","P","R","S","Ş","T","U","Ü","V","W","Y","Z"},E2&amp;"ABCDEFGHIİJKKLMNOÖPRSŞTUÜVWYZ"))=1,MID(E2,MIN(SEARCH({0,1,2,3,4,5,6,7,8,9},E2&amp;"0123456789")),20),LEFT(E2,MIN(SEARCH({"A","B","C","D","E","F","G","H","I","İ","J","K","L","M","N","O","Ö","P","R","S","Ş","T","U","Ü","V","W","Y","Z","-"},E2&amp;"ABCDEFGHIİJKKLMNOÖPRSŞTUÜVWYZ-"))-1))</f>
        <v>41.28</v>
      </c>
      <c r="G2" t="s">
        <v>3</v>
      </c>
      <c r="H2" t="s">
        <v>4</v>
      </c>
      <c r="I2" t="s">
        <v>5</v>
      </c>
      <c r="J2" t="str">
        <f>IF(MIN(SEARCH({"A","B","C","D","E","F","G","H","I","İ","J","K","L","M","N","O","Ö","P","R","S","Ş","T","U","Ü","V","W","Y","Z"},I2&amp;"ABCDEFGHIİJKKLMNOÖPRSŞTUÜVWYZ"))=1,MID(I2,MIN(SEARCH({0,1,2,3,4,5,6,7,8,9},I2&amp;"0123456789")),20),LEFT(I2,MIN(SEARCH({"A","B","C","D","E","F","G","H","I","İ","J","K","L","M","N","O","Ö","P","R","S","Ş","T","U","Ü","V","W","Y","Z","-"},I2&amp;"ABCDEFGHIİJKKLMNOÖPRSŞTUÜVWYZ-"))-1))</f>
        <v>4.0</v>
      </c>
      <c r="K2" t="s">
        <v>28</v>
      </c>
      <c r="L2" t="str">
        <f>IF(MIN(SEARCH({"A","B","C","D","E","F","G","H","I","İ","J","K","L","M","N","O","Ö","P","R","S","Ş","T","U","Ü","V","W","Y","Z"},K2&amp;"ABCDEFGHIİJKKLMNOÖPRSŞTUÜVWYZ"))=1,MID(K2,MIN(SEARCH({0,1,2,3,4,5,6,7,8,9},K2&amp;"0123456789")),20),LEFT(K2,MIN(SEARCH({"A","B","C","D","E","F","G","H","I","İ","J","K","L","M","N","O","Ö","P","R","S","Ş","T","U","Ü","V","W","Y","Z","-"},K2&amp;"ABCDEFGHIİJKKLMNOÖPRSŞTUÜVWYZ-"))-1))</f>
        <v>9.61</v>
      </c>
      <c r="M2" t="s">
        <v>29</v>
      </c>
      <c r="N2" t="str">
        <f>IF(MIN(SEARCH({"A","B","C","D","E","F","G","H","I","İ","J","K","L","M","N","O","Ö","P","R","S","Ş","T","U","Ü","V","W","Y","Z"},M2&amp;"ABCDEFGHIİJKKLMNOÖPRSŞTUÜVWYZ"))=1,MID(M2,MIN(SEARCH({0,1,2,3,4,5,6,7,8,9},M2&amp;"0123456789")),20),LEFT(M2,MIN(SEARCH({"A","B","C","D","E","F","G","H","I","İ","J","K","L","M","N","O","Ö","P","R","S","Ş","T","U","Ü","V","W","Y","Z","-"},M2&amp;"ABCDEFGHIİJKKLMNOÖPRSŞTUÜVWYZ-"))-1))</f>
        <v>9.31</v>
      </c>
      <c r="O2" t="s">
        <v>30</v>
      </c>
      <c r="P2" t="str">
        <f>IF(MIN(SEARCH({"A","B","C","D","E","F","G","H","I","İ","J","K","L","M","N","O","Ö","P","R","S","Ş","T","U","Ü","V","W","Y","Z"},O2&amp;"ABCDEFGHIİJKKLMNOÖPRSŞTUÜVWYZ"))=1,MID(O2,MIN(SEARCH({0,1,2,3,4,5,6,7,8,9},O2&amp;"0123456789")),20),LEFT(O2,MIN(SEARCH({"A","B","C","D","E","F","G","H","I","İ","J","K","L","M","N","O","Ö","P","R","S","Ş","T","U","Ü","V","W","Y","Z","-"},O2&amp;"ABCDEFGHIİJKKLMNOÖPRSŞTUÜVWYZ-"))-1))</f>
        <v>9.36</v>
      </c>
      <c r="Q2" t="s">
        <v>31</v>
      </c>
      <c r="R2" s="1" t="str">
        <f>IF(MIN(SEARCH({"A","B","C","D","E","F","G","H","I","İ","J","K","L","M","N","O","Ö","P","R","S","Ş","T","U","Ü","V","W","Y","Z"},Q2&amp;"ABCDEFGHIİJKKLMNOÖPRSŞTUÜVWYZ"))=1,MID(Q2,MIN(SEARCH({0,1,2,3,4,5,6,7,8,9},Q2&amp;"0123456789")),20),LEFT(Q2,MIN(SEARCH({"A","B","C","D","E","F","G","H","I","İ","J","K","L","M","N","O","Ö","P","R","S","Ş","T","U","Ü","V","W","Y","Z","-"},Q2&amp;"ABCDEFGHIİJKKLMNOÖPRSŞTUÜVWYZ-"))-1))</f>
        <v>60.99</v>
      </c>
      <c r="S2" t="s">
        <v>32</v>
      </c>
      <c r="T2" s="2" t="str">
        <f>IF(MIN(SEARCH({"A","B","C","D","E","F","G","H","I","İ","J","K","L","M","N","O","Ö","P","R","S","Ş","T","U","Ü","V","W","Y","Z"},S2&amp;"ABCDEFGHIİJKKLMNOÖPRSŞTUÜVWYZ"))=1,MID(S2,MIN(SEARCH({0,1,2,3,4,5,6,7,8,9},S2&amp;"0123456789")),20),LEFT(S2,MIN(SEARCH({"A","B","C","D","E","F","G","H","I","İ","J","K","L","M","N","O","Ö","P","R","S","Ş","T","U","Ü","V","W","Y","Z","-"},S2&amp;"ABCDEFGHIİJKKLMNOÖPRSŞTUÜVWYZ-"))-1))</f>
        <v>14.50</v>
      </c>
      <c r="U2" t="s">
        <v>33</v>
      </c>
      <c r="V2" t="str">
        <f>IF(MIN(SEARCH({"A","B","C","D","E","F","G","H","I","İ","J","K","L","M","N","O","Ö","P","R","S","Ş","T","U","Ü","V","W","Y","Z"},U2&amp;"ABCDEFGHIİJKKLMNOÖPRSŞTUÜVWYZ"))=1,MID(U2,MIN(SEARCH({0,1,2,3,4,5,6,7,8,9},U2&amp;"0123456789")),20),LEFT(U2,MIN(SEARCH({"A","B","C","D","E","F","G","H","I","İ","J","K","L","M","N","O","Ö","P","R","S","Ş","T","U","Ü","V","W","Y","Z","-"},U2&amp;"ABCDEFGHIİJKKLMNOÖPRSŞTUÜVWYZ-"))-1))</f>
        <v>20.30</v>
      </c>
      <c r="W2" t="s">
        <v>34</v>
      </c>
      <c r="X2" t="str">
        <f>IF(MIN(SEARCH({"A","B","C","D","E","F","G","H","I","İ","J","K","L","M","N","O","Ö","P","R","S","Ş","T","U","Ü","V","W","Y","Z"},W2&amp;"ABCDEFGHIİJKKLMNOÖPRSŞTUÜVWYZ"))=1,MID(W2,MIN(SEARCH({0,1,2,3,4,5,6,7,8,9},W2&amp;"0123456789")),20),LEFT(W2,MIN(SEARCH({"A","B","C","D","E","F","G","H","I","İ","J","K","L","M","N","O","Ö","P","R","S","Ş","T","U","Ü","V","W","Y","Z","-"},W2&amp;"ABCDEFGHIİJKKLMNOÖPRSŞTUÜVWYZ-"))-1))</f>
        <v>22.20</v>
      </c>
      <c r="Y2" t="s">
        <v>35</v>
      </c>
      <c r="Z2" t="str">
        <f>IF(MIN(SEARCH({"A","B","C","D","E","F","G","H","I","İ","J","K","L","M","N","O","Ö","P","R","S","Ş","T","U","Ü","V","W","Y","Z"},Y2&amp;"ABCDEFGHIİJKKLMNOÖPRSŞTUÜVWYZ"))=1,MID(Y2,MIN(SEARCH({0,1,2,3,4,5,6,7,8,9},Y2&amp;"0123456789")),20),LEFT(Y2,MIN(SEARCH({"A","B","C","D","E","F","G","H","I","İ","J","K","L","M","N","O","Ö","P","R","S","Ş","T","U","Ü","V","W","Y","Z","-"},Y2&amp;"ABCDEFGHIİJKKLMNOÖPRSŞTUÜVWYZ-"))-1))</f>
        <v>42.50</v>
      </c>
      <c r="AA2" t="s">
        <v>14</v>
      </c>
      <c r="AB2" t="str">
        <f>IF(MIN(SEARCH({"A","B","C","D","E","F","G","H","I","İ","J","K","L","M","N","O","Ö","P","R","S","Ş","T","U","Ü","V","W","Y","Z"},AA2&amp;"ABCDEFGHIİJKKLMNOÖPRSŞTUÜVWYZ"))=1,MID(AA2,MIN(SEARCH({0,1,2,3,4,5,6,7,8,9},AA2&amp;"0123456789")),20),LEFT(AA2,MIN(SEARCH({"A","B","C","D","E","F","G","H","I","İ","J","K","L","M","N","O","Ö","P","R","S","Ş","T","U","Ü","V","W","Y","Z","-"},AA2&amp;"ABCDEFGHIİJKKLMNOÖPRSŞTUÜVWYZ-"))-1))</f>
        <v>0.00</v>
      </c>
      <c r="AC2" t="s">
        <v>15</v>
      </c>
      <c r="AD2" t="str">
        <f>IF(MIN(SEARCH({"A","B","C","D","E","F","G","H","I","İ","J","K","L","M","N","O","Ö","P","R","S","Ş","T","U","Ü","V","W","Y","Z"},AC2&amp;"ABCDEFGHIİJKKLMNOÖPRSŞTUÜVWYZ"))=1,MID(AC2,MIN(SEARCH({0,1,2,3,4,5,6,7,8,9},AC2&amp;"0123456789")),20),LEFT(AC2,MIN(SEARCH({"A","B","C","D","E","F","G","H","I","İ","J","K","L","M","N","O","Ö","P","R","S","Ş","T","U","Ü","V","W","Y","Z","-"},AC2&amp;"ABCDEFGHIİJKKLMNOÖPRSŞTUÜVWYZ-"))-1))</f>
        <v>0.00</v>
      </c>
      <c r="AE2" t="s">
        <v>16</v>
      </c>
      <c r="AF2" t="str">
        <f>IF(MIN(SEARCH({"A","B","C","D","E","F","G","H","I","İ","J","K","L","M","N","O","Ö","P","R","S","Ş","T","U","Ü","V","W","Y","Z"},AE2&amp;"ABCDEFGHIİJKKLMNOÖPRSŞTUÜVWYZ"))=1,MID(AE2,MIN(SEARCH({0,1,2,3,4,5,6,7,8,9},AE2&amp;"0123456789")),20),LEFT(AE2,MIN(SEARCH({"A","B","C","D","E","F","G","H","I","İ","J","K","L","M","N","O","Ö","P","R","S","Ş","T","U","Ü","V","W","Y","Z","-"},AE2&amp;"ABCDEFGHIİJKKLMNOÖPRSŞTUÜVWYZ-"))-1))</f>
        <v>0.00</v>
      </c>
      <c r="AG2" t="s">
        <v>17</v>
      </c>
      <c r="AH2" t="str">
        <f>IF(MIN(SEARCH({"A","B","C","D","E","F","G","H","I","İ","J","K","L","M","N","O","Ö","P","R","S","Ş","T","U","Ü","V","W","Y","Z"},AG2&amp;"ABCDEFGHIİJKKLMNOÖPRSŞTUÜVWYZ"))=1,MID(AG2,MIN(SEARCH({0,1,2,3,4,5,6,7,8,9},AG2&amp;"0123456789")),20),LEFT(AG2,MIN(SEARCH({"A","B","C","D","E","F","G","H","I","İ","J","K","L","M","N","O","Ö","P","R","S","Ş","T","U","Ü","V","W","Y","Z","-"},AG2&amp;"ABCDEFGHIİJKKLMNOÖPRSŞTUÜVWYZ-"))-1))</f>
        <v>0.00</v>
      </c>
      <c r="AI2" t="s">
        <v>18</v>
      </c>
      <c r="AJ2" t="str">
        <f>IF(MIN(SEARCH({"A","B","C","D","E","F","G","H","I","İ","J","K","L","M","N","O","Ö","P","R","S","Ş","T","U","Ü","V","W","Y","Z"},AI2&amp;"ABCDEFGHIİJKKLMNOÖPRSŞTUÜVWYZ"))=1,MID(AI2,MIN(SEARCH({0,1,2,3,4,5,6,7,8,9},AI2&amp;"0123456789")),20),LEFT(AI2,MIN(SEARCH({"A","B","C","D","E","F","G","H","I","İ","J","K","L","M","N","O","Ö","P","R","S","Ş","T","U","Ü","V","W","Y","Z","-"},AI2&amp;"ABCDEFGHIİJKKLMNOÖPRSŞTUÜVWYZ-"))-1))</f>
        <v>0.00</v>
      </c>
      <c r="AK2" t="s">
        <v>19</v>
      </c>
      <c r="AL2" t="str">
        <f>IF(MIN(SEARCH({"A","B","C","D","E","F","G","H","I","İ","J","K","L","M","N","O","Ö","P","R","S","Ş","T","U","Ü","V","W","Y","Z"},AK2&amp;"ABCDEFGHIİJKKLMNOÖPRSŞTUÜVWYZ"))=1,MID(AK2,MIN(SEARCH({0,1,2,3,4,5,6,7,8,9},AK2&amp;"0123456789")),20),LEFT(AK2,MIN(SEARCH({"A","B","C","D","E","F","G","H","I","İ","J","K","L","M","N","O","Ö","P","R","S","Ş","T","U","Ü","V","W","Y","Z","-"},AK2&amp;"ABCDEFGHIİJKKLMNOÖPRSŞTUÜVWYZ-"))-1))</f>
        <v>0.00</v>
      </c>
      <c r="AM2" t="s">
        <v>36</v>
      </c>
      <c r="AN2" t="str">
        <f>IF(MIN(SEARCH({"A","B","C","D","E","F","G","H","I","İ","J","K","L","M","N","O","Ö","P","R","S","Ş","T","U","Ü","V","W","Y","Z"},AM2&amp;"ABCDEFGHIİJKKLMNOÖPRSŞTUÜVWYZ"))=1,MID(AM2,MIN(SEARCH({0,1,2,3,4,5,6,7,8,9},AM2&amp;"0123456789")),20),LEFT(AM2,MIN(SEARCH({"A","B","C","D","E","F","G","H","I","İ","J","K","L","M","N","O","Ö","P","R","S","Ş","T","U","Ü","V","W","Y","Z","-"},AM2&amp;"ABCDEFGHIİJKKLMNOÖPRSŞTUÜVWYZ-"))-1))</f>
        <v>271.57</v>
      </c>
      <c r="AO2" t="s">
        <v>37</v>
      </c>
      <c r="AP2" t="str">
        <f>IF(MIN(SEARCH({"A","B","C","D","E","F","G","H","I","İ","J","K","L","M","N","O","Ö","P","R","S","Ş","T","U","Ü","V","W","Y","Z"},AO2&amp;"ABCDEFGHIİJKKLMNOÖPRSŞTUÜVWYZ"))=1,MID(AO2,MIN(SEARCH({0,1,2,3,4,5,6,7,8,9},AO2&amp;"0123456789")),20),LEFT(AO2,MIN(SEARCH({"A","B","C","D","E","F","G","H","I","İ","J","K","L","M","N","O","Ö","P","R","S","Ş","T","U","Ü","V","W","Y","Z","-"},AO2&amp;"ABCDEFGHIİJKKLMNOÖPRSŞTUÜVWYZ-"))-1))</f>
        <v>890.58</v>
      </c>
      <c r="AQ2" t="s">
        <v>38</v>
      </c>
      <c r="AR2" t="str">
        <f>IF(MIN(SEARCH({"A","B","C","D","E","F","G","H","I","İ","J","K","L","M","N","O","Ö","P","R","S","Ş","T","U","Ü","V","W","Y","Z"},AQ2&amp;"ABCDEFGHIİJKKLMNOÖPRSŞTUÜVWYZ"))=1,MID(AQ2,MIN(SEARCH({0,1,2,3,4,5,6,7,8,9},AQ2&amp;"0123456789")),20),LEFT(AQ2,MIN(SEARCH({"A","B","C","D","E","F","G","H","I","İ","J","K","L","M","N","O","Ö","P","R","S","Ş","T","U","Ü","V","W","Y","Z","-"},AQ2&amp;"ABCDEFGHIİJKKLMNOÖPRSŞTUÜVWYZ-"))-1))</f>
        <v>291.60</v>
      </c>
      <c r="AS2" t="s">
        <v>39</v>
      </c>
      <c r="AT2" t="str">
        <f>IF(MIN(SEARCH({"A","B","C","D","E","F","G","H","I","İ","J","K","L","M","N","O","Ö","P","R","S","Ş","T","U","Ü","V","W","Y","Z"},AS2&amp;"ABCDEFGHIİJKKLMNOÖPRSŞTUÜVWYZ"))=1,MID(AS2,MIN(SEARCH({0,1,2,3,4,5,6,7,8,9},AS2&amp;"0123456789")),20),LEFT(AS2,MIN(SEARCH({"A","B","C","D","E","F","G","H","I","İ","J","K","L","M","N","O","Ö","P","R","S","Ş","T","U","Ü","V","W","Y","Z","-"},AS2&amp;"ABCDEFGHIİJKKLMNOÖPRSŞTUÜVWYZ-"))-1))</f>
        <v>280.72</v>
      </c>
      <c r="AU2" t="s">
        <v>40</v>
      </c>
      <c r="AV2" s="2" t="str">
        <f>IF(MIN(SEARCH({"A","B","C","D","E","F","G","H","I","İ","J","K","L","M","N","O","Ö","P","R","S","Ş","T","U","Ü","V","W","Y","Z"},AU2&amp;"ABCDEFGHIİJKKLMNOÖPRSŞTUÜVWYZ"))=1,MID(AU2,MIN(SEARCH({0,1,2,3,4,5,6,7,8,9},AU2&amp;"0123456789")),20),LEFT(AU2,MIN(SEARCH({"A","B","C","D","E","F","G","H","I","İ","J","K","L","M","N","O","Ö","P","R","S","Ş","T","U","Ü","V","W","Y","Z","-"},AU2&amp;"ABCDEFGHIİJKKLMNOÖPRSŞTUÜVWYZ-"))-1))</f>
        <v>3.85</v>
      </c>
      <c r="AW2" t="s">
        <v>41</v>
      </c>
      <c r="AX2" t="str">
        <f>IF(MIN(SEARCH({"A","B","C","D","E","F","G","H","I","İ","J","K","L","M","N","O","Ö","P","R","S","Ş","T","U","Ü","V","W","Y","Z"},AW2&amp;"ABCDEFGHIİJKKLMNOÖPRSŞTUÜVWYZ"))=1,MID(AW2,MIN(SEARCH({0,1,2,3,4,5,6,7,8,9},AW2&amp;"0123456789")),20),LEFT(AW2,MIN(SEARCH({"A","B","C","D","E","F","G","H","I","İ","J","K","L","M","N","O","Ö","P","R","S","Ş","T","U","Ü","V","W","Y","Z","-"},AW2&amp;"ABCDEFGHIİJKKLMNOÖPRSŞTUÜVWYZ-"))-1))</f>
        <v>1000</v>
      </c>
      <c r="AY2" t="s">
        <v>42</v>
      </c>
      <c r="AZ2" s="2" t="str">
        <f>IF(MIN(SEARCH({"A","B","C","D","E","F","G","H","I","İ","J","K","L","M","N","O","Ö","P","R","S","Ş","T","U","Ü","V","W","Y","Z"},AY2&amp;"ABCDEFGHIİJKKLMNOÖPRSŞTUÜVWYZ"))=1,MID(AY2,MIN(SEARCH({0,1,2,3,4,5,6,7,8,9},AY2&amp;"0123456789")),20),LEFT(AY2,MIN(SEARCH({"A","B","C","D","E","F","G","H","I","İ","J","K","L","M","N","O","Ö","P","R","S","Ş","T","U","Ü","V","W","Y","Z","-"},AY2&amp;"ABCDEFGHIİJKKLMNOÖPRSŞTUÜVWYZ-"))-1))</f>
        <v>12.94</v>
      </c>
      <c r="BB2" t="str">
        <f>IF(MIN(SEARCH({"A","B","C","D","E","F","G","H","I","İ","J","K","L","M","N","O","Ö","P","R","S","Ş","T","U","Ü","V","W","Y","Z"},BA2&amp;"ABCDEFGHIİJKKLMNOÖPRSŞTUÜVWYZ"))=1,MID(BA2,MIN(SEARCH({0,1,2,3,4,5,6,7,8,9},BA2&amp;"0123456789")),20),LEFT(BA2,MIN(SEARCH({"A","B","C","D","E","F","G","H","I","İ","J","K","L","M","N","O","Ö","P","R","S","Ş","T","U","Ü","V","W","Y","Z","-"},BA2&amp;"ABCDEFGHIİJKKLMNOÖPRSŞTUÜVWYZ-"))-1))</f>
        <v/>
      </c>
      <c r="BD2" t="str">
        <f>IF(MIN(SEARCH({"A","B","C","D","E","F","G","H","I","İ","J","K","L","M","N","O","Ö","P","R","S","Ş","T","U","Ü","V","W","Y","Z"},BC2&amp;"ABCDEFGHIİJKKLMNOÖPRSŞTUÜVWYZ"))=1,MID(BC2,MIN(SEARCH({0,1,2,3,4,5,6,7,8,9},BC2&amp;"0123456789")),20),LEFT(BC2,MIN(SEARCH({"A","B","C","D","E","F","G","H","I","İ","J","K","L","M","N","O","Ö","P","R","S","Ş","T","U","Ü","V","W","Y","Z","-"},BC2&amp;"ABCDEFGHIİJKKLMNOÖPRSŞTUÜVWYZ-"))-1))</f>
        <v/>
      </c>
      <c r="BF2" t="str">
        <f>IF(MIN(SEARCH({"A","B","C","D","E","F","G","H","I","İ","J","K","L","M","N","O","Ö","P","R","S","Ş","T","U","Ü","V","W","Y","Z"},BE2&amp;"ABCDEFGHIİJKKLMNOÖPRSŞTUÜVWYZ"))=1,MID(BE2,MIN(SEARCH({0,1,2,3,4,5,6,7,8,9},BE2&amp;"0123456789")),20),LEFT(BE2,MIN(SEARCH({"A","B","C","D","E","F","G","H","I","İ","J","K","L","M","N","O","Ö","P","R","S","Ş","T","U","Ü","V","W","Y","Z","-"},BE2&amp;"ABCDEFGHIİJKKLMNOÖPRSŞTUÜVWYZ-"))-1))</f>
        <v/>
      </c>
      <c r="BH2" t="str">
        <f>IF(MIN(SEARCH({"A","B","C","D","E","F","G","H","I","İ","J","K","L","M","N","O","Ö","P","R","S","Ş","T","U","Ü","V","W","Y","Z"},BG2&amp;"ABCDEFGHIİJKKLMNOÖPRSŞTUÜVWYZ"))=1,MID(BG2,MIN(SEARCH({0,1,2,3,4,5,6,7,8,9},BG2&amp;"0123456789")),20),LEFT(BG2,MIN(SEARCH({"A","B","C","D","E","F","G","H","I","İ","J","K","L","M","N","O","Ö","P","R","S","Ş","T","U","Ü","V","W","Y","Z","-"},BG2&amp;"ABCDEFGHIİJKKLMNOÖPRSŞTUÜVWYZ-"))-1))</f>
        <v/>
      </c>
    </row>
    <row r="3" spans="1:60" x14ac:dyDescent="0.25">
      <c r="A3" t="s">
        <v>0</v>
      </c>
      <c r="B3" t="str">
        <f>IF(MIN(SEARCH({"A","B","C","D","E","F","G","H","I","İ","J","K","L","M","N","O","Ö","P","R","S","Ş","T","U","Ü","V","W","Y","Z"},A4&amp;"ABCDEFGHIİJKKLMNOÖPRSŞTUÜVWYZ"))=1,MID(A4,MIN(SEARCH({0,1,2,3,4,5,6,7,8,9},A4&amp;"0123456789")),20),LEFT(A4,MIN(SEARCH({"A","B","C","D","E","F","G","H","I","İ","J","K","L","M","N","O","Ö","P","R","S","Ş","T","U","Ü","V","W","Y","Z","-"},A4&amp;"ABCDEFGHIİJKKLMNOÖPRSŞTUÜVWYZ-"))-1))</f>
        <v>17030</v>
      </c>
      <c r="C3" t="s">
        <v>43</v>
      </c>
      <c r="D3" t="str">
        <f>IF(MIN(SEARCH({"A","B","C","D","E","F","G","H","I","İ","J","K","L","M","N","O","Ö","P","R","S","Ş","T","U","Ü","V","W","Y","Z"},C3&amp;"ABCDEFGHIİJKKLMNOÖPRSŞTUÜVWYZ"))=1,MID(C3,MIN(SEARCH({0,1,2,3,4,5,6,7,8,9},C3&amp;"0123456789")),20),LEFT(C3,MIN(SEARCH({"A","B","C","D","E","F","G","H","I","İ","J","K","L","M","N","O","Ö","P","R","S","Ş","T","U","Ü","V","W","Y","Z","-"},C3&amp;"ABCDEFGHIİJKKLMNOÖPRSŞTUÜVWYZ-"))-1))</f>
        <v>130202/0000</v>
      </c>
      <c r="E3" t="s">
        <v>2</v>
      </c>
      <c r="F3" t="str">
        <f>IF(MIN(SEARCH({"A","B","C","D","E","F","G","H","I","İ","J","K","L","M","N","O","Ö","P","R","S","Ş","T","U","Ü","V","W","Y","Z"},E3&amp;"ABCDEFGHIİJKKLMNOÖPRSŞTUÜVWYZ"))=1,MID(E3,MIN(SEARCH({0,1,2,3,4,5,6,7,8,9},E3&amp;"0123456789")),20),LEFT(E3,MIN(SEARCH({"A","B","C","D","E","F","G","H","I","İ","J","K","L","M","N","O","Ö","P","R","S","Ş","T","U","Ü","V","W","Y","Z","-"},E3&amp;"ABCDEFGHIİJKKLMNOÖPRSŞTUÜVWYZ-"))-1))</f>
        <v>41.28</v>
      </c>
      <c r="G3" t="s">
        <v>3</v>
      </c>
      <c r="H3" t="s">
        <v>4</v>
      </c>
      <c r="I3" t="s">
        <v>5</v>
      </c>
      <c r="J3" t="str">
        <f>IF(MIN(SEARCH({"A","B","C","D","E","F","G","H","I","İ","J","K","L","M","N","O","Ö","P","R","S","Ş","T","U","Ü","V","W","Y","Z"},I3&amp;"ABCDEFGHIİJKKLMNOÖPRSŞTUÜVWYZ"))=1,MID(I3,MIN(SEARCH({0,1,2,3,4,5,6,7,8,9},I3&amp;"0123456789")),20),LEFT(I3,MIN(SEARCH({"A","B","C","D","E","F","G","H","I","İ","J","K","L","M","N","O","Ö","P","R","S","Ş","T","U","Ü","V","W","Y","Z","-"},I3&amp;"ABCDEFGHIİJKKLMNOÖPRSŞTUÜVWYZ-"))-1))</f>
        <v>4.0</v>
      </c>
      <c r="K3" t="s">
        <v>44</v>
      </c>
      <c r="L3" t="str">
        <f>IF(MIN(SEARCH({"A","B","C","D","E","F","G","H","I","İ","J","K","L","M","N","O","Ö","P","R","S","Ş","T","U","Ü","V","W","Y","Z"},K3&amp;"ABCDEFGHIİJKKLMNOÖPRSŞTUÜVWYZ"))=1,MID(K3,MIN(SEARCH({0,1,2,3,4,5,6,7,8,9},K3&amp;"0123456789")),20),LEFT(K3,MIN(SEARCH({"A","B","C","D","E","F","G","H","I","İ","J","K","L","M","N","O","Ö","P","R","S","Ş","T","U","Ü","V","W","Y","Z","-"},K3&amp;"ABCDEFGHIİJKKLMNOÖPRSŞTUÜVWYZ-"))-1))</f>
        <v>1.13</v>
      </c>
      <c r="M3" t="s">
        <v>45</v>
      </c>
      <c r="N3" t="str">
        <f>IF(MIN(SEARCH({"A","B","C","D","E","F","G","H","I","İ","J","K","L","M","N","O","Ö","P","R","S","Ş","T","U","Ü","V","W","Y","Z"},M3&amp;"ABCDEFGHIİJKKLMNOÖPRSŞTUÜVWYZ"))=1,MID(M3,MIN(SEARCH({0,1,2,3,4,5,6,7,8,9},M3&amp;"0123456789")),20),LEFT(M3,MIN(SEARCH({"A","B","C","D","E","F","G","H","I","İ","J","K","L","M","N","O","Ö","P","R","S","Ş","T","U","Ü","V","W","Y","Z","-"},M3&amp;"ABCDEFGHIİJKKLMNOÖPRSŞTUÜVWYZ-"))-1))</f>
        <v>1.14</v>
      </c>
      <c r="O3" t="s">
        <v>46</v>
      </c>
      <c r="P3" t="str">
        <f>IF(MIN(SEARCH({"A","B","C","D","E","F","G","H","I","İ","J","K","L","M","N","O","Ö","P","R","S","Ş","T","U","Ü","V","W","Y","Z"},O3&amp;"ABCDEFGHIİJKKLMNOÖPRSŞTUÜVWYZ"))=1,MID(O3,MIN(SEARCH({0,1,2,3,4,5,6,7,8,9},O3&amp;"0123456789")),20),LEFT(O3,MIN(SEARCH({"A","B","C","D","E","F","G","H","I","İ","J","K","L","M","N","O","Ö","P","R","S","Ş","T","U","Ü","V","W","Y","Z","-"},O3&amp;"ABCDEFGHIİJKKLMNOÖPRSŞTUÜVWYZ-"))-1))</f>
        <v>1.13</v>
      </c>
      <c r="Q3" t="s">
        <v>47</v>
      </c>
      <c r="R3" s="1" t="str">
        <f>IF(MIN(SEARCH({"A","B","C","D","E","F","G","H","I","İ","J","K","L","M","N","O","Ö","P","R","S","Ş","T","U","Ü","V","W","Y","Z"},Q3&amp;"ABCDEFGHIİJKKLMNOÖPRSŞTUÜVWYZ"))=1,MID(Q3,MIN(SEARCH({0,1,2,3,4,5,6,7,8,9},Q3&amp;"0123456789")),20),LEFT(Q3,MIN(SEARCH({"A","B","C","D","E","F","G","H","I","İ","J","K","L","M","N","O","Ö","P","R","S","Ş","T","U","Ü","V","W","Y","Z","-"},Q3&amp;"ABCDEFGHIİJKKLMNOÖPRSŞTUÜVWYZ-"))-1))</f>
        <v>261.01</v>
      </c>
      <c r="S3" t="s">
        <v>48</v>
      </c>
      <c r="T3" s="2" t="str">
        <f>IF(MIN(SEARCH({"A","B","C","D","E","F","G","H","I","İ","J","K","L","M","N","O","Ö","P","R","S","Ş","T","U","Ü","V","W","Y","Z"},S3&amp;"ABCDEFGHIİJKKLMNOÖPRSŞTUÜVWYZ"))=1,MID(S3,MIN(SEARCH({0,1,2,3,4,5,6,7,8,9},S3&amp;"0123456789")),20),LEFT(S3,MIN(SEARCH({"A","B","C","D","E","F","G","H","I","İ","J","K","L","M","N","O","Ö","P","R","S","Ş","T","U","Ü","V","W","Y","Z","-"},S3&amp;"ABCDEFGHIİJKKLMNOÖPRSŞTUÜVWYZ-"))-1))</f>
        <v>22.50</v>
      </c>
      <c r="U3" t="s">
        <v>49</v>
      </c>
      <c r="V3" t="str">
        <f>IF(MIN(SEARCH({"A","B","C","D","E","F","G","H","I","İ","J","K","L","M","N","O","Ö","P","R","S","Ş","T","U","Ü","V","W","Y","Z"},U3&amp;"ABCDEFGHIİJKKLMNOÖPRSŞTUÜVWYZ"))=1,MID(U3,MIN(SEARCH({0,1,2,3,4,5,6,7,8,9},U3&amp;"0123456789")),20),LEFT(U3,MIN(SEARCH({"A","B","C","D","E","F","G","H","I","İ","J","K","L","M","N","O","Ö","P","R","S","Ş","T","U","Ü","V","W","Y","Z","-"},U3&amp;"ABCDEFGHIİJKKLMNOÖPRSŞTUÜVWYZ-"))-1))</f>
        <v>27.70</v>
      </c>
      <c r="W3" t="s">
        <v>50</v>
      </c>
      <c r="X3" t="str">
        <f>IF(MIN(SEARCH({"A","B","C","D","E","F","G","H","I","İ","J","K","L","M","N","O","Ö","P","R","S","Ş","T","U","Ü","V","W","Y","Z"},W3&amp;"ABCDEFGHIİJKKLMNOÖPRSŞTUÜVWYZ"))=1,MID(W3,MIN(SEARCH({0,1,2,3,4,5,6,7,8,9},W3&amp;"0123456789")),20),LEFT(W3,MIN(SEARCH({"A","B","C","D","E","F","G","H","I","İ","J","K","L","M","N","O","Ö","P","R","S","Ş","T","U","Ü","V","W","Y","Z","-"},W3&amp;"ABCDEFGHIİJKKLMNOÖPRSŞTUÜVWYZ-"))-1))</f>
        <v>31.20</v>
      </c>
      <c r="Y3" t="s">
        <v>51</v>
      </c>
      <c r="Z3" t="str">
        <f>IF(MIN(SEARCH({"A","B","C","D","E","F","G","H","I","İ","J","K","L","M","N","O","Ö","P","R","S","Ş","T","U","Ü","V","W","Y","Z"},Y3&amp;"ABCDEFGHIİJKKLMNOÖPRSŞTUÜVWYZ"))=1,MID(Y3,MIN(SEARCH({0,1,2,3,4,5,6,7,8,9},Y3&amp;"0123456789")),20),LEFT(Y3,MIN(SEARCH({"A","B","C","D","E","F","G","H","I","İ","J","K","L","M","N","O","Ö","P","R","S","Ş","T","U","Ü","V","W","Y","Z","-"},Y3&amp;"ABCDEFGHIİJKKLMNOÖPRSŞTUÜVWYZ-"))-1))</f>
        <v>58.90</v>
      </c>
      <c r="AA3" t="s">
        <v>52</v>
      </c>
      <c r="AB3" t="str">
        <f>IF(MIN(SEARCH({"A","B","C","D","E","F","G","H","I","İ","J","K","L","M","N","O","Ö","P","R","S","Ş","T","U","Ü","V","W","Y","Z"},AA3&amp;"ABCDEFGHIİJKKLMNOÖPRSŞTUÜVWYZ"))=1,MID(AA3,MIN(SEARCH({0,1,2,3,4,5,6,7,8,9},AA3&amp;"0123456789")),20),LEFT(AA3,MIN(SEARCH({"A","B","C","D","E","F","G","H","I","İ","J","K","L","M","N","O","Ö","P","R","S","Ş","T","U","Ü","V","W","Y","Z","-"},AA3&amp;"ABCDEFGHIİJKKLMNOÖPRSŞTUÜVWYZ-"))-1))</f>
        <v>4.92</v>
      </c>
      <c r="AC3" t="s">
        <v>53</v>
      </c>
      <c r="AD3" t="str">
        <f>IF(MIN(SEARCH({"A","B","C","D","E","F","G","H","I","İ","J","K","L","M","N","O","Ö","P","R","S","Ş","T","U","Ü","V","W","Y","Z"},AC3&amp;"ABCDEFGHIİJKKLMNOÖPRSŞTUÜVWYZ"))=1,MID(AC3,MIN(SEARCH({0,1,2,3,4,5,6,7,8,9},AC3&amp;"0123456789")),20),LEFT(AC3,MIN(SEARCH({"A","B","C","D","E","F","G","H","I","İ","J","K","L","M","N","O","Ö","P","R","S","Ş","T","U","Ü","V","W","Y","Z","-"},AC3&amp;"ABCDEFGHIİJKKLMNOÖPRSŞTUÜVWYZ-"))-1))</f>
        <v>6.27</v>
      </c>
      <c r="AE3" t="s">
        <v>54</v>
      </c>
      <c r="AF3" t="str">
        <f>IF(MIN(SEARCH({"A","B","C","D","E","F","G","H","I","İ","J","K","L","M","N","O","Ö","P","R","S","Ş","T","U","Ü","V","W","Y","Z"},AE3&amp;"ABCDEFGHIİJKKLMNOÖPRSŞTUÜVWYZ"))=1,MID(AE3,MIN(SEARCH({0,1,2,3,4,5,6,7,8,9},AE3&amp;"0123456789")),20),LEFT(AE3,MIN(SEARCH({"A","B","C","D","E","F","G","H","I","İ","J","K","L","M","N","O","Ö","P","R","S","Ş","T","U","Ü","V","W","Y","Z","-"},AE3&amp;"ABCDEFGHIİJKKLMNOÖPRSŞTUÜVWYZ-"))-1))</f>
        <v>75.69</v>
      </c>
      <c r="AG3" t="s">
        <v>55</v>
      </c>
      <c r="AH3" t="str">
        <f>IF(MIN(SEARCH({"A","B","C","D","E","F","G","H","I","İ","J","K","L","M","N","O","Ö","P","R","S","Ş","T","U","Ü","V","W","Y","Z"},AG3&amp;"ABCDEFGHIİJKKLMNOÖPRSŞTUÜVWYZ"))=1,MID(AG3,MIN(SEARCH({0,1,2,3,4,5,6,7,8,9},AG3&amp;"0123456789")),20),LEFT(AG3,MIN(SEARCH({"A","B","C","D","E","F","G","H","I","İ","J","K","L","M","N","O","Ö","P","R","S","Ş","T","U","Ü","V","W","Y","Z","-"},AG3&amp;"ABCDEFGHIİJKKLMNOÖPRSŞTUÜVWYZ-"))-1))</f>
        <v>69.70</v>
      </c>
      <c r="AI3" t="s">
        <v>56</v>
      </c>
      <c r="AJ3" t="str">
        <f>IF(MIN(SEARCH({"A","B","C","D","E","F","G","H","I","İ","J","K","L","M","N","O","Ö","P","R","S","Ş","T","U","Ü","V","W","Y","Z"},AI3&amp;"ABCDEFGHIİJKKLMNOÖPRSŞTUÜVWYZ"))=1,MID(AI3,MIN(SEARCH({0,1,2,3,4,5,6,7,8,9},AI3&amp;"0123456789")),20),LEFT(AI3,MIN(SEARCH({"A","B","C","D","E","F","G","H","I","İ","J","K","L","M","N","O","Ö","P","R","S","Ş","T","U","Ü","V","W","Y","Z","-"},AI3&amp;"ABCDEFGHIİJKKLMNOÖPRSŞTUÜVWYZ-"))-1))</f>
        <v>672.43</v>
      </c>
      <c r="AK3" t="s">
        <v>57</v>
      </c>
      <c r="AL3" t="str">
        <f>IF(MIN(SEARCH({"A","B","C","D","E","F","G","H","I","İ","J","K","L","M","N","O","Ö","P","R","S","Ş","T","U","Ü","V","W","Y","Z"},AK3&amp;"ABCDEFGHIİJKKLMNOÖPRSŞTUÜVWYZ"))=1,MID(AK3,MIN(SEARCH({0,1,2,3,4,5,6,7,8,9},AK3&amp;"0123456789")),20),LEFT(AK3,MIN(SEARCH({"A","B","C","D","E","F","G","H","I","İ","J","K","L","M","N","O","Ö","P","R","S","Ş","T","U","Ü","V","W","Y","Z","-"},AK3&amp;"ABCDEFGHIİJKKLMNOÖPRSŞTUÜVWYZ-"))-1))</f>
        <v>671.63</v>
      </c>
      <c r="AM3" t="s">
        <v>58</v>
      </c>
      <c r="AN3" t="str">
        <f>IF(MIN(SEARCH({"A","B","C","D","E","F","G","H","I","İ","J","K","L","M","N","O","Ö","P","R","S","Ş","T","U","Ü","V","W","Y","Z"},AM3&amp;"ABCDEFGHIİJKKLMNOÖPRSŞTUÜVWYZ"))=1,MID(AM3,MIN(SEARCH({0,1,2,3,4,5,6,7,8,9},AM3&amp;"0123456789")),20),LEFT(AM3,MIN(SEARCH({"A","B","C","D","E","F","G","H","I","İ","J","K","L","M","N","O","Ö","P","R","S","Ş","T","U","Ü","V","W","Y","Z","-"},AM3&amp;"ABCDEFGHIİJKKLMNOÖPRSŞTUÜVWYZ-"))-1))</f>
        <v>727.54</v>
      </c>
      <c r="AO3" t="s">
        <v>59</v>
      </c>
      <c r="AP3" t="str">
        <f>IF(MIN(SEARCH({"A","B","C","D","E","F","G","H","I","İ","J","K","L","M","N","O","Ö","P","R","S","Ş","T","U","Ü","V","W","Y","Z"},AO3&amp;"ABCDEFGHIİJKKLMNOÖPRSŞTUÜVWYZ"))=1,MID(AO3,MIN(SEARCH({0,1,2,3,4,5,6,7,8,9},AO3&amp;"0123456789")),20),LEFT(AO3,MIN(SEARCH({"A","B","C","D","E","F","G","H","I","İ","J","K","L","M","N","O","Ö","P","R","S","Ş","T","U","Ü","V","W","Y","Z","-"},AO3&amp;"ABCDEFGHIİJKKLMNOÖPRSŞTUÜVWYZ-"))-1))</f>
        <v>730.18</v>
      </c>
      <c r="AQ3" t="s">
        <v>60</v>
      </c>
      <c r="AR3" t="str">
        <f>IF(MIN(SEARCH({"A","B","C","D","E","F","G","H","I","İ","J","K","L","M","N","O","Ö","P","R","S","Ş","T","U","Ü","V","W","Y","Z"},AQ3&amp;"ABCDEFGHIİJKKLMNOÖPRSŞTUÜVWYZ"))=1,MID(AQ3,MIN(SEARCH({0,1,2,3,4,5,6,7,8,9},AQ3&amp;"0123456789")),20),LEFT(AQ3,MIN(SEARCH({"A","B","C","D","E","F","G","H","I","İ","J","K","L","M","N","O","Ö","P","R","S","Ş","T","U","Ü","V","W","Y","Z","-"},AQ3&amp;"ABCDEFGHIİJKKLMNOÖPRSŞTUÜVWYZ-"))-1))</f>
        <v>0.13</v>
      </c>
      <c r="AS3" t="s">
        <v>61</v>
      </c>
      <c r="AT3" t="str">
        <f>IF(MIN(SEARCH({"A","B","C","D","E","F","G","H","I","İ","J","K","L","M","N","O","Ö","P","R","S","Ş","T","U","Ü","V","W","Y","Z"},AS3&amp;"ABCDEFGHIİJKKLMNOÖPRSŞTUÜVWYZ"))=1,MID(AS3,MIN(SEARCH({0,1,2,3,4,5,6,7,8,9},AS3&amp;"0123456789")),20),LEFT(AS3,MIN(SEARCH({"A","B","C","D","E","F","G","H","I","İ","J","K","L","M","N","O","Ö","P","R","S","Ş","T","U","Ü","V","W","Y","Z","-"},AS3&amp;"ABCDEFGHIİJKKLMNOÖPRSŞTUÜVWYZ-"))-1))</f>
        <v>0.17</v>
      </c>
      <c r="AU3" t="s">
        <v>62</v>
      </c>
      <c r="AV3" s="2" t="str">
        <f>IF(MIN(SEARCH({"A","B","C","D","E","F","G","H","I","İ","J","K","L","M","N","O","Ö","P","R","S","Ş","T","U","Ü","V","W","Y","Z"},AU3&amp;"ABCDEFGHIİJKKLMNOÖPRSŞTUÜVWYZ"))=1,MID(AU3,MIN(SEARCH({0,1,2,3,4,5,6,7,8,9},AU3&amp;"0123456789")),20),LEFT(AU3,MIN(SEARCH({"A","B","C","D","E","F","G","H","I","İ","J","K","L","M","N","O","Ö","P","R","S","Ş","T","U","Ü","V","W","Y","Z","-"},AU3&amp;"ABCDEFGHIİJKKLMNOÖPRSŞTUÜVWYZ-"))-1))</f>
        <v>270.51</v>
      </c>
      <c r="AW3" t="s">
        <v>63</v>
      </c>
      <c r="AX3" t="str">
        <f>IF(MIN(SEARCH({"A","B","C","D","E","F","G","H","I","İ","J","K","L","M","N","O","Ö","P","R","S","Ş","T","U","Ü","V","W","Y","Z"},AW3&amp;"ABCDEFGHIİJKKLMNOÖPRSŞTUÜVWYZ"))=1,MID(AW3,MIN(SEARCH({0,1,2,3,4,5,6,7,8,9},AW3&amp;"0123456789")),20),LEFT(AW3,MIN(SEARCH({"A","B","C","D","E","F","G","H","I","İ","J","K","L","M","N","O","Ö","P","R","S","Ş","T","U","Ü","V","W","Y","Z","-"},AW3&amp;"ABCDEFGHIİJKKLMNOÖPRSŞTUÜVWYZ-"))-1))</f>
        <v>872.90</v>
      </c>
      <c r="AY3" t="s">
        <v>64</v>
      </c>
      <c r="AZ3" s="2" t="str">
        <f>IF(MIN(SEARCH({"A","B","C","D","E","F","G","H","I","İ","J","K","L","M","N","O","Ö","P","R","S","Ş","T","U","Ü","V","W","Y","Z"},AY3&amp;"ABCDEFGHIİJKKLMNOÖPRSŞTUÜVWYZ"))=1,MID(AY3,MIN(SEARCH({0,1,2,3,4,5,6,7,8,9},AY3&amp;"0123456789")),20),LEFT(AY3,MIN(SEARCH({"A","B","C","D","E","F","G","H","I","İ","J","K","L","M","N","O","Ö","P","R","S","Ş","T","U","Ü","V","W","Y","Z","-"},AY3&amp;"ABCDEFGHIİJKKLMNOÖPRSŞTUÜVWYZ-"))-1))</f>
        <v>291.55</v>
      </c>
      <c r="BA3" t="s">
        <v>65</v>
      </c>
      <c r="BB3" t="str">
        <f>IF(MIN(SEARCH({"A","B","C","D","E","F","G","H","I","İ","J","K","L","M","N","O","Ö","P","R","S","Ş","T","U","Ü","V","W","Y","Z"},BA3&amp;"ABCDEFGHIİJKKLMNOÖPRSŞTUÜVWYZ"))=1,MID(BA3,MIN(SEARCH({0,1,2,3,4,5,6,7,8,9},BA3&amp;"0123456789")),20),LEFT(BA3,MIN(SEARCH({"A","B","C","D","E","F","G","H","I","İ","J","K","L","M","N","O","Ö","P","R","S","Ş","T","U","Ü","V","W","Y","Z","-"},BA3&amp;"ABCDEFGHIİJKKLMNOÖPRSŞTUÜVWYZ-"))-1))</f>
        <v>281.24</v>
      </c>
      <c r="BC3" t="s">
        <v>66</v>
      </c>
      <c r="BD3" t="str">
        <f>IF(MIN(SEARCH({"A","B","C","D","E","F","G","H","I","İ","J","K","L","M","N","O","Ö","P","R","S","Ş","T","U","Ü","V","W","Y","Z"},BC3&amp;"ABCDEFGHIİJKKLMNOÖPRSŞTUÜVWYZ"))=1,MID(BC3,MIN(SEARCH({0,1,2,3,4,5,6,7,8,9},BC3&amp;"0123456789")),20),LEFT(BC3,MIN(SEARCH({"A","B","C","D","E","F","G","H","I","İ","J","K","L","M","N","O","Ö","P","R","S","Ş","T","U","Ü","V","W","Y","Z","-"},BC3&amp;"ABCDEFGHIİJKKLMNOÖPRSŞTUÜVWYZ-"))-1))</f>
        <v>3.63</v>
      </c>
      <c r="BE3" t="s">
        <v>67</v>
      </c>
      <c r="BF3" t="str">
        <f>IF(MIN(SEARCH({"A","B","C","D","E","F","G","H","I","İ","J","K","L","M","N","O","Ö","P","R","S","Ş","T","U","Ü","V","W","Y","Z"},BE3&amp;"ABCDEFGHIİJKKLMNOÖPRSŞTUÜVWYZ"))=1,MID(BE3,MIN(SEARCH({0,1,2,3,4,5,6,7,8,9},BE3&amp;"0123456789")),20),LEFT(BE3,MIN(SEARCH({"A","B","C","D","E","F","G","H","I","İ","J","K","L","M","N","O","Ö","P","R","S","Ş","T","U","Ü","V","W","Y","Z","-"},BE3&amp;"ABCDEFGHIİJKKLMNOÖPRSŞTUÜVWYZ-"))-1))</f>
        <v>1000</v>
      </c>
      <c r="BG3" t="s">
        <v>68</v>
      </c>
      <c r="BH3" t="str">
        <f>IF(MIN(SEARCH({"A","B","C","D","E","F","G","H","I","İ","J","K","L","M","N","O","Ö","P","R","S","Ş","T","U","Ü","V","W","Y","Z"},BG3&amp;"ABCDEFGHIİJKKLMNOÖPRSŞTUÜVWYZ"))=1,MID(BG3,MIN(SEARCH({0,1,2,3,4,5,6,7,8,9},BG3&amp;"0123456789")),20),LEFT(BG3,MIN(SEARCH({"A","B","C","D","E","F","G","H","I","İ","J","K","L","M","N","O","Ö","P","R","S","Ş","T","U","Ü","V","W","Y","Z","-"},BG3&amp;"ABCDEFGHIİJKKLMNOÖPRSŞTUÜVWYZ-"))-1))</f>
        <v>10.76</v>
      </c>
    </row>
    <row r="4" spans="1:60" x14ac:dyDescent="0.25">
      <c r="A4" t="s">
        <v>0</v>
      </c>
      <c r="B4" t="str">
        <f>IF(MIN(SEARCH({"A","B","C","D","E","F","G","H","I","İ","J","K","L","M","N","O","Ö","P","R","S","Ş","T","U","Ü","V","W","Y","Z"},A5&amp;"ABCDEFGHIİJKKLMNOÖPRSŞTUÜVWYZ"))=1,MID(A5,MIN(SEARCH({0,1,2,3,4,5,6,7,8,9},A5&amp;"0123456789")),20),LEFT(A5,MIN(SEARCH({"A","B","C","D","E","F","G","H","I","İ","J","K","L","M","N","O","Ö","P","R","S","Ş","T","U","Ü","V","W","Y","Z","-"},A5&amp;"ABCDEFGHIİJKKLMNOÖPRSŞTUÜVWYZ-"))-1))</f>
        <v>17030</v>
      </c>
      <c r="C4" t="s">
        <v>69</v>
      </c>
      <c r="D4" t="str">
        <f>IF(MIN(SEARCH({"A","B","C","D","E","F","G","H","I","İ","J","K","L","M","N","O","Ö","P","R","S","Ş","T","U","Ü","V","W","Y","Z"},C4&amp;"ABCDEFGHIİJKKLMNOÖPRSŞTUÜVWYZ"))=1,MID(C4,MIN(SEARCH({0,1,2,3,4,5,6,7,8,9},C4&amp;"0123456789")),20),LEFT(C4,MIN(SEARCH({"A","B","C","D","E","F","G","H","I","İ","J","K","L","M","N","O","Ö","P","R","S","Ş","T","U","Ü","V","W","Y","Z","-"},C4&amp;"ABCDEFGHIİJKKLMNOÖPRSŞTUÜVWYZ-"))-1))</f>
        <v>130202/1200</v>
      </c>
      <c r="E4" t="s">
        <v>2</v>
      </c>
      <c r="F4" t="str">
        <f>IF(MIN(SEARCH({"A","B","C","D","E","F","G","H","I","İ","J","K","L","M","N","O","Ö","P","R","S","Ş","T","U","Ü","V","W","Y","Z"},E4&amp;"ABCDEFGHIİJKKLMNOÖPRSŞTUÜVWYZ"))=1,MID(E4,MIN(SEARCH({0,1,2,3,4,5,6,7,8,9},E4&amp;"0123456789")),20),LEFT(E4,MIN(SEARCH({"A","B","C","D","E","F","G","H","I","İ","J","K","L","M","N","O","Ö","P","R","S","Ş","T","U","Ü","V","W","Y","Z","-"},E4&amp;"ABCDEFGHIİJKKLMNOÖPRSŞTUÜVWYZ-"))-1))</f>
        <v>41.28</v>
      </c>
      <c r="G4" t="s">
        <v>3</v>
      </c>
      <c r="H4" t="s">
        <v>4</v>
      </c>
      <c r="I4" t="s">
        <v>5</v>
      </c>
      <c r="J4" t="str">
        <f>IF(MIN(SEARCH({"A","B","C","D","E","F","G","H","I","İ","J","K","L","M","N","O","Ö","P","R","S","Ş","T","U","Ü","V","W","Y","Z"},I4&amp;"ABCDEFGHIİJKKLMNOÖPRSŞTUÜVWYZ"))=1,MID(I4,MIN(SEARCH({0,1,2,3,4,5,6,7,8,9},I4&amp;"0123456789")),20),LEFT(I4,MIN(SEARCH({"A","B","C","D","E","F","G","H","I","İ","J","K","L","M","N","O","Ö","P","R","S","Ş","T","U","Ü","V","W","Y","Z","-"},I4&amp;"ABCDEFGHIİJKKLMNOÖPRSŞTUÜVWYZ-"))-1))</f>
        <v>4.0</v>
      </c>
      <c r="K4" t="s">
        <v>70</v>
      </c>
      <c r="L4" t="str">
        <f>IF(MIN(SEARCH({"A","B","C","D","E","F","G","H","I","İ","J","K","L","M","N","O","Ö","P","R","S","Ş","T","U","Ü","V","W","Y","Z"},K4&amp;"ABCDEFGHIİJKKLMNOÖPRSŞTUÜVWYZ"))=1,MID(K4,MIN(SEARCH({0,1,2,3,4,5,6,7,8,9},K4&amp;"0123456789")),20),LEFT(K4,MIN(SEARCH({"A","B","C","D","E","F","G","H","I","İ","J","K","L","M","N","O","Ö","P","R","S","Ş","T","U","Ü","V","W","Y","Z","-"},K4&amp;"ABCDEFGHIİJKKLMNOÖPRSŞTUÜVWYZ-"))-1))</f>
        <v>7.96</v>
      </c>
      <c r="M4" t="s">
        <v>71</v>
      </c>
      <c r="N4" t="str">
        <f>IF(MIN(SEARCH({"A","B","C","D","E","F","G","H","I","İ","J","K","L","M","N","O","Ö","P","R","S","Ş","T","U","Ü","V","W","Y","Z"},M4&amp;"ABCDEFGHIİJKKLMNOÖPRSŞTUÜVWYZ"))=1,MID(M4,MIN(SEARCH({0,1,2,3,4,5,6,7,8,9},M4&amp;"0123456789")),20),LEFT(M4,MIN(SEARCH({"A","B","C","D","E","F","G","H","I","İ","J","K","L","M","N","O","Ö","P","R","S","Ş","T","U","Ü","V","W","Y","Z","-"},M4&amp;"ABCDEFGHIİJKKLMNOÖPRSŞTUÜVWYZ-"))-1))</f>
        <v>7.09</v>
      </c>
      <c r="O4" t="s">
        <v>72</v>
      </c>
      <c r="P4" t="str">
        <f>IF(MIN(SEARCH({"A","B","C","D","E","F","G","H","I","İ","J","K","L","M","N","O","Ö","P","R","S","Ş","T","U","Ü","V","W","Y","Z"},O4&amp;"ABCDEFGHIİJKKLMNOÖPRSŞTUÜVWYZ"))=1,MID(O4,MIN(SEARCH({0,1,2,3,4,5,6,7,8,9},O4&amp;"0123456789")),20),LEFT(O4,MIN(SEARCH({"A","B","C","D","E","F","G","H","I","İ","J","K","L","M","N","O","Ö","P","R","S","Ş","T","U","Ü","V","W","Y","Z","-"},O4&amp;"ABCDEFGHIİJKKLMNOÖPRSŞTUÜVWYZ-"))-1))</f>
        <v>7.09</v>
      </c>
      <c r="Q4" t="s">
        <v>73</v>
      </c>
      <c r="R4" s="1" t="str">
        <f>IF(MIN(SEARCH({"A","B","C","D","E","F","G","H","I","İ","J","K","L","M","N","O","Ö","P","R","S","Ş","T","U","Ü","V","W","Y","Z"},Q4&amp;"ABCDEFGHIİJKKLMNOÖPRSŞTUÜVWYZ"))=1,MID(Q4,MIN(SEARCH({0,1,2,3,4,5,6,7,8,9},Q4&amp;"0123456789")),20),LEFT(Q4,MIN(SEARCH({"A","B","C","D","E","F","G","H","I","İ","J","K","L","M","N","O","Ö","P","R","S","Ş","T","U","Ü","V","W","Y","Z","-"},Q4&amp;"ABCDEFGHIİJKKLMNOÖPRSŞTUÜVWYZ-"))-1))</f>
        <v>235.52</v>
      </c>
      <c r="S4" t="s">
        <v>74</v>
      </c>
      <c r="T4" s="2" t="str">
        <f>IF(MIN(SEARCH({"A","B","C","D","E","F","G","H","I","İ","J","K","L","M","N","O","Ö","P","R","S","Ş","T","U","Ü","V","W","Y","Z"},S4&amp;"ABCDEFGHIİJKKLMNOÖPRSŞTUÜVWYZ"))=1,MID(S4,MIN(SEARCH({0,1,2,3,4,5,6,7,8,9},S4&amp;"0123456789")),20),LEFT(S4,MIN(SEARCH({"A","B","C","D","E","F","G","H","I","İ","J","K","L","M","N","O","Ö","P","R","S","Ş","T","U","Ü","V","W","Y","Z","-"},S4&amp;"ABCDEFGHIİJKKLMNOÖPRSŞTUÜVWYZ-"))-1))</f>
        <v>2.30</v>
      </c>
      <c r="U4" t="s">
        <v>75</v>
      </c>
      <c r="V4" t="str">
        <f>IF(MIN(SEARCH({"A","B","C","D","E","F","G","H","I","İ","J","K","L","M","N","O","Ö","P","R","S","Ş","T","U","Ü","V","W","Y","Z"},U4&amp;"ABCDEFGHIİJKKLMNOÖPRSŞTUÜVWYZ"))=1,MID(U4,MIN(SEARCH({0,1,2,3,4,5,6,7,8,9},U4&amp;"0123456789")),20),LEFT(U4,MIN(SEARCH({"A","B","C","D","E","F","G","H","I","İ","J","K","L","M","N","O","Ö","P","R","S","Ş","T","U","Ü","V","W","Y","Z","-"},U4&amp;"ABCDEFGHIİJKKLMNOÖPRSŞTUÜVWYZ-"))-1))</f>
        <v>18.40</v>
      </c>
      <c r="W4" t="s">
        <v>76</v>
      </c>
      <c r="X4" t="str">
        <f>IF(MIN(SEARCH({"A","B","C","D","E","F","G","H","I","İ","J","K","L","M","N","O","Ö","P","R","S","Ş","T","U","Ü","V","W","Y","Z"},W4&amp;"ABCDEFGHIİJKKLMNOÖPRSŞTUÜVWYZ"))=1,MID(W4,MIN(SEARCH({0,1,2,3,4,5,6,7,8,9},W4&amp;"0123456789")),20),LEFT(W4,MIN(SEARCH({"A","B","C","D","E","F","G","H","I","İ","J","K","L","M","N","O","Ö","P","R","S","Ş","T","U","Ü","V","W","Y","Z","-"},W4&amp;"ABCDEFGHIİJKKLMNOÖPRSŞTUÜVWYZ-"))-1))</f>
        <v>25.40</v>
      </c>
      <c r="Y4" t="s">
        <v>77</v>
      </c>
      <c r="Z4" t="str">
        <f>IF(MIN(SEARCH({"A","B","C","D","E","F","G","H","I","İ","J","K","L","M","N","O","Ö","P","R","S","Ş","T","U","Ü","V","W","Y","Z"},Y4&amp;"ABCDEFGHIİJKKLMNOÖPRSŞTUÜVWYZ"))=1,MID(Y4,MIN(SEARCH({0,1,2,3,4,5,6,7,8,9},Y4&amp;"0123456789")),20),LEFT(Y4,MIN(SEARCH({"A","B","C","D","E","F","G","H","I","İ","J","K","L","M","N","O","Ö","P","R","S","Ş","T","U","Ü","V","W","Y","Z","-"},Y4&amp;"ABCDEFGHIİJKKLMNOÖPRSŞTUÜVWYZ-"))-1))</f>
        <v>43.80</v>
      </c>
      <c r="AA4" t="s">
        <v>14</v>
      </c>
      <c r="AB4" t="str">
        <f>IF(MIN(SEARCH({"A","B","C","D","E","F","G","H","I","İ","J","K","L","M","N","O","Ö","P","R","S","Ş","T","U","Ü","V","W","Y","Z"},AA4&amp;"ABCDEFGHIİJKKLMNOÖPRSŞTUÜVWYZ"))=1,MID(AA4,MIN(SEARCH({0,1,2,3,4,5,6,7,8,9},AA4&amp;"0123456789")),20),LEFT(AA4,MIN(SEARCH({"A","B","C","D","E","F","G","H","I","İ","J","K","L","M","N","O","Ö","P","R","S","Ş","T","U","Ü","V","W","Y","Z","-"},AA4&amp;"ABCDEFGHIİJKKLMNOÖPRSŞTUÜVWYZ-"))-1))</f>
        <v>0.00</v>
      </c>
      <c r="AC4" t="s">
        <v>15</v>
      </c>
      <c r="AD4" t="str">
        <f>IF(MIN(SEARCH({"A","B","C","D","E","F","G","H","I","İ","J","K","L","M","N","O","Ö","P","R","S","Ş","T","U","Ü","V","W","Y","Z"},AC4&amp;"ABCDEFGHIİJKKLMNOÖPRSŞTUÜVWYZ"))=1,MID(AC4,MIN(SEARCH({0,1,2,3,4,5,6,7,8,9},AC4&amp;"0123456789")),20),LEFT(AC4,MIN(SEARCH({"A","B","C","D","E","F","G","H","I","İ","J","K","L","M","N","O","Ö","P","R","S","Ş","T","U","Ü","V","W","Y","Z","-"},AC4&amp;"ABCDEFGHIİJKKLMNOÖPRSŞTUÜVWYZ-"))-1))</f>
        <v>0.00</v>
      </c>
      <c r="AE4" t="s">
        <v>16</v>
      </c>
      <c r="AF4" t="str">
        <f>IF(MIN(SEARCH({"A","B","C","D","E","F","G","H","I","İ","J","K","L","M","N","O","Ö","P","R","S","Ş","T","U","Ü","V","W","Y","Z"},AE4&amp;"ABCDEFGHIİJKKLMNOÖPRSŞTUÜVWYZ"))=1,MID(AE4,MIN(SEARCH({0,1,2,3,4,5,6,7,8,9},AE4&amp;"0123456789")),20),LEFT(AE4,MIN(SEARCH({"A","B","C","D","E","F","G","H","I","İ","J","K","L","M","N","O","Ö","P","R","S","Ş","T","U","Ü","V","W","Y","Z","-"},AE4&amp;"ABCDEFGHIİJKKLMNOÖPRSŞTUÜVWYZ-"))-1))</f>
        <v>0.00</v>
      </c>
      <c r="AG4" t="s">
        <v>17</v>
      </c>
      <c r="AH4" t="str">
        <f>IF(MIN(SEARCH({"A","B","C","D","E","F","G","H","I","İ","J","K","L","M","N","O","Ö","P","R","S","Ş","T","U","Ü","V","W","Y","Z"},AG4&amp;"ABCDEFGHIİJKKLMNOÖPRSŞTUÜVWYZ"))=1,MID(AG4,MIN(SEARCH({0,1,2,3,4,5,6,7,8,9},AG4&amp;"0123456789")),20),LEFT(AG4,MIN(SEARCH({"A","B","C","D","E","F","G","H","I","İ","J","K","L","M","N","O","Ö","P","R","S","Ş","T","U","Ü","V","W","Y","Z","-"},AG4&amp;"ABCDEFGHIİJKKLMNOÖPRSŞTUÜVWYZ-"))-1))</f>
        <v>0.00</v>
      </c>
      <c r="AI4" t="s">
        <v>18</v>
      </c>
      <c r="AJ4" t="str">
        <f>IF(MIN(SEARCH({"A","B","C","D","E","F","G","H","I","İ","J","K","L","M","N","O","Ö","P","R","S","Ş","T","U","Ü","V","W","Y","Z"},AI4&amp;"ABCDEFGHIİJKKLMNOÖPRSŞTUÜVWYZ"))=1,MID(AI4,MIN(SEARCH({0,1,2,3,4,5,6,7,8,9},AI4&amp;"0123456789")),20),LEFT(AI4,MIN(SEARCH({"A","B","C","D","E","F","G","H","I","İ","J","K","L","M","N","O","Ö","P","R","S","Ş","T","U","Ü","V","W","Y","Z","-"},AI4&amp;"ABCDEFGHIİJKKLMNOÖPRSŞTUÜVWYZ-"))-1))</f>
        <v>0.00</v>
      </c>
      <c r="AK4" t="s">
        <v>19</v>
      </c>
      <c r="AL4" t="str">
        <f>IF(MIN(SEARCH({"A","B","C","D","E","F","G","H","I","İ","J","K","L","M","N","O","Ö","P","R","S","Ş","T","U","Ü","V","W","Y","Z"},AK4&amp;"ABCDEFGHIİJKKLMNOÖPRSŞTUÜVWYZ"))=1,MID(AK4,MIN(SEARCH({0,1,2,3,4,5,6,7,8,9},AK4&amp;"0123456789")),20),LEFT(AK4,MIN(SEARCH({"A","B","C","D","E","F","G","H","I","İ","J","K","L","M","N","O","Ö","P","R","S","Ş","T","U","Ü","V","W","Y","Z","-"},AK4&amp;"ABCDEFGHIİJKKLMNOÖPRSŞTUÜVWYZ-"))-1))</f>
        <v>0.00</v>
      </c>
      <c r="AM4" t="s">
        <v>78</v>
      </c>
      <c r="AN4" t="str">
        <f>IF(MIN(SEARCH({"A","B","C","D","E","F","G","H","I","İ","J","K","L","M","N","O","Ö","P","R","S","Ş","T","U","Ü","V","W","Y","Z"},AM4&amp;"ABCDEFGHIİJKKLMNOÖPRSŞTUÜVWYZ"))=1,MID(AM4,MIN(SEARCH({0,1,2,3,4,5,6,7,8,9},AM4&amp;"0123456789")),20),LEFT(AM4,MIN(SEARCH({"A","B","C","D","E","F","G","H","I","İ","J","K","L","M","N","O","Ö","P","R","S","Ş","T","U","Ü","V","W","Y","Z","-"},AM4&amp;"ABCDEFGHIİJKKLMNOÖPRSŞTUÜVWYZ-"))-1))</f>
        <v>266.92</v>
      </c>
      <c r="AO4" t="s">
        <v>79</v>
      </c>
      <c r="AP4" t="str">
        <f>IF(MIN(SEARCH({"A","B","C","D","E","F","G","H","I","İ","J","K","L","M","N","O","Ö","P","R","S","Ş","T","U","Ü","V","W","Y","Z"},AO4&amp;"ABCDEFGHIİJKKLMNOÖPRSŞTUÜVWYZ"))=1,MID(AO4,MIN(SEARCH({0,1,2,3,4,5,6,7,8,9},AO4&amp;"0123456789")),20),LEFT(AO4,MIN(SEARCH({"A","B","C","D","E","F","G","H","I","İ","J","K","L","M","N","O","Ö","P","R","S","Ş","T","U","Ü","V","W","Y","Z","-"},AO4&amp;"ABCDEFGHIİJKKLMNOÖPRSŞTUÜVWYZ-"))-1))</f>
        <v>793.35</v>
      </c>
      <c r="AQ4" t="s">
        <v>80</v>
      </c>
      <c r="AR4" t="str">
        <f>IF(MIN(SEARCH({"A","B","C","D","E","F","G","H","I","İ","J","K","L","M","N","O","Ö","P","R","S","Ş","T","U","Ü","V","W","Y","Z"},AQ4&amp;"ABCDEFGHIİJKKLMNOÖPRSŞTUÜVWYZ"))=1,MID(AQ4,MIN(SEARCH({0,1,2,3,4,5,6,7,8,9},AQ4&amp;"0123456789")),20),LEFT(AQ4,MIN(SEARCH({"A","B","C","D","E","F","G","H","I","İ","J","K","L","M","N","O","Ö","P","R","S","Ş","T","U","Ü","V","W","Y","Z","-"},AQ4&amp;"ABCDEFGHIİJKKLMNOÖPRSŞTUÜVWYZ-"))-1))</f>
        <v>294.07</v>
      </c>
      <c r="AS4" t="s">
        <v>81</v>
      </c>
      <c r="AT4" t="str">
        <f>IF(MIN(SEARCH({"A","B","C","D","E","F","G","H","I","İ","J","K","L","M","N","O","Ö","P","R","S","Ş","T","U","Ü","V","W","Y","Z"},AS4&amp;"ABCDEFGHIİJKKLMNOÖPRSŞTUÜVWYZ"))=1,MID(AS4,MIN(SEARCH({0,1,2,3,4,5,6,7,8,9},AS4&amp;"0123456789")),20),LEFT(AS4,MIN(SEARCH({"A","B","C","D","E","F","G","H","I","İ","J","K","L","M","N","O","Ö","P","R","S","Ş","T","U","Ü","V","W","Y","Z","-"},AS4&amp;"ABCDEFGHIİJKKLMNOÖPRSŞTUÜVWYZ-"))-1))</f>
        <v>285.18</v>
      </c>
      <c r="AU4" t="s">
        <v>82</v>
      </c>
      <c r="AV4" s="2" t="str">
        <f>IF(MIN(SEARCH({"A","B","C","D","E","F","G","H","I","İ","J","K","L","M","N","O","Ö","P","R","S","Ş","T","U","Ü","V","W","Y","Z"},AU4&amp;"ABCDEFGHIİJKKLMNOÖPRSŞTUÜVWYZ"))=1,MID(AU4,MIN(SEARCH({0,1,2,3,4,5,6,7,8,9},AU4&amp;"0123456789")),20),LEFT(AU4,MIN(SEARCH({"A","B","C","D","E","F","G","H","I","İ","J","K","L","M","N","O","Ö","P","R","S","Ş","T","U","Ü","V","W","Y","Z","-"},AU4&amp;"ABCDEFGHIİJKKLMNOÖPRSŞTUÜVWYZ-"))-1))</f>
        <v>3.05</v>
      </c>
      <c r="AW4" t="s">
        <v>83</v>
      </c>
      <c r="AX4" t="str">
        <f>IF(MIN(SEARCH({"A","B","C","D","E","F","G","H","I","İ","J","K","L","M","N","O","Ö","P","R","S","Ş","T","U","Ü","V","W","Y","Z"},AW4&amp;"ABCDEFGHIİJKKLMNOÖPRSŞTUÜVWYZ"))=1,MID(AW4,MIN(SEARCH({0,1,2,3,4,5,6,7,8,9},AW4&amp;"0123456789")),20),LEFT(AW4,MIN(SEARCH({"A","B","C","D","E","F","G","H","I","İ","J","K","L","M","N","O","Ö","P","R","S","Ş","T","U","Ü","V","W","Y","Z","-"},AW4&amp;"ABCDEFGHIİJKKLMNOÖPRSŞTUÜVWYZ-"))-1))</f>
        <v>1000</v>
      </c>
      <c r="AY4" t="s">
        <v>84</v>
      </c>
      <c r="AZ4" s="2" t="str">
        <f>IF(MIN(SEARCH({"A","B","C","D","E","F","G","H","I","İ","J","K","L","M","N","O","Ö","P","R","S","Ş","T","U","Ü","V","W","Y","Z"},AY4&amp;"ABCDEFGHIİJKKLMNOÖPRSŞTUÜVWYZ"))=1,MID(AY4,MIN(SEARCH({0,1,2,3,4,5,6,7,8,9},AY4&amp;"0123456789")),20),LEFT(AY4,MIN(SEARCH({"A","B","C","D","E","F","G","H","I","İ","J","K","L","M","N","O","Ö","P","R","S","Ş","T","U","Ü","V","W","Y","Z","-"},AY4&amp;"ABCDEFGHIİJKKLMNOÖPRSŞTUÜVWYZ-"))-1))</f>
        <v>7.65</v>
      </c>
      <c r="BB4" t="str">
        <f>IF(MIN(SEARCH({"A","B","C","D","E","F","G","H","I","İ","J","K","L","M","N","O","Ö","P","R","S","Ş","T","U","Ü","V","W","Y","Z"},BA4&amp;"ABCDEFGHIİJKKLMNOÖPRSŞTUÜVWYZ"))=1,MID(BA4,MIN(SEARCH({0,1,2,3,4,5,6,7,8,9},BA4&amp;"0123456789")),20),LEFT(BA4,MIN(SEARCH({"A","B","C","D","E","F","G","H","I","İ","J","K","L","M","N","O","Ö","P","R","S","Ş","T","U","Ü","V","W","Y","Z","-"},BA4&amp;"ABCDEFGHIİJKKLMNOÖPRSŞTUÜVWYZ-"))-1))</f>
        <v/>
      </c>
      <c r="BD4" t="str">
        <f>IF(MIN(SEARCH({"A","B","C","D","E","F","G","H","I","İ","J","K","L","M","N","O","Ö","P","R","S","Ş","T","U","Ü","V","W","Y","Z"},BC4&amp;"ABCDEFGHIİJKKLMNOÖPRSŞTUÜVWYZ"))=1,MID(BC4,MIN(SEARCH({0,1,2,3,4,5,6,7,8,9},BC4&amp;"0123456789")),20),LEFT(BC4,MIN(SEARCH({"A","B","C","D","E","F","G","H","I","İ","J","K","L","M","N","O","Ö","P","R","S","Ş","T","U","Ü","V","W","Y","Z","-"},BC4&amp;"ABCDEFGHIİJKKLMNOÖPRSŞTUÜVWYZ-"))-1))</f>
        <v/>
      </c>
      <c r="BF4" t="str">
        <f>IF(MIN(SEARCH({"A","B","C","D","E","F","G","H","I","İ","J","K","L","M","N","O","Ö","P","R","S","Ş","T","U","Ü","V","W","Y","Z"},BE4&amp;"ABCDEFGHIİJKKLMNOÖPRSŞTUÜVWYZ"))=1,MID(BE4,MIN(SEARCH({0,1,2,3,4,5,6,7,8,9},BE4&amp;"0123456789")),20),LEFT(BE4,MIN(SEARCH({"A","B","C","D","E","F","G","H","I","İ","J","K","L","M","N","O","Ö","P","R","S","Ş","T","U","Ü","V","W","Y","Z","-"},BE4&amp;"ABCDEFGHIİJKKLMNOÖPRSŞTUÜVWYZ-"))-1))</f>
        <v/>
      </c>
      <c r="BH4" t="str">
        <f>IF(MIN(SEARCH({"A","B","C","D","E","F","G","H","I","İ","J","K","L","M","N","O","Ö","P","R","S","Ş","T","U","Ü","V","W","Y","Z"},BG4&amp;"ABCDEFGHIİJKKLMNOÖPRSŞTUÜVWYZ"))=1,MID(BG4,MIN(SEARCH({0,1,2,3,4,5,6,7,8,9},BG4&amp;"0123456789")),20),LEFT(BG4,MIN(SEARCH({"A","B","C","D","E","F","G","H","I","İ","J","K","L","M","N","O","Ö","P","R","S","Ş","T","U","Ü","V","W","Y","Z","-"},BG4&amp;"ABCDEFGHIİJKKLMNOÖPRSŞTUÜVWYZ-"))-1))</f>
        <v/>
      </c>
    </row>
    <row r="5" spans="1:60" x14ac:dyDescent="0.25">
      <c r="A5" t="s">
        <v>0</v>
      </c>
      <c r="B5" t="str">
        <f>IF(MIN(SEARCH({"A","B","C","D","E","F","G","H","I","İ","J","K","L","M","N","O","Ö","P","R","S","Ş","T","U","Ü","V","W","Y","Z"},A6&amp;"ABCDEFGHIİJKKLMNOÖPRSŞTUÜVWYZ"))=1,MID(A6,MIN(SEARCH({0,1,2,3,4,5,6,7,8,9},A6&amp;"0123456789")),20),LEFT(A6,MIN(SEARCH({"A","B","C","D","E","F","G","H","I","İ","J","K","L","M","N","O","Ö","P","R","S","Ş","T","U","Ü","V","W","Y","Z","-"},A6&amp;"ABCDEFGHIİJKKLMNOÖPRSŞTUÜVWYZ-"))-1))</f>
        <v>17030</v>
      </c>
      <c r="C5" t="s">
        <v>85</v>
      </c>
      <c r="D5" t="str">
        <f>IF(MIN(SEARCH({"A","B","C","D","E","F","G","H","I","İ","J","K","L","M","N","O","Ö","P","R","S","Ş","T","U","Ü","V","W","Y","Z"},C5&amp;"ABCDEFGHIİJKKLMNOÖPRSŞTUÜVWYZ"))=1,MID(C5,MIN(SEARCH({0,1,2,3,4,5,6,7,8,9},C5&amp;"0123456789")),20),LEFT(C5,MIN(SEARCH({"A","B","C","D","E","F","G","H","I","İ","J","K","L","M","N","O","Ö","P","R","S","Ş","T","U","Ü","V","W","Y","Z","-"},C5&amp;"ABCDEFGHIİJKKLMNOÖPRSŞTUÜVWYZ-"))-1))</f>
        <v>130203/0000</v>
      </c>
      <c r="E5" t="s">
        <v>2</v>
      </c>
      <c r="F5" t="str">
        <f>IF(MIN(SEARCH({"A","B","C","D","E","F","G","H","I","İ","J","K","L","M","N","O","Ö","P","R","S","Ş","T","U","Ü","V","W","Y","Z"},E5&amp;"ABCDEFGHIİJKKLMNOÖPRSŞTUÜVWYZ"))=1,MID(E5,MIN(SEARCH({0,1,2,3,4,5,6,7,8,9},E5&amp;"0123456789")),20),LEFT(E5,MIN(SEARCH({"A","B","C","D","E","F","G","H","I","İ","J","K","L","M","N","O","Ö","P","R","S","Ş","T","U","Ü","V","W","Y","Z","-"},E5&amp;"ABCDEFGHIİJKKLMNOÖPRSŞTUÜVWYZ-"))-1))</f>
        <v>41.28</v>
      </c>
      <c r="G5" t="s">
        <v>3</v>
      </c>
      <c r="H5" t="s">
        <v>4</v>
      </c>
      <c r="I5" t="s">
        <v>5</v>
      </c>
      <c r="J5" t="str">
        <f>IF(MIN(SEARCH({"A","B","C","D","E","F","G","H","I","İ","J","K","L","M","N","O","Ö","P","R","S","Ş","T","U","Ü","V","W","Y","Z"},I5&amp;"ABCDEFGHIİJKKLMNOÖPRSŞTUÜVWYZ"))=1,MID(I5,MIN(SEARCH({0,1,2,3,4,5,6,7,8,9},I5&amp;"0123456789")),20),LEFT(I5,MIN(SEARCH({"A","B","C","D","E","F","G","H","I","İ","J","K","L","M","N","O","Ö","P","R","S","Ş","T","U","Ü","V","W","Y","Z","-"},I5&amp;"ABCDEFGHIİJKKLMNOÖPRSŞTUÜVWYZ-"))-1))</f>
        <v>4.0</v>
      </c>
      <c r="K5" t="s">
        <v>86</v>
      </c>
      <c r="L5" t="str">
        <f>IF(MIN(SEARCH({"A","B","C","D","E","F","G","H","I","İ","J","K","L","M","N","O","Ö","P","R","S","Ş","T","U","Ü","V","W","Y","Z"},K5&amp;"ABCDEFGHIİJKKLMNOÖPRSŞTUÜVWYZ"))=1,MID(K5,MIN(SEARCH({0,1,2,3,4,5,6,7,8,9},K5&amp;"0123456789")),20),LEFT(K5,MIN(SEARCH({"A","B","C","D","E","F","G","H","I","İ","J","K","L","M","N","O","Ö","P","R","S","Ş","T","U","Ü","V","W","Y","Z","-"},K5&amp;"ABCDEFGHIİJKKLMNOÖPRSŞTUÜVWYZ-"))-1))</f>
        <v>10.19</v>
      </c>
      <c r="M5" t="s">
        <v>87</v>
      </c>
      <c r="N5" t="str">
        <f>IF(MIN(SEARCH({"A","B","C","D","E","F","G","H","I","İ","J","K","L","M","N","O","Ö","P","R","S","Ş","T","U","Ü","V","W","Y","Z"},M5&amp;"ABCDEFGHIİJKKLMNOÖPRSŞTUÜVWYZ"))=1,MID(M5,MIN(SEARCH({0,1,2,3,4,5,6,7,8,9},M5&amp;"0123456789")),20),LEFT(M5,MIN(SEARCH({"A","B","C","D","E","F","G","H","I","İ","J","K","L","M","N","O","Ö","P","R","S","Ş","T","U","Ü","V","W","Y","Z","-"},M5&amp;"ABCDEFGHIİJKKLMNOÖPRSŞTUÜVWYZ-"))-1))</f>
        <v>13.20</v>
      </c>
      <c r="O5" t="s">
        <v>88</v>
      </c>
      <c r="P5" t="str">
        <f>IF(MIN(SEARCH({"A","B","C","D","E","F","G","H","I","İ","J","K","L","M","N","O","Ö","P","R","S","Ş","T","U","Ü","V","W","Y","Z"},O5&amp;"ABCDEFGHIİJKKLMNOÖPRSŞTUÜVWYZ"))=1,MID(O5,MIN(SEARCH({0,1,2,3,4,5,6,7,8,9},O5&amp;"0123456789")),20),LEFT(O5,MIN(SEARCH({"A","B","C","D","E","F","G","H","I","İ","J","K","L","M","N","O","Ö","P","R","S","Ş","T","U","Ü","V","W","Y","Z","-"},O5&amp;"ABCDEFGHIİJKKLMNOÖPRSŞTUÜVWYZ-"))-1))</f>
        <v>13.22</v>
      </c>
      <c r="Q5" t="s">
        <v>89</v>
      </c>
      <c r="R5" s="1" t="str">
        <f>IF(MIN(SEARCH({"A","B","C","D","E","F","G","H","I","İ","J","K","L","M","N","O","Ö","P","R","S","Ş","T","U","Ü","V","W","Y","Z"},Q5&amp;"ABCDEFGHIİJKKLMNOÖPRSŞTUÜVWYZ"))=1,MID(Q5,MIN(SEARCH({0,1,2,3,4,5,6,7,8,9},Q5&amp;"0123456789")),20),LEFT(Q5,MIN(SEARCH({"A","B","C","D","E","F","G","H","I","İ","J","K","L","M","N","O","Ö","P","R","S","Ş","T","U","Ü","V","W","Y","Z","-"},Q5&amp;"ABCDEFGHIİJKKLMNOÖPRSŞTUÜVWYZ-"))-1))</f>
        <v>242.27</v>
      </c>
      <c r="S5" t="s">
        <v>90</v>
      </c>
      <c r="T5" s="2" t="str">
        <f>IF(MIN(SEARCH({"A","B","C","D","E","F","G","H","I","İ","J","K","L","M","N","O","Ö","P","R","S","Ş","T","U","Ü","V","W","Y","Z"},S5&amp;"ABCDEFGHIİJKKLMNOÖPRSŞTUÜVWYZ"))=1,MID(S5,MIN(SEARCH({0,1,2,3,4,5,6,7,8,9},S5&amp;"0123456789")),20),LEFT(S5,MIN(SEARCH({"A","B","C","D","E","F","G","H","I","İ","J","K","L","M","N","O","Ö","P","R","S","Ş","T","U","Ü","V","W","Y","Z","-"},S5&amp;"ABCDEFGHIİJKKLMNOÖPRSŞTUÜVWYZ-"))-1))</f>
        <v>4.10</v>
      </c>
      <c r="U5" t="s">
        <v>91</v>
      </c>
      <c r="V5" t="str">
        <f>IF(MIN(SEARCH({"A","B","C","D","E","F","G","H","I","İ","J","K","L","M","N","O","Ö","P","R","S","Ş","T","U","Ü","V","W","Y","Z"},U5&amp;"ABCDEFGHIİJKKLMNOÖPRSŞTUÜVWYZ"))=1,MID(U5,MIN(SEARCH({0,1,2,3,4,5,6,7,8,9},U5&amp;"0123456789")),20),LEFT(U5,MIN(SEARCH({"A","B","C","D","E","F","G","H","I","İ","J","K","L","M","N","O","Ö","P","R","S","Ş","T","U","Ü","V","W","Y","Z","-"},U5&amp;"ABCDEFGHIİJKKLMNOÖPRSŞTUÜVWYZ-"))-1))</f>
        <v>8.10</v>
      </c>
      <c r="W5" t="s">
        <v>92</v>
      </c>
      <c r="X5" t="str">
        <f>IF(MIN(SEARCH({"A","B","C","D","E","F","G","H","I","İ","J","K","L","M","N","O","Ö","P","R","S","Ş","T","U","Ü","V","W","Y","Z"},W5&amp;"ABCDEFGHIİJKKLMNOÖPRSŞTUÜVWYZ"))=1,MID(W5,MIN(SEARCH({0,1,2,3,4,5,6,7,8,9},W5&amp;"0123456789")),20),LEFT(W5,MIN(SEARCH({"A","B","C","D","E","F","G","H","I","İ","J","K","L","M","N","O","Ö","P","R","S","Ş","T","U","Ü","V","W","Y","Z","-"},W5&amp;"ABCDEFGHIİJKKLMNOÖPRSŞTUÜVWYZ-"))-1))</f>
        <v>26.10</v>
      </c>
      <c r="Y5" t="s">
        <v>93</v>
      </c>
      <c r="Z5" t="str">
        <f>IF(MIN(SEARCH({"A","B","C","D","E","F","G","H","I","İ","J","K","L","M","N","O","Ö","P","R","S","Ş","T","U","Ü","V","W","Y","Z"},Y5&amp;"ABCDEFGHIİJKKLMNOÖPRSŞTUÜVWYZ"))=1,MID(Y5,MIN(SEARCH({0,1,2,3,4,5,6,7,8,9},Y5&amp;"0123456789")),20),LEFT(Y5,MIN(SEARCH({"A","B","C","D","E","F","G","H","I","İ","J","K","L","M","N","O","Ö","P","R","S","Ş","T","U","Ü","V","W","Y","Z","-"},Y5&amp;"ABCDEFGHIİJKKLMNOÖPRSŞTUÜVWYZ-"))-1))</f>
        <v>34.20</v>
      </c>
      <c r="AA5" t="s">
        <v>14</v>
      </c>
      <c r="AB5" t="str">
        <f>IF(MIN(SEARCH({"A","B","C","D","E","F","G","H","I","İ","J","K","L","M","N","O","Ö","P","R","S","Ş","T","U","Ü","V","W","Y","Z"},AA5&amp;"ABCDEFGHIİJKKLMNOÖPRSŞTUÜVWYZ"))=1,MID(AA5,MIN(SEARCH({0,1,2,3,4,5,6,7,8,9},AA5&amp;"0123456789")),20),LEFT(AA5,MIN(SEARCH({"A","B","C","D","E","F","G","H","I","İ","J","K","L","M","N","O","Ö","P","R","S","Ş","T","U","Ü","V","W","Y","Z","-"},AA5&amp;"ABCDEFGHIİJKKLMNOÖPRSŞTUÜVWYZ-"))-1))</f>
        <v>0.00</v>
      </c>
      <c r="AC5" t="s">
        <v>15</v>
      </c>
      <c r="AD5" t="str">
        <f>IF(MIN(SEARCH({"A","B","C","D","E","F","G","H","I","İ","J","K","L","M","N","O","Ö","P","R","S","Ş","T","U","Ü","V","W","Y","Z"},AC5&amp;"ABCDEFGHIİJKKLMNOÖPRSŞTUÜVWYZ"))=1,MID(AC5,MIN(SEARCH({0,1,2,3,4,5,6,7,8,9},AC5&amp;"0123456789")),20),LEFT(AC5,MIN(SEARCH({"A","B","C","D","E","F","G","H","I","İ","J","K","L","M","N","O","Ö","P","R","S","Ş","T","U","Ü","V","W","Y","Z","-"},AC5&amp;"ABCDEFGHIİJKKLMNOÖPRSŞTUÜVWYZ-"))-1))</f>
        <v>0.00</v>
      </c>
      <c r="AE5" t="s">
        <v>16</v>
      </c>
      <c r="AF5" t="str">
        <f>IF(MIN(SEARCH({"A","B","C","D","E","F","G","H","I","İ","J","K","L","M","N","O","Ö","P","R","S","Ş","T","U","Ü","V","W","Y","Z"},AE5&amp;"ABCDEFGHIİJKKLMNOÖPRSŞTUÜVWYZ"))=1,MID(AE5,MIN(SEARCH({0,1,2,3,4,5,6,7,8,9},AE5&amp;"0123456789")),20),LEFT(AE5,MIN(SEARCH({"A","B","C","D","E","F","G","H","I","İ","J","K","L","M","N","O","Ö","P","R","S","Ş","T","U","Ü","V","W","Y","Z","-"},AE5&amp;"ABCDEFGHIİJKKLMNOÖPRSŞTUÜVWYZ-"))-1))</f>
        <v>0.00</v>
      </c>
      <c r="AG5" t="s">
        <v>17</v>
      </c>
      <c r="AH5" t="str">
        <f>IF(MIN(SEARCH({"A","B","C","D","E","F","G","H","I","İ","J","K","L","M","N","O","Ö","P","R","S","Ş","T","U","Ü","V","W","Y","Z"},AG5&amp;"ABCDEFGHIİJKKLMNOÖPRSŞTUÜVWYZ"))=1,MID(AG5,MIN(SEARCH({0,1,2,3,4,5,6,7,8,9},AG5&amp;"0123456789")),20),LEFT(AG5,MIN(SEARCH({"A","B","C","D","E","F","G","H","I","İ","J","K","L","M","N","O","Ö","P","R","S","Ş","T","U","Ü","V","W","Y","Z","-"},AG5&amp;"ABCDEFGHIİJKKLMNOÖPRSŞTUÜVWYZ-"))-1))</f>
        <v>0.00</v>
      </c>
      <c r="AI5" t="s">
        <v>18</v>
      </c>
      <c r="AJ5" t="str">
        <f>IF(MIN(SEARCH({"A","B","C","D","E","F","G","H","I","İ","J","K","L","M","N","O","Ö","P","R","S","Ş","T","U","Ü","V","W","Y","Z"},AI5&amp;"ABCDEFGHIİJKKLMNOÖPRSŞTUÜVWYZ"))=1,MID(AI5,MIN(SEARCH({0,1,2,3,4,5,6,7,8,9},AI5&amp;"0123456789")),20),LEFT(AI5,MIN(SEARCH({"A","B","C","D","E","F","G","H","I","İ","J","K","L","M","N","O","Ö","P","R","S","Ş","T","U","Ü","V","W","Y","Z","-"},AI5&amp;"ABCDEFGHIİJKKLMNOÖPRSŞTUÜVWYZ-"))-1))</f>
        <v>0.00</v>
      </c>
      <c r="AK5" t="s">
        <v>19</v>
      </c>
      <c r="AL5" t="str">
        <f>IF(MIN(SEARCH({"A","B","C","D","E","F","G","H","I","İ","J","K","L","M","N","O","Ö","P","R","S","Ş","T","U","Ü","V","W","Y","Z"},AK5&amp;"ABCDEFGHIİJKKLMNOÖPRSŞTUÜVWYZ"))=1,MID(AK5,MIN(SEARCH({0,1,2,3,4,5,6,7,8,9},AK5&amp;"0123456789")),20),LEFT(AK5,MIN(SEARCH({"A","B","C","D","E","F","G","H","I","İ","J","K","L","M","N","O","Ö","P","R","S","Ş","T","U","Ü","V","W","Y","Z","-"},AK5&amp;"ABCDEFGHIİJKKLMNOÖPRSŞTUÜVWYZ-"))-1))</f>
        <v>0.00</v>
      </c>
      <c r="AM5" t="s">
        <v>94</v>
      </c>
      <c r="AN5" t="str">
        <f>IF(MIN(SEARCH({"A","B","C","D","E","F","G","H","I","İ","J","K","L","M","N","O","Ö","P","R","S","Ş","T","U","Ü","V","W","Y","Z"},AM5&amp;"ABCDEFGHIİJKKLMNOÖPRSŞTUÜVWYZ"))=1,MID(AM5,MIN(SEARCH({0,1,2,3,4,5,6,7,8,9},AM5&amp;"0123456789")),20),LEFT(AM5,MIN(SEARCH({"A","B","C","D","E","F","G","H","I","İ","J","K","L","M","N","O","Ö","P","R","S","Ş","T","U","Ü","V","W","Y","Z","-"},AM5&amp;"ABCDEFGHIİJKKLMNOÖPRSŞTUÜVWYZ-"))-1))</f>
        <v>266.64</v>
      </c>
      <c r="AO5" t="s">
        <v>95</v>
      </c>
      <c r="AP5" t="str">
        <f>IF(MIN(SEARCH({"A","B","C","D","E","F","G","H","I","İ","J","K","L","M","N","O","Ö","P","R","S","Ş","T","U","Ü","V","W","Y","Z"},AO5&amp;"ABCDEFGHIİJKKLMNOÖPRSŞTUÜVWYZ"))=1,MID(AO5,MIN(SEARCH({0,1,2,3,4,5,6,7,8,9},AO5&amp;"0123456789")),20),LEFT(AO5,MIN(SEARCH({"A","B","C","D","E","F","G","H","I","İ","J","K","L","M","N","O","Ö","P","R","S","Ş","T","U","Ü","V","W","Y","Z","-"},AO5&amp;"ABCDEFGHIİJKKLMNOÖPRSŞTUÜVWYZ-"))-1))</f>
        <v>778.87</v>
      </c>
      <c r="AQ5" t="s">
        <v>96</v>
      </c>
      <c r="AR5" t="str">
        <f>IF(MIN(SEARCH({"A","B","C","D","E","F","G","H","I","İ","J","K","L","M","N","O","Ö","P","R","S","Ş","T","U","Ü","V","W","Y","Z"},AQ5&amp;"ABCDEFGHIİJKKLMNOÖPRSŞTUÜVWYZ"))=1,MID(AQ5,MIN(SEARCH({0,1,2,3,4,5,6,7,8,9},AQ5&amp;"0123456789")),20),LEFT(AQ5,MIN(SEARCH({"A","B","C","D","E","F","G","H","I","İ","J","K","L","M","N","O","Ö","P","R","S","Ş","T","U","Ü","V","W","Y","Z","-"},AQ5&amp;"ABCDEFGHIİJKKLMNOÖPRSŞTUÜVWYZ-"))-1))</f>
        <v>295.29</v>
      </c>
      <c r="AS5" t="s">
        <v>97</v>
      </c>
      <c r="AT5" t="str">
        <f>IF(MIN(SEARCH({"A","B","C","D","E","F","G","H","I","İ","J","K","L","M","N","O","Ö","P","R","S","Ş","T","U","Ü","V","W","Y","Z"},AS5&amp;"ABCDEFGHIİJKKLMNOÖPRSŞTUÜVWYZ"))=1,MID(AS5,MIN(SEARCH({0,1,2,3,4,5,6,7,8,9},AS5&amp;"0123456789")),20),LEFT(AS5,MIN(SEARCH({"A","B","C","D","E","F","G","H","I","İ","J","K","L","M","N","O","Ö","P","R","S","Ş","T","U","Ü","V","W","Y","Z","-"},AS5&amp;"ABCDEFGHIİJKKLMNOÖPRSŞTUÜVWYZ-"))-1))</f>
        <v>286.39</v>
      </c>
      <c r="AU5" t="s">
        <v>98</v>
      </c>
      <c r="AV5" s="2" t="str">
        <f>IF(MIN(SEARCH({"A","B","C","D","E","F","G","H","I","İ","J","K","L","M","N","O","Ö","P","R","S","Ş","T","U","Ü","V","W","Y","Z"},AU5&amp;"ABCDEFGHIİJKKLMNOÖPRSŞTUÜVWYZ"))=1,MID(AU5,MIN(SEARCH({0,1,2,3,4,5,6,7,8,9},AU5&amp;"0123456789")),20),LEFT(AU5,MIN(SEARCH({"A","B","C","D","E","F","G","H","I","İ","J","K","L","M","N","O","Ö","P","R","S","Ş","T","U","Ü","V","W","Y","Z","-"},AU5&amp;"ABCDEFGHIİJKKLMNOÖPRSŞTUÜVWYZ-"))-1))</f>
        <v>3.04</v>
      </c>
      <c r="AW5" t="s">
        <v>99</v>
      </c>
      <c r="AX5" t="str">
        <f>IF(MIN(SEARCH({"A","B","C","D","E","F","G","H","I","İ","J","K","L","M","N","O","Ö","P","R","S","Ş","T","U","Ü","V","W","Y","Z"},AW5&amp;"ABCDEFGHIİJKKLMNOÖPRSŞTUÜVWYZ"))=1,MID(AW5,MIN(SEARCH({0,1,2,3,4,5,6,7,8,9},AW5&amp;"0123456789")),20),LEFT(AW5,MIN(SEARCH({"A","B","C","D","E","F","G","H","I","İ","J","K","L","M","N","O","Ö","P","R","S","Ş","T","U","Ü","V","W","Y","Z","-"},AW5&amp;"ABCDEFGHIİJKKLMNOÖPRSŞTUÜVWYZ-"))-1))</f>
        <v>1000</v>
      </c>
      <c r="AY5" t="s">
        <v>100</v>
      </c>
      <c r="AZ5" s="2" t="str">
        <f>IF(MIN(SEARCH({"A","B","C","D","E","F","G","H","I","İ","J","K","L","M","N","O","Ö","P","R","S","Ş","T","U","Ü","V","W","Y","Z"},AY5&amp;"ABCDEFGHIİJKKLMNOÖPRSŞTUÜVWYZ"))=1,MID(AY5,MIN(SEARCH({0,1,2,3,4,5,6,7,8,9},AY5&amp;"0123456789")),20),LEFT(AY5,MIN(SEARCH({"A","B","C","D","E","F","G","H","I","İ","J","K","L","M","N","O","Ö","P","R","S","Ş","T","U","Ü","V","W","Y","Z","-"},AY5&amp;"ABCDEFGHIİJKKLMNOÖPRSŞTUÜVWYZ-"))-1))</f>
        <v>10.39</v>
      </c>
      <c r="BB5" t="str">
        <f>IF(MIN(SEARCH({"A","B","C","D","E","F","G","H","I","İ","J","K","L","M","N","O","Ö","P","R","S","Ş","T","U","Ü","V","W","Y","Z"},BA5&amp;"ABCDEFGHIİJKKLMNOÖPRSŞTUÜVWYZ"))=1,MID(BA5,MIN(SEARCH({0,1,2,3,4,5,6,7,8,9},BA5&amp;"0123456789")),20),LEFT(BA5,MIN(SEARCH({"A","B","C","D","E","F","G","H","I","İ","J","K","L","M","N","O","Ö","P","R","S","Ş","T","U","Ü","V","W","Y","Z","-"},BA5&amp;"ABCDEFGHIİJKKLMNOÖPRSŞTUÜVWYZ-"))-1))</f>
        <v/>
      </c>
      <c r="BD5" t="str">
        <f>IF(MIN(SEARCH({"A","B","C","D","E","F","G","H","I","İ","J","K","L","M","N","O","Ö","P","R","S","Ş","T","U","Ü","V","W","Y","Z"},BC5&amp;"ABCDEFGHIİJKKLMNOÖPRSŞTUÜVWYZ"))=1,MID(BC5,MIN(SEARCH({0,1,2,3,4,5,6,7,8,9},BC5&amp;"0123456789")),20),LEFT(BC5,MIN(SEARCH({"A","B","C","D","E","F","G","H","I","İ","J","K","L","M","N","O","Ö","P","R","S","Ş","T","U","Ü","V","W","Y","Z","-"},BC5&amp;"ABCDEFGHIİJKKLMNOÖPRSŞTUÜVWYZ-"))-1))</f>
        <v/>
      </c>
      <c r="BF5" t="str">
        <f>IF(MIN(SEARCH({"A","B","C","D","E","F","G","H","I","İ","J","K","L","M","N","O","Ö","P","R","S","Ş","T","U","Ü","V","W","Y","Z"},BE5&amp;"ABCDEFGHIİJKKLMNOÖPRSŞTUÜVWYZ"))=1,MID(BE5,MIN(SEARCH({0,1,2,3,4,5,6,7,8,9},BE5&amp;"0123456789")),20),LEFT(BE5,MIN(SEARCH({"A","B","C","D","E","F","G","H","I","İ","J","K","L","M","N","O","Ö","P","R","S","Ş","T","U","Ü","V","W","Y","Z","-"},BE5&amp;"ABCDEFGHIİJKKLMNOÖPRSŞTUÜVWYZ-"))-1))</f>
        <v/>
      </c>
      <c r="BH5" t="str">
        <f>IF(MIN(SEARCH({"A","B","C","D","E","F","G","H","I","İ","J","K","L","M","N","O","Ö","P","R","S","Ş","T","U","Ü","V","W","Y","Z"},BG5&amp;"ABCDEFGHIİJKKLMNOÖPRSŞTUÜVWYZ"))=1,MID(BG5,MIN(SEARCH({0,1,2,3,4,5,6,7,8,9},BG5&amp;"0123456789")),20),LEFT(BG5,MIN(SEARCH({"A","B","C","D","E","F","G","H","I","İ","J","K","L","M","N","O","Ö","P","R","S","Ş","T","U","Ü","V","W","Y","Z","-"},BG5&amp;"ABCDEFGHIİJKKLMNOÖPRSŞTUÜVWYZ-"))-1))</f>
        <v/>
      </c>
    </row>
    <row r="6" spans="1:60" x14ac:dyDescent="0.25">
      <c r="A6" t="s">
        <v>0</v>
      </c>
      <c r="B6" t="str">
        <f>IF(MIN(SEARCH({"A","B","C","D","E","F","G","H","I","İ","J","K","L","M","N","O","Ö","P","R","S","Ş","T","U","Ü","V","W","Y","Z"},A7&amp;"ABCDEFGHIİJKKLMNOÖPRSŞTUÜVWYZ"))=1,MID(A7,MIN(SEARCH({0,1,2,3,4,5,6,7,8,9},A7&amp;"0123456789")),20),LEFT(A7,MIN(SEARCH({"A","B","C","D","E","F","G","H","I","İ","J","K","L","M","N","O","Ö","P","R","S","Ş","T","U","Ü","V","W","Y","Z","-"},A7&amp;"ABCDEFGHIİJKKLMNOÖPRSŞTUÜVWYZ-"))-1))</f>
        <v>17030</v>
      </c>
      <c r="C6" t="s">
        <v>101</v>
      </c>
      <c r="D6" t="str">
        <f>IF(MIN(SEARCH({"A","B","C","D","E","F","G","H","I","İ","J","K","L","M","N","O","Ö","P","R","S","Ş","T","U","Ü","V","W","Y","Z"},C6&amp;"ABCDEFGHIİJKKLMNOÖPRSŞTUÜVWYZ"))=1,MID(C6,MIN(SEARCH({0,1,2,3,4,5,6,7,8,9},C6&amp;"0123456789")),20),LEFT(C6,MIN(SEARCH({"A","B","C","D","E","F","G","H","I","İ","J","K","L","M","N","O","Ö","P","R","S","Ş","T","U","Ü","V","W","Y","Z","-"},C6&amp;"ABCDEFGHIİJKKLMNOÖPRSŞTUÜVWYZ-"))-1))</f>
        <v>130203/1200</v>
      </c>
      <c r="E6" t="s">
        <v>2</v>
      </c>
      <c r="F6" t="str">
        <f>IF(MIN(SEARCH({"A","B","C","D","E","F","G","H","I","İ","J","K","L","M","N","O","Ö","P","R","S","Ş","T","U","Ü","V","W","Y","Z"},E6&amp;"ABCDEFGHIİJKKLMNOÖPRSŞTUÜVWYZ"))=1,MID(E6,MIN(SEARCH({0,1,2,3,4,5,6,7,8,9},E6&amp;"0123456789")),20),LEFT(E6,MIN(SEARCH({"A","B","C","D","E","F","G","H","I","İ","J","K","L","M","N","O","Ö","P","R","S","Ş","T","U","Ü","V","W","Y","Z","-"},E6&amp;"ABCDEFGHIİJKKLMNOÖPRSŞTUÜVWYZ-"))-1))</f>
        <v>41.28</v>
      </c>
      <c r="G6" t="s">
        <v>3</v>
      </c>
      <c r="H6" t="s">
        <v>4</v>
      </c>
      <c r="I6" t="s">
        <v>5</v>
      </c>
      <c r="J6" t="str">
        <f>IF(MIN(SEARCH({"A","B","C","D","E","F","G","H","I","İ","J","K","L","M","N","O","Ö","P","R","S","Ş","T","U","Ü","V","W","Y","Z"},I6&amp;"ABCDEFGHIİJKKLMNOÖPRSŞTUÜVWYZ"))=1,MID(I6,MIN(SEARCH({0,1,2,3,4,5,6,7,8,9},I6&amp;"0123456789")),20),LEFT(I6,MIN(SEARCH({"A","B","C","D","E","F","G","H","I","İ","J","K","L","M","N","O","Ö","P","R","S","Ş","T","U","Ü","V","W","Y","Z","-"},I6&amp;"ABCDEFGHIİJKKLMNOÖPRSŞTUÜVWYZ-"))-1))</f>
        <v>4.0</v>
      </c>
      <c r="K6" t="s">
        <v>102</v>
      </c>
      <c r="L6" t="str">
        <f>IF(MIN(SEARCH({"A","B","C","D","E","F","G","H","I","İ","J","K","L","M","N","O","Ö","P","R","S","Ş","T","U","Ü","V","W","Y","Z"},K6&amp;"ABCDEFGHIİJKKLMNOÖPRSŞTUÜVWYZ"))=1,MID(K6,MIN(SEARCH({0,1,2,3,4,5,6,7,8,9},K6&amp;"0123456789")),20),LEFT(K6,MIN(SEARCH({"A","B","C","D","E","F","G","H","I","İ","J","K","L","M","N","O","Ö","P","R","S","Ş","T","U","Ü","V","W","Y","Z","-"},K6&amp;"ABCDEFGHIİJKKLMNOÖPRSŞTUÜVWYZ-"))-1))</f>
        <v>7.83</v>
      </c>
      <c r="M6" t="s">
        <v>103</v>
      </c>
      <c r="N6" t="str">
        <f>IF(MIN(SEARCH({"A","B","C","D","E","F","G","H","I","İ","J","K","L","M","N","O","Ö","P","R","S","Ş","T","U","Ü","V","W","Y","Z"},M6&amp;"ABCDEFGHIİJKKLMNOÖPRSŞTUÜVWYZ"))=1,MID(M6,MIN(SEARCH({0,1,2,3,4,5,6,7,8,9},M6&amp;"0123456789")),20),LEFT(M6,MIN(SEARCH({"A","B","C","D","E","F","G","H","I","İ","J","K","L","M","N","O","Ö","P","R","S","Ş","T","U","Ü","V","W","Y","Z","-"},M6&amp;"ABCDEFGHIİJKKLMNOÖPRSŞTUÜVWYZ-"))-1))</f>
        <v>7.83</v>
      </c>
      <c r="O6" t="s">
        <v>104</v>
      </c>
      <c r="P6" t="str">
        <f>IF(MIN(SEARCH({"A","B","C","D","E","F","G","H","I","İ","J","K","L","M","N","O","Ö","P","R","S","Ş","T","U","Ü","V","W","Y","Z"},O6&amp;"ABCDEFGHIİJKKLMNOÖPRSŞTUÜVWYZ"))=1,MID(O6,MIN(SEARCH({0,1,2,3,4,5,6,7,8,9},O6&amp;"0123456789")),20),LEFT(O6,MIN(SEARCH({"A","B","C","D","E","F","G","H","I","İ","J","K","L","M","N","O","Ö","P","R","S","Ş","T","U","Ü","V","W","Y","Z","-"},O6&amp;"ABCDEFGHIİJKKLMNOÖPRSŞTUÜVWYZ-"))-1))</f>
        <v>7.76</v>
      </c>
      <c r="Q6" t="s">
        <v>105</v>
      </c>
      <c r="R6" s="1" t="str">
        <f>IF(MIN(SEARCH({"A","B","C","D","E","F","G","H","I","İ","J","K","L","M","N","O","Ö","P","R","S","Ş","T","U","Ü","V","W","Y","Z"},Q6&amp;"ABCDEFGHIİJKKLMNOÖPRSŞTUÜVWYZ"))=1,MID(Q6,MIN(SEARCH({0,1,2,3,4,5,6,7,8,9},Q6&amp;"0123456789")),20),LEFT(Q6,MIN(SEARCH({"A","B","C","D","E","F","G","H","I","İ","J","K","L","M","N","O","Ö","P","R","S","Ş","T","U","Ü","V","W","Y","Z","-"},Q6&amp;"ABCDEFGHIİJKKLMNOÖPRSŞTUÜVWYZ-"))-1))</f>
        <v>96.99</v>
      </c>
      <c r="S6" t="s">
        <v>106</v>
      </c>
      <c r="T6" s="2" t="str">
        <f>IF(MIN(SEARCH({"A","B","C","D","E","F","G","H","I","İ","J","K","L","M","N","O","Ö","P","R","S","Ş","T","U","Ü","V","W","Y","Z"},S6&amp;"ABCDEFGHIİJKKLMNOÖPRSŞTUÜVWYZ"))=1,MID(S6,MIN(SEARCH({0,1,2,3,4,5,6,7,8,9},S6&amp;"0123456789")),20),LEFT(S6,MIN(SEARCH({"A","B","C","D","E","F","G","H","I","İ","J","K","L","M","N","O","Ö","P","R","S","Ş","T","U","Ü","V","W","Y","Z","-"},S6&amp;"ABCDEFGHIİJKKLMNOÖPRSŞTUÜVWYZ-"))-1))</f>
        <v>0.90</v>
      </c>
      <c r="U6" t="s">
        <v>107</v>
      </c>
      <c r="V6" t="str">
        <f>IF(MIN(SEARCH({"A","B","C","D","E","F","G","H","I","İ","J","K","L","M","N","O","Ö","P","R","S","Ş","T","U","Ü","V","W","Y","Z"},U6&amp;"ABCDEFGHIİJKKLMNOÖPRSŞTUÜVWYZ"))=1,MID(U6,MIN(SEARCH({0,1,2,3,4,5,6,7,8,9},U6&amp;"0123456789")),20),LEFT(U6,MIN(SEARCH({"A","B","C","D","E","F","G","H","I","İ","J","K","L","M","N","O","Ö","P","R","S","Ş","T","U","Ü","V","W","Y","Z","-"},U6&amp;"ABCDEFGHIİJKKLMNOÖPRSŞTUÜVWYZ-"))-1))</f>
        <v>13.90</v>
      </c>
      <c r="W6" t="s">
        <v>108</v>
      </c>
      <c r="X6" t="str">
        <f>IF(MIN(SEARCH({"A","B","C","D","E","F","G","H","I","İ","J","K","L","M","N","O","Ö","P","R","S","Ş","T","U","Ü","V","W","Y","Z"},W6&amp;"ABCDEFGHIİJKKLMNOÖPRSŞTUÜVWYZ"))=1,MID(W6,MIN(SEARCH({0,1,2,3,4,5,6,7,8,9},W6&amp;"0123456789")),20),LEFT(W6,MIN(SEARCH({"A","B","C","D","E","F","G","H","I","İ","J","K","L","M","N","O","Ö","P","R","S","Ş","T","U","Ü","V","W","Y","Z","-"},W6&amp;"ABCDEFGHIİJKKLMNOÖPRSŞTUÜVWYZ-"))-1))</f>
        <v>25.90</v>
      </c>
      <c r="Y6" t="s">
        <v>109</v>
      </c>
      <c r="Z6" t="str">
        <f>IF(MIN(SEARCH({"A","B","C","D","E","F","G","H","I","İ","J","K","L","M","N","O","Ö","P","R","S","Ş","T","U","Ü","V","W","Y","Z"},Y6&amp;"ABCDEFGHIİJKKLMNOÖPRSŞTUÜVWYZ"))=1,MID(Y6,MIN(SEARCH({0,1,2,3,4,5,6,7,8,9},Y6&amp;"0123456789")),20),LEFT(Y6,MIN(SEARCH({"A","B","C","D","E","F","G","H","I","İ","J","K","L","M","N","O","Ö","P","R","S","Ş","T","U","Ü","V","W","Y","Z","-"},Y6&amp;"ABCDEFGHIİJKKLMNOÖPRSŞTUÜVWYZ-"))-1))</f>
        <v>39.80</v>
      </c>
      <c r="AA6" t="s">
        <v>14</v>
      </c>
      <c r="AB6" t="str">
        <f>IF(MIN(SEARCH({"A","B","C","D","E","F","G","H","I","İ","J","K","L","M","N","O","Ö","P","R","S","Ş","T","U","Ü","V","W","Y","Z"},AA6&amp;"ABCDEFGHIİJKKLMNOÖPRSŞTUÜVWYZ"))=1,MID(AA6,MIN(SEARCH({0,1,2,3,4,5,6,7,8,9},AA6&amp;"0123456789")),20),LEFT(AA6,MIN(SEARCH({"A","B","C","D","E","F","G","H","I","İ","J","K","L","M","N","O","Ö","P","R","S","Ş","T","U","Ü","V","W","Y","Z","-"},AA6&amp;"ABCDEFGHIİJKKLMNOÖPRSŞTUÜVWYZ-"))-1))</f>
        <v>0.00</v>
      </c>
      <c r="AC6" t="s">
        <v>15</v>
      </c>
      <c r="AD6" t="str">
        <f>IF(MIN(SEARCH({"A","B","C","D","E","F","G","H","I","İ","J","K","L","M","N","O","Ö","P","R","S","Ş","T","U","Ü","V","W","Y","Z"},AC6&amp;"ABCDEFGHIİJKKLMNOÖPRSŞTUÜVWYZ"))=1,MID(AC6,MIN(SEARCH({0,1,2,3,4,5,6,7,8,9},AC6&amp;"0123456789")),20),LEFT(AC6,MIN(SEARCH({"A","B","C","D","E","F","G","H","I","İ","J","K","L","M","N","O","Ö","P","R","S","Ş","T","U","Ü","V","W","Y","Z","-"},AC6&amp;"ABCDEFGHIİJKKLMNOÖPRSŞTUÜVWYZ-"))-1))</f>
        <v>0.00</v>
      </c>
      <c r="AE6" t="s">
        <v>16</v>
      </c>
      <c r="AF6" t="str">
        <f>IF(MIN(SEARCH({"A","B","C","D","E","F","G","H","I","İ","J","K","L","M","N","O","Ö","P","R","S","Ş","T","U","Ü","V","W","Y","Z"},AE6&amp;"ABCDEFGHIİJKKLMNOÖPRSŞTUÜVWYZ"))=1,MID(AE6,MIN(SEARCH({0,1,2,3,4,5,6,7,8,9},AE6&amp;"0123456789")),20),LEFT(AE6,MIN(SEARCH({"A","B","C","D","E","F","G","H","I","İ","J","K","L","M","N","O","Ö","P","R","S","Ş","T","U","Ü","V","W","Y","Z","-"},AE6&amp;"ABCDEFGHIİJKKLMNOÖPRSŞTUÜVWYZ-"))-1))</f>
        <v>0.00</v>
      </c>
      <c r="AG6" t="s">
        <v>17</v>
      </c>
      <c r="AH6" t="str">
        <f>IF(MIN(SEARCH({"A","B","C","D","E","F","G","H","I","İ","J","K","L","M","N","O","Ö","P","R","S","Ş","T","U","Ü","V","W","Y","Z"},AG6&amp;"ABCDEFGHIİJKKLMNOÖPRSŞTUÜVWYZ"))=1,MID(AG6,MIN(SEARCH({0,1,2,3,4,5,6,7,8,9},AG6&amp;"0123456789")),20),LEFT(AG6,MIN(SEARCH({"A","B","C","D","E","F","G","H","I","İ","J","K","L","M","N","O","Ö","P","R","S","Ş","T","U","Ü","V","W","Y","Z","-"},AG6&amp;"ABCDEFGHIİJKKLMNOÖPRSŞTUÜVWYZ-"))-1))</f>
        <v>0.00</v>
      </c>
      <c r="AI6" t="s">
        <v>18</v>
      </c>
      <c r="AJ6" t="str">
        <f>IF(MIN(SEARCH({"A","B","C","D","E","F","G","H","I","İ","J","K","L","M","N","O","Ö","P","R","S","Ş","T","U","Ü","V","W","Y","Z"},AI6&amp;"ABCDEFGHIİJKKLMNOÖPRSŞTUÜVWYZ"))=1,MID(AI6,MIN(SEARCH({0,1,2,3,4,5,6,7,8,9},AI6&amp;"0123456789")),20),LEFT(AI6,MIN(SEARCH({"A","B","C","D","E","F","G","H","I","İ","J","K","L","M","N","O","Ö","P","R","S","Ş","T","U","Ü","V","W","Y","Z","-"},AI6&amp;"ABCDEFGHIİJKKLMNOÖPRSŞTUÜVWYZ-"))-1))</f>
        <v>0.00</v>
      </c>
      <c r="AK6" t="s">
        <v>19</v>
      </c>
      <c r="AL6" t="str">
        <f>IF(MIN(SEARCH({"A","B","C","D","E","F","G","H","I","İ","J","K","L","M","N","O","Ö","P","R","S","Ş","T","U","Ü","V","W","Y","Z"},AK6&amp;"ABCDEFGHIİJKKLMNOÖPRSŞTUÜVWYZ"))=1,MID(AK6,MIN(SEARCH({0,1,2,3,4,5,6,7,8,9},AK6&amp;"0123456789")),20),LEFT(AK6,MIN(SEARCH({"A","B","C","D","E","F","G","H","I","İ","J","K","L","M","N","O","Ö","P","R","S","Ş","T","U","Ü","V","W","Y","Z","-"},AK6&amp;"ABCDEFGHIİJKKLMNOÖPRSŞTUÜVWYZ-"))-1))</f>
        <v>0.00</v>
      </c>
      <c r="AM6" t="s">
        <v>110</v>
      </c>
      <c r="AN6" t="str">
        <f>IF(MIN(SEARCH({"A","B","C","D","E","F","G","H","I","İ","J","K","L","M","N","O","Ö","P","R","S","Ş","T","U","Ü","V","W","Y","Z"},AM6&amp;"ABCDEFGHIİJKKLMNOÖPRSŞTUÜVWYZ"))=1,MID(AM6,MIN(SEARCH({0,1,2,3,4,5,6,7,8,9},AM6&amp;"0123456789")),20),LEFT(AM6,MIN(SEARCH({"A","B","C","D","E","F","G","H","I","İ","J","K","L","M","N","O","Ö","P","R","S","Ş","T","U","Ü","V","W","Y","Z","-"},AM6&amp;"ABCDEFGHIİJKKLMNOÖPRSŞTUÜVWYZ-"))-1))</f>
        <v>273.22</v>
      </c>
      <c r="AO6" t="s">
        <v>111</v>
      </c>
      <c r="AP6" t="str">
        <f>IF(MIN(SEARCH({"A","B","C","D","E","F","G","H","I","İ","J","K","L","M","N","O","Ö","P","R","S","Ş","T","U","Ü","V","W","Y","Z"},AO6&amp;"ABCDEFGHIİJKKLMNOÖPRSŞTUÜVWYZ"))=1,MID(AO6,MIN(SEARCH({0,1,2,3,4,5,6,7,8,9},AO6&amp;"0123456789")),20),LEFT(AO6,MIN(SEARCH({"A","B","C","D","E","F","G","H","I","İ","J","K","L","M","N","O","Ö","P","R","S","Ş","T","U","Ü","V","W","Y","Z","-"},AO6&amp;"ABCDEFGHIİJKKLMNOÖPRSŞTUÜVWYZ-"))-1))</f>
        <v>802.68</v>
      </c>
      <c r="AQ6" t="s">
        <v>112</v>
      </c>
      <c r="AR6" t="str">
        <f>IF(MIN(SEARCH({"A","B","C","D","E","F","G","H","I","İ","J","K","L","M","N","O","Ö","P","R","S","Ş","T","U","Ü","V","W","Y","Z"},AQ6&amp;"ABCDEFGHIİJKKLMNOÖPRSŞTUÜVWYZ"))=1,MID(AQ6,MIN(SEARCH({0,1,2,3,4,5,6,7,8,9},AQ6&amp;"0123456789")),20),LEFT(AQ6,MIN(SEARCH({"A","B","C","D","E","F","G","H","I","İ","J","K","L","M","N","O","Ö","P","R","S","Ş","T","U","Ü","V","W","Y","Z","-"},AQ6&amp;"ABCDEFGHIİJKKLMNOÖPRSŞTUÜVWYZ-"))-1))</f>
        <v>305.03</v>
      </c>
      <c r="AS6" t="s">
        <v>113</v>
      </c>
      <c r="AT6" t="str">
        <f>IF(MIN(SEARCH({"A","B","C","D","E","F","G","H","I","İ","J","K","L","M","N","O","Ö","P","R","S","Ş","T","U","Ü","V","W","Y","Z"},AS6&amp;"ABCDEFGHIİJKKLMNOÖPRSŞTUÜVWYZ"))=1,MID(AS6,MIN(SEARCH({0,1,2,3,4,5,6,7,8,9},AS6&amp;"0123456789")),20),LEFT(AS6,MIN(SEARCH({"A","B","C","D","E","F","G","H","I","İ","J","K","L","M","N","O","Ö","P","R","S","Ş","T","U","Ü","V","W","Y","Z","-"},AS6&amp;"ABCDEFGHIİJKKLMNOÖPRSŞTUÜVWYZ-"))-1))</f>
        <v>290.94</v>
      </c>
      <c r="AU6" t="s">
        <v>114</v>
      </c>
      <c r="AV6" s="2" t="str">
        <f>IF(MIN(SEARCH({"A","B","C","D","E","F","G","H","I","İ","J","K","L","M","N","O","Ö","P","R","S","Ş","T","U","Ü","V","W","Y","Z"},AU6&amp;"ABCDEFGHIİJKKLMNOÖPRSŞTUÜVWYZ"))=1,MID(AU6,MIN(SEARCH({0,1,2,3,4,5,6,7,8,9},AU6&amp;"0123456789")),20),LEFT(AU6,MIN(SEARCH({"A","B","C","D","E","F","G","H","I","İ","J","K","L","M","N","O","Ö","P","R","S","Ş","T","U","Ü","V","W","Y","Z","-"},AU6&amp;"ABCDEFGHIİJKKLMNOÖPRSŞTUÜVWYZ-"))-1))</f>
        <v>4.84</v>
      </c>
      <c r="AW6" t="s">
        <v>115</v>
      </c>
      <c r="AX6" t="str">
        <f>IF(MIN(SEARCH({"A","B","C","D","E","F","G","H","I","İ","J","K","L","M","N","O","Ö","P","R","S","Ş","T","U","Ü","V","W","Y","Z"},AW6&amp;"ABCDEFGHIİJKKLMNOÖPRSŞTUÜVWYZ"))=1,MID(AW6,MIN(SEARCH({0,1,2,3,4,5,6,7,8,9},AW6&amp;"0123456789")),20),LEFT(AW6,MIN(SEARCH({"A","B","C","D","E","F","G","H","I","İ","J","K","L","M","N","O","Ö","P","R","S","Ş","T","U","Ü","V","W","Y","Z","-"},AW6&amp;"ABCDEFGHIİJKKLMNOÖPRSŞTUÜVWYZ-"))-1))</f>
        <v>1000</v>
      </c>
      <c r="AY6" t="s">
        <v>116</v>
      </c>
      <c r="AZ6" s="2" t="str">
        <f>IF(MIN(SEARCH({"A","B","C","D","E","F","G","H","I","İ","J","K","L","M","N","O","Ö","P","R","S","Ş","T","U","Ü","V","W","Y","Z"},AY6&amp;"ABCDEFGHIİJKKLMNOÖPRSŞTUÜVWYZ"))=1,MID(AY6,MIN(SEARCH({0,1,2,3,4,5,6,7,8,9},AY6&amp;"0123456789")),20),LEFT(AY6,MIN(SEARCH({"A","B","C","D","E","F","G","H","I","İ","J","K","L","M","N","O","Ö","P","R","S","Ş","T","U","Ü","V","W","Y","Z","-"},AY6&amp;"ABCDEFGHIİJKKLMNOÖPRSŞTUÜVWYZ-"))-1))</f>
        <v>13.25</v>
      </c>
      <c r="BB6" t="str">
        <f>IF(MIN(SEARCH({"A","B","C","D","E","F","G","H","I","İ","J","K","L","M","N","O","Ö","P","R","S","Ş","T","U","Ü","V","W","Y","Z"},BA6&amp;"ABCDEFGHIİJKKLMNOÖPRSŞTUÜVWYZ"))=1,MID(BA6,MIN(SEARCH({0,1,2,3,4,5,6,7,8,9},BA6&amp;"0123456789")),20),LEFT(BA6,MIN(SEARCH({"A","B","C","D","E","F","G","H","I","İ","J","K","L","M","N","O","Ö","P","R","S","Ş","T","U","Ü","V","W","Y","Z","-"},BA6&amp;"ABCDEFGHIİJKKLMNOÖPRSŞTUÜVWYZ-"))-1))</f>
        <v/>
      </c>
      <c r="BD6" t="str">
        <f>IF(MIN(SEARCH({"A","B","C","D","E","F","G","H","I","İ","J","K","L","M","N","O","Ö","P","R","S","Ş","T","U","Ü","V","W","Y","Z"},BC6&amp;"ABCDEFGHIİJKKLMNOÖPRSŞTUÜVWYZ"))=1,MID(BC6,MIN(SEARCH({0,1,2,3,4,5,6,7,8,9},BC6&amp;"0123456789")),20),LEFT(BC6,MIN(SEARCH({"A","B","C","D","E","F","G","H","I","İ","J","K","L","M","N","O","Ö","P","R","S","Ş","T","U","Ü","V","W","Y","Z","-"},BC6&amp;"ABCDEFGHIİJKKLMNOÖPRSŞTUÜVWYZ-"))-1))</f>
        <v/>
      </c>
      <c r="BF6" t="str">
        <f>IF(MIN(SEARCH({"A","B","C","D","E","F","G","H","I","İ","J","K","L","M","N","O","Ö","P","R","S","Ş","T","U","Ü","V","W","Y","Z"},BE6&amp;"ABCDEFGHIİJKKLMNOÖPRSŞTUÜVWYZ"))=1,MID(BE6,MIN(SEARCH({0,1,2,3,4,5,6,7,8,9},BE6&amp;"0123456789")),20),LEFT(BE6,MIN(SEARCH({"A","B","C","D","E","F","G","H","I","İ","J","K","L","M","N","O","Ö","P","R","S","Ş","T","U","Ü","V","W","Y","Z","-"},BE6&amp;"ABCDEFGHIİJKKLMNOÖPRSŞTUÜVWYZ-"))-1))</f>
        <v/>
      </c>
      <c r="BH6" t="str">
        <f>IF(MIN(SEARCH({"A","B","C","D","E","F","G","H","I","İ","J","K","L","M","N","O","Ö","P","R","S","Ş","T","U","Ü","V","W","Y","Z"},BG6&amp;"ABCDEFGHIİJKKLMNOÖPRSŞTUÜVWYZ"))=1,MID(BG6,MIN(SEARCH({0,1,2,3,4,5,6,7,8,9},BG6&amp;"0123456789")),20),LEFT(BG6,MIN(SEARCH({"A","B","C","D","E","F","G","H","I","İ","J","K","L","M","N","O","Ö","P","R","S","Ş","T","U","Ü","V","W","Y","Z","-"},BG6&amp;"ABCDEFGHIİJKKLMNOÖPRSŞTUÜVWYZ-"))-1))</f>
        <v/>
      </c>
    </row>
    <row r="7" spans="1:60" x14ac:dyDescent="0.25">
      <c r="A7" t="s">
        <v>0</v>
      </c>
      <c r="B7" t="str">
        <f>IF(MIN(SEARCH({"A","B","C","D","E","F","G","H","I","İ","J","K","L","M","N","O","Ö","P","R","S","Ş","T","U","Ü","V","W","Y","Z"},A8&amp;"ABCDEFGHIİJKKLMNOÖPRSŞTUÜVWYZ"))=1,MID(A8,MIN(SEARCH({0,1,2,3,4,5,6,7,8,9},A8&amp;"0123456789")),20),LEFT(A8,MIN(SEARCH({"A","B","C","D","E","F","G","H","I","İ","J","K","L","M","N","O","Ö","P","R","S","Ş","T","U","Ü","V","W","Y","Z","-"},A8&amp;"ABCDEFGHIİJKKLMNOÖPRSŞTUÜVWYZ-"))-1))</f>
        <v>17030</v>
      </c>
      <c r="C7" t="s">
        <v>117</v>
      </c>
      <c r="D7" t="str">
        <f>IF(MIN(SEARCH({"A","B","C","D","E","F","G","H","I","İ","J","K","L","M","N","O","Ö","P","R","S","Ş","T","U","Ü","V","W","Y","Z"},C7&amp;"ABCDEFGHIİJKKLMNOÖPRSŞTUÜVWYZ"))=1,MID(C7,MIN(SEARCH({0,1,2,3,4,5,6,7,8,9},C7&amp;"0123456789")),20),LEFT(C7,MIN(SEARCH({"A","B","C","D","E","F","G","H","I","İ","J","K","L","M","N","O","Ö","P","R","S","Ş","T","U","Ü","V","W","Y","Z","-"},C7&amp;"ABCDEFGHIİJKKLMNOÖPRSŞTUÜVWYZ-"))-1))</f>
        <v>130204/0000</v>
      </c>
      <c r="E7" t="s">
        <v>2</v>
      </c>
      <c r="F7" t="str">
        <f>IF(MIN(SEARCH({"A","B","C","D","E","F","G","H","I","İ","J","K","L","M","N","O","Ö","P","R","S","Ş","T","U","Ü","V","W","Y","Z"},E7&amp;"ABCDEFGHIİJKKLMNOÖPRSŞTUÜVWYZ"))=1,MID(E7,MIN(SEARCH({0,1,2,3,4,5,6,7,8,9},E7&amp;"0123456789")),20),LEFT(E7,MIN(SEARCH({"A","B","C","D","E","F","G","H","I","İ","J","K","L","M","N","O","Ö","P","R","S","Ş","T","U","Ü","V","W","Y","Z","-"},E7&amp;"ABCDEFGHIİJKKLMNOÖPRSŞTUÜVWYZ-"))-1))</f>
        <v>41.28</v>
      </c>
      <c r="G7" t="s">
        <v>3</v>
      </c>
      <c r="H7" t="s">
        <v>4</v>
      </c>
      <c r="I7" t="s">
        <v>5</v>
      </c>
      <c r="J7" t="str">
        <f>IF(MIN(SEARCH({"A","B","C","D","E","F","G","H","I","İ","J","K","L","M","N","O","Ö","P","R","S","Ş","T","U","Ü","V","W","Y","Z"},I7&amp;"ABCDEFGHIİJKKLMNOÖPRSŞTUÜVWYZ"))=1,MID(I7,MIN(SEARCH({0,1,2,3,4,5,6,7,8,9},I7&amp;"0123456789")),20),LEFT(I7,MIN(SEARCH({"A","B","C","D","E","F","G","H","I","İ","J","K","L","M","N","O","Ö","P","R","S","Ş","T","U","Ü","V","W","Y","Z","-"},I7&amp;"ABCDEFGHIİJKKLMNOÖPRSŞTUÜVWYZ-"))-1))</f>
        <v>4.0</v>
      </c>
      <c r="K7" t="s">
        <v>118</v>
      </c>
      <c r="L7" t="str">
        <f>IF(MIN(SEARCH({"A","B","C","D","E","F","G","H","I","İ","J","K","L","M","N","O","Ö","P","R","S","Ş","T","U","Ü","V","W","Y","Z"},K7&amp;"ABCDEFGHIİJKKLMNOÖPRSŞTUÜVWYZ"))=1,MID(K7,MIN(SEARCH({0,1,2,3,4,5,6,7,8,9},K7&amp;"0123456789")),20),LEFT(K7,MIN(SEARCH({"A","B","C","D","E","F","G","H","I","İ","J","K","L","M","N","O","Ö","P","R","S","Ş","T","U","Ü","V","W","Y","Z","-"},K7&amp;"ABCDEFGHIİJKKLMNOÖPRSŞTUÜVWYZ-"))-1))</f>
        <v>5.62</v>
      </c>
      <c r="M7" t="s">
        <v>119</v>
      </c>
      <c r="N7" t="str">
        <f>IF(MIN(SEARCH({"A","B","C","D","E","F","G","H","I","İ","J","K","L","M","N","O","Ö","P","R","S","Ş","T","U","Ü","V","W","Y","Z"},M7&amp;"ABCDEFGHIİJKKLMNOÖPRSŞTUÜVWYZ"))=1,MID(M7,MIN(SEARCH({0,1,2,3,4,5,6,7,8,9},M7&amp;"0123456789")),20),LEFT(M7,MIN(SEARCH({"A","B","C","D","E","F","G","H","I","İ","J","K","L","M","N","O","Ö","P","R","S","Ş","T","U","Ü","V","W","Y","Z","-"},M7&amp;"ABCDEFGHIİJKKLMNOÖPRSŞTUÜVWYZ-"))-1))</f>
        <v>6.56</v>
      </c>
      <c r="O7" t="s">
        <v>120</v>
      </c>
      <c r="P7" t="str">
        <f>IF(MIN(SEARCH({"A","B","C","D","E","F","G","H","I","İ","J","K","L","M","N","O","Ö","P","R","S","Ş","T","U","Ü","V","W","Y","Z"},O7&amp;"ABCDEFGHIİJKKLMNOÖPRSŞTUÜVWYZ"))=1,MID(O7,MIN(SEARCH({0,1,2,3,4,5,6,7,8,9},O7&amp;"0123456789")),20),LEFT(O7,MIN(SEARCH({"A","B","C","D","E","F","G","H","I","İ","J","K","L","M","N","O","Ö","P","R","S","Ş","T","U","Ü","V","W","Y","Z","-"},O7&amp;"ABCDEFGHIİJKKLMNOÖPRSŞTUÜVWYZ-"))-1))</f>
        <v>6.50</v>
      </c>
      <c r="Q7" t="s">
        <v>121</v>
      </c>
      <c r="R7" s="1" t="str">
        <f>IF(MIN(SEARCH({"A","B","C","D","E","F","G","H","I","İ","J","K","L","M","N","O","Ö","P","R","S","Ş","T","U","Ü","V","W","Y","Z"},Q7&amp;"ABCDEFGHIİJKKLMNOÖPRSŞTUÜVWYZ"))=1,MID(Q7,MIN(SEARCH({0,1,2,3,4,5,6,7,8,9},Q7&amp;"0123456789")),20),LEFT(Q7,MIN(SEARCH({"A","B","C","D","E","F","G","H","I","İ","J","K","L","M","N","O","Ö","P","R","S","Ş","T","U","Ü","V","W","Y","Z","-"},Q7&amp;"ABCDEFGHIİJKKLMNOÖPRSŞTUÜVWYZ-"))-1))</f>
        <v>205.84</v>
      </c>
      <c r="S7" t="s">
        <v>122</v>
      </c>
      <c r="T7" s="2" t="str">
        <f>IF(MIN(SEARCH({"A","B","C","D","E","F","G","H","I","İ","J","K","L","M","N","O","Ö","P","R","S","Ş","T","U","Ü","V","W","Y","Z"},S7&amp;"ABCDEFGHIİJKKLMNOÖPRSŞTUÜVWYZ"))=1,MID(S7,MIN(SEARCH({0,1,2,3,4,5,6,7,8,9},S7&amp;"0123456789")),20),LEFT(S7,MIN(SEARCH({"A","B","C","D","E","F","G","H","I","İ","J","K","L","M","N","O","Ö","P","R","S","Ş","T","U","Ü","V","W","Y","Z","-"},S7&amp;"ABCDEFGHIİJKKLMNOÖPRSŞTUÜVWYZ-"))-1))</f>
        <v>7.70</v>
      </c>
      <c r="U7" t="s">
        <v>123</v>
      </c>
      <c r="V7" t="str">
        <f>IF(MIN(SEARCH({"A","B","C","D","E","F","G","H","I","İ","J","K","L","M","N","O","Ö","P","R","S","Ş","T","U","Ü","V","W","Y","Z"},U7&amp;"ABCDEFGHIİJKKLMNOÖPRSŞTUÜVWYZ"))=1,MID(U7,MIN(SEARCH({0,1,2,3,4,5,6,7,8,9},U7&amp;"0123456789")),20),LEFT(U7,MIN(SEARCH({"A","B","C","D","E","F","G","H","I","İ","J","K","L","M","N","O","Ö","P","R","S","Ş","T","U","Ü","V","W","Y","Z","-"},U7&amp;"ABCDEFGHIİJKKLMNOÖPRSŞTUÜVWYZ-"))-1))</f>
        <v>15.10</v>
      </c>
      <c r="W7" t="s">
        <v>124</v>
      </c>
      <c r="X7" t="str">
        <f>IF(MIN(SEARCH({"A","B","C","D","E","F","G","H","I","İ","J","K","L","M","N","O","Ö","P","R","S","Ş","T","U","Ü","V","W","Y","Z"},W7&amp;"ABCDEFGHIİJKKLMNOÖPRSŞTUÜVWYZ"))=1,MID(W7,MIN(SEARCH({0,1,2,3,4,5,6,7,8,9},W7&amp;"0123456789")),20),LEFT(W7,MIN(SEARCH({"A","B","C","D","E","F","G","H","I","İ","J","K","L","M","N","O","Ö","P","R","S","Ş","T","U","Ü","V","W","Y","Z","-"},W7&amp;"ABCDEFGHIİJKKLMNOÖPRSŞTUÜVWYZ-"))-1))</f>
        <v>28.10</v>
      </c>
      <c r="Y7" t="s">
        <v>125</v>
      </c>
      <c r="Z7" t="str">
        <f>IF(MIN(SEARCH({"A","B","C","D","E","F","G","H","I","İ","J","K","L","M","N","O","Ö","P","R","S","Ş","T","U","Ü","V","W","Y","Z"},Y7&amp;"ABCDEFGHIİJKKLMNOÖPRSŞTUÜVWYZ"))=1,MID(Y7,MIN(SEARCH({0,1,2,3,4,5,6,7,8,9},Y7&amp;"0123456789")),20),LEFT(Y7,MIN(SEARCH({"A","B","C","D","E","F","G","H","I","İ","J","K","L","M","N","O","Ö","P","R","S","Ş","T","U","Ü","V","W","Y","Z","-"},Y7&amp;"ABCDEFGHIİJKKLMNOÖPRSŞTUÜVWYZ-"))-1))</f>
        <v>43.20</v>
      </c>
      <c r="AA7" t="s">
        <v>14</v>
      </c>
      <c r="AB7" t="str">
        <f>IF(MIN(SEARCH({"A","B","C","D","E","F","G","H","I","İ","J","K","L","M","N","O","Ö","P","R","S","Ş","T","U","Ü","V","W","Y","Z"},AA7&amp;"ABCDEFGHIİJKKLMNOÖPRSŞTUÜVWYZ"))=1,MID(AA7,MIN(SEARCH({0,1,2,3,4,5,6,7,8,9},AA7&amp;"0123456789")),20),LEFT(AA7,MIN(SEARCH({"A","B","C","D","E","F","G","H","I","İ","J","K","L","M","N","O","Ö","P","R","S","Ş","T","U","Ü","V","W","Y","Z","-"},AA7&amp;"ABCDEFGHIİJKKLMNOÖPRSŞTUÜVWYZ-"))-1))</f>
        <v>0.00</v>
      </c>
      <c r="AC7" t="s">
        <v>15</v>
      </c>
      <c r="AD7" t="str">
        <f>IF(MIN(SEARCH({"A","B","C","D","E","F","G","H","I","İ","J","K","L","M","N","O","Ö","P","R","S","Ş","T","U","Ü","V","W","Y","Z"},AC7&amp;"ABCDEFGHIİJKKLMNOÖPRSŞTUÜVWYZ"))=1,MID(AC7,MIN(SEARCH({0,1,2,3,4,5,6,7,8,9},AC7&amp;"0123456789")),20),LEFT(AC7,MIN(SEARCH({"A","B","C","D","E","F","G","H","I","İ","J","K","L","M","N","O","Ö","P","R","S","Ş","T","U","Ü","V","W","Y","Z","-"},AC7&amp;"ABCDEFGHIİJKKLMNOÖPRSŞTUÜVWYZ-"))-1))</f>
        <v>0.00</v>
      </c>
      <c r="AE7" t="s">
        <v>16</v>
      </c>
      <c r="AF7" t="str">
        <f>IF(MIN(SEARCH({"A","B","C","D","E","F","G","H","I","İ","J","K","L","M","N","O","Ö","P","R","S","Ş","T","U","Ü","V","W","Y","Z"},AE7&amp;"ABCDEFGHIİJKKLMNOÖPRSŞTUÜVWYZ"))=1,MID(AE7,MIN(SEARCH({0,1,2,3,4,5,6,7,8,9},AE7&amp;"0123456789")),20),LEFT(AE7,MIN(SEARCH({"A","B","C","D","E","F","G","H","I","İ","J","K","L","M","N","O","Ö","P","R","S","Ş","T","U","Ü","V","W","Y","Z","-"},AE7&amp;"ABCDEFGHIİJKKLMNOÖPRSŞTUÜVWYZ-"))-1))</f>
        <v>0.00</v>
      </c>
      <c r="AG7" t="s">
        <v>17</v>
      </c>
      <c r="AH7" t="str">
        <f>IF(MIN(SEARCH({"A","B","C","D","E","F","G","H","I","İ","J","K","L","M","N","O","Ö","P","R","S","Ş","T","U","Ü","V","W","Y","Z"},AG7&amp;"ABCDEFGHIİJKKLMNOÖPRSŞTUÜVWYZ"))=1,MID(AG7,MIN(SEARCH({0,1,2,3,4,5,6,7,8,9},AG7&amp;"0123456789")),20),LEFT(AG7,MIN(SEARCH({"A","B","C","D","E","F","G","H","I","İ","J","K","L","M","N","O","Ö","P","R","S","Ş","T","U","Ü","V","W","Y","Z","-"},AG7&amp;"ABCDEFGHIİJKKLMNOÖPRSŞTUÜVWYZ-"))-1))</f>
        <v>0.00</v>
      </c>
      <c r="AI7" t="s">
        <v>18</v>
      </c>
      <c r="AJ7" t="str">
        <f>IF(MIN(SEARCH({"A","B","C","D","E","F","G","H","I","İ","J","K","L","M","N","O","Ö","P","R","S","Ş","T","U","Ü","V","W","Y","Z"},AI7&amp;"ABCDEFGHIİJKKLMNOÖPRSŞTUÜVWYZ"))=1,MID(AI7,MIN(SEARCH({0,1,2,3,4,5,6,7,8,9},AI7&amp;"0123456789")),20),LEFT(AI7,MIN(SEARCH({"A","B","C","D","E","F","G","H","I","İ","J","K","L","M","N","O","Ö","P","R","S","Ş","T","U","Ü","V","W","Y","Z","-"},AI7&amp;"ABCDEFGHIİJKKLMNOÖPRSŞTUÜVWYZ-"))-1))</f>
        <v>0.00</v>
      </c>
      <c r="AK7" t="s">
        <v>19</v>
      </c>
      <c r="AL7" t="str">
        <f>IF(MIN(SEARCH({"A","B","C","D","E","F","G","H","I","İ","J","K","L","M","N","O","Ö","P","R","S","Ş","T","U","Ü","V","W","Y","Z"},AK7&amp;"ABCDEFGHIİJKKLMNOÖPRSŞTUÜVWYZ"))=1,MID(AK7,MIN(SEARCH({0,1,2,3,4,5,6,7,8,9},AK7&amp;"0123456789")),20),LEFT(AK7,MIN(SEARCH({"A","B","C","D","E","F","G","H","I","İ","J","K","L","M","N","O","Ö","P","R","S","Ş","T","U","Ü","V","W","Y","Z","-"},AK7&amp;"ABCDEFGHIİJKKLMNOÖPRSŞTUÜVWYZ-"))-1))</f>
        <v>0.00</v>
      </c>
      <c r="AM7" t="s">
        <v>126</v>
      </c>
      <c r="AN7" t="str">
        <f>IF(MIN(SEARCH({"A","B","C","D","E","F","G","H","I","İ","J","K","L","M","N","O","Ö","P","R","S","Ş","T","U","Ü","V","W","Y","Z"},AM7&amp;"ABCDEFGHIİJKKLMNOÖPRSŞTUÜVWYZ"))=1,MID(AM7,MIN(SEARCH({0,1,2,3,4,5,6,7,8,9},AM7&amp;"0123456789")),20),LEFT(AM7,MIN(SEARCH({"A","B","C","D","E","F","G","H","I","İ","J","K","L","M","N","O","Ö","P","R","S","Ş","T","U","Ü","V","W","Y","Z","-"},AM7&amp;"ABCDEFGHIİJKKLMNOÖPRSŞTUÜVWYZ-"))-1))</f>
        <v>275.92</v>
      </c>
      <c r="AO7" t="s">
        <v>127</v>
      </c>
      <c r="AP7" t="str">
        <f>IF(MIN(SEARCH({"A","B","C","D","E","F","G","H","I","İ","J","K","L","M","N","O","Ö","P","R","S","Ş","T","U","Ü","V","W","Y","Z"},AO7&amp;"ABCDEFGHIİJKKLMNOÖPRSŞTUÜVWYZ"))=1,MID(AO7,MIN(SEARCH({0,1,2,3,4,5,6,7,8,9},AO7&amp;"0123456789")),20),LEFT(AO7,MIN(SEARCH({"A","B","C","D","E","F","G","H","I","İ","J","K","L","M","N","O","Ö","P","R","S","Ş","T","U","Ü","V","W","Y","Z","-"},AO7&amp;"ABCDEFGHIİJKKLMNOÖPRSŞTUÜVWYZ-"))-1))</f>
        <v>831.54</v>
      </c>
      <c r="AQ7" t="s">
        <v>128</v>
      </c>
      <c r="AR7" t="str">
        <f>IF(MIN(SEARCH({"A","B","C","D","E","F","G","H","I","İ","J","K","L","M","N","O","Ö","P","R","S","Ş","T","U","Ü","V","W","Y","Z"},AQ7&amp;"ABCDEFGHIİJKKLMNOÖPRSŞTUÜVWYZ"))=1,MID(AQ7,MIN(SEARCH({0,1,2,3,4,5,6,7,8,9},AQ7&amp;"0123456789")),20),LEFT(AQ7,MIN(SEARCH({"A","B","C","D","E","F","G","H","I","İ","J","K","L","M","N","O","Ö","P","R","S","Ş","T","U","Ü","V","W","Y","Z","-"},AQ7&amp;"ABCDEFGHIİJKKLMNOÖPRSŞTUÜVWYZ-"))-1))</f>
        <v>307.29</v>
      </c>
      <c r="AS7" t="s">
        <v>129</v>
      </c>
      <c r="AT7" t="str">
        <f>IF(MIN(SEARCH({"A","B","C","D","E","F","G","H","I","İ","J","K","L","M","N","O","Ö","P","R","S","Ş","T","U","Ü","V","W","Y","Z"},AS7&amp;"ABCDEFGHIİJKKLMNOÖPRSŞTUÜVWYZ"))=1,MID(AS7,MIN(SEARCH({0,1,2,3,4,5,6,7,8,9},AS7&amp;"0123456789")),20),LEFT(AS7,MIN(SEARCH({"A","B","C","D","E","F","G","H","I","İ","J","K","L","M","N","O","Ö","P","R","S","Ş","T","U","Ü","V","W","Y","Z","-"},AS7&amp;"ABCDEFGHIİJKKLMNOÖPRSŞTUÜVWYZ-"))-1))</f>
        <v>290.87</v>
      </c>
      <c r="AU7" t="s">
        <v>130</v>
      </c>
      <c r="AV7" s="2" t="str">
        <f>IF(MIN(SEARCH({"A","B","C","D","E","F","G","H","I","İ","J","K","L","M","N","O","Ö","P","R","S","Ş","T","U","Ü","V","W","Y","Z"},AU7&amp;"ABCDEFGHIİJKKLMNOÖPRSŞTUÜVWYZ"))=1,MID(AU7,MIN(SEARCH({0,1,2,3,4,5,6,7,8,9},AU7&amp;"0123456789")),20),LEFT(AU7,MIN(SEARCH({"A","B","C","D","E","F","G","H","I","İ","J","K","L","M","N","O","Ö","P","R","S","Ş","T","U","Ü","V","W","Y","Z","-"},AU7&amp;"ABCDEFGHIİJKKLMNOÖPRSŞTUÜVWYZ-"))-1))</f>
        <v>5.67</v>
      </c>
      <c r="AW7" t="s">
        <v>131</v>
      </c>
      <c r="AX7" t="str">
        <f>IF(MIN(SEARCH({"A","B","C","D","E","F","G","H","I","İ","J","K","L","M","N","O","Ö","P","R","S","Ş","T","U","Ü","V","W","Y","Z"},AW7&amp;"ABCDEFGHIİJKKLMNOÖPRSŞTUÜVWYZ"))=1,MID(AW7,MIN(SEARCH({0,1,2,3,4,5,6,7,8,9},AW7&amp;"0123456789")),20),LEFT(AW7,MIN(SEARCH({"A","B","C","D","E","F","G","H","I","İ","J","K","L","M","N","O","Ö","P","R","S","Ş","T","U","Ü","V","W","Y","Z","-"},AW7&amp;"ABCDEFGHIİJKKLMNOÖPRSŞTUÜVWYZ-"))-1))</f>
        <v>1000</v>
      </c>
      <c r="AY7" t="s">
        <v>132</v>
      </c>
      <c r="AZ7" s="2" t="str">
        <f>IF(MIN(SEARCH({"A","B","C","D","E","F","G","H","I","İ","J","K","L","M","N","O","Ö","P","R","S","Ş","T","U","Ü","V","W","Y","Z"},AY7&amp;"ABCDEFGHIİJKKLMNOÖPRSŞTUÜVWYZ"))=1,MID(AY7,MIN(SEARCH({0,1,2,3,4,5,6,7,8,9},AY7&amp;"0123456789")),20),LEFT(AY7,MIN(SEARCH({"A","B","C","D","E","F","G","H","I","İ","J","K","L","M","N","O","Ö","P","R","S","Ş","T","U","Ü","V","W","Y","Z","-"},AY7&amp;"ABCDEFGHIİJKKLMNOÖPRSŞTUÜVWYZ-"))-1))</f>
        <v>15.11</v>
      </c>
      <c r="BB7" t="str">
        <f>IF(MIN(SEARCH({"A","B","C","D","E","F","G","H","I","İ","J","K","L","M","N","O","Ö","P","R","S","Ş","T","U","Ü","V","W","Y","Z"},BA7&amp;"ABCDEFGHIİJKKLMNOÖPRSŞTUÜVWYZ"))=1,MID(BA7,MIN(SEARCH({0,1,2,3,4,5,6,7,8,9},BA7&amp;"0123456789")),20),LEFT(BA7,MIN(SEARCH({"A","B","C","D","E","F","G","H","I","İ","J","K","L","M","N","O","Ö","P","R","S","Ş","T","U","Ü","V","W","Y","Z","-"},BA7&amp;"ABCDEFGHIİJKKLMNOÖPRSŞTUÜVWYZ-"))-1))</f>
        <v/>
      </c>
      <c r="BD7" t="str">
        <f>IF(MIN(SEARCH({"A","B","C","D","E","F","G","H","I","İ","J","K","L","M","N","O","Ö","P","R","S","Ş","T","U","Ü","V","W","Y","Z"},BC7&amp;"ABCDEFGHIİJKKLMNOÖPRSŞTUÜVWYZ"))=1,MID(BC7,MIN(SEARCH({0,1,2,3,4,5,6,7,8,9},BC7&amp;"0123456789")),20),LEFT(BC7,MIN(SEARCH({"A","B","C","D","E","F","G","H","I","İ","J","K","L","M","N","O","Ö","P","R","S","Ş","T","U","Ü","V","W","Y","Z","-"},BC7&amp;"ABCDEFGHIİJKKLMNOÖPRSŞTUÜVWYZ-"))-1))</f>
        <v/>
      </c>
      <c r="BF7" t="str">
        <f>IF(MIN(SEARCH({"A","B","C","D","E","F","G","H","I","İ","J","K","L","M","N","O","Ö","P","R","S","Ş","T","U","Ü","V","W","Y","Z"},BE7&amp;"ABCDEFGHIİJKKLMNOÖPRSŞTUÜVWYZ"))=1,MID(BE7,MIN(SEARCH({0,1,2,3,4,5,6,7,8,9},BE7&amp;"0123456789")),20),LEFT(BE7,MIN(SEARCH({"A","B","C","D","E","F","G","H","I","İ","J","K","L","M","N","O","Ö","P","R","S","Ş","T","U","Ü","V","W","Y","Z","-"},BE7&amp;"ABCDEFGHIİJKKLMNOÖPRSŞTUÜVWYZ-"))-1))</f>
        <v/>
      </c>
      <c r="BH7" t="str">
        <f>IF(MIN(SEARCH({"A","B","C","D","E","F","G","H","I","İ","J","K","L","M","N","O","Ö","P","R","S","Ş","T","U","Ü","V","W","Y","Z"},BG7&amp;"ABCDEFGHIİJKKLMNOÖPRSŞTUÜVWYZ"))=1,MID(BG7,MIN(SEARCH({0,1,2,3,4,5,6,7,8,9},BG7&amp;"0123456789")),20),LEFT(BG7,MIN(SEARCH({"A","B","C","D","E","F","G","H","I","İ","J","K","L","M","N","O","Ö","P","R","S","Ş","T","U","Ü","V","W","Y","Z","-"},BG7&amp;"ABCDEFGHIİJKKLMNOÖPRSŞTUÜVWYZ-"))-1))</f>
        <v/>
      </c>
    </row>
    <row r="8" spans="1:60" x14ac:dyDescent="0.25">
      <c r="A8" t="s">
        <v>0</v>
      </c>
      <c r="B8" t="str">
        <f>IF(MIN(SEARCH({"A","B","C","D","E","F","G","H","I","İ","J","K","L","M","N","O","Ö","P","R","S","Ş","T","U","Ü","V","W","Y","Z"},A9&amp;"ABCDEFGHIİJKKLMNOÖPRSŞTUÜVWYZ"))=1,MID(A9,MIN(SEARCH({0,1,2,3,4,5,6,7,8,9},A9&amp;"0123456789")),20),LEFT(A9,MIN(SEARCH({"A","B","C","D","E","F","G","H","I","İ","J","K","L","M","N","O","Ö","P","R","S","Ş","T","U","Ü","V","W","Y","Z","-"},A9&amp;"ABCDEFGHIİJKKLMNOÖPRSŞTUÜVWYZ-"))-1))</f>
        <v>17030</v>
      </c>
      <c r="C8" t="s">
        <v>133</v>
      </c>
      <c r="D8" t="str">
        <f>IF(MIN(SEARCH({"A","B","C","D","E","F","G","H","I","İ","J","K","L","M","N","O","Ö","P","R","S","Ş","T","U","Ü","V","W","Y","Z"},C8&amp;"ABCDEFGHIİJKKLMNOÖPRSŞTUÜVWYZ"))=1,MID(C8,MIN(SEARCH({0,1,2,3,4,5,6,7,8,9},C8&amp;"0123456789")),20),LEFT(C8,MIN(SEARCH({"A","B","C","D","E","F","G","H","I","İ","J","K","L","M","N","O","Ö","P","R","S","Ş","T","U","Ü","V","W","Y","Z","-"},C8&amp;"ABCDEFGHIİJKKLMNOÖPRSŞTUÜVWYZ-"))-1))</f>
        <v>130204/1200</v>
      </c>
      <c r="E8" t="s">
        <v>2</v>
      </c>
      <c r="F8" t="str">
        <f>IF(MIN(SEARCH({"A","B","C","D","E","F","G","H","I","İ","J","K","L","M","N","O","Ö","P","R","S","Ş","T","U","Ü","V","W","Y","Z"},E8&amp;"ABCDEFGHIİJKKLMNOÖPRSŞTUÜVWYZ"))=1,MID(E8,MIN(SEARCH({0,1,2,3,4,5,6,7,8,9},E8&amp;"0123456789")),20),LEFT(E8,MIN(SEARCH({"A","B","C","D","E","F","G","H","I","İ","J","K","L","M","N","O","Ö","P","R","S","Ş","T","U","Ü","V","W","Y","Z","-"},E8&amp;"ABCDEFGHIİJKKLMNOÖPRSŞTUÜVWYZ-"))-1))</f>
        <v>41.28</v>
      </c>
      <c r="G8" t="s">
        <v>3</v>
      </c>
      <c r="H8" t="s">
        <v>4</v>
      </c>
      <c r="I8" t="s">
        <v>5</v>
      </c>
      <c r="J8" t="str">
        <f>IF(MIN(SEARCH({"A","B","C","D","E","F","G","H","I","İ","J","K","L","M","N","O","Ö","P","R","S","Ş","T","U","Ü","V","W","Y","Z"},I8&amp;"ABCDEFGHIİJKKLMNOÖPRSŞTUÜVWYZ"))=1,MID(I8,MIN(SEARCH({0,1,2,3,4,5,6,7,8,9},I8&amp;"0123456789")),20),LEFT(I8,MIN(SEARCH({"A","B","C","D","E","F","G","H","I","İ","J","K","L","M","N","O","Ö","P","R","S","Ş","T","U","Ü","V","W","Y","Z","-"},I8&amp;"ABCDEFGHIİJKKLMNOÖPRSŞTUÜVWYZ-"))-1))</f>
        <v>4.0</v>
      </c>
      <c r="K8" t="s">
        <v>134</v>
      </c>
      <c r="L8" t="str">
        <f>IF(MIN(SEARCH({"A","B","C","D","E","F","G","H","I","İ","J","K","L","M","N","O","Ö","P","R","S","Ş","T","U","Ü","V","W","Y","Z"},K8&amp;"ABCDEFGHIİJKKLMNOÖPRSŞTUÜVWYZ"))=1,MID(K8,MIN(SEARCH({0,1,2,3,4,5,6,7,8,9},K8&amp;"0123456789")),20),LEFT(K8,MIN(SEARCH({"A","B","C","D","E","F","G","H","I","İ","J","K","L","M","N","O","Ö","P","R","S","Ş","T","U","Ü","V","W","Y","Z","-"},K8&amp;"ABCDEFGHIİJKKLMNOÖPRSŞTUÜVWYZ-"))-1))</f>
        <v>7.34</v>
      </c>
      <c r="M8" t="s">
        <v>135</v>
      </c>
      <c r="N8" t="str">
        <f>IF(MIN(SEARCH({"A","B","C","D","E","F","G","H","I","İ","J","K","L","M","N","O","Ö","P","R","S","Ş","T","U","Ü","V","W","Y","Z"},M8&amp;"ABCDEFGHIİJKKLMNOÖPRSŞTUÜVWYZ"))=1,MID(M8,MIN(SEARCH({0,1,2,3,4,5,6,7,8,9},M8&amp;"0123456789")),20),LEFT(M8,MIN(SEARCH({"A","B","C","D","E","F","G","H","I","İ","J","K","L","M","N","O","Ö","P","R","S","Ş","T","U","Ü","V","W","Y","Z","-"},M8&amp;"ABCDEFGHIİJKKLMNOÖPRSŞTUÜVWYZ-"))-1))</f>
        <v>5.50</v>
      </c>
      <c r="O8" t="s">
        <v>136</v>
      </c>
      <c r="P8" t="str">
        <f>IF(MIN(SEARCH({"A","B","C","D","E","F","G","H","I","İ","J","K","L","M","N","O","Ö","P","R","S","Ş","T","U","Ü","V","W","Y","Z"},O8&amp;"ABCDEFGHIİJKKLMNOÖPRSŞTUÜVWYZ"))=1,MID(O8,MIN(SEARCH({0,1,2,3,4,5,6,7,8,9},O8&amp;"0123456789")),20),LEFT(O8,MIN(SEARCH({"A","B","C","D","E","F","G","H","I","İ","J","K","L","M","N","O","Ö","P","R","S","Ş","T","U","Ü","V","W","Y","Z","-"},O8&amp;"ABCDEFGHIİJKKLMNOÖPRSŞTUÜVWYZ-"))-1))</f>
        <v>5.38</v>
      </c>
      <c r="Q8" t="s">
        <v>137</v>
      </c>
      <c r="R8" s="1" t="str">
        <f>IF(MIN(SEARCH({"A","B","C","D","E","F","G","H","I","İ","J","K","L","M","N","O","Ö","P","R","S","Ş","T","U","Ü","V","W","Y","Z"},Q8&amp;"ABCDEFGHIİJKKLMNOÖPRSŞTUÜVWYZ"))=1,MID(Q8,MIN(SEARCH({0,1,2,3,4,5,6,7,8,9},Q8&amp;"0123456789")),20),LEFT(Q8,MIN(SEARCH({"A","B","C","D","E","F","G","H","I","İ","J","K","L","M","N","O","Ö","P","R","S","Ş","T","U","Ü","V","W","Y","Z","-"},Q8&amp;"ABCDEFGHIİJKKLMNOÖPRSŞTUÜVWYZ-"))-1))</f>
        <v>150.89</v>
      </c>
      <c r="S8" t="s">
        <v>138</v>
      </c>
      <c r="T8" s="2" t="str">
        <f>IF(MIN(SEARCH({"A","B","C","D","E","F","G","H","I","İ","J","K","L","M","N","O","Ö","P","R","S","Ş","T","U","Ü","V","W","Y","Z"},S8&amp;"ABCDEFGHIİJKKLMNOÖPRSŞTUÜVWYZ"))=1,MID(S8,MIN(SEARCH({0,1,2,3,4,5,6,7,8,9},S8&amp;"0123456789")),20),LEFT(S8,MIN(SEARCH({"A","B","C","D","E","F","G","H","I","İ","J","K","L","M","N","O","Ö","P","R","S","Ş","T","U","Ü","V","W","Y","Z","-"},S8&amp;"ABCDEFGHIİJKKLMNOÖPRSŞTUÜVWYZ-"))-1))</f>
        <v>0.90</v>
      </c>
      <c r="U8" t="s">
        <v>107</v>
      </c>
      <c r="V8" t="str">
        <f>IF(MIN(SEARCH({"A","B","C","D","E","F","G","H","I","İ","J","K","L","M","N","O","Ö","P","R","S","Ş","T","U","Ü","V","W","Y","Z"},U8&amp;"ABCDEFGHIİJKKLMNOÖPRSŞTUÜVWYZ"))=1,MID(U8,MIN(SEARCH({0,1,2,3,4,5,6,7,8,9},U8&amp;"0123456789")),20),LEFT(U8,MIN(SEARCH({"A","B","C","D","E","F","G","H","I","İ","J","K","L","M","N","O","Ö","P","R","S","Ş","T","U","Ü","V","W","Y","Z","-"},U8&amp;"ABCDEFGHIİJKKLMNOÖPRSŞTUÜVWYZ-"))-1))</f>
        <v>13.90</v>
      </c>
      <c r="W8" t="s">
        <v>139</v>
      </c>
      <c r="X8" t="str">
        <f>IF(MIN(SEARCH({"A","B","C","D","E","F","G","H","I","İ","J","K","L","M","N","O","Ö","P","R","S","Ş","T","U","Ü","V","W","Y","Z"},W8&amp;"ABCDEFGHIİJKKLMNOÖPRSŞTUÜVWYZ"))=1,MID(W8,MIN(SEARCH({0,1,2,3,4,5,6,7,8,9},W8&amp;"0123456789")),20),LEFT(W8,MIN(SEARCH({"A","B","C","D","E","F","G","H","I","İ","J","K","L","M","N","O","Ö","P","R","S","Ş","T","U","Ü","V","W","Y","Z","-"},W8&amp;"ABCDEFGHIİJKKLMNOÖPRSŞTUÜVWYZ-"))-1))</f>
        <v>26.90</v>
      </c>
      <c r="Y8" t="s">
        <v>140</v>
      </c>
      <c r="Z8" t="str">
        <f>IF(MIN(SEARCH({"A","B","C","D","E","F","G","H","I","İ","J","K","L","M","N","O","Ö","P","R","S","Ş","T","U","Ü","V","W","Y","Z"},Y8&amp;"ABCDEFGHIİJKKLMNOÖPRSŞTUÜVWYZ"))=1,MID(Y8,MIN(SEARCH({0,1,2,3,4,5,6,7,8,9},Y8&amp;"0123456789")),20),LEFT(Y8,MIN(SEARCH({"A","B","C","D","E","F","G","H","I","İ","J","K","L","M","N","O","Ö","P","R","S","Ş","T","U","Ü","V","W","Y","Z","-"},Y8&amp;"ABCDEFGHIİJKKLMNOÖPRSŞTUÜVWYZ-"))-1))</f>
        <v>40.80</v>
      </c>
      <c r="AA8" t="s">
        <v>14</v>
      </c>
      <c r="AB8" t="str">
        <f>IF(MIN(SEARCH({"A","B","C","D","E","F","G","H","I","İ","J","K","L","M","N","O","Ö","P","R","S","Ş","T","U","Ü","V","W","Y","Z"},AA8&amp;"ABCDEFGHIİJKKLMNOÖPRSŞTUÜVWYZ"))=1,MID(AA8,MIN(SEARCH({0,1,2,3,4,5,6,7,8,9},AA8&amp;"0123456789")),20),LEFT(AA8,MIN(SEARCH({"A","B","C","D","E","F","G","H","I","İ","J","K","L","M","N","O","Ö","P","R","S","Ş","T","U","Ü","V","W","Y","Z","-"},AA8&amp;"ABCDEFGHIİJKKLMNOÖPRSŞTUÜVWYZ-"))-1))</f>
        <v>0.00</v>
      </c>
      <c r="AC8" t="s">
        <v>15</v>
      </c>
      <c r="AD8" t="str">
        <f>IF(MIN(SEARCH({"A","B","C","D","E","F","G","H","I","İ","J","K","L","M","N","O","Ö","P","R","S","Ş","T","U","Ü","V","W","Y","Z"},AC8&amp;"ABCDEFGHIİJKKLMNOÖPRSŞTUÜVWYZ"))=1,MID(AC8,MIN(SEARCH({0,1,2,3,4,5,6,7,8,9},AC8&amp;"0123456789")),20),LEFT(AC8,MIN(SEARCH({"A","B","C","D","E","F","G","H","I","İ","J","K","L","M","N","O","Ö","P","R","S","Ş","T","U","Ü","V","W","Y","Z","-"},AC8&amp;"ABCDEFGHIİJKKLMNOÖPRSŞTUÜVWYZ-"))-1))</f>
        <v>0.00</v>
      </c>
      <c r="AE8" t="s">
        <v>16</v>
      </c>
      <c r="AF8" t="str">
        <f>IF(MIN(SEARCH({"A","B","C","D","E","F","G","H","I","İ","J","K","L","M","N","O","Ö","P","R","S","Ş","T","U","Ü","V","W","Y","Z"},AE8&amp;"ABCDEFGHIİJKKLMNOÖPRSŞTUÜVWYZ"))=1,MID(AE8,MIN(SEARCH({0,1,2,3,4,5,6,7,8,9},AE8&amp;"0123456789")),20),LEFT(AE8,MIN(SEARCH({"A","B","C","D","E","F","G","H","I","İ","J","K","L","M","N","O","Ö","P","R","S","Ş","T","U","Ü","V","W","Y","Z","-"},AE8&amp;"ABCDEFGHIİJKKLMNOÖPRSŞTUÜVWYZ-"))-1))</f>
        <v>0.00</v>
      </c>
      <c r="AG8" t="s">
        <v>17</v>
      </c>
      <c r="AH8" t="str">
        <f>IF(MIN(SEARCH({"A","B","C","D","E","F","G","H","I","İ","J","K","L","M","N","O","Ö","P","R","S","Ş","T","U","Ü","V","W","Y","Z"},AG8&amp;"ABCDEFGHIİJKKLMNOÖPRSŞTUÜVWYZ"))=1,MID(AG8,MIN(SEARCH({0,1,2,3,4,5,6,7,8,9},AG8&amp;"0123456789")),20),LEFT(AG8,MIN(SEARCH({"A","B","C","D","E","F","G","H","I","İ","J","K","L","M","N","O","Ö","P","R","S","Ş","T","U","Ü","V","W","Y","Z","-"},AG8&amp;"ABCDEFGHIİJKKLMNOÖPRSŞTUÜVWYZ-"))-1))</f>
        <v>0.00</v>
      </c>
      <c r="AI8" t="s">
        <v>18</v>
      </c>
      <c r="AJ8" t="str">
        <f>IF(MIN(SEARCH({"A","B","C","D","E","F","G","H","I","İ","J","K","L","M","N","O","Ö","P","R","S","Ş","T","U","Ü","V","W","Y","Z"},AI8&amp;"ABCDEFGHIİJKKLMNOÖPRSŞTUÜVWYZ"))=1,MID(AI8,MIN(SEARCH({0,1,2,3,4,5,6,7,8,9},AI8&amp;"0123456789")),20),LEFT(AI8,MIN(SEARCH({"A","B","C","D","E","F","G","H","I","İ","J","K","L","M","N","O","Ö","P","R","S","Ş","T","U","Ü","V","W","Y","Z","-"},AI8&amp;"ABCDEFGHIİJKKLMNOÖPRSŞTUÜVWYZ-"))-1))</f>
        <v>0.00</v>
      </c>
      <c r="AK8" t="s">
        <v>19</v>
      </c>
      <c r="AL8" t="str">
        <f>IF(MIN(SEARCH({"A","B","C","D","E","F","G","H","I","İ","J","K","L","M","N","O","Ö","P","R","S","Ş","T","U","Ü","V","W","Y","Z"},AK8&amp;"ABCDEFGHIİJKKLMNOÖPRSŞTUÜVWYZ"))=1,MID(AK8,MIN(SEARCH({0,1,2,3,4,5,6,7,8,9},AK8&amp;"0123456789")),20),LEFT(AK8,MIN(SEARCH({"A","B","C","D","E","F","G","H","I","İ","J","K","L","M","N","O","Ö","P","R","S","Ş","T","U","Ü","V","W","Y","Z","-"},AK8&amp;"ABCDEFGHIİJKKLMNOÖPRSŞTUÜVWYZ-"))-1))</f>
        <v>0.00</v>
      </c>
      <c r="AM8" t="s">
        <v>141</v>
      </c>
      <c r="AN8" t="str">
        <f>IF(MIN(SEARCH({"A","B","C","D","E","F","G","H","I","İ","J","K","L","M","N","O","Ö","P","R","S","Ş","T","U","Ü","V","W","Y","Z"},AM8&amp;"ABCDEFGHIİJKKLMNOÖPRSŞTUÜVWYZ"))=1,MID(AM8,MIN(SEARCH({0,1,2,3,4,5,6,7,8,9},AM8&amp;"0123456789")),20),LEFT(AM8,MIN(SEARCH({"A","B","C","D","E","F","G","H","I","İ","J","K","L","M","N","O","Ö","P","R","S","Ş","T","U","Ü","V","W","Y","Z","-"},AM8&amp;"ABCDEFGHIİJKKLMNOÖPRSŞTUÜVWYZ-"))-1))</f>
        <v>273.09</v>
      </c>
      <c r="AO8" t="s">
        <v>142</v>
      </c>
      <c r="AP8" t="str">
        <f>IF(MIN(SEARCH({"A","B","C","D","E","F","G","H","I","İ","J","K","L","M","N","O","Ö","P","R","S","Ş","T","U","Ü","V","W","Y","Z"},AO8&amp;"ABCDEFGHIİJKKLMNOÖPRSŞTUÜVWYZ"))=1,MID(AO8,MIN(SEARCH({0,1,2,3,4,5,6,7,8,9},AO8&amp;"0123456789")),20),LEFT(AO8,MIN(SEARCH({"A","B","C","D","E","F","G","H","I","İ","J","K","L","M","N","O","Ö","P","R","S","Ş","T","U","Ü","V","W","Y","Z","-"},AO8&amp;"ABCDEFGHIİJKKLMNOÖPRSŞTUÜVWYZ-"))-1))</f>
        <v>787.23</v>
      </c>
      <c r="AQ8" t="s">
        <v>143</v>
      </c>
      <c r="AR8" t="str">
        <f>IF(MIN(SEARCH({"A","B","C","D","E","F","G","H","I","İ","J","K","L","M","N","O","Ö","P","R","S","Ş","T","U","Ü","V","W","Y","Z"},AQ8&amp;"ABCDEFGHIİJKKLMNOÖPRSŞTUÜVWYZ"))=1,MID(AQ8,MIN(SEARCH({0,1,2,3,4,5,6,7,8,9},AQ8&amp;"0123456789")),20),LEFT(AQ8,MIN(SEARCH({"A","B","C","D","E","F","G","H","I","İ","J","K","L","M","N","O","Ö","P","R","S","Ş","T","U","Ü","V","W","Y","Z","-"},AQ8&amp;"ABCDEFGHIİJKKLMNOÖPRSŞTUÜVWYZ-"))-1))</f>
        <v>306.75</v>
      </c>
      <c r="AS8" t="s">
        <v>144</v>
      </c>
      <c r="AT8" t="str">
        <f>IF(MIN(SEARCH({"A","B","C","D","E","F","G","H","I","İ","J","K","L","M","N","O","Ö","P","R","S","Ş","T","U","Ü","V","W","Y","Z"},AS8&amp;"ABCDEFGHIİJKKLMNOÖPRSŞTUÜVWYZ"))=1,MID(AS8,MIN(SEARCH({0,1,2,3,4,5,6,7,8,9},AS8&amp;"0123456789")),20),LEFT(AS8,MIN(SEARCH({"A","B","C","D","E","F","G","H","I","İ","J","K","L","M","N","O","Ö","P","R","S","Ş","T","U","Ü","V","W","Y","Z","-"},AS8&amp;"ABCDEFGHIİJKKLMNOÖPRSŞTUÜVWYZ-"))-1))</f>
        <v>292.42</v>
      </c>
      <c r="AU8" t="s">
        <v>145</v>
      </c>
      <c r="AV8" s="2" t="str">
        <f>IF(MIN(SEARCH({"A","B","C","D","E","F","G","H","I","İ","J","K","L","M","N","O","Ö","P","R","S","Ş","T","U","Ü","V","W","Y","Z"},AU8&amp;"ABCDEFGHIİJKKLMNOÖPRSŞTUÜVWYZ"))=1,MID(AU8,MIN(SEARCH({0,1,2,3,4,5,6,7,8,9},AU8&amp;"0123456789")),20),LEFT(AU8,MIN(SEARCH({"A","B","C","D","E","F","G","H","I","İ","J","K","L","M","N","O","Ö","P","R","S","Ş","T","U","Ü","V","W","Y","Z","-"},AU8&amp;"ABCDEFGHIİJKKLMNOÖPRSŞTUÜVWYZ-"))-1))</f>
        <v>4.88</v>
      </c>
      <c r="AW8" t="s">
        <v>146</v>
      </c>
      <c r="AX8" t="str">
        <f>IF(MIN(SEARCH({"A","B","C","D","E","F","G","H","I","İ","J","K","L","M","N","O","Ö","P","R","S","Ş","T","U","Ü","V","W","Y","Z"},AW8&amp;"ABCDEFGHIİJKKLMNOÖPRSŞTUÜVWYZ"))=1,MID(AW8,MIN(SEARCH({0,1,2,3,4,5,6,7,8,9},AW8&amp;"0123456789")),20),LEFT(AW8,MIN(SEARCH({"A","B","C","D","E","F","G","H","I","İ","J","K","L","M","N","O","Ö","P","R","S","Ş","T","U","Ü","V","W","Y","Z","-"},AW8&amp;"ABCDEFGHIİJKKLMNOÖPRSŞTUÜVWYZ-"))-1))</f>
        <v>1000</v>
      </c>
      <c r="AY8" t="s">
        <v>147</v>
      </c>
      <c r="AZ8" s="2" t="str">
        <f>IF(MIN(SEARCH({"A","B","C","D","E","F","G","H","I","İ","J","K","L","M","N","O","Ö","P","R","S","Ş","T","U","Ü","V","W","Y","Z"},AY8&amp;"ABCDEFGHIİJKKLMNOÖPRSŞTUÜVWYZ"))=1,MID(AY8,MIN(SEARCH({0,1,2,3,4,5,6,7,8,9},AY8&amp;"0123456789")),20),LEFT(AY8,MIN(SEARCH({"A","B","C","D","E","F","G","H","I","İ","J","K","L","M","N","O","Ö","P","R","S","Ş","T","U","Ü","V","W","Y","Z","-"},AY8&amp;"ABCDEFGHIİJKKLMNOÖPRSŞTUÜVWYZ-"))-1))</f>
        <v>11.80</v>
      </c>
      <c r="BB8" t="str">
        <f>IF(MIN(SEARCH({"A","B","C","D","E","F","G","H","I","İ","J","K","L","M","N","O","Ö","P","R","S","Ş","T","U","Ü","V","W","Y","Z"},BA8&amp;"ABCDEFGHIİJKKLMNOÖPRSŞTUÜVWYZ"))=1,MID(BA8,MIN(SEARCH({0,1,2,3,4,5,6,7,8,9},BA8&amp;"0123456789")),20),LEFT(BA8,MIN(SEARCH({"A","B","C","D","E","F","G","H","I","İ","J","K","L","M","N","O","Ö","P","R","S","Ş","T","U","Ü","V","W","Y","Z","-"},BA8&amp;"ABCDEFGHIİJKKLMNOÖPRSŞTUÜVWYZ-"))-1))</f>
        <v/>
      </c>
      <c r="BD8" t="str">
        <f>IF(MIN(SEARCH({"A","B","C","D","E","F","G","H","I","İ","J","K","L","M","N","O","Ö","P","R","S","Ş","T","U","Ü","V","W","Y","Z"},BC8&amp;"ABCDEFGHIİJKKLMNOÖPRSŞTUÜVWYZ"))=1,MID(BC8,MIN(SEARCH({0,1,2,3,4,5,6,7,8,9},BC8&amp;"0123456789")),20),LEFT(BC8,MIN(SEARCH({"A","B","C","D","E","F","G","H","I","İ","J","K","L","M","N","O","Ö","P","R","S","Ş","T","U","Ü","V","W","Y","Z","-"},BC8&amp;"ABCDEFGHIİJKKLMNOÖPRSŞTUÜVWYZ-"))-1))</f>
        <v/>
      </c>
      <c r="BF8" t="str">
        <f>IF(MIN(SEARCH({"A","B","C","D","E","F","G","H","I","İ","J","K","L","M","N","O","Ö","P","R","S","Ş","T","U","Ü","V","W","Y","Z"},BE8&amp;"ABCDEFGHIİJKKLMNOÖPRSŞTUÜVWYZ"))=1,MID(BE8,MIN(SEARCH({0,1,2,3,4,5,6,7,8,9},BE8&amp;"0123456789")),20),LEFT(BE8,MIN(SEARCH({"A","B","C","D","E","F","G","H","I","İ","J","K","L","M","N","O","Ö","P","R","S","Ş","T","U","Ü","V","W","Y","Z","-"},BE8&amp;"ABCDEFGHIİJKKLMNOÖPRSŞTUÜVWYZ-"))-1))</f>
        <v/>
      </c>
      <c r="BH8" t="str">
        <f>IF(MIN(SEARCH({"A","B","C","D","E","F","G","H","I","İ","J","K","L","M","N","O","Ö","P","R","S","Ş","T","U","Ü","V","W","Y","Z"},BG8&amp;"ABCDEFGHIİJKKLMNOÖPRSŞTUÜVWYZ"))=1,MID(BG8,MIN(SEARCH({0,1,2,3,4,5,6,7,8,9},BG8&amp;"0123456789")),20),LEFT(BG8,MIN(SEARCH({"A","B","C","D","E","F","G","H","I","İ","J","K","L","M","N","O","Ö","P","R","S","Ş","T","U","Ü","V","W","Y","Z","-"},BG8&amp;"ABCDEFGHIİJKKLMNOÖPRSŞTUÜVWYZ-"))-1))</f>
        <v/>
      </c>
    </row>
    <row r="9" spans="1:60" x14ac:dyDescent="0.25">
      <c r="A9" t="s">
        <v>0</v>
      </c>
      <c r="B9" t="str">
        <f>IF(MIN(SEARCH({"A","B","C","D","E","F","G","H","I","İ","J","K","L","M","N","O","Ö","P","R","S","Ş","T","U","Ü","V","W","Y","Z"},A10&amp;"ABCDEFGHIİJKKLMNOÖPRSŞTUÜVWYZ"))=1,MID(A10,MIN(SEARCH({0,1,2,3,4,5,6,7,8,9},A10&amp;"0123456789")),20),LEFT(A10,MIN(SEARCH({"A","B","C","D","E","F","G","H","I","İ","J","K","L","M","N","O","Ö","P","R","S","Ş","T","U","Ü","V","W","Y","Z","-"},A10&amp;"ABCDEFGHIİJKKLMNOÖPRSŞTUÜVWYZ-"))-1))</f>
        <v>17030</v>
      </c>
      <c r="C9" t="s">
        <v>148</v>
      </c>
      <c r="D9" t="str">
        <f>IF(MIN(SEARCH({"A","B","C","D","E","F","G","H","I","İ","J","K","L","M","N","O","Ö","P","R","S","Ş","T","U","Ü","V","W","Y","Z"},C9&amp;"ABCDEFGHIİJKKLMNOÖPRSŞTUÜVWYZ"))=1,MID(C9,MIN(SEARCH({0,1,2,3,4,5,6,7,8,9},C9&amp;"0123456789")),20),LEFT(C9,MIN(SEARCH({"A","B","C","D","E","F","G","H","I","İ","J","K","L","M","N","O","Ö","P","R","S","Ş","T","U","Ü","V","W","Y","Z","-"},C9&amp;"ABCDEFGHIİJKKLMNOÖPRSŞTUÜVWYZ-"))-1))</f>
        <v>130205/0000</v>
      </c>
      <c r="E9" t="s">
        <v>2</v>
      </c>
      <c r="F9" t="str">
        <f>IF(MIN(SEARCH({"A","B","C","D","E","F","G","H","I","İ","J","K","L","M","N","O","Ö","P","R","S","Ş","T","U","Ü","V","W","Y","Z"},E9&amp;"ABCDEFGHIİJKKLMNOÖPRSŞTUÜVWYZ"))=1,MID(E9,MIN(SEARCH({0,1,2,3,4,5,6,7,8,9},E9&amp;"0123456789")),20),LEFT(E9,MIN(SEARCH({"A","B","C","D","E","F","G","H","I","İ","J","K","L","M","N","O","Ö","P","R","S","Ş","T","U","Ü","V","W","Y","Z","-"},E9&amp;"ABCDEFGHIİJKKLMNOÖPRSŞTUÜVWYZ-"))-1))</f>
        <v>41.28</v>
      </c>
      <c r="G9" t="s">
        <v>3</v>
      </c>
      <c r="H9" t="s">
        <v>4</v>
      </c>
      <c r="I9" t="s">
        <v>5</v>
      </c>
      <c r="J9" t="str">
        <f>IF(MIN(SEARCH({"A","B","C","D","E","F","G","H","I","İ","J","K","L","M","N","O","Ö","P","R","S","Ş","T","U","Ü","V","W","Y","Z"},I9&amp;"ABCDEFGHIİJKKLMNOÖPRSŞTUÜVWYZ"))=1,MID(I9,MIN(SEARCH({0,1,2,3,4,5,6,7,8,9},I9&amp;"0123456789")),20),LEFT(I9,MIN(SEARCH({"A","B","C","D","E","F","G","H","I","İ","J","K","L","M","N","O","Ö","P","R","S","Ş","T","U","Ü","V","W","Y","Z","-"},I9&amp;"ABCDEFGHIİJKKLMNOÖPRSŞTUÜVWYZ-"))-1))</f>
        <v>4.0</v>
      </c>
      <c r="K9" t="s">
        <v>149</v>
      </c>
      <c r="L9" t="str">
        <f>IF(MIN(SEARCH({"A","B","C","D","E","F","G","H","I","İ","J","K","L","M","N","O","Ö","P","R","S","Ş","T","U","Ü","V","W","Y","Z"},K9&amp;"ABCDEFGHIİJKKLMNOÖPRSŞTUÜVWYZ"))=1,MID(K9,MIN(SEARCH({0,1,2,3,4,5,6,7,8,9},K9&amp;"0123456789")),20),LEFT(K9,MIN(SEARCH({"A","B","C","D","E","F","G","H","I","İ","J","K","L","M","N","O","Ö","P","R","S","Ş","T","U","Ü","V","W","Y","Z","-"},K9&amp;"ABCDEFGHIİJKKLMNOÖPRSŞTUÜVWYZ-"))-1))</f>
        <v>4.66</v>
      </c>
      <c r="M9" t="s">
        <v>150</v>
      </c>
      <c r="N9" t="str">
        <f>IF(MIN(SEARCH({"A","B","C","D","E","F","G","H","I","İ","J","K","L","M","N","O","Ö","P","R","S","Ş","T","U","Ü","V","W","Y","Z"},M9&amp;"ABCDEFGHIİJKKLMNOÖPRSŞTUÜVWYZ"))=1,MID(M9,MIN(SEARCH({0,1,2,3,4,5,6,7,8,9},M9&amp;"0123456789")),20),LEFT(M9,MIN(SEARCH({"A","B","C","D","E","F","G","H","I","İ","J","K","L","M","N","O","Ö","P","R","S","Ş","T","U","Ü","V","W","Y","Z","-"},M9&amp;"ABCDEFGHIİJKKLMNOÖPRSŞTUÜVWYZ-"))-1))</f>
        <v>4.58</v>
      </c>
      <c r="O9" t="s">
        <v>151</v>
      </c>
      <c r="P9" t="str">
        <f>IF(MIN(SEARCH({"A","B","C","D","E","F","G","H","I","İ","J","K","L","M","N","O","Ö","P","R","S","Ş","T","U","Ü","V","W","Y","Z"},O9&amp;"ABCDEFGHIİJKKLMNOÖPRSŞTUÜVWYZ"))=1,MID(O9,MIN(SEARCH({0,1,2,3,4,5,6,7,8,9},O9&amp;"0123456789")),20),LEFT(O9,MIN(SEARCH({"A","B","C","D","E","F","G","H","I","İ","J","K","L","M","N","O","Ö","P","R","S","Ş","T","U","Ü","V","W","Y","Z","-"},O9&amp;"ABCDEFGHIİJKKLMNOÖPRSŞTUÜVWYZ-"))-1))</f>
        <v>4.55</v>
      </c>
      <c r="Q9" t="s">
        <v>152</v>
      </c>
      <c r="R9" s="1" t="str">
        <f>IF(MIN(SEARCH({"A","B","C","D","E","F","G","H","I","İ","J","K","L","M","N","O","Ö","P","R","S","Ş","T","U","Ü","V","W","Y","Z"},Q9&amp;"ABCDEFGHIİJKKLMNOÖPRSŞTUÜVWYZ"))=1,MID(Q9,MIN(SEARCH({0,1,2,3,4,5,6,7,8,9},Q9&amp;"0123456789")),20),LEFT(Q9,MIN(SEARCH({"A","B","C","D","E","F","G","H","I","İ","J","K","L","M","N","O","Ö","P","R","S","Ş","T","U","Ü","V","W","Y","Z","-"},Q9&amp;"ABCDEFGHIİJKKLMNOÖPRSŞTUÜVWYZ-"))-1))</f>
        <v>122.01</v>
      </c>
      <c r="S9" t="s">
        <v>153</v>
      </c>
      <c r="T9" s="2" t="str">
        <f>IF(MIN(SEARCH({"A","B","C","D","E","F","G","H","I","İ","J","K","L","M","N","O","Ö","P","R","S","Ş","T","U","Ü","V","W","Y","Z"},S9&amp;"ABCDEFGHIİJKKLMNOÖPRSŞTUÜVWYZ"))=1,MID(S9,MIN(SEARCH({0,1,2,3,4,5,6,7,8,9},S9&amp;"0123456789")),20),LEFT(S9,MIN(SEARCH({"A","B","C","D","E","F","G","H","I","İ","J","K","L","M","N","O","Ö","P","R","S","Ş","T","U","Ü","V","W","Y","Z","-"},S9&amp;"ABCDEFGHIİJKKLMNOÖPRSŞTUÜVWYZ-"))-1))</f>
        <v>8.30</v>
      </c>
      <c r="U9" t="s">
        <v>154</v>
      </c>
      <c r="V9" t="str">
        <f>IF(MIN(SEARCH({"A","B","C","D","E","F","G","H","I","İ","J","K","L","M","N","O","Ö","P","R","S","Ş","T","U","Ü","V","W","Y","Z"},U9&amp;"ABCDEFGHIİJKKLMNOÖPRSŞTUÜVWYZ"))=1,MID(U9,MIN(SEARCH({0,1,2,3,4,5,6,7,8,9},U9&amp;"0123456789")),20),LEFT(U9,MIN(SEARCH({"A","B","C","D","E","F","G","H","I","İ","J","K","L","M","N","O","Ö","P","R","S","Ş","T","U","Ü","V","W","Y","Z","-"},U9&amp;"ABCDEFGHIİJKKLMNOÖPRSŞTUÜVWYZ-"))-1))</f>
        <v>15.30</v>
      </c>
      <c r="W9" t="s">
        <v>155</v>
      </c>
      <c r="X9" t="str">
        <f>IF(MIN(SEARCH({"A","B","C","D","E","F","G","H","I","İ","J","K","L","M","N","O","Ö","P","R","S","Ş","T","U","Ü","V","W","Y","Z"},W9&amp;"ABCDEFGHIİJKKLMNOÖPRSŞTUÜVWYZ"))=1,MID(W9,MIN(SEARCH({0,1,2,3,4,5,6,7,8,9},W9&amp;"0123456789")),20),LEFT(W9,MIN(SEARCH({"A","B","C","D","E","F","G","H","I","İ","J","K","L","M","N","O","Ö","P","R","S","Ş","T","U","Ü","V","W","Y","Z","-"},W9&amp;"ABCDEFGHIİJKKLMNOÖPRSŞTUÜVWYZ-"))-1))</f>
        <v>30.30</v>
      </c>
      <c r="Y9" t="s">
        <v>156</v>
      </c>
      <c r="Z9" t="str">
        <f>IF(MIN(SEARCH({"A","B","C","D","E","F","G","H","I","İ","J","K","L","M","N","O","Ö","P","R","S","Ş","T","U","Ü","V","W","Y","Z"},Y9&amp;"ABCDEFGHIİJKKLMNOÖPRSŞTUÜVWYZ"))=1,MID(Y9,MIN(SEARCH({0,1,2,3,4,5,6,7,8,9},Y9&amp;"0123456789")),20),LEFT(Y9,MIN(SEARCH({"A","B","C","D","E","F","G","H","I","İ","J","K","L","M","N","O","Ö","P","R","S","Ş","T","U","Ü","V","W","Y","Z","-"},Y9&amp;"ABCDEFGHIİJKKLMNOÖPRSŞTUÜVWYZ-"))-1))</f>
        <v>45.60</v>
      </c>
      <c r="AA9" t="s">
        <v>14</v>
      </c>
      <c r="AB9" t="str">
        <f>IF(MIN(SEARCH({"A","B","C","D","E","F","G","H","I","İ","J","K","L","M","N","O","Ö","P","R","S","Ş","T","U","Ü","V","W","Y","Z"},AA9&amp;"ABCDEFGHIİJKKLMNOÖPRSŞTUÜVWYZ"))=1,MID(AA9,MIN(SEARCH({0,1,2,3,4,5,6,7,8,9},AA9&amp;"0123456789")),20),LEFT(AA9,MIN(SEARCH({"A","B","C","D","E","F","G","H","I","İ","J","K","L","M","N","O","Ö","P","R","S","Ş","T","U","Ü","V","W","Y","Z","-"},AA9&amp;"ABCDEFGHIİJKKLMNOÖPRSŞTUÜVWYZ-"))-1))</f>
        <v>0.00</v>
      </c>
      <c r="AC9" t="s">
        <v>15</v>
      </c>
      <c r="AD9" t="str">
        <f>IF(MIN(SEARCH({"A","B","C","D","E","F","G","H","I","İ","J","K","L","M","N","O","Ö","P","R","S","Ş","T","U","Ü","V","W","Y","Z"},AC9&amp;"ABCDEFGHIİJKKLMNOÖPRSŞTUÜVWYZ"))=1,MID(AC9,MIN(SEARCH({0,1,2,3,4,5,6,7,8,9},AC9&amp;"0123456789")),20),LEFT(AC9,MIN(SEARCH({"A","B","C","D","E","F","G","H","I","İ","J","K","L","M","N","O","Ö","P","R","S","Ş","T","U","Ü","V","W","Y","Z","-"},AC9&amp;"ABCDEFGHIİJKKLMNOÖPRSŞTUÜVWYZ-"))-1))</f>
        <v>0.00</v>
      </c>
      <c r="AE9" t="s">
        <v>16</v>
      </c>
      <c r="AF9" t="str">
        <f>IF(MIN(SEARCH({"A","B","C","D","E","F","G","H","I","İ","J","K","L","M","N","O","Ö","P","R","S","Ş","T","U","Ü","V","W","Y","Z"},AE9&amp;"ABCDEFGHIİJKKLMNOÖPRSŞTUÜVWYZ"))=1,MID(AE9,MIN(SEARCH({0,1,2,3,4,5,6,7,8,9},AE9&amp;"0123456789")),20),LEFT(AE9,MIN(SEARCH({"A","B","C","D","E","F","G","H","I","İ","J","K","L","M","N","O","Ö","P","R","S","Ş","T","U","Ü","V","W","Y","Z","-"},AE9&amp;"ABCDEFGHIİJKKLMNOÖPRSŞTUÜVWYZ-"))-1))</f>
        <v>0.00</v>
      </c>
      <c r="AG9" t="s">
        <v>17</v>
      </c>
      <c r="AH9" t="str">
        <f>IF(MIN(SEARCH({"A","B","C","D","E","F","G","H","I","İ","J","K","L","M","N","O","Ö","P","R","S","Ş","T","U","Ü","V","W","Y","Z"},AG9&amp;"ABCDEFGHIİJKKLMNOÖPRSŞTUÜVWYZ"))=1,MID(AG9,MIN(SEARCH({0,1,2,3,4,5,6,7,8,9},AG9&amp;"0123456789")),20),LEFT(AG9,MIN(SEARCH({"A","B","C","D","E","F","G","H","I","İ","J","K","L","M","N","O","Ö","P","R","S","Ş","T","U","Ü","V","W","Y","Z","-"},AG9&amp;"ABCDEFGHIİJKKLMNOÖPRSŞTUÜVWYZ-"))-1))</f>
        <v>0.00</v>
      </c>
      <c r="AI9" t="s">
        <v>18</v>
      </c>
      <c r="AJ9" t="str">
        <f>IF(MIN(SEARCH({"A","B","C","D","E","F","G","H","I","İ","J","K","L","M","N","O","Ö","P","R","S","Ş","T","U","Ü","V","W","Y","Z"},AI9&amp;"ABCDEFGHIİJKKLMNOÖPRSŞTUÜVWYZ"))=1,MID(AI9,MIN(SEARCH({0,1,2,3,4,5,6,7,8,9},AI9&amp;"0123456789")),20),LEFT(AI9,MIN(SEARCH({"A","B","C","D","E","F","G","H","I","İ","J","K","L","M","N","O","Ö","P","R","S","Ş","T","U","Ü","V","W","Y","Z","-"},AI9&amp;"ABCDEFGHIİJKKLMNOÖPRSŞTUÜVWYZ-"))-1))</f>
        <v>0.00</v>
      </c>
      <c r="AK9" t="s">
        <v>19</v>
      </c>
      <c r="AL9" t="str">
        <f>IF(MIN(SEARCH({"A","B","C","D","E","F","G","H","I","İ","J","K","L","M","N","O","Ö","P","R","S","Ş","T","U","Ü","V","W","Y","Z"},AK9&amp;"ABCDEFGHIİJKKLMNOÖPRSŞTUÜVWYZ"))=1,MID(AK9,MIN(SEARCH({0,1,2,3,4,5,6,7,8,9},AK9&amp;"0123456789")),20),LEFT(AK9,MIN(SEARCH({"A","B","C","D","E","F","G","H","I","İ","J","K","L","M","N","O","Ö","P","R","S","Ş","T","U","Ü","V","W","Y","Z","-"},AK9&amp;"ABCDEFGHIİJKKLMNOÖPRSŞTUÜVWYZ-"))-1))</f>
        <v>0.00</v>
      </c>
      <c r="AM9" t="s">
        <v>157</v>
      </c>
      <c r="AN9" t="str">
        <f>IF(MIN(SEARCH({"A","B","C","D","E","F","G","H","I","İ","J","K","L","M","N","O","Ö","P","R","S","Ş","T","U","Ü","V","W","Y","Z"},AM9&amp;"ABCDEFGHIİJKKLMNOÖPRSŞTUÜVWYZ"))=1,MID(AM9,MIN(SEARCH({0,1,2,3,4,5,6,7,8,9},AM9&amp;"0123456789")),20),LEFT(AM9,MIN(SEARCH({"A","B","C","D","E","F","G","H","I","İ","J","K","L","M","N","O","Ö","P","R","S","Ş","T","U","Ü","V","W","Y","Z","-"},AM9&amp;"ABCDEFGHIİJKKLMNOÖPRSŞTUÜVWYZ-"))-1))</f>
        <v>271.93</v>
      </c>
      <c r="AO9" t="s">
        <v>158</v>
      </c>
      <c r="AP9" t="str">
        <f>IF(MIN(SEARCH({"A","B","C","D","E","F","G","H","I","İ","J","K","L","M","N","O","Ö","P","R","S","Ş","T","U","Ü","V","W","Y","Z"},AO9&amp;"ABCDEFGHIİJKKLMNOÖPRSŞTUÜVWYZ"))=1,MID(AO9,MIN(SEARCH({0,1,2,3,4,5,6,7,8,9},AO9&amp;"0123456789")),20),LEFT(AO9,MIN(SEARCH({"A","B","C","D","E","F","G","H","I","İ","J","K","L","M","N","O","Ö","P","R","S","Ş","T","U","Ü","V","W","Y","Z","-"},AO9&amp;"ABCDEFGHIİJKKLMNOÖPRSŞTUÜVWYZ-"))-1))</f>
        <v>785.70</v>
      </c>
      <c r="AQ9" t="s">
        <v>159</v>
      </c>
      <c r="AR9" t="str">
        <f>IF(MIN(SEARCH({"A","B","C","D","E","F","G","H","I","İ","J","K","L","M","N","O","Ö","P","R","S","Ş","T","U","Ü","V","W","Y","Z"},AQ9&amp;"ABCDEFGHIİJKKLMNOÖPRSŞTUÜVWYZ"))=1,MID(AQ9,MIN(SEARCH({0,1,2,3,4,5,6,7,8,9},AQ9&amp;"0123456789")),20),LEFT(AQ9,MIN(SEARCH({"A","B","C","D","E","F","G","H","I","İ","J","K","L","M","N","O","Ö","P","R","S","Ş","T","U","Ü","V","W","Y","Z","-"},AQ9&amp;"ABCDEFGHIİJKKLMNOÖPRSŞTUÜVWYZ-"))-1))</f>
        <v>304.51</v>
      </c>
      <c r="AS9" t="s">
        <v>160</v>
      </c>
      <c r="AT9" t="str">
        <f>IF(MIN(SEARCH({"A","B","C","D","E","F","G","H","I","İ","J","K","L","M","N","O","Ö","P","R","S","Ş","T","U","Ü","V","W","Y","Z"},AS9&amp;"ABCDEFGHIİJKKLMNOÖPRSŞTUÜVWYZ"))=1,MID(AS9,MIN(SEARCH({0,1,2,3,4,5,6,7,8,9},AS9&amp;"0123456789")),20),LEFT(AS9,MIN(SEARCH({"A","B","C","D","E","F","G","H","I","İ","J","K","L","M","N","O","Ö","P","R","S","Ş","T","U","Ü","V","W","Y","Z","-"},AS9&amp;"ABCDEFGHIİJKKLMNOÖPRSŞTUÜVWYZ-"))-1))</f>
        <v>291.34</v>
      </c>
      <c r="AU9" t="s">
        <v>161</v>
      </c>
      <c r="AV9" s="2" t="str">
        <f>IF(MIN(SEARCH({"A","B","C","D","E","F","G","H","I","İ","J","K","L","M","N","O","Ö","P","R","S","Ş","T","U","Ü","V","W","Y","Z"},AU9&amp;"ABCDEFGHIİJKKLMNOÖPRSŞTUÜVWYZ"))=1,MID(AU9,MIN(SEARCH({0,1,2,3,4,5,6,7,8,9},AU9&amp;"0123456789")),20),LEFT(AU9,MIN(SEARCH({"A","B","C","D","E","F","G","H","I","İ","J","K","L","M","N","O","Ö","P","R","S","Ş","T","U","Ü","V","W","Y","Z","-"},AU9&amp;"ABCDEFGHIİJKKLMNOÖPRSŞTUÜVWYZ-"))-1))</f>
        <v>4.50</v>
      </c>
      <c r="AW9" t="s">
        <v>162</v>
      </c>
      <c r="AX9" t="str">
        <f>IF(MIN(SEARCH({"A","B","C","D","E","F","G","H","I","İ","J","K","L","M","N","O","Ö","P","R","S","Ş","T","U","Ü","V","W","Y","Z"},AW9&amp;"ABCDEFGHIİJKKLMNOÖPRSŞTUÜVWYZ"))=1,MID(AW9,MIN(SEARCH({0,1,2,3,4,5,6,7,8,9},AW9&amp;"0123456789")),20),LEFT(AW9,MIN(SEARCH({"A","B","C","D","E","F","G","H","I","İ","J","K","L","M","N","O","Ö","P","R","S","Ş","T","U","Ü","V","W","Y","Z","-"},AW9&amp;"ABCDEFGHIİJKKLMNOÖPRSŞTUÜVWYZ-"))-1))</f>
        <v>1000</v>
      </c>
      <c r="AY9" t="s">
        <v>163</v>
      </c>
      <c r="AZ9" s="2" t="str">
        <f>IF(MIN(SEARCH({"A","B","C","D","E","F","G","H","I","İ","J","K","L","M","N","O","Ö","P","R","S","Ş","T","U","Ü","V","W","Y","Z"},AY9&amp;"ABCDEFGHIİJKKLMNOÖPRSŞTUÜVWYZ"))=1,MID(AY9,MIN(SEARCH({0,1,2,3,4,5,6,7,8,9},AY9&amp;"0123456789")),20),LEFT(AY9,MIN(SEARCH({"A","B","C","D","E","F","G","H","I","İ","J","K","L","M","N","O","Ö","P","R","S","Ş","T","U","Ü","V","W","Y","Z","-"},AY9&amp;"ABCDEFGHIİJKKLMNOÖPRSŞTUÜVWYZ-"))-1))</f>
        <v>13.03</v>
      </c>
      <c r="BB9" t="str">
        <f>IF(MIN(SEARCH({"A","B","C","D","E","F","G","H","I","İ","J","K","L","M","N","O","Ö","P","R","S","Ş","T","U","Ü","V","W","Y","Z"},BA9&amp;"ABCDEFGHIİJKKLMNOÖPRSŞTUÜVWYZ"))=1,MID(BA9,MIN(SEARCH({0,1,2,3,4,5,6,7,8,9},BA9&amp;"0123456789")),20),LEFT(BA9,MIN(SEARCH({"A","B","C","D","E","F","G","H","I","İ","J","K","L","M","N","O","Ö","P","R","S","Ş","T","U","Ü","V","W","Y","Z","-"},BA9&amp;"ABCDEFGHIİJKKLMNOÖPRSŞTUÜVWYZ-"))-1))</f>
        <v/>
      </c>
      <c r="BD9" t="str">
        <f>IF(MIN(SEARCH({"A","B","C","D","E","F","G","H","I","İ","J","K","L","M","N","O","Ö","P","R","S","Ş","T","U","Ü","V","W","Y","Z"},BC9&amp;"ABCDEFGHIİJKKLMNOÖPRSŞTUÜVWYZ"))=1,MID(BC9,MIN(SEARCH({0,1,2,3,4,5,6,7,8,9},BC9&amp;"0123456789")),20),LEFT(BC9,MIN(SEARCH({"A","B","C","D","E","F","G","H","I","İ","J","K","L","M","N","O","Ö","P","R","S","Ş","T","U","Ü","V","W","Y","Z","-"},BC9&amp;"ABCDEFGHIİJKKLMNOÖPRSŞTUÜVWYZ-"))-1))</f>
        <v/>
      </c>
      <c r="BF9" t="str">
        <f>IF(MIN(SEARCH({"A","B","C","D","E","F","G","H","I","İ","J","K","L","M","N","O","Ö","P","R","S","Ş","T","U","Ü","V","W","Y","Z"},BE9&amp;"ABCDEFGHIİJKKLMNOÖPRSŞTUÜVWYZ"))=1,MID(BE9,MIN(SEARCH({0,1,2,3,4,5,6,7,8,9},BE9&amp;"0123456789")),20),LEFT(BE9,MIN(SEARCH({"A","B","C","D","E","F","G","H","I","İ","J","K","L","M","N","O","Ö","P","R","S","Ş","T","U","Ü","V","W","Y","Z","-"},BE9&amp;"ABCDEFGHIİJKKLMNOÖPRSŞTUÜVWYZ-"))-1))</f>
        <v/>
      </c>
      <c r="BH9" t="str">
        <f>IF(MIN(SEARCH({"A","B","C","D","E","F","G","H","I","İ","J","K","L","M","N","O","Ö","P","R","S","Ş","T","U","Ü","V","W","Y","Z"},BG9&amp;"ABCDEFGHIİJKKLMNOÖPRSŞTUÜVWYZ"))=1,MID(BG9,MIN(SEARCH({0,1,2,3,4,5,6,7,8,9},BG9&amp;"0123456789")),20),LEFT(BG9,MIN(SEARCH({"A","B","C","D","E","F","G","H","I","İ","J","K","L","M","N","O","Ö","P","R","S","Ş","T","U","Ü","V","W","Y","Z","-"},BG9&amp;"ABCDEFGHIİJKKLMNOÖPRSŞTUÜVWYZ-"))-1))</f>
        <v/>
      </c>
    </row>
    <row r="10" spans="1:60" x14ac:dyDescent="0.25">
      <c r="A10" t="s">
        <v>0</v>
      </c>
      <c r="B10" t="str">
        <f>IF(MIN(SEARCH({"A","B","C","D","E","F","G","H","I","İ","J","K","L","M","N","O","Ö","P","R","S","Ş","T","U","Ü","V","W","Y","Z"},A11&amp;"ABCDEFGHIİJKKLMNOÖPRSŞTUÜVWYZ"))=1,MID(A11,MIN(SEARCH({0,1,2,3,4,5,6,7,8,9},A11&amp;"0123456789")),20),LEFT(A11,MIN(SEARCH({"A","B","C","D","E","F","G","H","I","İ","J","K","L","M","N","O","Ö","P","R","S","Ş","T","U","Ü","V","W","Y","Z","-"},A11&amp;"ABCDEFGHIİJKKLMNOÖPRSŞTUÜVWYZ-"))-1))</f>
        <v>17030</v>
      </c>
      <c r="C10" t="s">
        <v>164</v>
      </c>
      <c r="D10" t="str">
        <f>IF(MIN(SEARCH({"A","B","C","D","E","F","G","H","I","İ","J","K","L","M","N","O","Ö","P","R","S","Ş","T","U","Ü","V","W","Y","Z"},C10&amp;"ABCDEFGHIİJKKLMNOÖPRSŞTUÜVWYZ"))=1,MID(C10,MIN(SEARCH({0,1,2,3,4,5,6,7,8,9},C10&amp;"0123456789")),20),LEFT(C10,MIN(SEARCH({"A","B","C","D","E","F","G","H","I","İ","J","K","L","M","N","O","Ö","P","R","S","Ş","T","U","Ü","V","W","Y","Z","-"},C10&amp;"ABCDEFGHIİJKKLMNOÖPRSŞTUÜVWYZ-"))-1))</f>
        <v>130205/1200</v>
      </c>
      <c r="E10" t="s">
        <v>2</v>
      </c>
      <c r="F10" t="str">
        <f>IF(MIN(SEARCH({"A","B","C","D","E","F","G","H","I","İ","J","K","L","M","N","O","Ö","P","R","S","Ş","T","U","Ü","V","W","Y","Z"},E10&amp;"ABCDEFGHIİJKKLMNOÖPRSŞTUÜVWYZ"))=1,MID(E10,MIN(SEARCH({0,1,2,3,4,5,6,7,8,9},E10&amp;"0123456789")),20),LEFT(E10,MIN(SEARCH({"A","B","C","D","E","F","G","H","I","İ","J","K","L","M","N","O","Ö","P","R","S","Ş","T","U","Ü","V","W","Y","Z","-"},E10&amp;"ABCDEFGHIİJKKLMNOÖPRSŞTUÜVWYZ-"))-1))</f>
        <v>41.28</v>
      </c>
      <c r="G10" t="s">
        <v>3</v>
      </c>
      <c r="H10" t="s">
        <v>4</v>
      </c>
      <c r="I10" t="s">
        <v>5</v>
      </c>
      <c r="J10" t="str">
        <f>IF(MIN(SEARCH({"A","B","C","D","E","F","G","H","I","İ","J","K","L","M","N","O","Ö","P","R","S","Ş","T","U","Ü","V","W","Y","Z"},I10&amp;"ABCDEFGHIİJKKLMNOÖPRSŞTUÜVWYZ"))=1,MID(I10,MIN(SEARCH({0,1,2,3,4,5,6,7,8,9},I10&amp;"0123456789")),20),LEFT(I10,MIN(SEARCH({"A","B","C","D","E","F","G","H","I","İ","J","K","L","M","N","O","Ö","P","R","S","Ş","T","U","Ü","V","W","Y","Z","-"},I10&amp;"ABCDEFGHIİJKKLMNOÖPRSŞTUÜVWYZ-"))-1))</f>
        <v>4.0</v>
      </c>
      <c r="K10" t="s">
        <v>70</v>
      </c>
      <c r="L10" t="str">
        <f>IF(MIN(SEARCH({"A","B","C","D","E","F","G","H","I","İ","J","K","L","M","N","O","Ö","P","R","S","Ş","T","U","Ü","V","W","Y","Z"},K10&amp;"ABCDEFGHIİJKKLMNOÖPRSŞTUÜVWYZ"))=1,MID(K10,MIN(SEARCH({0,1,2,3,4,5,6,7,8,9},K10&amp;"0123456789")),20),LEFT(K10,MIN(SEARCH({"A","B","C","D","E","F","G","H","I","İ","J","K","L","M","N","O","Ö","P","R","S","Ş","T","U","Ü","V","W","Y","Z","-"},K10&amp;"ABCDEFGHIİJKKLMNOÖPRSŞTUÜVWYZ-"))-1))</f>
        <v>7.96</v>
      </c>
      <c r="M10" t="s">
        <v>165</v>
      </c>
      <c r="N10" t="str">
        <f>IF(MIN(SEARCH({"A","B","C","D","E","F","G","H","I","İ","J","K","L","M","N","O","Ö","P","R","S","Ş","T","U","Ü","V","W","Y","Z"},M10&amp;"ABCDEFGHIİJKKLMNOÖPRSŞTUÜVWYZ"))=1,MID(M10,MIN(SEARCH({0,1,2,3,4,5,6,7,8,9},M10&amp;"0123456789")),20),LEFT(M10,MIN(SEARCH({"A","B","C","D","E","F","G","H","I","İ","J","K","L","M","N","O","Ö","P","R","S","Ş","T","U","Ü","V","W","Y","Z","-"},M10&amp;"ABCDEFGHIİJKKLMNOÖPRSŞTUÜVWYZ-"))-1))</f>
        <v>9.48</v>
      </c>
      <c r="O10" t="s">
        <v>166</v>
      </c>
      <c r="P10" t="str">
        <f>IF(MIN(SEARCH({"A","B","C","D","E","F","G","H","I","İ","J","K","L","M","N","O","Ö","P","R","S","Ş","T","U","Ü","V","W","Y","Z"},O10&amp;"ABCDEFGHIİJKKLMNOÖPRSŞTUÜVWYZ"))=1,MID(O10,MIN(SEARCH({0,1,2,3,4,5,6,7,8,9},O10&amp;"0123456789")),20),LEFT(O10,MIN(SEARCH({"A","B","C","D","E","F","G","H","I","İ","J","K","L","M","N","O","Ö","P","R","S","Ş","T","U","Ü","V","W","Y","Z","-"},O10&amp;"ABCDEFGHIİJKKLMNOÖPRSŞTUÜVWYZ-"))-1))</f>
        <v>9.47</v>
      </c>
      <c r="Q10" t="s">
        <v>167</v>
      </c>
      <c r="R10" s="1" t="str">
        <f>IF(MIN(SEARCH({"A","B","C","D","E","F","G","H","I","İ","J","K","L","M","N","O","Ö","P","R","S","Ş","T","U","Ü","V","W","Y","Z"},Q10&amp;"ABCDEFGHIİJKKLMNOÖPRSŞTUÜVWYZ"))=1,MID(Q10,MIN(SEARCH({0,1,2,3,4,5,6,7,8,9},Q10&amp;"0123456789")),20),LEFT(Q10,MIN(SEARCH({"A","B","C","D","E","F","G","H","I","İ","J","K","L","M","N","O","Ö","P","R","S","Ş","T","U","Ü","V","W","Y","Z","-"},Q10&amp;"ABCDEFGHIİJKKLMNOÖPRSŞTUÜVWYZ-"))-1))</f>
        <v>58.99</v>
      </c>
      <c r="S10" t="s">
        <v>168</v>
      </c>
      <c r="T10" s="2" t="str">
        <f>IF(MIN(SEARCH({"A","B","C","D","E","F","G","H","I","İ","J","K","L","M","N","O","Ö","P","R","S","Ş","T","U","Ü","V","W","Y","Z"},S10&amp;"ABCDEFGHIİJKKLMNOÖPRSŞTUÜVWYZ"))=1,MID(S10,MIN(SEARCH({0,1,2,3,4,5,6,7,8,9},S10&amp;"0123456789")),20),LEFT(S10,MIN(SEARCH({"A","B","C","D","E","F","G","H","I","İ","J","K","L","M","N","O","Ö","P","R","S","Ş","T","U","Ü","V","W","Y","Z","-"},S10&amp;"ABCDEFGHIİJKKLMNOÖPRSŞTUÜVWYZ-"))-1))</f>
        <v>14.80</v>
      </c>
      <c r="U10" t="s">
        <v>169</v>
      </c>
      <c r="V10" t="str">
        <f>IF(MIN(SEARCH({"A","B","C","D","E","F","G","H","I","İ","J","K","L","M","N","O","Ö","P","R","S","Ş","T","U","Ü","V","W","Y","Z"},U10&amp;"ABCDEFGHIİJKKLMNOÖPRSŞTUÜVWYZ"))=1,MID(U10,MIN(SEARCH({0,1,2,3,4,5,6,7,8,9},U10&amp;"0123456789")),20),LEFT(U10,MIN(SEARCH({"A","B","C","D","E","F","G","H","I","İ","J","K","L","M","N","O","Ö","P","R","S","Ş","T","U","Ü","V","W","Y","Z","-"},U10&amp;"ABCDEFGHIİJKKLMNOÖPRSŞTUÜVWYZ-"))-1))</f>
        <v>19.00</v>
      </c>
      <c r="W10" t="s">
        <v>170</v>
      </c>
      <c r="X10" t="str">
        <f>IF(MIN(SEARCH({"A","B","C","D","E","F","G","H","I","İ","J","K","L","M","N","O","Ö","P","R","S","Ş","T","U","Ü","V","W","Y","Z"},W10&amp;"ABCDEFGHIİJKKLMNOÖPRSŞTUÜVWYZ"))=1,MID(W10,MIN(SEARCH({0,1,2,3,4,5,6,7,8,9},W10&amp;"0123456789")),20),LEFT(W10,MIN(SEARCH({"A","B","C","D","E","F","G","H","I","İ","J","K","L","M","N","O","Ö","P","R","S","Ş","T","U","Ü","V","W","Y","Z","-"},W10&amp;"ABCDEFGHIİJKKLMNOÖPRSŞTUÜVWYZ-"))-1))</f>
        <v>23.70</v>
      </c>
      <c r="Y10" t="s">
        <v>171</v>
      </c>
      <c r="Z10" t="str">
        <f>IF(MIN(SEARCH({"A","B","C","D","E","F","G","H","I","İ","J","K","L","M","N","O","Ö","P","R","S","Ş","T","U","Ü","V","W","Y","Z"},Y10&amp;"ABCDEFGHIİJKKLMNOÖPRSŞTUÜVWYZ"))=1,MID(Y10,MIN(SEARCH({0,1,2,3,4,5,6,7,8,9},Y10&amp;"0123456789")),20),LEFT(Y10,MIN(SEARCH({"A","B","C","D","E","F","G","H","I","İ","J","K","L","M","N","O","Ö","P","R","S","Ş","T","U","Ü","V","W","Y","Z","-"},Y10&amp;"ABCDEFGHIİJKKLMNOÖPRSŞTUÜVWYZ-"))-1))</f>
        <v>42.70</v>
      </c>
      <c r="AA10" t="s">
        <v>14</v>
      </c>
      <c r="AB10" t="str">
        <f>IF(MIN(SEARCH({"A","B","C","D","E","F","G","H","I","İ","J","K","L","M","N","O","Ö","P","R","S","Ş","T","U","Ü","V","W","Y","Z"},AA10&amp;"ABCDEFGHIİJKKLMNOÖPRSŞTUÜVWYZ"))=1,MID(AA10,MIN(SEARCH({0,1,2,3,4,5,6,7,8,9},AA10&amp;"0123456789")),20),LEFT(AA10,MIN(SEARCH({"A","B","C","D","E","F","G","H","I","İ","J","K","L","M","N","O","Ö","P","R","S","Ş","T","U","Ü","V","W","Y","Z","-"},AA10&amp;"ABCDEFGHIİJKKLMNOÖPRSŞTUÜVWYZ-"))-1))</f>
        <v>0.00</v>
      </c>
      <c r="AC10" t="s">
        <v>15</v>
      </c>
      <c r="AD10" t="str">
        <f>IF(MIN(SEARCH({"A","B","C","D","E","F","G","H","I","İ","J","K","L","M","N","O","Ö","P","R","S","Ş","T","U","Ü","V","W","Y","Z"},AC10&amp;"ABCDEFGHIİJKKLMNOÖPRSŞTUÜVWYZ"))=1,MID(AC10,MIN(SEARCH({0,1,2,3,4,5,6,7,8,9},AC10&amp;"0123456789")),20),LEFT(AC10,MIN(SEARCH({"A","B","C","D","E","F","G","H","I","İ","J","K","L","M","N","O","Ö","P","R","S","Ş","T","U","Ü","V","W","Y","Z","-"},AC10&amp;"ABCDEFGHIİJKKLMNOÖPRSŞTUÜVWYZ-"))-1))</f>
        <v>0.00</v>
      </c>
      <c r="AE10" t="s">
        <v>16</v>
      </c>
      <c r="AF10" t="str">
        <f>IF(MIN(SEARCH({"A","B","C","D","E","F","G","H","I","İ","J","K","L","M","N","O","Ö","P","R","S","Ş","T","U","Ü","V","W","Y","Z"},AE10&amp;"ABCDEFGHIİJKKLMNOÖPRSŞTUÜVWYZ"))=1,MID(AE10,MIN(SEARCH({0,1,2,3,4,5,6,7,8,9},AE10&amp;"0123456789")),20),LEFT(AE10,MIN(SEARCH({"A","B","C","D","E","F","G","H","I","İ","J","K","L","M","N","O","Ö","P","R","S","Ş","T","U","Ü","V","W","Y","Z","-"},AE10&amp;"ABCDEFGHIİJKKLMNOÖPRSŞTUÜVWYZ-"))-1))</f>
        <v>0.00</v>
      </c>
      <c r="AG10" t="s">
        <v>17</v>
      </c>
      <c r="AH10" t="str">
        <f>IF(MIN(SEARCH({"A","B","C","D","E","F","G","H","I","İ","J","K","L","M","N","O","Ö","P","R","S","Ş","T","U","Ü","V","W","Y","Z"},AG10&amp;"ABCDEFGHIİJKKLMNOÖPRSŞTUÜVWYZ"))=1,MID(AG10,MIN(SEARCH({0,1,2,3,4,5,6,7,8,9},AG10&amp;"0123456789")),20),LEFT(AG10,MIN(SEARCH({"A","B","C","D","E","F","G","H","I","İ","J","K","L","M","N","O","Ö","P","R","S","Ş","T","U","Ü","V","W","Y","Z","-"},AG10&amp;"ABCDEFGHIİJKKLMNOÖPRSŞTUÜVWYZ-"))-1))</f>
        <v>0.00</v>
      </c>
      <c r="AI10" t="s">
        <v>18</v>
      </c>
      <c r="AJ10" t="str">
        <f>IF(MIN(SEARCH({"A","B","C","D","E","F","G","H","I","İ","J","K","L","M","N","O","Ö","P","R","S","Ş","T","U","Ü","V","W","Y","Z"},AI10&amp;"ABCDEFGHIİJKKLMNOÖPRSŞTUÜVWYZ"))=1,MID(AI10,MIN(SEARCH({0,1,2,3,4,5,6,7,8,9},AI10&amp;"0123456789")),20),LEFT(AI10,MIN(SEARCH({"A","B","C","D","E","F","G","H","I","İ","J","K","L","M","N","O","Ö","P","R","S","Ş","T","U","Ü","V","W","Y","Z","-"},AI10&amp;"ABCDEFGHIİJKKLMNOÖPRSŞTUÜVWYZ-"))-1))</f>
        <v>0.00</v>
      </c>
      <c r="AK10" t="s">
        <v>19</v>
      </c>
      <c r="AL10" t="str">
        <f>IF(MIN(SEARCH({"A","B","C","D","E","F","G","H","I","İ","J","K","L","M","N","O","Ö","P","R","S","Ş","T","U","Ü","V","W","Y","Z"},AK10&amp;"ABCDEFGHIİJKKLMNOÖPRSŞTUÜVWYZ"))=1,MID(AK10,MIN(SEARCH({0,1,2,3,4,5,6,7,8,9},AK10&amp;"0123456789")),20),LEFT(AK10,MIN(SEARCH({"A","B","C","D","E","F","G","H","I","İ","J","K","L","M","N","O","Ö","P","R","S","Ş","T","U","Ü","V","W","Y","Z","-"},AK10&amp;"ABCDEFGHIİJKKLMNOÖPRSŞTUÜVWYZ-"))-1))</f>
        <v>0.00</v>
      </c>
      <c r="AM10" t="s">
        <v>172</v>
      </c>
      <c r="AN10" t="str">
        <f>IF(MIN(SEARCH({"A","B","C","D","E","F","G","H","I","İ","J","K","L","M","N","O","Ö","P","R","S","Ş","T","U","Ü","V","W","Y","Z"},AM10&amp;"ABCDEFGHIİJKKLMNOÖPRSŞTUÜVWYZ"))=1,MID(AM10,MIN(SEARCH({0,1,2,3,4,5,6,7,8,9},AM10&amp;"0123456789")),20),LEFT(AM10,MIN(SEARCH({"A","B","C","D","E","F","G","H","I","İ","J","K","L","M","N","O","Ö","P","R","S","Ş","T","U","Ü","V","W","Y","Z","-"},AM10&amp;"ABCDEFGHIİJKKLMNOÖPRSŞTUÜVWYZ-"))-1))</f>
        <v>277.54</v>
      </c>
      <c r="AO10" t="s">
        <v>173</v>
      </c>
      <c r="AP10" t="str">
        <f>IF(MIN(SEARCH({"A","B","C","D","E","F","G","H","I","İ","J","K","L","M","N","O","Ö","P","R","S","Ş","T","U","Ü","V","W","Y","Z"},AO10&amp;"ABCDEFGHIİJKKLMNOÖPRSŞTUÜVWYZ"))=1,MID(AO10,MIN(SEARCH({0,1,2,3,4,5,6,7,8,9},AO10&amp;"0123456789")),20),LEFT(AO10,MIN(SEARCH({"A","B","C","D","E","F","G","H","I","İ","J","K","L","M","N","O","Ö","P","R","S","Ş","T","U","Ü","V","W","Y","Z","-"},AO10&amp;"ABCDEFGHIİJKKLMNOÖPRSŞTUÜVWYZ-"))-1))</f>
        <v>955.19</v>
      </c>
      <c r="AQ10" t="s">
        <v>174</v>
      </c>
      <c r="AR10" t="str">
        <f>IF(MIN(SEARCH({"A","B","C","D","E","F","G","H","I","İ","J","K","L","M","N","O","Ö","P","R","S","Ş","T","U","Ü","V","W","Y","Z"},AQ10&amp;"ABCDEFGHIİJKKLMNOÖPRSŞTUÜVWYZ"))=1,MID(AQ10,MIN(SEARCH({0,1,2,3,4,5,6,7,8,9},AQ10&amp;"0123456789")),20),LEFT(AQ10,MIN(SEARCH({"A","B","C","D","E","F","G","H","I","İ","J","K","L","M","N","O","Ö","P","R","S","Ş","T","U","Ü","V","W","Y","Z","-"},AQ10&amp;"ABCDEFGHIİJKKLMNOÖPRSŞTUÜVWYZ-"))-1))</f>
        <v>296.60</v>
      </c>
      <c r="AS10" t="s">
        <v>175</v>
      </c>
      <c r="AT10" t="str">
        <f>IF(MIN(SEARCH({"A","B","C","D","E","F","G","H","I","İ","J","K","L","M","N","O","Ö","P","R","S","Ş","T","U","Ü","V","W","Y","Z"},AS10&amp;"ABCDEFGHIİJKKLMNOÖPRSŞTUÜVWYZ"))=1,MID(AS10,MIN(SEARCH({0,1,2,3,4,5,6,7,8,9},AS10&amp;"0123456789")),20),LEFT(AS10,MIN(SEARCH({"A","B","C","D","E","F","G","H","I","İ","J","K","L","M","N","O","Ö","P","R","S","Ş","T","U","Ü","V","W","Y","Z","-"},AS10&amp;"ABCDEFGHIİJKKLMNOÖPRSŞTUÜVWYZ-"))-1))</f>
        <v>281.22</v>
      </c>
      <c r="AU10" t="s">
        <v>176</v>
      </c>
      <c r="AV10" s="2" t="str">
        <f>IF(MIN(SEARCH({"A","B","C","D","E","F","G","H","I","İ","J","K","L","M","N","O","Ö","P","R","S","Ş","T","U","Ü","V","W","Y","Z"},AU10&amp;"ABCDEFGHIİJKKLMNOÖPRSŞTUÜVWYZ"))=1,MID(AU10,MIN(SEARCH({0,1,2,3,4,5,6,7,8,9},AU10&amp;"0123456789")),20),LEFT(AU10,MIN(SEARCH({"A","B","C","D","E","F","G","H","I","İ","J","K","L","M","N","O","Ö","P","R","S","Ş","T","U","Ü","V","W","Y","Z","-"},AU10&amp;"ABCDEFGHIİJKKLMNOÖPRSŞTUÜVWYZ-"))-1))</f>
        <v>5.53</v>
      </c>
      <c r="AW10" t="s">
        <v>177</v>
      </c>
      <c r="AX10" t="str">
        <f>IF(MIN(SEARCH({"A","B","C","D","E","F","G","H","I","İ","J","K","L","M","N","O","Ö","P","R","S","Ş","T","U","Ü","V","W","Y","Z"},AW10&amp;"ABCDEFGHIİJKKLMNOÖPRSŞTUÜVWYZ"))=1,MID(AW10,MIN(SEARCH({0,1,2,3,4,5,6,7,8,9},AW10&amp;"0123456789")),20),LEFT(AW10,MIN(SEARCH({"A","B","C","D","E","F","G","H","I","İ","J","K","L","M","N","O","Ö","P","R","S","Ş","T","U","Ü","V","W","Y","Z","-"},AW10&amp;"ABCDEFGHIİJKKLMNOÖPRSŞTUÜVWYZ-"))-1))</f>
        <v>1000</v>
      </c>
      <c r="AY10" t="s">
        <v>178</v>
      </c>
      <c r="AZ10" s="2" t="str">
        <f>IF(MIN(SEARCH({"A","B","C","D","E","F","G","H","I","İ","J","K","L","M","N","O","Ö","P","R","S","Ş","T","U","Ü","V","W","Y","Z"},AY10&amp;"ABCDEFGHIİJKKLMNOÖPRSŞTUÜVWYZ"))=1,MID(AY10,MIN(SEARCH({0,1,2,3,4,5,6,7,8,9},AY10&amp;"0123456789")),20),LEFT(AY10,MIN(SEARCH({"A","B","C","D","E","F","G","H","I","İ","J","K","L","M","N","O","Ö","P","R","S","Ş","T","U","Ü","V","W","Y","Z","-"},AY10&amp;"ABCDEFGHIİJKKLMNOÖPRSŞTUÜVWYZ-"))-1))</f>
        <v>17.23</v>
      </c>
      <c r="BB10" t="str">
        <f>IF(MIN(SEARCH({"A","B","C","D","E","F","G","H","I","İ","J","K","L","M","N","O","Ö","P","R","S","Ş","T","U","Ü","V","W","Y","Z"},BA10&amp;"ABCDEFGHIİJKKLMNOÖPRSŞTUÜVWYZ"))=1,MID(BA10,MIN(SEARCH({0,1,2,3,4,5,6,7,8,9},BA10&amp;"0123456789")),20),LEFT(BA10,MIN(SEARCH({"A","B","C","D","E","F","G","H","I","İ","J","K","L","M","N","O","Ö","P","R","S","Ş","T","U","Ü","V","W","Y","Z","-"},BA10&amp;"ABCDEFGHIİJKKLMNOÖPRSŞTUÜVWYZ-"))-1))</f>
        <v/>
      </c>
      <c r="BD10" t="str">
        <f>IF(MIN(SEARCH({"A","B","C","D","E","F","G","H","I","İ","J","K","L","M","N","O","Ö","P","R","S","Ş","T","U","Ü","V","W","Y","Z"},BC10&amp;"ABCDEFGHIİJKKLMNOÖPRSŞTUÜVWYZ"))=1,MID(BC10,MIN(SEARCH({0,1,2,3,4,5,6,7,8,9},BC10&amp;"0123456789")),20),LEFT(BC10,MIN(SEARCH({"A","B","C","D","E","F","G","H","I","İ","J","K","L","M","N","O","Ö","P","R","S","Ş","T","U","Ü","V","W","Y","Z","-"},BC10&amp;"ABCDEFGHIİJKKLMNOÖPRSŞTUÜVWYZ-"))-1))</f>
        <v/>
      </c>
      <c r="BF10" t="str">
        <f>IF(MIN(SEARCH({"A","B","C","D","E","F","G","H","I","İ","J","K","L","M","N","O","Ö","P","R","S","Ş","T","U","Ü","V","W","Y","Z"},BE10&amp;"ABCDEFGHIİJKKLMNOÖPRSŞTUÜVWYZ"))=1,MID(BE10,MIN(SEARCH({0,1,2,3,4,5,6,7,8,9},BE10&amp;"0123456789")),20),LEFT(BE10,MIN(SEARCH({"A","B","C","D","E","F","G","H","I","İ","J","K","L","M","N","O","Ö","P","R","S","Ş","T","U","Ü","V","W","Y","Z","-"},BE10&amp;"ABCDEFGHIİJKKLMNOÖPRSŞTUÜVWYZ-"))-1))</f>
        <v/>
      </c>
      <c r="BH10" t="str">
        <f>IF(MIN(SEARCH({"A","B","C","D","E","F","G","H","I","İ","J","K","L","M","N","O","Ö","P","R","S","Ş","T","U","Ü","V","W","Y","Z"},BG10&amp;"ABCDEFGHIİJKKLMNOÖPRSŞTUÜVWYZ"))=1,MID(BG10,MIN(SEARCH({0,1,2,3,4,5,6,7,8,9},BG10&amp;"0123456789")),20),LEFT(BG10,MIN(SEARCH({"A","B","C","D","E","F","G","H","I","İ","J","K","L","M","N","O","Ö","P","R","S","Ş","T","U","Ü","V","W","Y","Z","-"},BG10&amp;"ABCDEFGHIİJKKLMNOÖPRSŞTUÜVWYZ-"))-1))</f>
        <v/>
      </c>
    </row>
    <row r="11" spans="1:60" x14ac:dyDescent="0.25">
      <c r="A11" t="s">
        <v>0</v>
      </c>
      <c r="B11" t="str">
        <f>IF(MIN(SEARCH({"A","B","C","D","E","F","G","H","I","İ","J","K","L","M","N","O","Ö","P","R","S","Ş","T","U","Ü","V","W","Y","Z"},A12&amp;"ABCDEFGHIİJKKLMNOÖPRSŞTUÜVWYZ"))=1,MID(A12,MIN(SEARCH({0,1,2,3,4,5,6,7,8,9},A12&amp;"0123456789")),20),LEFT(A12,MIN(SEARCH({"A","B","C","D","E","F","G","H","I","İ","J","K","L","M","N","O","Ö","P","R","S","Ş","T","U","Ü","V","W","Y","Z","-"},A12&amp;"ABCDEFGHIİJKKLMNOÖPRSŞTUÜVWYZ-"))-1))</f>
        <v>17030</v>
      </c>
      <c r="C11" t="s">
        <v>179</v>
      </c>
      <c r="D11" t="str">
        <f>IF(MIN(SEARCH({"A","B","C","D","E","F","G","H","I","İ","J","K","L","M","N","O","Ö","P","R","S","Ş","T","U","Ü","V","W","Y","Z"},C11&amp;"ABCDEFGHIİJKKLMNOÖPRSŞTUÜVWYZ"))=1,MID(C11,MIN(SEARCH({0,1,2,3,4,5,6,7,8,9},C11&amp;"0123456789")),20),LEFT(C11,MIN(SEARCH({"A","B","C","D","E","F","G","H","I","İ","J","K","L","M","N","O","Ö","P","R","S","Ş","T","U","Ü","V","W","Y","Z","-"},C11&amp;"ABCDEFGHIİJKKLMNOÖPRSŞTUÜVWYZ-"))-1))</f>
        <v>130206/0000</v>
      </c>
      <c r="E11" t="s">
        <v>2</v>
      </c>
      <c r="F11" t="str">
        <f>IF(MIN(SEARCH({"A","B","C","D","E","F","G","H","I","İ","J","K","L","M","N","O","Ö","P","R","S","Ş","T","U","Ü","V","W","Y","Z"},E11&amp;"ABCDEFGHIİJKKLMNOÖPRSŞTUÜVWYZ"))=1,MID(E11,MIN(SEARCH({0,1,2,3,4,5,6,7,8,9},E11&amp;"0123456789")),20),LEFT(E11,MIN(SEARCH({"A","B","C","D","E","F","G","H","I","İ","J","K","L","M","N","O","Ö","P","R","S","Ş","T","U","Ü","V","W","Y","Z","-"},E11&amp;"ABCDEFGHIİJKKLMNOÖPRSŞTUÜVWYZ-"))-1))</f>
        <v>41.28</v>
      </c>
      <c r="G11" t="s">
        <v>3</v>
      </c>
      <c r="H11" t="s">
        <v>4</v>
      </c>
      <c r="I11" t="s">
        <v>5</v>
      </c>
      <c r="J11" t="str">
        <f>IF(MIN(SEARCH({"A","B","C","D","E","F","G","H","I","İ","J","K","L","M","N","O","Ö","P","R","S","Ş","T","U","Ü","V","W","Y","Z"},I11&amp;"ABCDEFGHIİJKKLMNOÖPRSŞTUÜVWYZ"))=1,MID(I11,MIN(SEARCH({0,1,2,3,4,5,6,7,8,9},I11&amp;"0123456789")),20),LEFT(I11,MIN(SEARCH({"A","B","C","D","E","F","G","H","I","İ","J","K","L","M","N","O","Ö","P","R","S","Ş","T","U","Ü","V","W","Y","Z","-"},I11&amp;"ABCDEFGHIİJKKLMNOÖPRSŞTUÜVWYZ-"))-1))</f>
        <v>4.0</v>
      </c>
      <c r="K11" t="s">
        <v>180</v>
      </c>
      <c r="L11" t="str">
        <f>IF(MIN(SEARCH({"A","B","C","D","E","F","G","H","I","İ","J","K","L","M","N","O","Ö","P","R","S","Ş","T","U","Ü","V","W","Y","Z"},K11&amp;"ABCDEFGHIİJKKLMNOÖPRSŞTUÜVWYZ"))=1,MID(K11,MIN(SEARCH({0,1,2,3,4,5,6,7,8,9},K11&amp;"0123456789")),20),LEFT(K11,MIN(SEARCH({"A","B","C","D","E","F","G","H","I","İ","J","K","L","M","N","O","Ö","P","R","S","Ş","T","U","Ü","V","W","Y","Z","-"},K11&amp;"ABCDEFGHIİJKKLMNOÖPRSŞTUÜVWYZ-"))-1))</f>
        <v>4.68</v>
      </c>
      <c r="M11" t="s">
        <v>181</v>
      </c>
      <c r="N11" t="str">
        <f>IF(MIN(SEARCH({"A","B","C","D","E","F","G","H","I","İ","J","K","L","M","N","O","Ö","P","R","S","Ş","T","U","Ü","V","W","Y","Z"},M11&amp;"ABCDEFGHIİJKKLMNOÖPRSŞTUÜVWYZ"))=1,MID(M11,MIN(SEARCH({0,1,2,3,4,5,6,7,8,9},M11&amp;"0123456789")),20),LEFT(M11,MIN(SEARCH({"A","B","C","D","E","F","G","H","I","İ","J","K","L","M","N","O","Ö","P","R","S","Ş","T","U","Ü","V","W","Y","Z","-"},M11&amp;"ABCDEFGHIİJKKLMNOÖPRSŞTUÜVWYZ-"))-1))</f>
        <v>8.84</v>
      </c>
      <c r="O11" t="s">
        <v>182</v>
      </c>
      <c r="P11" t="str">
        <f>IF(MIN(SEARCH({"A","B","C","D","E","F","G","H","I","İ","J","K","L","M","N","O","Ö","P","R","S","Ş","T","U","Ü","V","W","Y","Z"},O11&amp;"ABCDEFGHIİJKKLMNOÖPRSŞTUÜVWYZ"))=1,MID(O11,MIN(SEARCH({0,1,2,3,4,5,6,7,8,9},O11&amp;"0123456789")),20),LEFT(O11,MIN(SEARCH({"A","B","C","D","E","F","G","H","I","İ","J","K","L","M","N","O","Ö","P","R","S","Ş","T","U","Ü","V","W","Y","Z","-"},O11&amp;"ABCDEFGHIİJKKLMNOÖPRSŞTUÜVWYZ-"))-1))</f>
        <v>8.84</v>
      </c>
      <c r="Q11" t="s">
        <v>183</v>
      </c>
      <c r="R11" s="1" t="str">
        <f>IF(MIN(SEARCH({"A","B","C","D","E","F","G","H","I","İ","J","K","L","M","N","O","Ö","P","R","S","Ş","T","U","Ü","V","W","Y","Z"},Q11&amp;"ABCDEFGHIİJKKLMNOÖPRSŞTUÜVWYZ"))=1,MID(Q11,MIN(SEARCH({0,1,2,3,4,5,6,7,8,9},Q11&amp;"0123456789")),20),LEFT(Q11,MIN(SEARCH({"A","B","C","D","E","F","G","H","I","İ","J","K","L","M","N","O","Ö","P","R","S","Ş","T","U","Ü","V","W","Y","Z","-"},Q11&amp;"ABCDEFGHIİJKKLMNOÖPRSŞTUÜVWYZ-"))-1))</f>
        <v>52.99</v>
      </c>
      <c r="S11" t="s">
        <v>184</v>
      </c>
      <c r="T11" s="2" t="str">
        <f>IF(MIN(SEARCH({"A","B","C","D","E","F","G","H","I","İ","J","K","L","M","N","O","Ö","P","R","S","Ş","T","U","Ü","V","W","Y","Z"},S11&amp;"ABCDEFGHIİJKKLMNOÖPRSŞTUÜVWYZ"))=1,MID(S11,MIN(SEARCH({0,1,2,3,4,5,6,7,8,9},S11&amp;"0123456789")),20),LEFT(S11,MIN(SEARCH({"A","B","C","D","E","F","G","H","I","İ","J","K","L","M","N","O","Ö","P","R","S","Ş","T","U","Ü","V","W","Y","Z","-"},S11&amp;"ABCDEFGHIİJKKLMNOÖPRSŞTUÜVWYZ-"))-1))</f>
        <v>1.50</v>
      </c>
      <c r="U11" t="s">
        <v>185</v>
      </c>
      <c r="V11" t="str">
        <f>IF(MIN(SEARCH({"A","B","C","D","E","F","G","H","I","İ","J","K","L","M","N","O","Ö","P","R","S","Ş","T","U","Ü","V","W","Y","Z"},U11&amp;"ABCDEFGHIİJKKLMNOÖPRSŞTUÜVWYZ"))=1,MID(U11,MIN(SEARCH({0,1,2,3,4,5,6,7,8,9},U11&amp;"0123456789")),20),LEFT(U11,MIN(SEARCH({"A","B","C","D","E","F","G","H","I","İ","J","K","L","M","N","O","Ö","P","R","S","Ş","T","U","Ü","V","W","Y","Z","-"},U11&amp;"ABCDEFGHIİJKKLMNOÖPRSŞTUÜVWYZ-"))-1))</f>
        <v>16.10</v>
      </c>
      <c r="W11" t="s">
        <v>186</v>
      </c>
      <c r="X11" t="str">
        <f>IF(MIN(SEARCH({"A","B","C","D","E","F","G","H","I","İ","J","K","L","M","N","O","Ö","P","R","S","Ş","T","U","Ü","V","W","Y","Z"},W11&amp;"ABCDEFGHIİJKKLMNOÖPRSŞTUÜVWYZ"))=1,MID(W11,MIN(SEARCH({0,1,2,3,4,5,6,7,8,9},W11&amp;"0123456789")),20),LEFT(W11,MIN(SEARCH({"A","B","C","D","E","F","G","H","I","İ","J","K","L","M","N","O","Ö","P","R","S","Ş","T","U","Ü","V","W","Y","Z","-"},W11&amp;"ABCDEFGHIİJKKLMNOÖPRSŞTUÜVWYZ-"))-1))</f>
        <v>30.10</v>
      </c>
      <c r="Y11" t="s">
        <v>187</v>
      </c>
      <c r="Z11" t="str">
        <f>IF(MIN(SEARCH({"A","B","C","D","E","F","G","H","I","İ","J","K","L","M","N","O","Ö","P","R","S","Ş","T","U","Ü","V","W","Y","Z"},Y11&amp;"ABCDEFGHIİJKKLMNOÖPRSŞTUÜVWYZ"))=1,MID(Y11,MIN(SEARCH({0,1,2,3,4,5,6,7,8,9},Y11&amp;"0123456789")),20),LEFT(Y11,MIN(SEARCH({"A","B","C","D","E","F","G","H","I","İ","J","K","L","M","N","O","Ö","P","R","S","Ş","T","U","Ü","V","W","Y","Z","-"},Y11&amp;"ABCDEFGHIİJKKLMNOÖPRSŞTUÜVWYZ-"))-1))</f>
        <v>46.20</v>
      </c>
      <c r="AA11" t="s">
        <v>14</v>
      </c>
      <c r="AB11" t="str">
        <f>IF(MIN(SEARCH({"A","B","C","D","E","F","G","H","I","İ","J","K","L","M","N","O","Ö","P","R","S","Ş","T","U","Ü","V","W","Y","Z"},AA11&amp;"ABCDEFGHIİJKKLMNOÖPRSŞTUÜVWYZ"))=1,MID(AA11,MIN(SEARCH({0,1,2,3,4,5,6,7,8,9},AA11&amp;"0123456789")),20),LEFT(AA11,MIN(SEARCH({"A","B","C","D","E","F","G","H","I","İ","J","K","L","M","N","O","Ö","P","R","S","Ş","T","U","Ü","V","W","Y","Z","-"},AA11&amp;"ABCDEFGHIİJKKLMNOÖPRSŞTUÜVWYZ-"))-1))</f>
        <v>0.00</v>
      </c>
      <c r="AC11" t="s">
        <v>15</v>
      </c>
      <c r="AD11" t="str">
        <f>IF(MIN(SEARCH({"A","B","C","D","E","F","G","H","I","İ","J","K","L","M","N","O","Ö","P","R","S","Ş","T","U","Ü","V","W","Y","Z"},AC11&amp;"ABCDEFGHIİJKKLMNOÖPRSŞTUÜVWYZ"))=1,MID(AC11,MIN(SEARCH({0,1,2,3,4,5,6,7,8,9},AC11&amp;"0123456789")),20),LEFT(AC11,MIN(SEARCH({"A","B","C","D","E","F","G","H","I","İ","J","K","L","M","N","O","Ö","P","R","S","Ş","T","U","Ü","V","W","Y","Z","-"},AC11&amp;"ABCDEFGHIİJKKLMNOÖPRSŞTUÜVWYZ-"))-1))</f>
        <v>0.00</v>
      </c>
      <c r="AE11" t="s">
        <v>16</v>
      </c>
      <c r="AF11" t="str">
        <f>IF(MIN(SEARCH({"A","B","C","D","E","F","G","H","I","İ","J","K","L","M","N","O","Ö","P","R","S","Ş","T","U","Ü","V","W","Y","Z"},AE11&amp;"ABCDEFGHIİJKKLMNOÖPRSŞTUÜVWYZ"))=1,MID(AE11,MIN(SEARCH({0,1,2,3,4,5,6,7,8,9},AE11&amp;"0123456789")),20),LEFT(AE11,MIN(SEARCH({"A","B","C","D","E","F","G","H","I","İ","J","K","L","M","N","O","Ö","P","R","S","Ş","T","U","Ü","V","W","Y","Z","-"},AE11&amp;"ABCDEFGHIİJKKLMNOÖPRSŞTUÜVWYZ-"))-1))</f>
        <v>0.00</v>
      </c>
      <c r="AG11" t="s">
        <v>17</v>
      </c>
      <c r="AH11" t="str">
        <f>IF(MIN(SEARCH({"A","B","C","D","E","F","G","H","I","İ","J","K","L","M","N","O","Ö","P","R","S","Ş","T","U","Ü","V","W","Y","Z"},AG11&amp;"ABCDEFGHIİJKKLMNOÖPRSŞTUÜVWYZ"))=1,MID(AG11,MIN(SEARCH({0,1,2,3,4,5,6,7,8,9},AG11&amp;"0123456789")),20),LEFT(AG11,MIN(SEARCH({"A","B","C","D","E","F","G","H","I","İ","J","K","L","M","N","O","Ö","P","R","S","Ş","T","U","Ü","V","W","Y","Z","-"},AG11&amp;"ABCDEFGHIİJKKLMNOÖPRSŞTUÜVWYZ-"))-1))</f>
        <v>0.00</v>
      </c>
      <c r="AI11" t="s">
        <v>18</v>
      </c>
      <c r="AJ11" t="str">
        <f>IF(MIN(SEARCH({"A","B","C","D","E","F","G","H","I","İ","J","K","L","M","N","O","Ö","P","R","S","Ş","T","U","Ü","V","W","Y","Z"},AI11&amp;"ABCDEFGHIİJKKLMNOÖPRSŞTUÜVWYZ"))=1,MID(AI11,MIN(SEARCH({0,1,2,3,4,5,6,7,8,9},AI11&amp;"0123456789")),20),LEFT(AI11,MIN(SEARCH({"A","B","C","D","E","F","G","H","I","İ","J","K","L","M","N","O","Ö","P","R","S","Ş","T","U","Ü","V","W","Y","Z","-"},AI11&amp;"ABCDEFGHIİJKKLMNOÖPRSŞTUÜVWYZ-"))-1))</f>
        <v>0.00</v>
      </c>
      <c r="AK11" t="s">
        <v>19</v>
      </c>
      <c r="AL11" t="str">
        <f>IF(MIN(SEARCH({"A","B","C","D","E","F","G","H","I","İ","J","K","L","M","N","O","Ö","P","R","S","Ş","T","U","Ü","V","W","Y","Z"},AK11&amp;"ABCDEFGHIİJKKLMNOÖPRSŞTUÜVWYZ"))=1,MID(AK11,MIN(SEARCH({0,1,2,3,4,5,6,7,8,9},AK11&amp;"0123456789")),20),LEFT(AK11,MIN(SEARCH({"A","B","C","D","E","F","G","H","I","İ","J","K","L","M","N","O","Ö","P","R","S","Ş","T","U","Ü","V","W","Y","Z","-"},AK11&amp;"ABCDEFGHIİJKKLMNOÖPRSŞTUÜVWYZ-"))-1))</f>
        <v>0.00</v>
      </c>
      <c r="AM11" t="s">
        <v>188</v>
      </c>
      <c r="AN11" t="str">
        <f>IF(MIN(SEARCH({"A","B","C","D","E","F","G","H","I","İ","J","K","L","M","N","O","Ö","P","R","S","Ş","T","U","Ü","V","W","Y","Z"},AM11&amp;"ABCDEFGHIİJKKLMNOÖPRSŞTUÜVWYZ"))=1,MID(AM11,MIN(SEARCH({0,1,2,3,4,5,6,7,8,9},AM11&amp;"0123456789")),20),LEFT(AM11,MIN(SEARCH({"A","B","C","D","E","F","G","H","I","İ","J","K","L","M","N","O","Ö","P","R","S","Ş","T","U","Ü","V","W","Y","Z","-"},AM11&amp;"ABCDEFGHIİJKKLMNOÖPRSŞTUÜVWYZ-"))-1))</f>
        <v>277.25</v>
      </c>
      <c r="AO11" t="s">
        <v>189</v>
      </c>
      <c r="AP11" t="str">
        <f>IF(MIN(SEARCH({"A","B","C","D","E","F","G","H","I","İ","J","K","L","M","N","O","Ö","P","R","S","Ş","T","U","Ü","V","W","Y","Z"},AO11&amp;"ABCDEFGHIİJKKLMNOÖPRSŞTUÜVWYZ"))=1,MID(AO11,MIN(SEARCH({0,1,2,3,4,5,6,7,8,9},AO11&amp;"0123456789")),20),LEFT(AO11,MIN(SEARCH({"A","B","C","D","E","F","G","H","I","İ","J","K","L","M","N","O","Ö","P","R","S","Ş","T","U","Ü","V","W","Y","Z","-"},AO11&amp;"ABCDEFGHIİJKKLMNOÖPRSŞTUÜVWYZ-"))-1))</f>
        <v>951.53</v>
      </c>
      <c r="AQ11" t="s">
        <v>190</v>
      </c>
      <c r="AR11" t="str">
        <f>IF(MIN(SEARCH({"A","B","C","D","E","F","G","H","I","İ","J","K","L","M","N","O","Ö","P","R","S","Ş","T","U","Ü","V","W","Y","Z"},AQ11&amp;"ABCDEFGHIİJKKLMNOÖPRSŞTUÜVWYZ"))=1,MID(AQ11,MIN(SEARCH({0,1,2,3,4,5,6,7,8,9},AQ11&amp;"0123456789")),20),LEFT(AQ11,MIN(SEARCH({"A","B","C","D","E","F","G","H","I","İ","J","K","L","M","N","O","Ö","P","R","S","Ş","T","U","Ü","V","W","Y","Z","-"},AQ11&amp;"ABCDEFGHIİJKKLMNOÖPRSŞTUÜVWYZ-"))-1))</f>
        <v>296.37</v>
      </c>
      <c r="AS11" t="s">
        <v>191</v>
      </c>
      <c r="AT11" t="str">
        <f>IF(MIN(SEARCH({"A","B","C","D","E","F","G","H","I","İ","J","K","L","M","N","O","Ö","P","R","S","Ş","T","U","Ü","V","W","Y","Z"},AS11&amp;"ABCDEFGHIİJKKLMNOÖPRSŞTUÜVWYZ"))=1,MID(AS11,MIN(SEARCH({0,1,2,3,4,5,6,7,8,9},AS11&amp;"0123456789")),20),LEFT(AS11,MIN(SEARCH({"A","B","C","D","E","F","G","H","I","İ","J","K","L","M","N","O","Ö","P","R","S","Ş","T","U","Ü","V","W","Y","Z","-"},AS11&amp;"ABCDEFGHIİJKKLMNOÖPRSŞTUÜVWYZ-"))-1))</f>
        <v>281.23</v>
      </c>
      <c r="AU11" t="s">
        <v>192</v>
      </c>
      <c r="AV11" s="2" t="str">
        <f>IF(MIN(SEARCH({"A","B","C","D","E","F","G","H","I","İ","J","K","L","M","N","O","Ö","P","R","S","Ş","T","U","Ü","V","W","Y","Z"},AU11&amp;"ABCDEFGHIİJKKLMNOÖPRSŞTUÜVWYZ"))=1,MID(AU11,MIN(SEARCH({0,1,2,3,4,5,6,7,8,9},AU11&amp;"0123456789")),20),LEFT(AU11,MIN(SEARCH({"A","B","C","D","E","F","G","H","I","İ","J","K","L","M","N","O","Ö","P","R","S","Ş","T","U","Ü","V","W","Y","Z","-"},AU11&amp;"ABCDEFGHIİJKKLMNOÖPRSŞTUÜVWYZ-"))-1))</f>
        <v>5.43</v>
      </c>
      <c r="AW11" t="s">
        <v>193</v>
      </c>
      <c r="AX11" t="str">
        <f>IF(MIN(SEARCH({"A","B","C","D","E","F","G","H","I","İ","J","K","L","M","N","O","Ö","P","R","S","Ş","T","U","Ü","V","W","Y","Z"},AW11&amp;"ABCDEFGHIİJKKLMNOÖPRSŞTUÜVWYZ"))=1,MID(AW11,MIN(SEARCH({0,1,2,3,4,5,6,7,8,9},AW11&amp;"0123456789")),20),LEFT(AW11,MIN(SEARCH({"A","B","C","D","E","F","G","H","I","İ","J","K","L","M","N","O","Ö","P","R","S","Ş","T","U","Ü","V","W","Y","Z","-"},AW11&amp;"ABCDEFGHIİJKKLMNOÖPRSŞTUÜVWYZ-"))-1))</f>
        <v>1000</v>
      </c>
      <c r="AY11" t="s">
        <v>194</v>
      </c>
      <c r="AZ11" s="2" t="str">
        <f>IF(MIN(SEARCH({"A","B","C","D","E","F","G","H","I","İ","J","K","L","M","N","O","Ö","P","R","S","Ş","T","U","Ü","V","W","Y","Z"},AY11&amp;"ABCDEFGHIİJKKLMNOÖPRSŞTUÜVWYZ"))=1,MID(AY11,MIN(SEARCH({0,1,2,3,4,5,6,7,8,9},AY11&amp;"0123456789")),20),LEFT(AY11,MIN(SEARCH({"A","B","C","D","E","F","G","H","I","İ","J","K","L","M","N","O","Ö","P","R","S","Ş","T","U","Ü","V","W","Y","Z","-"},AY11&amp;"ABCDEFGHIİJKKLMNOÖPRSŞTUÜVWYZ-"))-1))</f>
        <v>12.04</v>
      </c>
      <c r="BB11" t="str">
        <f>IF(MIN(SEARCH({"A","B","C","D","E","F","G","H","I","İ","J","K","L","M","N","O","Ö","P","R","S","Ş","T","U","Ü","V","W","Y","Z"},BA11&amp;"ABCDEFGHIİJKKLMNOÖPRSŞTUÜVWYZ"))=1,MID(BA11,MIN(SEARCH({0,1,2,3,4,5,6,7,8,9},BA11&amp;"0123456789")),20),LEFT(BA11,MIN(SEARCH({"A","B","C","D","E","F","G","H","I","İ","J","K","L","M","N","O","Ö","P","R","S","Ş","T","U","Ü","V","W","Y","Z","-"},BA11&amp;"ABCDEFGHIİJKKLMNOÖPRSŞTUÜVWYZ-"))-1))</f>
        <v/>
      </c>
      <c r="BD11" t="str">
        <f>IF(MIN(SEARCH({"A","B","C","D","E","F","G","H","I","İ","J","K","L","M","N","O","Ö","P","R","S","Ş","T","U","Ü","V","W","Y","Z"},BC11&amp;"ABCDEFGHIİJKKLMNOÖPRSŞTUÜVWYZ"))=1,MID(BC11,MIN(SEARCH({0,1,2,3,4,5,6,7,8,9},BC11&amp;"0123456789")),20),LEFT(BC11,MIN(SEARCH({"A","B","C","D","E","F","G","H","I","İ","J","K","L","M","N","O","Ö","P","R","S","Ş","T","U","Ü","V","W","Y","Z","-"},BC11&amp;"ABCDEFGHIİJKKLMNOÖPRSŞTUÜVWYZ-"))-1))</f>
        <v/>
      </c>
      <c r="BF11" t="str">
        <f>IF(MIN(SEARCH({"A","B","C","D","E","F","G","H","I","İ","J","K","L","M","N","O","Ö","P","R","S","Ş","T","U","Ü","V","W","Y","Z"},BE11&amp;"ABCDEFGHIİJKKLMNOÖPRSŞTUÜVWYZ"))=1,MID(BE11,MIN(SEARCH({0,1,2,3,4,5,6,7,8,9},BE11&amp;"0123456789")),20),LEFT(BE11,MIN(SEARCH({"A","B","C","D","E","F","G","H","I","İ","J","K","L","M","N","O","Ö","P","R","S","Ş","T","U","Ü","V","W","Y","Z","-"},BE11&amp;"ABCDEFGHIİJKKLMNOÖPRSŞTUÜVWYZ-"))-1))</f>
        <v/>
      </c>
      <c r="BH11" t="str">
        <f>IF(MIN(SEARCH({"A","B","C","D","E","F","G","H","I","İ","J","K","L","M","N","O","Ö","P","R","S","Ş","T","U","Ü","V","W","Y","Z"},BG11&amp;"ABCDEFGHIİJKKLMNOÖPRSŞTUÜVWYZ"))=1,MID(BG11,MIN(SEARCH({0,1,2,3,4,5,6,7,8,9},BG11&amp;"0123456789")),20),LEFT(BG11,MIN(SEARCH({"A","B","C","D","E","F","G","H","I","İ","J","K","L","M","N","O","Ö","P","R","S","Ş","T","U","Ü","V","W","Y","Z","-"},BG11&amp;"ABCDEFGHIİJKKLMNOÖPRSŞTUÜVWYZ-"))-1))</f>
        <v/>
      </c>
    </row>
    <row r="12" spans="1:60" x14ac:dyDescent="0.25">
      <c r="A12" t="s">
        <v>0</v>
      </c>
      <c r="B12" t="str">
        <f>IF(MIN(SEARCH({"A","B","C","D","E","F","G","H","I","İ","J","K","L","M","N","O","Ö","P","R","S","Ş","T","U","Ü","V","W","Y","Z"},A13&amp;"ABCDEFGHIİJKKLMNOÖPRSŞTUÜVWYZ"))=1,MID(A13,MIN(SEARCH({0,1,2,3,4,5,6,7,8,9},A13&amp;"0123456789")),20),LEFT(A13,MIN(SEARCH({"A","B","C","D","E","F","G","H","I","İ","J","K","L","M","N","O","Ö","P","R","S","Ş","T","U","Ü","V","W","Y","Z","-"},A13&amp;"ABCDEFGHIİJKKLMNOÖPRSŞTUÜVWYZ-"))-1))</f>
        <v>17030</v>
      </c>
      <c r="C12" t="s">
        <v>195</v>
      </c>
      <c r="D12" t="str">
        <f>IF(MIN(SEARCH({"A","B","C","D","E","F","G","H","I","İ","J","K","L","M","N","O","Ö","P","R","S","Ş","T","U","Ü","V","W","Y","Z"},C12&amp;"ABCDEFGHIİJKKLMNOÖPRSŞTUÜVWYZ"))=1,MID(C12,MIN(SEARCH({0,1,2,3,4,5,6,7,8,9},C12&amp;"0123456789")),20),LEFT(C12,MIN(SEARCH({"A","B","C","D","E","F","G","H","I","İ","J","K","L","M","N","O","Ö","P","R","S","Ş","T","U","Ü","V","W","Y","Z","-"},C12&amp;"ABCDEFGHIİJKKLMNOÖPRSŞTUÜVWYZ-"))-1))</f>
        <v>130206/1200</v>
      </c>
      <c r="E12" t="s">
        <v>2</v>
      </c>
      <c r="F12" t="str">
        <f>IF(MIN(SEARCH({"A","B","C","D","E","F","G","H","I","İ","J","K","L","M","N","O","Ö","P","R","S","Ş","T","U","Ü","V","W","Y","Z"},E12&amp;"ABCDEFGHIİJKKLMNOÖPRSŞTUÜVWYZ"))=1,MID(E12,MIN(SEARCH({0,1,2,3,4,5,6,7,8,9},E12&amp;"0123456789")),20),LEFT(E12,MIN(SEARCH({"A","B","C","D","E","F","G","H","I","İ","J","K","L","M","N","O","Ö","P","R","S","Ş","T","U","Ü","V","W","Y","Z","-"},E12&amp;"ABCDEFGHIİJKKLMNOÖPRSŞTUÜVWYZ-"))-1))</f>
        <v>41.28</v>
      </c>
      <c r="G12" t="s">
        <v>3</v>
      </c>
      <c r="H12" t="s">
        <v>4</v>
      </c>
      <c r="I12" t="s">
        <v>5</v>
      </c>
      <c r="J12" t="str">
        <f>IF(MIN(SEARCH({"A","B","C","D","E","F","G","H","I","İ","J","K","L","M","N","O","Ö","P","R","S","Ş","T","U","Ü","V","W","Y","Z"},I12&amp;"ABCDEFGHIİJKKLMNOÖPRSŞTUÜVWYZ"))=1,MID(I12,MIN(SEARCH({0,1,2,3,4,5,6,7,8,9},I12&amp;"0123456789")),20),LEFT(I12,MIN(SEARCH({"A","B","C","D","E","F","G","H","I","İ","J","K","L","M","N","O","Ö","P","R","S","Ş","T","U","Ü","V","W","Y","Z","-"},I12&amp;"ABCDEFGHIİJKKLMNOÖPRSŞTUÜVWYZ-"))-1))</f>
        <v>4.0</v>
      </c>
      <c r="K12" t="s">
        <v>196</v>
      </c>
      <c r="L12" t="str">
        <f>IF(MIN(SEARCH({"A","B","C","D","E","F","G","H","I","İ","J","K","L","M","N","O","Ö","P","R","S","Ş","T","U","Ü","V","W","Y","Z"},K12&amp;"ABCDEFGHIİJKKLMNOÖPRSŞTUÜVWYZ"))=1,MID(K12,MIN(SEARCH({0,1,2,3,4,5,6,7,8,9},K12&amp;"0123456789")),20),LEFT(K12,MIN(SEARCH({"A","B","C","D","E","F","G","H","I","İ","J","K","L","M","N","O","Ö","P","R","S","Ş","T","U","Ü","V","W","Y","Z","-"},K12&amp;"ABCDEFGHIİJKKLMNOÖPRSŞTUÜVWYZ-"))-1))</f>
        <v>1.09</v>
      </c>
      <c r="M12" t="s">
        <v>197</v>
      </c>
      <c r="N12" t="str">
        <f>IF(MIN(SEARCH({"A","B","C","D","E","F","G","H","I","İ","J","K","L","M","N","O","Ö","P","R","S","Ş","T","U","Ü","V","W","Y","Z"},M12&amp;"ABCDEFGHIİJKKLMNOÖPRSŞTUÜVWYZ"))=1,MID(M12,MIN(SEARCH({0,1,2,3,4,5,6,7,8,9},M12&amp;"0123456789")),20),LEFT(M12,MIN(SEARCH({"A","B","C","D","E","F","G","H","I","İ","J","K","L","M","N","O","Ö","P","R","S","Ş","T","U","Ü","V","W","Y","Z","-"},M12&amp;"ABCDEFGHIİJKKLMNOÖPRSŞTUÜVWYZ-"))-1))</f>
        <v>1.73</v>
      </c>
      <c r="O12" t="s">
        <v>198</v>
      </c>
      <c r="P12" t="str">
        <f>IF(MIN(SEARCH({"A","B","C","D","E","F","G","H","I","İ","J","K","L","M","N","O","Ö","P","R","S","Ş","T","U","Ü","V","W","Y","Z"},O12&amp;"ABCDEFGHIİJKKLMNOÖPRSŞTUÜVWYZ"))=1,MID(O12,MIN(SEARCH({0,1,2,3,4,5,6,7,8,9},O12&amp;"0123456789")),20),LEFT(O12,MIN(SEARCH({"A","B","C","D","E","F","G","H","I","İ","J","K","L","M","N","O","Ö","P","R","S","Ş","T","U","Ü","V","W","Y","Z","-"},O12&amp;"ABCDEFGHIİJKKLMNOÖPRSŞTUÜVWYZ-"))-1))</f>
        <v>1.72</v>
      </c>
      <c r="Q12" t="s">
        <v>199</v>
      </c>
      <c r="R12" s="1" t="str">
        <f>IF(MIN(SEARCH({"A","B","C","D","E","F","G","H","I","İ","J","K","L","M","N","O","Ö","P","R","S","Ş","T","U","Ü","V","W","Y","Z"},Q12&amp;"ABCDEFGHIİJKKLMNOÖPRSŞTUÜVWYZ"))=1,MID(Q12,MIN(SEARCH({0,1,2,3,4,5,6,7,8,9},Q12&amp;"0123456789")),20),LEFT(Q12,MIN(SEARCH({"A","B","C","D","E","F","G","H","I","İ","J","K","L","M","N","O","Ö","P","R","S","Ş","T","U","Ü","V","W","Y","Z","-"},Q12&amp;"ABCDEFGHIİJKKLMNOÖPRSŞTUÜVWYZ-"))-1))</f>
        <v>272.39</v>
      </c>
      <c r="S12" t="s">
        <v>200</v>
      </c>
      <c r="T12" s="2" t="str">
        <f>IF(MIN(SEARCH({"A","B","C","D","E","F","G","H","I","İ","J","K","L","M","N","O","Ö","P","R","S","Ş","T","U","Ü","V","W","Y","Z"},S12&amp;"ABCDEFGHIİJKKLMNOÖPRSŞTUÜVWYZ"))=1,MID(S12,MIN(SEARCH({0,1,2,3,4,5,6,7,8,9},S12&amp;"0123456789")),20),LEFT(S12,MIN(SEARCH({"A","B","C","D","E","F","G","H","I","İ","J","K","L","M","N","O","Ö","P","R","S","Ş","T","U","Ü","V","W","Y","Z","-"},S12&amp;"ABCDEFGHIİJKKLMNOÖPRSŞTUÜVWYZ-"))-1))</f>
        <v>24.10</v>
      </c>
      <c r="U12" t="s">
        <v>201</v>
      </c>
      <c r="V12" t="str">
        <f>IF(MIN(SEARCH({"A","B","C","D","E","F","G","H","I","İ","J","K","L","M","N","O","Ö","P","R","S","Ş","T","U","Ü","V","W","Y","Z"},U12&amp;"ABCDEFGHIİJKKLMNOÖPRSŞTUÜVWYZ"))=1,MID(U12,MIN(SEARCH({0,1,2,3,4,5,6,7,8,9},U12&amp;"0123456789")),20),LEFT(U12,MIN(SEARCH({"A","B","C","D","E","F","G","H","I","İ","J","K","L","M","N","O","Ö","P","R","S","Ş","T","U","Ü","V","W","Y","Z","-"},U12&amp;"ABCDEFGHIİJKKLMNOÖPRSŞTUÜVWYZ-"))-1))</f>
        <v>21.50</v>
      </c>
      <c r="W12" t="s">
        <v>202</v>
      </c>
      <c r="X12" t="str">
        <f>IF(MIN(SEARCH({"A","B","C","D","E","F","G","H","I","İ","J","K","L","M","N","O","Ö","P","R","S","Ş","T","U","Ü","V","W","Y","Z"},W12&amp;"ABCDEFGHIİJKKLMNOÖPRSŞTUÜVWYZ"))=1,MID(W12,MIN(SEARCH({0,1,2,3,4,5,6,7,8,9},W12&amp;"0123456789")),20),LEFT(W12,MIN(SEARCH({"A","B","C","D","E","F","G","H","I","İ","J","K","L","M","N","O","Ö","P","R","S","Ş","T","U","Ü","V","W","Y","Z","-"},W12&amp;"ABCDEFGHIİJKKLMNOÖPRSŞTUÜVWYZ-"))-1))</f>
        <v>31.50</v>
      </c>
      <c r="Y12" t="s">
        <v>203</v>
      </c>
      <c r="Z12" t="str">
        <f>IF(MIN(SEARCH({"A","B","C","D","E","F","G","H","I","İ","J","K","L","M","N","O","Ö","P","R","S","Ş","T","U","Ü","V","W","Y","Z"},Y12&amp;"ABCDEFGHIİJKKLMNOÖPRSŞTUÜVWYZ"))=1,MID(Y12,MIN(SEARCH({0,1,2,3,4,5,6,7,8,9},Y12&amp;"0123456789")),20),LEFT(Y12,MIN(SEARCH({"A","B","C","D","E","F","G","H","I","İ","J","K","L","M","N","O","Ö","P","R","S","Ş","T","U","Ü","V","W","Y","Z","-"},Y12&amp;"ABCDEFGHIİJKKLMNOÖPRSŞTUÜVWYZ-"))-1))</f>
        <v>53.00</v>
      </c>
      <c r="AA12" t="s">
        <v>14</v>
      </c>
      <c r="AB12" t="str">
        <f>IF(MIN(SEARCH({"A","B","C","D","E","F","G","H","I","İ","J","K","L","M","N","O","Ö","P","R","S","Ş","T","U","Ü","V","W","Y","Z"},AA12&amp;"ABCDEFGHIİJKKLMNOÖPRSŞTUÜVWYZ"))=1,MID(AA12,MIN(SEARCH({0,1,2,3,4,5,6,7,8,9},AA12&amp;"0123456789")),20),LEFT(AA12,MIN(SEARCH({"A","B","C","D","E","F","G","H","I","İ","J","K","L","M","N","O","Ö","P","R","S","Ş","T","U","Ü","V","W","Y","Z","-"},AA12&amp;"ABCDEFGHIİJKKLMNOÖPRSŞTUÜVWYZ-"))-1))</f>
        <v>0.00</v>
      </c>
      <c r="AC12" t="s">
        <v>15</v>
      </c>
      <c r="AD12" t="str">
        <f>IF(MIN(SEARCH({"A","B","C","D","E","F","G","H","I","İ","J","K","L","M","N","O","Ö","P","R","S","Ş","T","U","Ü","V","W","Y","Z"},AC12&amp;"ABCDEFGHIİJKKLMNOÖPRSŞTUÜVWYZ"))=1,MID(AC12,MIN(SEARCH({0,1,2,3,4,5,6,7,8,9},AC12&amp;"0123456789")),20),LEFT(AC12,MIN(SEARCH({"A","B","C","D","E","F","G","H","I","İ","J","K","L","M","N","O","Ö","P","R","S","Ş","T","U","Ü","V","W","Y","Z","-"},AC12&amp;"ABCDEFGHIİJKKLMNOÖPRSŞTUÜVWYZ-"))-1))</f>
        <v>0.00</v>
      </c>
      <c r="AE12" t="s">
        <v>16</v>
      </c>
      <c r="AF12" t="str">
        <f>IF(MIN(SEARCH({"A","B","C","D","E","F","G","H","I","İ","J","K","L","M","N","O","Ö","P","R","S","Ş","T","U","Ü","V","W","Y","Z"},AE12&amp;"ABCDEFGHIİJKKLMNOÖPRSŞTUÜVWYZ"))=1,MID(AE12,MIN(SEARCH({0,1,2,3,4,5,6,7,8,9},AE12&amp;"0123456789")),20),LEFT(AE12,MIN(SEARCH({"A","B","C","D","E","F","G","H","I","İ","J","K","L","M","N","O","Ö","P","R","S","Ş","T","U","Ü","V","W","Y","Z","-"},AE12&amp;"ABCDEFGHIİJKKLMNOÖPRSŞTUÜVWYZ-"))-1))</f>
        <v>0.00</v>
      </c>
      <c r="AG12" t="s">
        <v>17</v>
      </c>
      <c r="AH12" t="str">
        <f>IF(MIN(SEARCH({"A","B","C","D","E","F","G","H","I","İ","J","K","L","M","N","O","Ö","P","R","S","Ş","T","U","Ü","V","W","Y","Z"},AG12&amp;"ABCDEFGHIİJKKLMNOÖPRSŞTUÜVWYZ"))=1,MID(AG12,MIN(SEARCH({0,1,2,3,4,5,6,7,8,9},AG12&amp;"0123456789")),20),LEFT(AG12,MIN(SEARCH({"A","B","C","D","E","F","G","H","I","İ","J","K","L","M","N","O","Ö","P","R","S","Ş","T","U","Ü","V","W","Y","Z","-"},AG12&amp;"ABCDEFGHIİJKKLMNOÖPRSŞTUÜVWYZ-"))-1))</f>
        <v>0.00</v>
      </c>
      <c r="AI12" t="s">
        <v>18</v>
      </c>
      <c r="AJ12" t="str">
        <f>IF(MIN(SEARCH({"A","B","C","D","E","F","G","H","I","İ","J","K","L","M","N","O","Ö","P","R","S","Ş","T","U","Ü","V","W","Y","Z"},AI12&amp;"ABCDEFGHIİJKKLMNOÖPRSŞTUÜVWYZ"))=1,MID(AI12,MIN(SEARCH({0,1,2,3,4,5,6,7,8,9},AI12&amp;"0123456789")),20),LEFT(AI12,MIN(SEARCH({"A","B","C","D","E","F","G","H","I","İ","J","K","L","M","N","O","Ö","P","R","S","Ş","T","U","Ü","V","W","Y","Z","-"},AI12&amp;"ABCDEFGHIİJKKLMNOÖPRSŞTUÜVWYZ-"))-1))</f>
        <v>0.00</v>
      </c>
      <c r="AK12" t="s">
        <v>19</v>
      </c>
      <c r="AL12" t="str">
        <f>IF(MIN(SEARCH({"A","B","C","D","E","F","G","H","I","İ","J","K","L","M","N","O","Ö","P","R","S","Ş","T","U","Ü","V","W","Y","Z"},AK12&amp;"ABCDEFGHIİJKKLMNOÖPRSŞTUÜVWYZ"))=1,MID(AK12,MIN(SEARCH({0,1,2,3,4,5,6,7,8,9},AK12&amp;"0123456789")),20),LEFT(AK12,MIN(SEARCH({"A","B","C","D","E","F","G","H","I","İ","J","K","L","M","N","O","Ö","P","R","S","Ş","T","U","Ü","V","W","Y","Z","-"},AK12&amp;"ABCDEFGHIİJKKLMNOÖPRSŞTUÜVWYZ-"))-1))</f>
        <v>0.00</v>
      </c>
      <c r="AM12" t="s">
        <v>204</v>
      </c>
      <c r="AN12" t="str">
        <f>IF(MIN(SEARCH({"A","B","C","D","E","F","G","H","I","İ","J","K","L","M","N","O","Ö","P","R","S","Ş","T","U","Ü","V","W","Y","Z"},AM12&amp;"ABCDEFGHIİJKKLMNOÖPRSŞTUÜVWYZ"))=1,MID(AM12,MIN(SEARCH({0,1,2,3,4,5,6,7,8,9},AM12&amp;"0123456789")),20),LEFT(AM12,MIN(SEARCH({"A","B","C","D","E","F","G","H","I","İ","J","K","L","M","N","O","Ö","P","R","S","Ş","T","U","Ü","V","W","Y","Z","-"},AM12&amp;"ABCDEFGHIİJKKLMNOÖPRSŞTUÜVWYZ-"))-1))</f>
        <v>276.43</v>
      </c>
      <c r="AO12" t="s">
        <v>205</v>
      </c>
      <c r="AP12" t="str">
        <f>IF(MIN(SEARCH({"A","B","C","D","E","F","G","H","I","İ","J","K","L","M","N","O","Ö","P","R","S","Ş","T","U","Ü","V","W","Y","Z"},AO12&amp;"ABCDEFGHIİJKKLMNOÖPRSŞTUÜVWYZ"))=1,MID(AO12,MIN(SEARCH({0,1,2,3,4,5,6,7,8,9},AO12&amp;"0123456789")),20),LEFT(AO12,MIN(SEARCH({"A","B","C","D","E","F","G","H","I","İ","J","K","L","M","N","O","Ö","P","R","S","Ş","T","U","Ü","V","W","Y","Z","-"},AO12&amp;"ABCDEFGHIİJKKLMNOÖPRSŞTUÜVWYZ-"))-1))</f>
        <v>847.68</v>
      </c>
      <c r="AQ12" t="s">
        <v>206</v>
      </c>
      <c r="AR12" t="str">
        <f>IF(MIN(SEARCH({"A","B","C","D","E","F","G","H","I","İ","J","K","L","M","N","O","Ö","P","R","S","Ş","T","U","Ü","V","W","Y","Z"},AQ12&amp;"ABCDEFGHIİJKKLMNOÖPRSŞTUÜVWYZ"))=1,MID(AQ12,MIN(SEARCH({0,1,2,3,4,5,6,7,8,9},AQ12&amp;"0123456789")),20),LEFT(AQ12,MIN(SEARCH({"A","B","C","D","E","F","G","H","I","İ","J","K","L","M","N","O","Ö","P","R","S","Ş","T","U","Ü","V","W","Y","Z","-"},AQ12&amp;"ABCDEFGHIİJKKLMNOÖPRSŞTUÜVWYZ-"))-1))</f>
        <v>306.41</v>
      </c>
      <c r="AS12" t="s">
        <v>207</v>
      </c>
      <c r="AT12" t="str">
        <f>IF(MIN(SEARCH({"A","B","C","D","E","F","G","H","I","İ","J","K","L","M","N","O","Ö","P","R","S","Ş","T","U","Ü","V","W","Y","Z"},AS12&amp;"ABCDEFGHIİJKKLMNOÖPRSŞTUÜVWYZ"))=1,MID(AS12,MIN(SEARCH({0,1,2,3,4,5,6,7,8,9},AS12&amp;"0123456789")),20),LEFT(AS12,MIN(SEARCH({"A","B","C","D","E","F","G","H","I","İ","J","K","L","M","N","O","Ö","P","R","S","Ş","T","U","Ü","V","W","Y","Z","-"},AS12&amp;"ABCDEFGHIİJKKLMNOÖPRSŞTUÜVWYZ-"))-1))</f>
        <v>289.82</v>
      </c>
      <c r="AU12" t="s">
        <v>208</v>
      </c>
      <c r="AV12" s="2" t="str">
        <f>IF(MIN(SEARCH({"A","B","C","D","E","F","G","H","I","İ","J","K","L","M","N","O","Ö","P","R","S","Ş","T","U","Ü","V","W","Y","Z"},AU12&amp;"ABCDEFGHIİJKKLMNOÖPRSŞTUÜVWYZ"))=1,MID(AU12,MIN(SEARCH({0,1,2,3,4,5,6,7,8,9},AU12&amp;"0123456789")),20),LEFT(AU12,MIN(SEARCH({"A","B","C","D","E","F","G","H","I","İ","J","K","L","M","N","O","Ö","P","R","S","Ş","T","U","Ü","V","W","Y","Z","-"},AU12&amp;"ABCDEFGHIİJKKLMNOÖPRSŞTUÜVWYZ-"))-1))</f>
        <v>5.76</v>
      </c>
      <c r="AW12" t="s">
        <v>209</v>
      </c>
      <c r="AX12" t="str">
        <f>IF(MIN(SEARCH({"A","B","C","D","E","F","G","H","I","İ","J","K","L","M","N","O","Ö","P","R","S","Ş","T","U","Ü","V","W","Y","Z"},AW12&amp;"ABCDEFGHIİJKKLMNOÖPRSŞTUÜVWYZ"))=1,MID(AW12,MIN(SEARCH({0,1,2,3,4,5,6,7,8,9},AW12&amp;"0123456789")),20),LEFT(AW12,MIN(SEARCH({"A","B","C","D","E","F","G","H","I","İ","J","K","L","M","N","O","Ö","P","R","S","Ş","T","U","Ü","V","W","Y","Z","-"},AW12&amp;"ABCDEFGHIİJKKLMNOÖPRSŞTUÜVWYZ-"))-1))</f>
        <v>1000</v>
      </c>
      <c r="AY12" t="s">
        <v>210</v>
      </c>
      <c r="AZ12" s="2" t="str">
        <f>IF(MIN(SEARCH({"A","B","C","D","E","F","G","H","I","İ","J","K","L","M","N","O","Ö","P","R","S","Ş","T","U","Ü","V","W","Y","Z"},AY12&amp;"ABCDEFGHIİJKKLMNOÖPRSŞTUÜVWYZ"))=1,MID(AY12,MIN(SEARCH({0,1,2,3,4,5,6,7,8,9},AY12&amp;"0123456789")),20),LEFT(AY12,MIN(SEARCH({"A","B","C","D","E","F","G","H","I","İ","J","K","L","M","N","O","Ö","P","R","S","Ş","T","U","Ü","V","W","Y","Z","-"},AY12&amp;"ABCDEFGHIİJKKLMNOÖPRSŞTUÜVWYZ-"))-1))</f>
        <v>17.44</v>
      </c>
      <c r="BB12" t="str">
        <f>IF(MIN(SEARCH({"A","B","C","D","E","F","G","H","I","İ","J","K","L","M","N","O","Ö","P","R","S","Ş","T","U","Ü","V","W","Y","Z"},BA12&amp;"ABCDEFGHIİJKKLMNOÖPRSŞTUÜVWYZ"))=1,MID(BA12,MIN(SEARCH({0,1,2,3,4,5,6,7,8,9},BA12&amp;"0123456789")),20),LEFT(BA12,MIN(SEARCH({"A","B","C","D","E","F","G","H","I","İ","J","K","L","M","N","O","Ö","P","R","S","Ş","T","U","Ü","V","W","Y","Z","-"},BA12&amp;"ABCDEFGHIİJKKLMNOÖPRSŞTUÜVWYZ-"))-1))</f>
        <v/>
      </c>
      <c r="BD12" t="str">
        <f>IF(MIN(SEARCH({"A","B","C","D","E","F","G","H","I","İ","J","K","L","M","N","O","Ö","P","R","S","Ş","T","U","Ü","V","W","Y","Z"},BC12&amp;"ABCDEFGHIİJKKLMNOÖPRSŞTUÜVWYZ"))=1,MID(BC12,MIN(SEARCH({0,1,2,3,4,5,6,7,8,9},BC12&amp;"0123456789")),20),LEFT(BC12,MIN(SEARCH({"A","B","C","D","E","F","G","H","I","İ","J","K","L","M","N","O","Ö","P","R","S","Ş","T","U","Ü","V","W","Y","Z","-"},BC12&amp;"ABCDEFGHIİJKKLMNOÖPRSŞTUÜVWYZ-"))-1))</f>
        <v/>
      </c>
      <c r="BF12" t="str">
        <f>IF(MIN(SEARCH({"A","B","C","D","E","F","G","H","I","İ","J","K","L","M","N","O","Ö","P","R","S","Ş","T","U","Ü","V","W","Y","Z"},BE12&amp;"ABCDEFGHIİJKKLMNOÖPRSŞTUÜVWYZ"))=1,MID(BE12,MIN(SEARCH({0,1,2,3,4,5,6,7,8,9},BE12&amp;"0123456789")),20),LEFT(BE12,MIN(SEARCH({"A","B","C","D","E","F","G","H","I","İ","J","K","L","M","N","O","Ö","P","R","S","Ş","T","U","Ü","V","W","Y","Z","-"},BE12&amp;"ABCDEFGHIİJKKLMNOÖPRSŞTUÜVWYZ-"))-1))</f>
        <v/>
      </c>
      <c r="BH12" t="str">
        <f>IF(MIN(SEARCH({"A","B","C","D","E","F","G","H","I","İ","J","K","L","M","N","O","Ö","P","R","S","Ş","T","U","Ü","V","W","Y","Z"},BG12&amp;"ABCDEFGHIİJKKLMNOÖPRSŞTUÜVWYZ"))=1,MID(BG12,MIN(SEARCH({0,1,2,3,4,5,6,7,8,9},BG12&amp;"0123456789")),20),LEFT(BG12,MIN(SEARCH({"A","B","C","D","E","F","G","H","I","İ","J","K","L","M","N","O","Ö","P","R","S","Ş","T","U","Ü","V","W","Y","Z","-"},BG12&amp;"ABCDEFGHIİJKKLMNOÖPRSŞTUÜVWYZ-"))-1))</f>
        <v/>
      </c>
    </row>
    <row r="13" spans="1:60" x14ac:dyDescent="0.25">
      <c r="A13" t="s">
        <v>0</v>
      </c>
      <c r="B13" t="str">
        <f>IF(MIN(SEARCH({"A","B","C","D","E","F","G","H","I","İ","J","K","L","M","N","O","Ö","P","R","S","Ş","T","U","Ü","V","W","Y","Z"},A14&amp;"ABCDEFGHIİJKKLMNOÖPRSŞTUÜVWYZ"))=1,MID(A14,MIN(SEARCH({0,1,2,3,4,5,6,7,8,9},A14&amp;"0123456789")),20),LEFT(A14,MIN(SEARCH({"A","B","C","D","E","F","G","H","I","İ","J","K","L","M","N","O","Ö","P","R","S","Ş","T","U","Ü","V","W","Y","Z","-"},A14&amp;"ABCDEFGHIİJKKLMNOÖPRSŞTUÜVWYZ-"))-1))</f>
        <v>17030</v>
      </c>
      <c r="C13" t="s">
        <v>211</v>
      </c>
      <c r="D13" t="str">
        <f>IF(MIN(SEARCH({"A","B","C","D","E","F","G","H","I","İ","J","K","L","M","N","O","Ö","P","R","S","Ş","T","U","Ü","V","W","Y","Z"},C13&amp;"ABCDEFGHIİJKKLMNOÖPRSŞTUÜVWYZ"))=1,MID(C13,MIN(SEARCH({0,1,2,3,4,5,6,7,8,9},C13&amp;"0123456789")),20),LEFT(C13,MIN(SEARCH({"A","B","C","D","E","F","G","H","I","İ","J","K","L","M","N","O","Ö","P","R","S","Ş","T","U","Ü","V","W","Y","Z","-"},C13&amp;"ABCDEFGHIİJKKLMNOÖPRSŞTUÜVWYZ-"))-1))</f>
        <v>130207/0000</v>
      </c>
      <c r="E13" t="s">
        <v>2</v>
      </c>
      <c r="F13" t="str">
        <f>IF(MIN(SEARCH({"A","B","C","D","E","F","G","H","I","İ","J","K","L","M","N","O","Ö","P","R","S","Ş","T","U","Ü","V","W","Y","Z"},E13&amp;"ABCDEFGHIİJKKLMNOÖPRSŞTUÜVWYZ"))=1,MID(E13,MIN(SEARCH({0,1,2,3,4,5,6,7,8,9},E13&amp;"0123456789")),20),LEFT(E13,MIN(SEARCH({"A","B","C","D","E","F","G","H","I","İ","J","K","L","M","N","O","Ö","P","R","S","Ş","T","U","Ü","V","W","Y","Z","-"},E13&amp;"ABCDEFGHIİJKKLMNOÖPRSŞTUÜVWYZ-"))-1))</f>
        <v>41.28</v>
      </c>
      <c r="G13" t="s">
        <v>3</v>
      </c>
      <c r="H13" t="s">
        <v>4</v>
      </c>
      <c r="I13" t="s">
        <v>5</v>
      </c>
      <c r="J13" t="str">
        <f>IF(MIN(SEARCH({"A","B","C","D","E","F","G","H","I","İ","J","K","L","M","N","O","Ö","P","R","S","Ş","T","U","Ü","V","W","Y","Z"},I13&amp;"ABCDEFGHIİJKKLMNOÖPRSŞTUÜVWYZ"))=1,MID(I13,MIN(SEARCH({0,1,2,3,4,5,6,7,8,9},I13&amp;"0123456789")),20),LEFT(I13,MIN(SEARCH({"A","B","C","D","E","F","G","H","I","İ","J","K","L","M","N","O","Ö","P","R","S","Ş","T","U","Ü","V","W","Y","Z","-"},I13&amp;"ABCDEFGHIİJKKLMNOÖPRSŞTUÜVWYZ-"))-1))</f>
        <v>4.0</v>
      </c>
      <c r="K13" t="s">
        <v>212</v>
      </c>
      <c r="L13" t="str">
        <f>IF(MIN(SEARCH({"A","B","C","D","E","F","G","H","I","İ","J","K","L","M","N","O","Ö","P","R","S","Ş","T","U","Ü","V","W","Y","Z"},K13&amp;"ABCDEFGHIİJKKLMNOÖPRSŞTUÜVWYZ"))=1,MID(K13,MIN(SEARCH({0,1,2,3,4,5,6,7,8,9},K13&amp;"0123456789")),20),LEFT(K13,MIN(SEARCH({"A","B","C","D","E","F","G","H","I","İ","J","K","L","M","N","O","Ö","P","R","S","Ş","T","U","Ü","V","W","Y","Z","-"},K13&amp;"ABCDEFGHIİJKKLMNOÖPRSŞTUÜVWYZ-"))-1))</f>
        <v>0.23</v>
      </c>
      <c r="M13" t="s">
        <v>213</v>
      </c>
      <c r="N13" t="str">
        <f>IF(MIN(SEARCH({"A","B","C","D","E","F","G","H","I","İ","J","K","L","M","N","O","Ö","P","R","S","Ş","T","U","Ü","V","W","Y","Z"},M13&amp;"ABCDEFGHIİJKKLMNOÖPRSŞTUÜVWYZ"))=1,MID(M13,MIN(SEARCH({0,1,2,3,4,5,6,7,8,9},M13&amp;"0123456789")),20),LEFT(M13,MIN(SEARCH({"A","B","C","D","E","F","G","H","I","İ","J","K","L","M","N","O","Ö","P","R","S","Ş","T","U","Ü","V","W","Y","Z","-"},M13&amp;"ABCDEFGHIİJKKLMNOÖPRSŞTUÜVWYZ-"))-1))</f>
        <v>3.31</v>
      </c>
      <c r="O13" t="s">
        <v>214</v>
      </c>
      <c r="P13" t="str">
        <f>IF(MIN(SEARCH({"A","B","C","D","E","F","G","H","I","İ","J","K","L","M","N","O","Ö","P","R","S","Ş","T","U","Ü","V","W","Y","Z"},O13&amp;"ABCDEFGHIİJKKLMNOÖPRSŞTUÜVWYZ"))=1,MID(O13,MIN(SEARCH({0,1,2,3,4,5,6,7,8,9},O13&amp;"0123456789")),20),LEFT(O13,MIN(SEARCH({"A","B","C","D","E","F","G","H","I","İ","J","K","L","M","N","O","Ö","P","R","S","Ş","T","U","Ü","V","W","Y","Z","-"},O13&amp;"ABCDEFGHIİJKKLMNOÖPRSŞTUÜVWYZ-"))-1))</f>
        <v>3.25</v>
      </c>
      <c r="Q13" t="s">
        <v>215</v>
      </c>
      <c r="R13" s="1" t="str">
        <f>IF(MIN(SEARCH({"A","B","C","D","E","F","G","H","I","İ","J","K","L","M","N","O","Ö","P","R","S","Ş","T","U","Ü","V","W","Y","Z"},Q13&amp;"ABCDEFGHIİJKKLMNOÖPRSŞTUÜVWYZ"))=1,MID(Q13,MIN(SEARCH({0,1,2,3,4,5,6,7,8,9},Q13&amp;"0123456789")),20),LEFT(Q13,MIN(SEARCH({"A","B","C","D","E","F","G","H","I","İ","J","K","L","M","N","O","Ö","P","R","S","Ş","T","U","Ü","V","W","Y","Z","-"},Q13&amp;"ABCDEFGHIİJKKLMNOÖPRSŞTUÜVWYZ-"))-1))</f>
        <v>180.99</v>
      </c>
      <c r="S13" t="s">
        <v>216</v>
      </c>
      <c r="T13" s="2" t="str">
        <f>IF(MIN(SEARCH({"A","B","C","D","E","F","G","H","I","İ","J","K","L","M","N","O","Ö","P","R","S","Ş","T","U","Ü","V","W","Y","Z"},S13&amp;"ABCDEFGHIİJKKLMNOÖPRSŞTUÜVWYZ"))=1,MID(S13,MIN(SEARCH({0,1,2,3,4,5,6,7,8,9},S13&amp;"0123456789")),20),LEFT(S13,MIN(SEARCH({"A","B","C","D","E","F","G","H","I","İ","J","K","L","M","N","O","Ö","P","R","S","Ş","T","U","Ü","V","W","Y","Z","-"},S13&amp;"ABCDEFGHIİJKKLMNOÖPRSŞTUÜVWYZ-"))-1))</f>
        <v>28.70</v>
      </c>
      <c r="U13" t="s">
        <v>217</v>
      </c>
      <c r="V13" t="str">
        <f>IF(MIN(SEARCH({"A","B","C","D","E","F","G","H","I","İ","J","K","L","M","N","O","Ö","P","R","S","Ş","T","U","Ü","V","W","Y","Z"},U13&amp;"ABCDEFGHIİJKKLMNOÖPRSŞTUÜVWYZ"))=1,MID(U13,MIN(SEARCH({0,1,2,3,4,5,6,7,8,9},U13&amp;"0123456789")),20),LEFT(U13,MIN(SEARCH({"A","B","C","D","E","F","G","H","I","İ","J","K","L","M","N","O","Ö","P","R","S","Ş","T","U","Ü","V","W","Y","Z","-"},U13&amp;"ABCDEFGHIİJKKLMNOÖPRSŞTUÜVWYZ-"))-1))</f>
        <v>22.50</v>
      </c>
      <c r="W13" t="s">
        <v>218</v>
      </c>
      <c r="X13" t="str">
        <f>IF(MIN(SEARCH({"A","B","C","D","E","F","G","H","I","İ","J","K","L","M","N","O","Ö","P","R","S","Ş","T","U","Ü","V","W","Y","Z"},W13&amp;"ABCDEFGHIİJKKLMNOÖPRSŞTUÜVWYZ"))=1,MID(W13,MIN(SEARCH({0,1,2,3,4,5,6,7,8,9},W13&amp;"0123456789")),20),LEFT(W13,MIN(SEARCH({"A","B","C","D","E","F","G","H","I","İ","J","K","L","M","N","O","Ö","P","R","S","Ş","T","U","Ü","V","W","Y","Z","-"},W13&amp;"ABCDEFGHIİJKKLMNOÖPRSŞTUÜVWYZ-"))-1))</f>
        <v>32.50</v>
      </c>
      <c r="Y13" t="s">
        <v>219</v>
      </c>
      <c r="Z13" t="str">
        <f>IF(MIN(SEARCH({"A","B","C","D","E","F","G","H","I","İ","J","K","L","M","N","O","Ö","P","R","S","Ş","T","U","Ü","V","W","Y","Z"},Y13&amp;"ABCDEFGHIİJKKLMNOÖPRSŞTUÜVWYZ"))=1,MID(Y13,MIN(SEARCH({0,1,2,3,4,5,6,7,8,9},Y13&amp;"0123456789")),20),LEFT(Y13,MIN(SEARCH({"A","B","C","D","E","F","G","H","I","İ","J","K","L","M","N","O","Ö","P","R","S","Ş","T","U","Ü","V","W","Y","Z","-"},Y13&amp;"ABCDEFGHIİJKKLMNOÖPRSŞTUÜVWYZ-"))-1))</f>
        <v>55.00</v>
      </c>
      <c r="AA13" t="s">
        <v>14</v>
      </c>
      <c r="AB13" t="str">
        <f>IF(MIN(SEARCH({"A","B","C","D","E","F","G","H","I","İ","J","K","L","M","N","O","Ö","P","R","S","Ş","T","U","Ü","V","W","Y","Z"},AA13&amp;"ABCDEFGHIİJKKLMNOÖPRSŞTUÜVWYZ"))=1,MID(AA13,MIN(SEARCH({0,1,2,3,4,5,6,7,8,9},AA13&amp;"0123456789")),20),LEFT(AA13,MIN(SEARCH({"A","B","C","D","E","F","G","H","I","İ","J","K","L","M","N","O","Ö","P","R","S","Ş","T","U","Ü","V","W","Y","Z","-"},AA13&amp;"ABCDEFGHIİJKKLMNOÖPRSŞTUÜVWYZ-"))-1))</f>
        <v>0.00</v>
      </c>
      <c r="AC13" t="s">
        <v>15</v>
      </c>
      <c r="AD13" t="str">
        <f>IF(MIN(SEARCH({"A","B","C","D","E","F","G","H","I","İ","J","K","L","M","N","O","Ö","P","R","S","Ş","T","U","Ü","V","W","Y","Z"},AC13&amp;"ABCDEFGHIİJKKLMNOÖPRSŞTUÜVWYZ"))=1,MID(AC13,MIN(SEARCH({0,1,2,3,4,5,6,7,8,9},AC13&amp;"0123456789")),20),LEFT(AC13,MIN(SEARCH({"A","B","C","D","E","F","G","H","I","İ","J","K","L","M","N","O","Ö","P","R","S","Ş","T","U","Ü","V","W","Y","Z","-"},AC13&amp;"ABCDEFGHIİJKKLMNOÖPRSŞTUÜVWYZ-"))-1))</f>
        <v>0.00</v>
      </c>
      <c r="AE13" t="s">
        <v>16</v>
      </c>
      <c r="AF13" t="str">
        <f>IF(MIN(SEARCH({"A","B","C","D","E","F","G","H","I","İ","J","K","L","M","N","O","Ö","P","R","S","Ş","T","U","Ü","V","W","Y","Z"},AE13&amp;"ABCDEFGHIİJKKLMNOÖPRSŞTUÜVWYZ"))=1,MID(AE13,MIN(SEARCH({0,1,2,3,4,5,6,7,8,9},AE13&amp;"0123456789")),20),LEFT(AE13,MIN(SEARCH({"A","B","C","D","E","F","G","H","I","İ","J","K","L","M","N","O","Ö","P","R","S","Ş","T","U","Ü","V","W","Y","Z","-"},AE13&amp;"ABCDEFGHIİJKKLMNOÖPRSŞTUÜVWYZ-"))-1))</f>
        <v>0.00</v>
      </c>
      <c r="AG13" t="s">
        <v>17</v>
      </c>
      <c r="AH13" t="str">
        <f>IF(MIN(SEARCH({"A","B","C","D","E","F","G","H","I","İ","J","K","L","M","N","O","Ö","P","R","S","Ş","T","U","Ü","V","W","Y","Z"},AG13&amp;"ABCDEFGHIİJKKLMNOÖPRSŞTUÜVWYZ"))=1,MID(AG13,MIN(SEARCH({0,1,2,3,4,5,6,7,8,9},AG13&amp;"0123456789")),20),LEFT(AG13,MIN(SEARCH({"A","B","C","D","E","F","G","H","I","İ","J","K","L","M","N","O","Ö","P","R","S","Ş","T","U","Ü","V","W","Y","Z","-"},AG13&amp;"ABCDEFGHIİJKKLMNOÖPRSŞTUÜVWYZ-"))-1))</f>
        <v>0.00</v>
      </c>
      <c r="AI13" t="s">
        <v>18</v>
      </c>
      <c r="AJ13" t="str">
        <f>IF(MIN(SEARCH({"A","B","C","D","E","F","G","H","I","İ","J","K","L","M","N","O","Ö","P","R","S","Ş","T","U","Ü","V","W","Y","Z"},AI13&amp;"ABCDEFGHIİJKKLMNOÖPRSŞTUÜVWYZ"))=1,MID(AI13,MIN(SEARCH({0,1,2,3,4,5,6,7,8,9},AI13&amp;"0123456789")),20),LEFT(AI13,MIN(SEARCH({"A","B","C","D","E","F","G","H","I","İ","J","K","L","M","N","O","Ö","P","R","S","Ş","T","U","Ü","V","W","Y","Z","-"},AI13&amp;"ABCDEFGHIİJKKLMNOÖPRSŞTUÜVWYZ-"))-1))</f>
        <v>0.00</v>
      </c>
      <c r="AK13" t="s">
        <v>19</v>
      </c>
      <c r="AL13" t="str">
        <f>IF(MIN(SEARCH({"A","B","C","D","E","F","G","H","I","İ","J","K","L","M","N","O","Ö","P","R","S","Ş","T","U","Ü","V","W","Y","Z"},AK13&amp;"ABCDEFGHIİJKKLMNOÖPRSŞTUÜVWYZ"))=1,MID(AK13,MIN(SEARCH({0,1,2,3,4,5,6,7,8,9},AK13&amp;"0123456789")),20),LEFT(AK13,MIN(SEARCH({"A","B","C","D","E","F","G","H","I","İ","J","K","L","M","N","O","Ö","P","R","S","Ş","T","U","Ü","V","W","Y","Z","-"},AK13&amp;"ABCDEFGHIİJKKLMNOÖPRSŞTUÜVWYZ-"))-1))</f>
        <v>0.00</v>
      </c>
      <c r="AM13" t="s">
        <v>220</v>
      </c>
      <c r="AN13" t="str">
        <f>IF(MIN(SEARCH({"A","B","C","D","E","F","G","H","I","İ","J","K","L","M","N","O","Ö","P","R","S","Ş","T","U","Ü","V","W","Y","Z"},AM13&amp;"ABCDEFGHIİJKKLMNOÖPRSŞTUÜVWYZ"))=1,MID(AM13,MIN(SEARCH({0,1,2,3,4,5,6,7,8,9},AM13&amp;"0123456789")),20),LEFT(AM13,MIN(SEARCH({"A","B","C","D","E","F","G","H","I","İ","J","K","L","M","N","O","Ö","P","R","S","Ş","T","U","Ü","V","W","Y","Z","-"},AM13&amp;"ABCDEFGHIİJKKLMNOÖPRSŞTUÜVWYZ-"))-1))</f>
        <v>274.88</v>
      </c>
      <c r="AO13" t="s">
        <v>221</v>
      </c>
      <c r="AP13" t="str">
        <f>IF(MIN(SEARCH({"A","B","C","D","E","F","G","H","I","İ","J","K","L","M","N","O","Ö","P","R","S","Ş","T","U","Ü","V","W","Y","Z"},AO13&amp;"ABCDEFGHIİJKKLMNOÖPRSŞTUÜVWYZ"))=1,MID(AO13,MIN(SEARCH({0,1,2,3,4,5,6,7,8,9},AO13&amp;"0123456789")),20),LEFT(AO13,MIN(SEARCH({"A","B","C","D","E","F","G","H","I","İ","J","K","L","M","N","O","Ö","P","R","S","Ş","T","U","Ü","V","W","Y","Z","-"},AO13&amp;"ABCDEFGHIİJKKLMNOÖPRSŞTUÜVWYZ-"))-1))</f>
        <v>836.95</v>
      </c>
      <c r="AQ13" t="s">
        <v>222</v>
      </c>
      <c r="AR13" t="str">
        <f>IF(MIN(SEARCH({"A","B","C","D","E","F","G","H","I","İ","J","K","L","M","N","O","Ö","P","R","S","Ş","T","U","Ü","V","W","Y","Z"},AQ13&amp;"ABCDEFGHIİJKKLMNOÖPRSŞTUÜVWYZ"))=1,MID(AQ13,MIN(SEARCH({0,1,2,3,4,5,6,7,8,9},AQ13&amp;"0123456789")),20),LEFT(AQ13,MIN(SEARCH({"A","B","C","D","E","F","G","H","I","İ","J","K","L","M","N","O","Ö","P","R","S","Ş","T","U","Ü","V","W","Y","Z","-"},AQ13&amp;"ABCDEFGHIİJKKLMNOÖPRSŞTUÜVWYZ-"))-1))</f>
        <v>304.32</v>
      </c>
      <c r="AS13" t="s">
        <v>223</v>
      </c>
      <c r="AT13" t="str">
        <f>IF(MIN(SEARCH({"A","B","C","D","E","F","G","H","I","İ","J","K","L","M","N","O","Ö","P","R","S","Ş","T","U","Ü","V","W","Y","Z"},AS13&amp;"ABCDEFGHIİJKKLMNOÖPRSŞTUÜVWYZ"))=1,MID(AS13,MIN(SEARCH({0,1,2,3,4,5,6,7,8,9},AS13&amp;"0123456789")),20),LEFT(AS13,MIN(SEARCH({"A","B","C","D","E","F","G","H","I","İ","J","K","L","M","N","O","Ö","P","R","S","Ş","T","U","Ü","V","W","Y","Z","-"},AS13&amp;"ABCDEFGHIİJKKLMNOÖPRSŞTUÜVWYZ-"))-1))</f>
        <v>289.24</v>
      </c>
      <c r="AU13" t="s">
        <v>224</v>
      </c>
      <c r="AV13" s="2" t="str">
        <f>IF(MIN(SEARCH({"A","B","C","D","E","F","G","H","I","İ","J","K","L","M","N","O","Ö","P","R","S","Ş","T","U","Ü","V","W","Y","Z"},AU13&amp;"ABCDEFGHIİJKKLMNOÖPRSŞTUÜVWYZ"))=1,MID(AU13,MIN(SEARCH({0,1,2,3,4,5,6,7,8,9},AU13&amp;"0123456789")),20),LEFT(AU13,MIN(SEARCH({"A","B","C","D","E","F","G","H","I","İ","J","K","L","M","N","O","Ö","P","R","S","Ş","T","U","Ü","V","W","Y","Z","-"},AU13&amp;"ABCDEFGHIİJKKLMNOÖPRSŞTUÜVWYZ-"))-1))</f>
        <v>5.27</v>
      </c>
      <c r="AW13" t="s">
        <v>225</v>
      </c>
      <c r="AX13" t="str">
        <f>IF(MIN(SEARCH({"A","B","C","D","E","F","G","H","I","İ","J","K","L","M","N","O","Ö","P","R","S","Ş","T","U","Ü","V","W","Y","Z"},AW13&amp;"ABCDEFGHIİJKKLMNOÖPRSŞTUÜVWYZ"))=1,MID(AW13,MIN(SEARCH({0,1,2,3,4,5,6,7,8,9},AW13&amp;"0123456789")),20),LEFT(AW13,MIN(SEARCH({"A","B","C","D","E","F","G","H","I","İ","J","K","L","M","N","O","Ö","P","R","S","Ş","T","U","Ü","V","W","Y","Z","-"},AW13&amp;"ABCDEFGHIİJKKLMNOÖPRSŞTUÜVWYZ-"))-1))</f>
        <v>1000</v>
      </c>
      <c r="AY13" t="s">
        <v>226</v>
      </c>
      <c r="AZ13" s="2" t="str">
        <f>IF(MIN(SEARCH({"A","B","C","D","E","F","G","H","I","İ","J","K","L","M","N","O","Ö","P","R","S","Ş","T","U","Ü","V","W","Y","Z"},AY13&amp;"ABCDEFGHIİJKKLMNOÖPRSŞTUÜVWYZ"))=1,MID(AY13,MIN(SEARCH({0,1,2,3,4,5,6,7,8,9},AY13&amp;"0123456789")),20),LEFT(AY13,MIN(SEARCH({"A","B","C","D","E","F","G","H","I","İ","J","K","L","M","N","O","Ö","P","R","S","Ş","T","U","Ü","V","W","Y","Z","-"},AY13&amp;"ABCDEFGHIİJKKLMNOÖPRSŞTUÜVWYZ-"))-1))</f>
        <v>17.52</v>
      </c>
      <c r="BB13" t="str">
        <f>IF(MIN(SEARCH({"A","B","C","D","E","F","G","H","I","İ","J","K","L","M","N","O","Ö","P","R","S","Ş","T","U","Ü","V","W","Y","Z"},BA13&amp;"ABCDEFGHIİJKKLMNOÖPRSŞTUÜVWYZ"))=1,MID(BA13,MIN(SEARCH({0,1,2,3,4,5,6,7,8,9},BA13&amp;"0123456789")),20),LEFT(BA13,MIN(SEARCH({"A","B","C","D","E","F","G","H","I","İ","J","K","L","M","N","O","Ö","P","R","S","Ş","T","U","Ü","V","W","Y","Z","-"},BA13&amp;"ABCDEFGHIİJKKLMNOÖPRSŞTUÜVWYZ-"))-1))</f>
        <v/>
      </c>
      <c r="BD13" t="str">
        <f>IF(MIN(SEARCH({"A","B","C","D","E","F","G","H","I","İ","J","K","L","M","N","O","Ö","P","R","S","Ş","T","U","Ü","V","W","Y","Z"},BC13&amp;"ABCDEFGHIİJKKLMNOÖPRSŞTUÜVWYZ"))=1,MID(BC13,MIN(SEARCH({0,1,2,3,4,5,6,7,8,9},BC13&amp;"0123456789")),20),LEFT(BC13,MIN(SEARCH({"A","B","C","D","E","F","G","H","I","İ","J","K","L","M","N","O","Ö","P","R","S","Ş","T","U","Ü","V","W","Y","Z","-"},BC13&amp;"ABCDEFGHIİJKKLMNOÖPRSŞTUÜVWYZ-"))-1))</f>
        <v/>
      </c>
      <c r="BF13" t="str">
        <f>IF(MIN(SEARCH({"A","B","C","D","E","F","G","H","I","İ","J","K","L","M","N","O","Ö","P","R","S","Ş","T","U","Ü","V","W","Y","Z"},BE13&amp;"ABCDEFGHIİJKKLMNOÖPRSŞTUÜVWYZ"))=1,MID(BE13,MIN(SEARCH({0,1,2,3,4,5,6,7,8,9},BE13&amp;"0123456789")),20),LEFT(BE13,MIN(SEARCH({"A","B","C","D","E","F","G","H","I","İ","J","K","L","M","N","O","Ö","P","R","S","Ş","T","U","Ü","V","W","Y","Z","-"},BE13&amp;"ABCDEFGHIİJKKLMNOÖPRSŞTUÜVWYZ-"))-1))</f>
        <v/>
      </c>
      <c r="BH13" t="str">
        <f>IF(MIN(SEARCH({"A","B","C","D","E","F","G","H","I","İ","J","K","L","M","N","O","Ö","P","R","S","Ş","T","U","Ü","V","W","Y","Z"},BG13&amp;"ABCDEFGHIİJKKLMNOÖPRSŞTUÜVWYZ"))=1,MID(BG13,MIN(SEARCH({0,1,2,3,4,5,6,7,8,9},BG13&amp;"0123456789")),20),LEFT(BG13,MIN(SEARCH({"A","B","C","D","E","F","G","H","I","İ","J","K","L","M","N","O","Ö","P","R","S","Ş","T","U","Ü","V","W","Y","Z","-"},BG13&amp;"ABCDEFGHIİJKKLMNOÖPRSŞTUÜVWYZ-"))-1))</f>
        <v/>
      </c>
    </row>
    <row r="14" spans="1:60" x14ac:dyDescent="0.25">
      <c r="A14" t="s">
        <v>0</v>
      </c>
      <c r="B14" t="str">
        <f>IF(MIN(SEARCH({"A","B","C","D","E","F","G","H","I","İ","J","K","L","M","N","O","Ö","P","R","S","Ş","T","U","Ü","V","W","Y","Z"},A15&amp;"ABCDEFGHIİJKKLMNOÖPRSŞTUÜVWYZ"))=1,MID(A15,MIN(SEARCH({0,1,2,3,4,5,6,7,8,9},A15&amp;"0123456789")),20),LEFT(A15,MIN(SEARCH({"A","B","C","D","E","F","G","H","I","İ","J","K","L","M","N","O","Ö","P","R","S","Ş","T","U","Ü","V","W","Y","Z","-"},A15&amp;"ABCDEFGHIİJKKLMNOÖPRSŞTUÜVWYZ-"))-1))</f>
        <v>17030</v>
      </c>
      <c r="C14" t="s">
        <v>227</v>
      </c>
      <c r="D14" t="str">
        <f>IF(MIN(SEARCH({"A","B","C","D","E","F","G","H","I","İ","J","K","L","M","N","O","Ö","P","R","S","Ş","T","U","Ü","V","W","Y","Z"},C14&amp;"ABCDEFGHIİJKKLMNOÖPRSŞTUÜVWYZ"))=1,MID(C14,MIN(SEARCH({0,1,2,3,4,5,6,7,8,9},C14&amp;"0123456789")),20),LEFT(C14,MIN(SEARCH({"A","B","C","D","E","F","G","H","I","İ","J","K","L","M","N","O","Ö","P","R","S","Ş","T","U","Ü","V","W","Y","Z","-"},C14&amp;"ABCDEFGHIİJKKLMNOÖPRSŞTUÜVWYZ-"))-1))</f>
        <v>130207/1200</v>
      </c>
      <c r="E14" t="s">
        <v>2</v>
      </c>
      <c r="F14" t="str">
        <f>IF(MIN(SEARCH({"A","B","C","D","E","F","G","H","I","İ","J","K","L","M","N","O","Ö","P","R","S","Ş","T","U","Ü","V","W","Y","Z"},E14&amp;"ABCDEFGHIİJKKLMNOÖPRSŞTUÜVWYZ"))=1,MID(E14,MIN(SEARCH({0,1,2,3,4,5,6,7,8,9},E14&amp;"0123456789")),20),LEFT(E14,MIN(SEARCH({"A","B","C","D","E","F","G","H","I","İ","J","K","L","M","N","O","Ö","P","R","S","Ş","T","U","Ü","V","W","Y","Z","-"},E14&amp;"ABCDEFGHIİJKKLMNOÖPRSŞTUÜVWYZ-"))-1))</f>
        <v>41.28</v>
      </c>
      <c r="G14" t="s">
        <v>3</v>
      </c>
      <c r="H14" t="s">
        <v>4</v>
      </c>
      <c r="I14" t="s">
        <v>5</v>
      </c>
      <c r="J14" t="str">
        <f>IF(MIN(SEARCH({"A","B","C","D","E","F","G","H","I","İ","J","K","L","M","N","O","Ö","P","R","S","Ş","T","U","Ü","V","W","Y","Z"},I14&amp;"ABCDEFGHIİJKKLMNOÖPRSŞTUÜVWYZ"))=1,MID(I14,MIN(SEARCH({0,1,2,3,4,5,6,7,8,9},I14&amp;"0123456789")),20),LEFT(I14,MIN(SEARCH({"A","B","C","D","E","F","G","H","I","İ","J","K","L","M","N","O","Ö","P","R","S","Ş","T","U","Ü","V","W","Y","Z","-"},I14&amp;"ABCDEFGHIİJKKLMNOÖPRSŞTUÜVWYZ-"))-1))</f>
        <v>4.0</v>
      </c>
      <c r="K14" t="s">
        <v>228</v>
      </c>
      <c r="L14" t="str">
        <f>IF(MIN(SEARCH({"A","B","C","D","E","F","G","H","I","İ","J","K","L","M","N","O","Ö","P","R","S","Ş","T","U","Ü","V","W","Y","Z"},K14&amp;"ABCDEFGHIİJKKLMNOÖPRSŞTUÜVWYZ"))=1,MID(K14,MIN(SEARCH({0,1,2,3,4,5,6,7,8,9},K14&amp;"0123456789")),20),LEFT(K14,MIN(SEARCH({"A","B","C","D","E","F","G","H","I","İ","J","K","L","M","N","O","Ö","P","R","S","Ş","T","U","Ü","V","W","Y","Z","-"},K14&amp;"ABCDEFGHIİJKKLMNOÖPRSŞTUÜVWYZ-"))-1))</f>
        <v>3.49</v>
      </c>
      <c r="M14" t="s">
        <v>229</v>
      </c>
      <c r="N14" t="str">
        <f>IF(MIN(SEARCH({"A","B","C","D","E","F","G","H","I","İ","J","K","L","M","N","O","Ö","P","R","S","Ş","T","U","Ü","V","W","Y","Z"},M14&amp;"ABCDEFGHIİJKKLMNOÖPRSŞTUÜVWYZ"))=1,MID(M14,MIN(SEARCH({0,1,2,3,4,5,6,7,8,9},M14&amp;"0123456789")),20),LEFT(M14,MIN(SEARCH({"A","B","C","D","E","F","G","H","I","İ","J","K","L","M","N","O","Ö","P","R","S","Ş","T","U","Ü","V","W","Y","Z","-"},M14&amp;"ABCDEFGHIİJKKLMNOÖPRSŞTUÜVWYZ-"))-1))</f>
        <v>1.88</v>
      </c>
      <c r="O14" t="s">
        <v>230</v>
      </c>
      <c r="P14" t="str">
        <f>IF(MIN(SEARCH({"A","B","C","D","E","F","G","H","I","İ","J","K","L","M","N","O","Ö","P","R","S","Ş","T","U","Ü","V","W","Y","Z"},O14&amp;"ABCDEFGHIİJKKLMNOÖPRSŞTUÜVWYZ"))=1,MID(O14,MIN(SEARCH({0,1,2,3,4,5,6,7,8,9},O14&amp;"0123456789")),20),LEFT(O14,MIN(SEARCH({"A","B","C","D","E","F","G","H","I","İ","J","K","L","M","N","O","Ö","P","R","S","Ş","T","U","Ü","V","W","Y","Z","-"},O14&amp;"ABCDEFGHIİJKKLMNOÖPRSŞTUÜVWYZ-"))-1))</f>
        <v>1.73</v>
      </c>
      <c r="Q14" t="s">
        <v>231</v>
      </c>
      <c r="R14" s="1" t="str">
        <f>IF(MIN(SEARCH({"A","B","C","D","E","F","G","H","I","İ","J","K","L","M","N","O","Ö","P","R","S","Ş","T","U","Ü","V","W","Y","Z"},Q14&amp;"ABCDEFGHIİJKKLMNOÖPRSŞTUÜVWYZ"))=1,MID(Q14,MIN(SEARCH({0,1,2,3,4,5,6,7,8,9},Q14&amp;"0123456789")),20),LEFT(Q14,MIN(SEARCH({"A","B","C","D","E","F","G","H","I","İ","J","K","L","M","N","O","Ö","P","R","S","Ş","T","U","Ü","V","W","Y","Z","-"},Q14&amp;"ABCDEFGHIİJKKLMNOÖPRSŞTUÜVWYZ-"))-1))</f>
        <v>152.76</v>
      </c>
      <c r="S14" t="s">
        <v>232</v>
      </c>
      <c r="T14" s="2" t="str">
        <f>IF(MIN(SEARCH({"A","B","C","D","E","F","G","H","I","İ","J","K","L","M","N","O","Ö","P","R","S","Ş","T","U","Ü","V","W","Y","Z"},S14&amp;"ABCDEFGHIİJKKLMNOÖPRSŞTUÜVWYZ"))=1,MID(S14,MIN(SEARCH({0,1,2,3,4,5,6,7,8,9},S14&amp;"0123456789")),20),LEFT(S14,MIN(SEARCH({"A","B","C","D","E","F","G","H","I","İ","J","K","L","M","N","O","Ö","P","R","S","Ş","T","U","Ü","V","W","Y","Z","-"},S14&amp;"ABCDEFGHIİJKKLMNOÖPRSŞTUÜVWYZ-"))-1))</f>
        <v>20.70</v>
      </c>
      <c r="U14" t="s">
        <v>233</v>
      </c>
      <c r="V14" t="str">
        <f>IF(MIN(SEARCH({"A","B","C","D","E","F","G","H","I","İ","J","K","L","M","N","O","Ö","P","R","S","Ş","T","U","Ü","V","W","Y","Z"},U14&amp;"ABCDEFGHIİJKKLMNOÖPRSŞTUÜVWYZ"))=1,MID(U14,MIN(SEARCH({0,1,2,3,4,5,6,7,8,9},U14&amp;"0123456789")),20),LEFT(U14,MIN(SEARCH({"A","B","C","D","E","F","G","H","I","İ","J","K","L","M","N","O","Ö","P","R","S","Ş","T","U","Ü","V","W","Y","Z","-"},U14&amp;"ABCDEFGHIİJKKLMNOÖPRSŞTUÜVWYZ-"))-1))</f>
        <v>19.10</v>
      </c>
      <c r="W14" t="s">
        <v>234</v>
      </c>
      <c r="X14" t="str">
        <f>IF(MIN(SEARCH({"A","B","C","D","E","F","G","H","I","İ","J","K","L","M","N","O","Ö","P","R","S","Ş","T","U","Ü","V","W","Y","Z"},W14&amp;"ABCDEFGHIİJKKLMNOÖPRSŞTUÜVWYZ"))=1,MID(W14,MIN(SEARCH({0,1,2,3,4,5,6,7,8,9},W14&amp;"0123456789")),20),LEFT(W14,MIN(SEARCH({"A","B","C","D","E","F","G","H","I","İ","J","K","L","M","N","O","Ö","P","R","S","Ş","T","U","Ü","V","W","Y","Z","-"},W14&amp;"ABCDEFGHIİJKKLMNOÖPRSŞTUÜVWYZ-"))-1))</f>
        <v>29.10</v>
      </c>
      <c r="Y14" t="s">
        <v>235</v>
      </c>
      <c r="Z14" t="str">
        <f>IF(MIN(SEARCH({"A","B","C","D","E","F","G","H","I","İ","J","K","L","M","N","O","Ö","P","R","S","Ş","T","U","Ü","V","W","Y","Z"},Y14&amp;"ABCDEFGHIİJKKLMNOÖPRSŞTUÜVWYZ"))=1,MID(Y14,MIN(SEARCH({0,1,2,3,4,5,6,7,8,9},Y14&amp;"0123456789")),20),LEFT(Y14,MIN(SEARCH({"A","B","C","D","E","F","G","H","I","İ","J","K","L","M","N","O","Ö","P","R","S","Ş","T","U","Ü","V","W","Y","Z","-"},Y14&amp;"ABCDEFGHIİJKKLMNOÖPRSŞTUÜVWYZ-"))-1))</f>
        <v>48.20</v>
      </c>
      <c r="AA14" t="s">
        <v>236</v>
      </c>
      <c r="AB14" t="str">
        <f>IF(MIN(SEARCH({"A","B","C","D","E","F","G","H","I","İ","J","K","L","M","N","O","Ö","P","R","S","Ş","T","U","Ü","V","W","Y","Z"},AA14&amp;"ABCDEFGHIİJKKLMNOÖPRSŞTUÜVWYZ"))=1,MID(AA14,MIN(SEARCH({0,1,2,3,4,5,6,7,8,9},AA14&amp;"0123456789")),20),LEFT(AA14,MIN(SEARCH({"A","B","C","D","E","F","G","H","I","İ","J","K","L","M","N","O","Ö","P","R","S","Ş","T","U","Ü","V","W","Y","Z","-"},AA14&amp;"ABCDEFGHIİJKKLMNOÖPRSŞTUÜVWYZ-"))-1))</f>
        <v>18.68</v>
      </c>
      <c r="AC14" t="s">
        <v>237</v>
      </c>
      <c r="AD14" t="str">
        <f>IF(MIN(SEARCH({"A","B","C","D","E","F","G","H","I","İ","J","K","L","M","N","O","Ö","P","R","S","Ş","T","U","Ü","V","W","Y","Z"},AC14&amp;"ABCDEFGHIİJKKLMNOÖPRSŞTUÜVWYZ"))=1,MID(AC14,MIN(SEARCH({0,1,2,3,4,5,6,7,8,9},AC14&amp;"0123456789")),20),LEFT(AC14,MIN(SEARCH({"A","B","C","D","E","F","G","H","I","İ","J","K","L","M","N","O","Ö","P","R","S","Ş","T","U","Ü","V","W","Y","Z","-"},AC14&amp;"ABCDEFGHIİJKKLMNOÖPRSŞTUÜVWYZ-"))-1))</f>
        <v>25.94</v>
      </c>
      <c r="AE14" t="s">
        <v>238</v>
      </c>
      <c r="AF14" t="str">
        <f>IF(MIN(SEARCH({"A","B","C","D","E","F","G","H","I","İ","J","K","L","M","N","O","Ö","P","R","S","Ş","T","U","Ü","V","W","Y","Z"},AE14&amp;"ABCDEFGHIİJKKLMNOÖPRSŞTUÜVWYZ"))=1,MID(AE14,MIN(SEARCH({0,1,2,3,4,5,6,7,8,9},AE14&amp;"0123456789")),20),LEFT(AE14,MIN(SEARCH({"A","B","C","D","E","F","G","H","I","İ","J","K","L","M","N","O","Ö","P","R","S","Ş","T","U","Ü","V","W","Y","Z","-"},AE14&amp;"ABCDEFGHIİJKKLMNOÖPRSŞTUÜVWYZ-"))-1))</f>
        <v>88.74</v>
      </c>
      <c r="AG14" t="s">
        <v>239</v>
      </c>
      <c r="AH14" t="str">
        <f>IF(MIN(SEARCH({"A","B","C","D","E","F","G","H","I","İ","J","K","L","M","N","O","Ö","P","R","S","Ş","T","U","Ü","V","W","Y","Z"},AG14&amp;"ABCDEFGHIİJKKLMNOÖPRSŞTUÜVWYZ"))=1,MID(AG14,MIN(SEARCH({0,1,2,3,4,5,6,7,8,9},AG14&amp;"0123456789")),20),LEFT(AG14,MIN(SEARCH({"A","B","C","D","E","F","G","H","I","İ","J","K","L","M","N","O","Ö","P","R","S","Ş","T","U","Ü","V","W","Y","Z","-"},AG14&amp;"ABCDEFGHIİJKKLMNOÖPRSŞTUÜVWYZ-"))-1))</f>
        <v>67.57</v>
      </c>
      <c r="AI14" t="s">
        <v>240</v>
      </c>
      <c r="AJ14" t="str">
        <f>IF(MIN(SEARCH({"A","B","C","D","E","F","G","H","I","İ","J","K","L","M","N","O","Ö","P","R","S","Ş","T","U","Ü","V","W","Y","Z"},AI14&amp;"ABCDEFGHIİJKKLMNOÖPRSŞTUÜVWYZ"))=1,MID(AI14,MIN(SEARCH({0,1,2,3,4,5,6,7,8,9},AI14&amp;"0123456789")),20),LEFT(AI14,MIN(SEARCH({"A","B","C","D","E","F","G","H","I","İ","J","K","L","M","N","O","Ö","P","R","S","Ş","T","U","Ü","V","W","Y","Z","-"},AI14&amp;"ABCDEFGHIİJKKLMNOÖPRSŞTUÜVWYZ-"))-1))</f>
        <v>624.17</v>
      </c>
      <c r="AK14" t="s">
        <v>241</v>
      </c>
      <c r="AL14" t="str">
        <f>IF(MIN(SEARCH({"A","B","C","D","E","F","G","H","I","İ","J","K","L","M","N","O","Ö","P","R","S","Ş","T","U","Ü","V","W","Y","Z"},AK14&amp;"ABCDEFGHIİJKKLMNOÖPRSŞTUÜVWYZ"))=1,MID(AK14,MIN(SEARCH({0,1,2,3,4,5,6,7,8,9},AK14&amp;"0123456789")),20),LEFT(AK14,MIN(SEARCH({"A","B","C","D","E","F","G","H","I","İ","J","K","L","M","N","O","Ö","P","R","S","Ş","T","U","Ü","V","W","Y","Z","-"},AK14&amp;"ABCDEFGHIİJKKLMNOÖPRSŞTUÜVWYZ-"))-1))</f>
        <v>619.98</v>
      </c>
      <c r="AM14" t="s">
        <v>242</v>
      </c>
      <c r="AN14" t="str">
        <f>IF(MIN(SEARCH({"A","B","C","D","E","F","G","H","I","İ","J","K","L","M","N","O","Ö","P","R","S","Ş","T","U","Ü","V","W","Y","Z"},AM14&amp;"ABCDEFGHIİJKKLMNOÖPRSŞTUÜVWYZ"))=1,MID(AM14,MIN(SEARCH({0,1,2,3,4,5,6,7,8,9},AM14&amp;"0123456789")),20),LEFT(AM14,MIN(SEARCH({"A","B","C","D","E","F","G","H","I","İ","J","K","L","M","N","O","Ö","P","R","S","Ş","T","U","Ü","V","W","Y","Z","-"},AM14&amp;"ABCDEFGHIİJKKLMNOÖPRSŞTUÜVWYZ-"))-1))</f>
        <v>695.07</v>
      </c>
      <c r="AO14" t="s">
        <v>243</v>
      </c>
      <c r="AP14" t="str">
        <f>IF(MIN(SEARCH({"A","B","C","D","E","F","G","H","I","İ","J","K","L","M","N","O","Ö","P","R","S","Ş","T","U","Ü","V","W","Y","Z"},AO14&amp;"ABCDEFGHIİJKKLMNOÖPRSŞTUÜVWYZ"))=1,MID(AO14,MIN(SEARCH({0,1,2,3,4,5,6,7,8,9},AO14&amp;"0123456789")),20),LEFT(AO14,MIN(SEARCH({"A","B","C","D","E","F","G","H","I","İ","J","K","L","M","N","O","Ö","P","R","S","Ş","T","U","Ü","V","W","Y","Z","-"},AO14&amp;"ABCDEFGHIİJKKLMNOÖPRSŞTUÜVWYZ-"))-1))</f>
        <v>703.27</v>
      </c>
      <c r="AQ14" t="s">
        <v>244</v>
      </c>
      <c r="AR14" t="str">
        <f>IF(MIN(SEARCH({"A","B","C","D","E","F","G","H","I","İ","J","K","L","M","N","O","Ö","P","R","S","Ş","T","U","Ü","V","W","Y","Z"},AQ14&amp;"ABCDEFGHIİJKKLMNOÖPRSŞTUÜVWYZ"))=1,MID(AQ14,MIN(SEARCH({0,1,2,3,4,5,6,7,8,9},AQ14&amp;"0123456789")),20),LEFT(AQ14,MIN(SEARCH({"A","B","C","D","E","F","G","H","I","İ","J","K","L","M","N","O","Ö","P","R","S","Ş","T","U","Ü","V","W","Y","Z","-"},AQ14&amp;"ABCDEFGHIİJKKLMNOÖPRSŞTUÜVWYZ-"))-1))</f>
        <v>1.51</v>
      </c>
      <c r="AS14" t="s">
        <v>245</v>
      </c>
      <c r="AT14" t="str">
        <f>IF(MIN(SEARCH({"A","B","C","D","E","F","G","H","I","İ","J","K","L","M","N","O","Ö","P","R","S","Ş","T","U","Ü","V","W","Y","Z"},AS14&amp;"ABCDEFGHIİJKKLMNOÖPRSŞTUÜVWYZ"))=1,MID(AS14,MIN(SEARCH({0,1,2,3,4,5,6,7,8,9},AS14&amp;"0123456789")),20),LEFT(AS14,MIN(SEARCH({"A","B","C","D","E","F","G","H","I","İ","J","K","L","M","N","O","Ö","P","R","S","Ş","T","U","Ü","V","W","Y","Z","-"},AS14&amp;"ABCDEFGHIİJKKLMNOÖPRSŞTUÜVWYZ-"))-1))</f>
        <v>2.10</v>
      </c>
      <c r="AU14" t="s">
        <v>246</v>
      </c>
      <c r="AV14" s="2" t="str">
        <f>IF(MIN(SEARCH({"A","B","C","D","E","F","G","H","I","İ","J","K","L","M","N","O","Ö","P","R","S","Ş","T","U","Ü","V","W","Y","Z"},AU14&amp;"ABCDEFGHIİJKKLMNOÖPRSŞTUÜVWYZ"))=1,MID(AU14,MIN(SEARCH({0,1,2,3,4,5,6,7,8,9},AU14&amp;"0123456789")),20),LEFT(AU14,MIN(SEARCH({"A","B","C","D","E","F","G","H","I","İ","J","K","L","M","N","O","Ö","P","R","S","Ş","T","U","Ü","V","W","Y","Z","-"},AU14&amp;"ABCDEFGHIİJKKLMNOÖPRSŞTUÜVWYZ-"))-1))</f>
        <v>274.01</v>
      </c>
      <c r="AW14" t="s">
        <v>247</v>
      </c>
      <c r="AX14" t="str">
        <f>IF(MIN(SEARCH({"A","B","C","D","E","F","G","H","I","İ","J","K","L","M","N","O","Ö","P","R","S","Ş","T","U","Ü","V","W","Y","Z"},AW14&amp;"ABCDEFGHIİJKKLMNOÖPRSŞTUÜVWYZ"))=1,MID(AW14,MIN(SEARCH({0,1,2,3,4,5,6,7,8,9},AW14&amp;"0123456789")),20),LEFT(AW14,MIN(SEARCH({"A","B","C","D","E","F","G","H","I","İ","J","K","L","M","N","O","Ö","P","R","S","Ş","T","U","Ü","V","W","Y","Z","-"},AW14&amp;"ABCDEFGHIİJKKLMNOÖPRSŞTUÜVWYZ-"))-1))</f>
        <v>778.36</v>
      </c>
      <c r="AY14" t="s">
        <v>248</v>
      </c>
      <c r="AZ14" s="2" t="str">
        <f>IF(MIN(SEARCH({"A","B","C","D","E","F","G","H","I","İ","J","K","L","M","N","O","Ö","P","R","S","Ş","T","U","Ü","V","W","Y","Z"},AY14&amp;"ABCDEFGHIİJKKLMNOÖPRSŞTUÜVWYZ"))=1,MID(AY14,MIN(SEARCH({0,1,2,3,4,5,6,7,8,9},AY14&amp;"0123456789")),20),LEFT(AY14,MIN(SEARCH({"A","B","C","D","E","F","G","H","I","İ","J","K","L","M","N","O","Ö","P","R","S","Ş","T","U","Ü","V","W","Y","Z","-"},AY14&amp;"ABCDEFGHIİJKKLMNOÖPRSŞTUÜVWYZ-"))-1))</f>
        <v>309.91</v>
      </c>
      <c r="BA14" t="s">
        <v>249</v>
      </c>
      <c r="BB14" t="str">
        <f>IF(MIN(SEARCH({"A","B","C","D","E","F","G","H","I","İ","J","K","L","M","N","O","Ö","P","R","S","Ş","T","U","Ü","V","W","Y","Z"},BA14&amp;"ABCDEFGHIİJKKLMNOÖPRSŞTUÜVWYZ"))=1,MID(BA14,MIN(SEARCH({0,1,2,3,4,5,6,7,8,9},BA14&amp;"0123456789")),20),LEFT(BA14,MIN(SEARCH({"A","B","C","D","E","F","G","H","I","İ","J","K","L","M","N","O","Ö","P","R","S","Ş","T","U","Ü","V","W","Y","Z","-"},BA14&amp;"ABCDEFGHIİJKKLMNOÖPRSŞTUÜVWYZ-"))-1))</f>
        <v>294.35</v>
      </c>
      <c r="BC14" t="s">
        <v>250</v>
      </c>
      <c r="BD14" t="str">
        <f>IF(MIN(SEARCH({"A","B","C","D","E","F","G","H","I","İ","J","K","L","M","N","O","Ö","P","R","S","Ş","T","U","Ü","V","W","Y","Z"},BC14&amp;"ABCDEFGHIİJKKLMNOÖPRSŞTUÜVWYZ"))=1,MID(BC14,MIN(SEARCH({0,1,2,3,4,5,6,7,8,9},BC14&amp;"0123456789")),20),LEFT(BC14,MIN(SEARCH({"A","B","C","D","E","F","G","H","I","İ","J","K","L","M","N","O","Ö","P","R","S","Ş","T","U","Ü","V","W","Y","Z","-"},BC14&amp;"ABCDEFGHIİJKKLMNOÖPRSŞTUÜVWYZ-"))-1))</f>
        <v>5.29</v>
      </c>
      <c r="BE14" t="s">
        <v>251</v>
      </c>
      <c r="BF14" t="str">
        <f>IF(MIN(SEARCH({"A","B","C","D","E","F","G","H","I","İ","J","K","L","M","N","O","Ö","P","R","S","Ş","T","U","Ü","V","W","Y","Z"},BE14&amp;"ABCDEFGHIİJKKLMNOÖPRSŞTUÜVWYZ"))=1,MID(BE14,MIN(SEARCH({0,1,2,3,4,5,6,7,8,9},BE14&amp;"0123456789")),20),LEFT(BE14,MIN(SEARCH({"A","B","C","D","E","F","G","H","I","İ","J","K","L","M","N","O","Ö","P","R","S","Ş","T","U","Ü","V","W","Y","Z","-"},BE14&amp;"ABCDEFGHIİJKKLMNOÖPRSŞTUÜVWYZ-"))-1))</f>
        <v>1000</v>
      </c>
      <c r="BG14" t="s">
        <v>252</v>
      </c>
      <c r="BH14" t="str">
        <f>IF(MIN(SEARCH({"A","B","C","D","E","F","G","H","I","İ","J","K","L","M","N","O","Ö","P","R","S","Ş","T","U","Ü","V","W","Y","Z"},BG14&amp;"ABCDEFGHIİJKKLMNOÖPRSŞTUÜVWYZ"))=1,MID(BG14,MIN(SEARCH({0,1,2,3,4,5,6,7,8,9},BG14&amp;"0123456789")),20),LEFT(BG14,MIN(SEARCH({"A","B","C","D","E","F","G","H","I","İ","J","K","L","M","N","O","Ö","P","R","S","Ş","T","U","Ü","V","W","Y","Z","-"},BG14&amp;"ABCDEFGHIİJKKLMNOÖPRSŞTUÜVWYZ-"))-1))</f>
        <v>15.75</v>
      </c>
    </row>
    <row r="15" spans="1:60" x14ac:dyDescent="0.25">
      <c r="A15" t="s">
        <v>0</v>
      </c>
      <c r="B15" t="str">
        <f>IF(MIN(SEARCH({"A","B","C","D","E","F","G","H","I","İ","J","K","L","M","N","O","Ö","P","R","S","Ş","T","U","Ü","V","W","Y","Z"},A16&amp;"ABCDEFGHIİJKKLMNOÖPRSŞTUÜVWYZ"))=1,MID(A16,MIN(SEARCH({0,1,2,3,4,5,6,7,8,9},A16&amp;"0123456789")),20),LEFT(A16,MIN(SEARCH({"A","B","C","D","E","F","G","H","I","İ","J","K","L","M","N","O","Ö","P","R","S","Ş","T","U","Ü","V","W","Y","Z","-"},A16&amp;"ABCDEFGHIİJKKLMNOÖPRSŞTUÜVWYZ-"))-1))</f>
        <v>17030</v>
      </c>
      <c r="C15" t="s">
        <v>253</v>
      </c>
      <c r="D15" t="str">
        <f>IF(MIN(SEARCH({"A","B","C","D","E","F","G","H","I","İ","J","K","L","M","N","O","Ö","P","R","S","Ş","T","U","Ü","V","W","Y","Z"},C15&amp;"ABCDEFGHIİJKKLMNOÖPRSŞTUÜVWYZ"))=1,MID(C15,MIN(SEARCH({0,1,2,3,4,5,6,7,8,9},C15&amp;"0123456789")),20),LEFT(C15,MIN(SEARCH({"A","B","C","D","E","F","G","H","I","İ","J","K","L","M","N","O","Ö","P","R","S","Ş","T","U","Ü","V","W","Y","Z","-"},C15&amp;"ABCDEFGHIİJKKLMNOÖPRSŞTUÜVWYZ-"))-1))</f>
        <v>130208/0000</v>
      </c>
      <c r="E15" t="s">
        <v>2</v>
      </c>
      <c r="F15" t="str">
        <f>IF(MIN(SEARCH({"A","B","C","D","E","F","G","H","I","İ","J","K","L","M","N","O","Ö","P","R","S","Ş","T","U","Ü","V","W","Y","Z"},E15&amp;"ABCDEFGHIİJKKLMNOÖPRSŞTUÜVWYZ"))=1,MID(E15,MIN(SEARCH({0,1,2,3,4,5,6,7,8,9},E15&amp;"0123456789")),20),LEFT(E15,MIN(SEARCH({"A","B","C","D","E","F","G","H","I","İ","J","K","L","M","N","O","Ö","P","R","S","Ş","T","U","Ü","V","W","Y","Z","-"},E15&amp;"ABCDEFGHIİJKKLMNOÖPRSŞTUÜVWYZ-"))-1))</f>
        <v>41.28</v>
      </c>
      <c r="G15" t="s">
        <v>3</v>
      </c>
      <c r="H15" t="s">
        <v>4</v>
      </c>
      <c r="I15" t="s">
        <v>5</v>
      </c>
      <c r="J15" t="str">
        <f>IF(MIN(SEARCH({"A","B","C","D","E","F","G","H","I","İ","J","K","L","M","N","O","Ö","P","R","S","Ş","T","U","Ü","V","W","Y","Z"},I15&amp;"ABCDEFGHIİJKKLMNOÖPRSŞTUÜVWYZ"))=1,MID(I15,MIN(SEARCH({0,1,2,3,4,5,6,7,8,9},I15&amp;"0123456789")),20),LEFT(I15,MIN(SEARCH({"A","B","C","D","E","F","G","H","I","İ","J","K","L","M","N","O","Ö","P","R","S","Ş","T","U","Ü","V","W","Y","Z","-"},I15&amp;"ABCDEFGHIİJKKLMNOÖPRSŞTUÜVWYZ-"))-1))</f>
        <v>4.0</v>
      </c>
      <c r="K15" t="s">
        <v>254</v>
      </c>
      <c r="L15" t="str">
        <f>IF(MIN(SEARCH({"A","B","C","D","E","F","G","H","I","İ","J","K","L","M","N","O","Ö","P","R","S","Ş","T","U","Ü","V","W","Y","Z"},K15&amp;"ABCDEFGHIİJKKLMNOÖPRSŞTUÜVWYZ"))=1,MID(K15,MIN(SEARCH({0,1,2,3,4,5,6,7,8,9},K15&amp;"0123456789")),20),LEFT(K15,MIN(SEARCH({"A","B","C","D","E","F","G","H","I","İ","J","K","L","M","N","O","Ö","P","R","S","Ş","T","U","Ü","V","W","Y","Z","-"},K15&amp;"ABCDEFGHIİJKKLMNOÖPRSŞTUÜVWYZ-"))-1))</f>
        <v>2.52</v>
      </c>
      <c r="M15" t="s">
        <v>255</v>
      </c>
      <c r="N15" t="str">
        <f>IF(MIN(SEARCH({"A","B","C","D","E","F","G","H","I","İ","J","K","L","M","N","O","Ö","P","R","S","Ş","T","U","Ü","V","W","Y","Z"},M15&amp;"ABCDEFGHIİJKKLMNOÖPRSŞTUÜVWYZ"))=1,MID(M15,MIN(SEARCH({0,1,2,3,4,5,6,7,8,9},M15&amp;"0123456789")),20),LEFT(M15,MIN(SEARCH({"A","B","C","D","E","F","G","H","I","İ","J","K","L","M","N","O","Ö","P","R","S","Ş","T","U","Ü","V","W","Y","Z","-"},M15&amp;"ABCDEFGHIİJKKLMNOÖPRSŞTUÜVWYZ-"))-1))</f>
        <v>5.30</v>
      </c>
      <c r="O15" t="s">
        <v>256</v>
      </c>
      <c r="P15" t="str">
        <f>IF(MIN(SEARCH({"A","B","C","D","E","F","G","H","I","İ","J","K","L","M","N","O","Ö","P","R","S","Ş","T","U","Ü","V","W","Y","Z"},O15&amp;"ABCDEFGHIİJKKLMNOÖPRSŞTUÜVWYZ"))=1,MID(O15,MIN(SEARCH({0,1,2,3,4,5,6,7,8,9},O15&amp;"0123456789")),20),LEFT(O15,MIN(SEARCH({"A","B","C","D","E","F","G","H","I","İ","J","K","L","M","N","O","Ö","P","R","S","Ş","T","U","Ü","V","W","Y","Z","-"},O15&amp;"ABCDEFGHIİJKKLMNOÖPRSŞTUÜVWYZ-"))-1))</f>
        <v>5.30</v>
      </c>
      <c r="Q15" t="s">
        <v>257</v>
      </c>
      <c r="R15" s="1" t="str">
        <f>IF(MIN(SEARCH({"A","B","C","D","E","F","G","H","I","İ","J","K","L","M","N","O","Ö","P","R","S","Ş","T","U","Ü","V","W","Y","Z"},Q15&amp;"ABCDEFGHIİJKKLMNOÖPRSŞTUÜVWYZ"))=1,MID(Q15,MIN(SEARCH({0,1,2,3,4,5,6,7,8,9},Q15&amp;"0123456789")),20),LEFT(Q15,MIN(SEARCH({"A","B","C","D","E","F","G","H","I","İ","J","K","L","M","N","O","Ö","P","R","S","Ş","T","U","Ü","V","W","Y","Z","-"},Q15&amp;"ABCDEFGHIİJKKLMNOÖPRSŞTUÜVWYZ-"))-1))</f>
        <v>200.37</v>
      </c>
      <c r="S15" t="s">
        <v>258</v>
      </c>
      <c r="T15" s="2" t="str">
        <f>IF(MIN(SEARCH({"A","B","C","D","E","F","G","H","I","İ","J","K","L","M","N","O","Ö","P","R","S","Ş","T","U","Ü","V","W","Y","Z"},S15&amp;"ABCDEFGHIİJKKLMNOÖPRSŞTUÜVWYZ"))=1,MID(S15,MIN(SEARCH({0,1,2,3,4,5,6,7,8,9},S15&amp;"0123456789")),20),LEFT(S15,MIN(SEARCH({"A","B","C","D","E","F","G","H","I","İ","J","K","L","M","N","O","Ö","P","R","S","Ş","T","U","Ü","V","W","Y","Z","-"},S15&amp;"ABCDEFGHIİJKKLMNOÖPRSŞTUÜVWYZ-"))-1))</f>
        <v>14.30</v>
      </c>
      <c r="U15" t="s">
        <v>259</v>
      </c>
      <c r="V15" t="str">
        <f>IF(MIN(SEARCH({"A","B","C","D","E","F","G","H","I","İ","J","K","L","M","N","O","Ö","P","R","S","Ş","T","U","Ü","V","W","Y","Z"},U15&amp;"ABCDEFGHIİJKKLMNOÖPRSŞTUÜVWYZ"))=1,MID(U15,MIN(SEARCH({0,1,2,3,4,5,6,7,8,9},U15&amp;"0123456789")),20),LEFT(U15,MIN(SEARCH({"A","B","C","D","E","F","G","H","I","İ","J","K","L","M","N","O","Ö","P","R","S","Ş","T","U","Ü","V","W","Y","Z","-"},U15&amp;"ABCDEFGHIİJKKLMNOÖPRSŞTUÜVWYZ-"))-1))</f>
        <v>17.70</v>
      </c>
      <c r="W15" t="s">
        <v>260</v>
      </c>
      <c r="X15" t="str">
        <f>IF(MIN(SEARCH({"A","B","C","D","E","F","G","H","I","İ","J","K","L","M","N","O","Ö","P","R","S","Ş","T","U","Ü","V","W","Y","Z"},W15&amp;"ABCDEFGHIİJKKLMNOÖPRSŞTUÜVWYZ"))=1,MID(W15,MIN(SEARCH({0,1,2,3,4,5,6,7,8,9},W15&amp;"0123456789")),20),LEFT(W15,MIN(SEARCH({"A","B","C","D","E","F","G","H","I","İ","J","K","L","M","N","O","Ö","P","R","S","Ş","T","U","Ü","V","W","Y","Z","-"},W15&amp;"ABCDEFGHIİJKKLMNOÖPRSŞTUÜVWYZ-"))-1))</f>
        <v>31.70</v>
      </c>
      <c r="Y15" t="s">
        <v>261</v>
      </c>
      <c r="Z15" t="str">
        <f>IF(MIN(SEARCH({"A","B","C","D","E","F","G","H","I","İ","J","K","L","M","N","O","Ö","P","R","S","Ş","T","U","Ü","V","W","Y","Z"},Y15&amp;"ABCDEFGHIİJKKLMNOÖPRSŞTUÜVWYZ"))=1,MID(Y15,MIN(SEARCH({0,1,2,3,4,5,6,7,8,9},Y15&amp;"0123456789")),20),LEFT(Y15,MIN(SEARCH({"A","B","C","D","E","F","G","H","I","İ","J","K","L","M","N","O","Ö","P","R","S","Ş","T","U","Ü","V","W","Y","Z","-"},Y15&amp;"ABCDEFGHIİJKKLMNOÖPRSŞTUÜVWYZ-"))-1))</f>
        <v>49.40</v>
      </c>
      <c r="AA15" t="s">
        <v>14</v>
      </c>
      <c r="AB15" t="str">
        <f>IF(MIN(SEARCH({"A","B","C","D","E","F","G","H","I","İ","J","K","L","M","N","O","Ö","P","R","S","Ş","T","U","Ü","V","W","Y","Z"},AA15&amp;"ABCDEFGHIİJKKLMNOÖPRSŞTUÜVWYZ"))=1,MID(AA15,MIN(SEARCH({0,1,2,3,4,5,6,7,8,9},AA15&amp;"0123456789")),20),LEFT(AA15,MIN(SEARCH({"A","B","C","D","E","F","G","H","I","İ","J","K","L","M","N","O","Ö","P","R","S","Ş","T","U","Ü","V","W","Y","Z","-"},AA15&amp;"ABCDEFGHIİJKKLMNOÖPRSŞTUÜVWYZ-"))-1))</f>
        <v>0.00</v>
      </c>
      <c r="AC15" t="s">
        <v>15</v>
      </c>
      <c r="AD15" t="str">
        <f>IF(MIN(SEARCH({"A","B","C","D","E","F","G","H","I","İ","J","K","L","M","N","O","Ö","P","R","S","Ş","T","U","Ü","V","W","Y","Z"},AC15&amp;"ABCDEFGHIİJKKLMNOÖPRSŞTUÜVWYZ"))=1,MID(AC15,MIN(SEARCH({0,1,2,3,4,5,6,7,8,9},AC15&amp;"0123456789")),20),LEFT(AC15,MIN(SEARCH({"A","B","C","D","E","F","G","H","I","İ","J","K","L","M","N","O","Ö","P","R","S","Ş","T","U","Ü","V","W","Y","Z","-"},AC15&amp;"ABCDEFGHIİJKKLMNOÖPRSŞTUÜVWYZ-"))-1))</f>
        <v>0.00</v>
      </c>
      <c r="AE15" t="s">
        <v>16</v>
      </c>
      <c r="AF15" t="str">
        <f>IF(MIN(SEARCH({"A","B","C","D","E","F","G","H","I","İ","J","K","L","M","N","O","Ö","P","R","S","Ş","T","U","Ü","V","W","Y","Z"},AE15&amp;"ABCDEFGHIİJKKLMNOÖPRSŞTUÜVWYZ"))=1,MID(AE15,MIN(SEARCH({0,1,2,3,4,5,6,7,8,9},AE15&amp;"0123456789")),20),LEFT(AE15,MIN(SEARCH({"A","B","C","D","E","F","G","H","I","İ","J","K","L","M","N","O","Ö","P","R","S","Ş","T","U","Ü","V","W","Y","Z","-"},AE15&amp;"ABCDEFGHIİJKKLMNOÖPRSŞTUÜVWYZ-"))-1))</f>
        <v>0.00</v>
      </c>
      <c r="AG15" t="s">
        <v>17</v>
      </c>
      <c r="AH15" t="str">
        <f>IF(MIN(SEARCH({"A","B","C","D","E","F","G","H","I","İ","J","K","L","M","N","O","Ö","P","R","S","Ş","T","U","Ü","V","W","Y","Z"},AG15&amp;"ABCDEFGHIİJKKLMNOÖPRSŞTUÜVWYZ"))=1,MID(AG15,MIN(SEARCH({0,1,2,3,4,5,6,7,8,9},AG15&amp;"0123456789")),20),LEFT(AG15,MIN(SEARCH({"A","B","C","D","E","F","G","H","I","İ","J","K","L","M","N","O","Ö","P","R","S","Ş","T","U","Ü","V","W","Y","Z","-"},AG15&amp;"ABCDEFGHIİJKKLMNOÖPRSŞTUÜVWYZ-"))-1))</f>
        <v>0.00</v>
      </c>
      <c r="AI15" t="s">
        <v>18</v>
      </c>
      <c r="AJ15" t="str">
        <f>IF(MIN(SEARCH({"A","B","C","D","E","F","G","H","I","İ","J","K","L","M","N","O","Ö","P","R","S","Ş","T","U","Ü","V","W","Y","Z"},AI15&amp;"ABCDEFGHIİJKKLMNOÖPRSŞTUÜVWYZ"))=1,MID(AI15,MIN(SEARCH({0,1,2,3,4,5,6,7,8,9},AI15&amp;"0123456789")),20),LEFT(AI15,MIN(SEARCH({"A","B","C","D","E","F","G","H","I","İ","J","K","L","M","N","O","Ö","P","R","S","Ş","T","U","Ü","V","W","Y","Z","-"},AI15&amp;"ABCDEFGHIİJKKLMNOÖPRSŞTUÜVWYZ-"))-1))</f>
        <v>0.00</v>
      </c>
      <c r="AK15" t="s">
        <v>19</v>
      </c>
      <c r="AL15" t="str">
        <f>IF(MIN(SEARCH({"A","B","C","D","E","F","G","H","I","İ","J","K","L","M","N","O","Ö","P","R","S","Ş","T","U","Ü","V","W","Y","Z"},AK15&amp;"ABCDEFGHIİJKKLMNOÖPRSŞTUÜVWYZ"))=1,MID(AK15,MIN(SEARCH({0,1,2,3,4,5,6,7,8,9},AK15&amp;"0123456789")),20),LEFT(AK15,MIN(SEARCH({"A","B","C","D","E","F","G","H","I","İ","J","K","L","M","N","O","Ö","P","R","S","Ş","T","U","Ü","V","W","Y","Z","-"},AK15&amp;"ABCDEFGHIİJKKLMNOÖPRSŞTUÜVWYZ-"))-1))</f>
        <v>0.00</v>
      </c>
      <c r="AM15" t="s">
        <v>262</v>
      </c>
      <c r="AN15" t="str">
        <f>IF(MIN(SEARCH({"A","B","C","D","E","F","G","H","I","İ","J","K","L","M","N","O","Ö","P","R","S","Ş","T","U","Ü","V","W","Y","Z"},AM15&amp;"ABCDEFGHIİJKKLMNOÖPRSŞTUÜVWYZ"))=1,MID(AM15,MIN(SEARCH({0,1,2,3,4,5,6,7,8,9},AM15&amp;"0123456789")),20),LEFT(AM15,MIN(SEARCH({"A","B","C","D","E","F","G","H","I","İ","J","K","L","M","N","O","Ö","P","R","S","Ş","T","U","Ü","V","W","Y","Z","-"},AM15&amp;"ABCDEFGHIİJKKLMNOÖPRSŞTUÜVWYZ-"))-1))</f>
        <v>273.41</v>
      </c>
      <c r="AO15" t="s">
        <v>263</v>
      </c>
      <c r="AP15" t="str">
        <f>IF(MIN(SEARCH({"A","B","C","D","E","F","G","H","I","İ","J","K","L","M","N","O","Ö","P","R","S","Ş","T","U","Ü","V","W","Y","Z"},AO15&amp;"ABCDEFGHIİJKKLMNOÖPRSŞTUÜVWYZ"))=1,MID(AO15,MIN(SEARCH({0,1,2,3,4,5,6,7,8,9},AO15&amp;"0123456789")),20),LEFT(AO15,MIN(SEARCH({"A","B","C","D","E","F","G","H","I","İ","J","K","L","M","N","O","Ö","P","R","S","Ş","T","U","Ü","V","W","Y","Z","-"},AO15&amp;"ABCDEFGHIİJKKLMNOÖPRSŞTUÜVWYZ-"))-1))</f>
        <v>816.40</v>
      </c>
      <c r="AQ15" t="s">
        <v>264</v>
      </c>
      <c r="AR15" t="str">
        <f>IF(MIN(SEARCH({"A","B","C","D","E","F","G","H","I","İ","J","K","L","M","N","O","Ö","P","R","S","Ş","T","U","Ü","V","W","Y","Z"},AQ15&amp;"ABCDEFGHIİJKKLMNOÖPRSŞTUÜVWYZ"))=1,MID(AQ15,MIN(SEARCH({0,1,2,3,4,5,6,7,8,9},AQ15&amp;"0123456789")),20),LEFT(AQ15,MIN(SEARCH({"A","B","C","D","E","F","G","H","I","İ","J","K","L","M","N","O","Ö","P","R","S","Ş","T","U","Ü","V","W","Y","Z","-"},AQ15&amp;"ABCDEFGHIİJKKLMNOÖPRSŞTUÜVWYZ-"))-1))</f>
        <v>303.73</v>
      </c>
      <c r="AS15" t="s">
        <v>265</v>
      </c>
      <c r="AT15" t="str">
        <f>IF(MIN(SEARCH({"A","B","C","D","E","F","G","H","I","İ","J","K","L","M","N","O","Ö","P","R","S","Ş","T","U","Ü","V","W","Y","Z"},AS15&amp;"ABCDEFGHIİJKKLMNOÖPRSŞTUÜVWYZ"))=1,MID(AS15,MIN(SEARCH({0,1,2,3,4,5,6,7,8,9},AS15&amp;"0123456789")),20),LEFT(AS15,MIN(SEARCH({"A","B","C","D","E","F","G","H","I","İ","J","K","L","M","N","O","Ö","P","R","S","Ş","T","U","Ü","V","W","Y","Z","-"},AS15&amp;"ABCDEFGHIİJKKLMNOÖPRSŞTUÜVWYZ-"))-1))</f>
        <v>289.75</v>
      </c>
      <c r="AU15" t="s">
        <v>266</v>
      </c>
      <c r="AV15" s="2" t="str">
        <f>IF(MIN(SEARCH({"A","B","C","D","E","F","G","H","I","İ","J","K","L","M","N","O","Ö","P","R","S","Ş","T","U","Ü","V","W","Y","Z"},AU15&amp;"ABCDEFGHIİJKKLMNOÖPRSŞTUÜVWYZ"))=1,MID(AU15,MIN(SEARCH({0,1,2,3,4,5,6,7,8,9},AU15&amp;"0123456789")),20),LEFT(AU15,MIN(SEARCH({"A","B","C","D","E","F","G","H","I","İ","J","K","L","M","N","O","Ö","P","R","S","Ş","T","U","Ü","V","W","Y","Z","-"},AU15&amp;"ABCDEFGHIİJKKLMNOÖPRSŞTUÜVWYZ-"))-1))</f>
        <v>4.83</v>
      </c>
      <c r="AW15" t="s">
        <v>267</v>
      </c>
      <c r="AX15" t="str">
        <f>IF(MIN(SEARCH({"A","B","C","D","E","F","G","H","I","İ","J","K","L","M","N","O","Ö","P","R","S","Ş","T","U","Ü","V","W","Y","Z"},AW15&amp;"ABCDEFGHIİJKKLMNOÖPRSŞTUÜVWYZ"))=1,MID(AW15,MIN(SEARCH({0,1,2,3,4,5,6,7,8,9},AW15&amp;"0123456789")),20),LEFT(AW15,MIN(SEARCH({"A","B","C","D","E","F","G","H","I","İ","J","K","L","M","N","O","Ö","P","R","S","Ş","T","U","Ü","V","W","Y","Z","-"},AW15&amp;"ABCDEFGHIİJKKLMNOÖPRSŞTUÜVWYZ-"))-1))</f>
        <v>1000</v>
      </c>
      <c r="AY15" t="s">
        <v>268</v>
      </c>
      <c r="AZ15" s="2" t="str">
        <f>IF(MIN(SEARCH({"A","B","C","D","E","F","G","H","I","İ","J","K","L","M","N","O","Ö","P","R","S","Ş","T","U","Ü","V","W","Y","Z"},AY15&amp;"ABCDEFGHIİJKKLMNOÖPRSŞTUÜVWYZ"))=1,MID(AY15,MIN(SEARCH({0,1,2,3,4,5,6,7,8,9},AY15&amp;"0123456789")),20),LEFT(AY15,MIN(SEARCH({"A","B","C","D","E","F","G","H","I","İ","J","K","L","M","N","O","Ö","P","R","S","Ş","T","U","Ü","V","W","Y","Z","-"},AY15&amp;"ABCDEFGHIİJKKLMNOÖPRSŞTUÜVWYZ-"))-1))</f>
        <v>14.29</v>
      </c>
      <c r="BB15" t="str">
        <f>IF(MIN(SEARCH({"A","B","C","D","E","F","G","H","I","İ","J","K","L","M","N","O","Ö","P","R","S","Ş","T","U","Ü","V","W","Y","Z"},BA15&amp;"ABCDEFGHIİJKKLMNOÖPRSŞTUÜVWYZ"))=1,MID(BA15,MIN(SEARCH({0,1,2,3,4,5,6,7,8,9},BA15&amp;"0123456789")),20),LEFT(BA15,MIN(SEARCH({"A","B","C","D","E","F","G","H","I","İ","J","K","L","M","N","O","Ö","P","R","S","Ş","T","U","Ü","V","W","Y","Z","-"},BA15&amp;"ABCDEFGHIİJKKLMNOÖPRSŞTUÜVWYZ-"))-1))</f>
        <v/>
      </c>
      <c r="BD15" t="str">
        <f>IF(MIN(SEARCH({"A","B","C","D","E","F","G","H","I","İ","J","K","L","M","N","O","Ö","P","R","S","Ş","T","U","Ü","V","W","Y","Z"},BC15&amp;"ABCDEFGHIİJKKLMNOÖPRSŞTUÜVWYZ"))=1,MID(BC15,MIN(SEARCH({0,1,2,3,4,5,6,7,8,9},BC15&amp;"0123456789")),20),LEFT(BC15,MIN(SEARCH({"A","B","C","D","E","F","G","H","I","İ","J","K","L","M","N","O","Ö","P","R","S","Ş","T","U","Ü","V","W","Y","Z","-"},BC15&amp;"ABCDEFGHIİJKKLMNOÖPRSŞTUÜVWYZ-"))-1))</f>
        <v/>
      </c>
      <c r="BF15" t="str">
        <f>IF(MIN(SEARCH({"A","B","C","D","E","F","G","H","I","İ","J","K","L","M","N","O","Ö","P","R","S","Ş","T","U","Ü","V","W","Y","Z"},BE15&amp;"ABCDEFGHIİJKKLMNOÖPRSŞTUÜVWYZ"))=1,MID(BE15,MIN(SEARCH({0,1,2,3,4,5,6,7,8,9},BE15&amp;"0123456789")),20),LEFT(BE15,MIN(SEARCH({"A","B","C","D","E","F","G","H","I","İ","J","K","L","M","N","O","Ö","P","R","S","Ş","T","U","Ü","V","W","Y","Z","-"},BE15&amp;"ABCDEFGHIİJKKLMNOÖPRSŞTUÜVWYZ-"))-1))</f>
        <v/>
      </c>
      <c r="BH15" t="str">
        <f>IF(MIN(SEARCH({"A","B","C","D","E","F","G","H","I","İ","J","K","L","M","N","O","Ö","P","R","S","Ş","T","U","Ü","V","W","Y","Z"},BG15&amp;"ABCDEFGHIİJKKLMNOÖPRSŞTUÜVWYZ"))=1,MID(BG15,MIN(SEARCH({0,1,2,3,4,5,6,7,8,9},BG15&amp;"0123456789")),20),LEFT(BG15,MIN(SEARCH({"A","B","C","D","E","F","G","H","I","İ","J","K","L","M","N","O","Ö","P","R","S","Ş","T","U","Ü","V","W","Y","Z","-"},BG15&amp;"ABCDEFGHIİJKKLMNOÖPRSŞTUÜVWYZ-"))-1))</f>
        <v/>
      </c>
    </row>
    <row r="16" spans="1:60" x14ac:dyDescent="0.25">
      <c r="A16" t="s">
        <v>0</v>
      </c>
      <c r="B16" t="str">
        <f>IF(MIN(SEARCH({"A","B","C","D","E","F","G","H","I","İ","J","K","L","M","N","O","Ö","P","R","S","Ş","T","U","Ü","V","W","Y","Z"},A17&amp;"ABCDEFGHIİJKKLMNOÖPRSŞTUÜVWYZ"))=1,MID(A17,MIN(SEARCH({0,1,2,3,4,5,6,7,8,9},A17&amp;"0123456789")),20),LEFT(A17,MIN(SEARCH({"A","B","C","D","E","F","G","H","I","İ","J","K","L","M","N","O","Ö","P","R","S","Ş","T","U","Ü","V","W","Y","Z","-"},A17&amp;"ABCDEFGHIİJKKLMNOÖPRSŞTUÜVWYZ-"))-1))</f>
        <v>17030</v>
      </c>
      <c r="C16" t="s">
        <v>269</v>
      </c>
      <c r="D16" t="str">
        <f>IF(MIN(SEARCH({"A","B","C","D","E","F","G","H","I","İ","J","K","L","M","N","O","Ö","P","R","S","Ş","T","U","Ü","V","W","Y","Z"},C16&amp;"ABCDEFGHIİJKKLMNOÖPRSŞTUÜVWYZ"))=1,MID(C16,MIN(SEARCH({0,1,2,3,4,5,6,7,8,9},C16&amp;"0123456789")),20),LEFT(C16,MIN(SEARCH({"A","B","C","D","E","F","G","H","I","İ","J","K","L","M","N","O","Ö","P","R","S","Ş","T","U","Ü","V","W","Y","Z","-"},C16&amp;"ABCDEFGHIİJKKLMNOÖPRSŞTUÜVWYZ-"))-1))</f>
        <v>130208/1200</v>
      </c>
      <c r="E16" t="s">
        <v>2</v>
      </c>
      <c r="F16" t="str">
        <f>IF(MIN(SEARCH({"A","B","C","D","E","F","G","H","I","İ","J","K","L","M","N","O","Ö","P","R","S","Ş","T","U","Ü","V","W","Y","Z"},E16&amp;"ABCDEFGHIİJKKLMNOÖPRSŞTUÜVWYZ"))=1,MID(E16,MIN(SEARCH({0,1,2,3,4,5,6,7,8,9},E16&amp;"0123456789")),20),LEFT(E16,MIN(SEARCH({"A","B","C","D","E","F","G","H","I","İ","J","K","L","M","N","O","Ö","P","R","S","Ş","T","U","Ü","V","W","Y","Z","-"},E16&amp;"ABCDEFGHIİJKKLMNOÖPRSŞTUÜVWYZ-"))-1))</f>
        <v>41.28</v>
      </c>
      <c r="G16" t="s">
        <v>3</v>
      </c>
      <c r="H16" t="s">
        <v>4</v>
      </c>
      <c r="I16" t="s">
        <v>5</v>
      </c>
      <c r="J16" t="str">
        <f>IF(MIN(SEARCH({"A","B","C","D","E","F","G","H","I","İ","J","K","L","M","N","O","Ö","P","R","S","Ş","T","U","Ü","V","W","Y","Z"},I16&amp;"ABCDEFGHIİJKKLMNOÖPRSŞTUÜVWYZ"))=1,MID(I16,MIN(SEARCH({0,1,2,3,4,5,6,7,8,9},I16&amp;"0123456789")),20),LEFT(I16,MIN(SEARCH({"A","B","C","D","E","F","G","H","I","İ","J","K","L","M","N","O","Ö","P","R","S","Ş","T","U","Ü","V","W","Y","Z","-"},I16&amp;"ABCDEFGHIİJKKLMNOÖPRSŞTUÜVWYZ-"))-1))</f>
        <v>4.0</v>
      </c>
      <c r="K16" t="s">
        <v>270</v>
      </c>
      <c r="L16" t="str">
        <f>IF(MIN(SEARCH({"A","B","C","D","E","F","G","H","I","İ","J","K","L","M","N","O","Ö","P","R","S","Ş","T","U","Ü","V","W","Y","Z"},K16&amp;"ABCDEFGHIİJKKLMNOÖPRSŞTUÜVWYZ"))=1,MID(K16,MIN(SEARCH({0,1,2,3,4,5,6,7,8,9},K16&amp;"0123456789")),20),LEFT(K16,MIN(SEARCH({"A","B","C","D","E","F","G","H","I","İ","J","K","L","M","N","O","Ö","P","R","S","Ş","T","U","Ü","V","W","Y","Z","-"},K16&amp;"ABCDEFGHIİJKKLMNOÖPRSŞTUÜVWYZ-"))-1))</f>
        <v>5.78</v>
      </c>
      <c r="M16" t="s">
        <v>150</v>
      </c>
      <c r="N16" t="str">
        <f>IF(MIN(SEARCH({"A","B","C","D","E","F","G","H","I","İ","J","K","L","M","N","O","Ö","P","R","S","Ş","T","U","Ü","V","W","Y","Z"},M16&amp;"ABCDEFGHIİJKKLMNOÖPRSŞTUÜVWYZ"))=1,MID(M16,MIN(SEARCH({0,1,2,3,4,5,6,7,8,9},M16&amp;"0123456789")),20),LEFT(M16,MIN(SEARCH({"A","B","C","D","E","F","G","H","I","İ","J","K","L","M","N","O","Ö","P","R","S","Ş","T","U","Ü","V","W","Y","Z","-"},M16&amp;"ABCDEFGHIİJKKLMNOÖPRSŞTUÜVWYZ-"))-1))</f>
        <v>4.58</v>
      </c>
      <c r="O16" t="s">
        <v>271</v>
      </c>
      <c r="P16" t="str">
        <f>IF(MIN(SEARCH({"A","B","C","D","E","F","G","H","I","İ","J","K","L","M","N","O","Ö","P","R","S","Ş","T","U","Ü","V","W","Y","Z"},O16&amp;"ABCDEFGHIİJKKLMNOÖPRSŞTUÜVWYZ"))=1,MID(O16,MIN(SEARCH({0,1,2,3,4,5,6,7,8,9},O16&amp;"0123456789")),20),LEFT(O16,MIN(SEARCH({"A","B","C","D","E","F","G","H","I","İ","J","K","L","M","N","O","Ö","P","R","S","Ş","T","U","Ü","V","W","Y","Z","-"},O16&amp;"ABCDEFGHIİJKKLMNOÖPRSŞTUÜVWYZ-"))-1))</f>
        <v>4.49</v>
      </c>
      <c r="Q16" t="s">
        <v>272</v>
      </c>
      <c r="R16" s="1" t="str">
        <f>IF(MIN(SEARCH({"A","B","C","D","E","F","G","H","I","İ","J","K","L","M","N","O","Ö","P","R","S","Ş","T","U","Ü","V","W","Y","Z"},Q16&amp;"ABCDEFGHIİJKKLMNOÖPRSŞTUÜVWYZ"))=1,MID(Q16,MIN(SEARCH({0,1,2,3,4,5,6,7,8,9},Q16&amp;"0123456789")),20),LEFT(Q16,MIN(SEARCH({"A","B","C","D","E","F","G","H","I","İ","J","K","L","M","N","O","Ö","P","R","S","Ş","T","U","Ü","V","W","Y","Z","-"},Q16&amp;"ABCDEFGHIİJKKLMNOÖPRSŞTUÜVWYZ-"))-1))</f>
        <v>86.01</v>
      </c>
      <c r="S16" t="s">
        <v>273</v>
      </c>
      <c r="T16" s="2" t="str">
        <f>IF(MIN(SEARCH({"A","B","C","D","E","F","G","H","I","İ","J","K","L","M","N","O","Ö","P","R","S","Ş","T","U","Ü","V","W","Y","Z"},S16&amp;"ABCDEFGHIİJKKLMNOÖPRSŞTUÜVWYZ"))=1,MID(S16,MIN(SEARCH({0,1,2,3,4,5,6,7,8,9},S16&amp;"0123456789")),20),LEFT(S16,MIN(SEARCH({"A","B","C","D","E","F","G","H","I","İ","J","K","L","M","N","O","Ö","P","R","S","Ş","T","U","Ü","V","W","Y","Z","-"},S16&amp;"ABCDEFGHIİJKKLMNOÖPRSŞTUÜVWYZ-"))-1))</f>
        <v>7.50</v>
      </c>
      <c r="U16" t="s">
        <v>274</v>
      </c>
      <c r="V16" t="str">
        <f>IF(MIN(SEARCH({"A","B","C","D","E","F","G","H","I","İ","J","K","L","M","N","O","Ö","P","R","S","Ş","T","U","Ü","V","W","Y","Z"},U16&amp;"ABCDEFGHIİJKKLMNOÖPRSŞTUÜVWYZ"))=1,MID(U16,MIN(SEARCH({0,1,2,3,4,5,6,7,8,9},U16&amp;"0123456789")),20),LEFT(U16,MIN(SEARCH({"A","B","C","D","E","F","G","H","I","İ","J","K","L","M","N","O","Ö","P","R","S","Ş","T","U","Ü","V","W","Y","Z","-"},U16&amp;"ABCDEFGHIİJKKLMNOÖPRSŞTUÜVWYZ-"))-1))</f>
        <v>16.50</v>
      </c>
      <c r="W16" t="s">
        <v>275</v>
      </c>
      <c r="X16" t="str">
        <f>IF(MIN(SEARCH({"A","B","C","D","E","F","G","H","I","İ","J","K","L","M","N","O","Ö","P","R","S","Ş","T","U","Ü","V","W","Y","Z"},W16&amp;"ABCDEFGHIİJKKLMNOÖPRSŞTUÜVWYZ"))=1,MID(W16,MIN(SEARCH({0,1,2,3,4,5,6,7,8,9},W16&amp;"0123456789")),20),LEFT(W16,MIN(SEARCH({"A","B","C","D","E","F","G","H","I","İ","J","K","L","M","N","O","Ö","P","R","S","Ş","T","U","Ü","V","W","Y","Z","-"},W16&amp;"ABCDEFGHIİJKKLMNOÖPRSŞTUÜVWYZ-"))-1))</f>
        <v>27.50</v>
      </c>
      <c r="Y16" t="s">
        <v>276</v>
      </c>
      <c r="Z16" t="str">
        <f>IF(MIN(SEARCH({"A","B","C","D","E","F","G","H","I","İ","J","K","L","M","N","O","Ö","P","R","S","Ş","T","U","Ü","V","W","Y","Z"},Y16&amp;"ABCDEFGHIİJKKLMNOÖPRSŞTUÜVWYZ"))=1,MID(Y16,MIN(SEARCH({0,1,2,3,4,5,6,7,8,9},Y16&amp;"0123456789")),20),LEFT(Y16,MIN(SEARCH({"A","B","C","D","E","F","G","H","I","İ","J","K","L","M","N","O","Ö","P","R","S","Ş","T","U","Ü","V","W","Y","Z","-"},Y16&amp;"ABCDEFGHIİJKKLMNOÖPRSŞTUÜVWYZ-"))-1))</f>
        <v>44.00</v>
      </c>
      <c r="AA16" t="s">
        <v>14</v>
      </c>
      <c r="AB16" t="str">
        <f>IF(MIN(SEARCH({"A","B","C","D","E","F","G","H","I","İ","J","K","L","M","N","O","Ö","P","R","S","Ş","T","U","Ü","V","W","Y","Z"},AA16&amp;"ABCDEFGHIİJKKLMNOÖPRSŞTUÜVWYZ"))=1,MID(AA16,MIN(SEARCH({0,1,2,3,4,5,6,7,8,9},AA16&amp;"0123456789")),20),LEFT(AA16,MIN(SEARCH({"A","B","C","D","E","F","G","H","I","İ","J","K","L","M","N","O","Ö","P","R","S","Ş","T","U","Ü","V","W","Y","Z","-"},AA16&amp;"ABCDEFGHIİJKKLMNOÖPRSŞTUÜVWYZ-"))-1))</f>
        <v>0.00</v>
      </c>
      <c r="AC16" t="s">
        <v>15</v>
      </c>
      <c r="AD16" t="str">
        <f>IF(MIN(SEARCH({"A","B","C","D","E","F","G","H","I","İ","J","K","L","M","N","O","Ö","P","R","S","Ş","T","U","Ü","V","W","Y","Z"},AC16&amp;"ABCDEFGHIİJKKLMNOÖPRSŞTUÜVWYZ"))=1,MID(AC16,MIN(SEARCH({0,1,2,3,4,5,6,7,8,9},AC16&amp;"0123456789")),20),LEFT(AC16,MIN(SEARCH({"A","B","C","D","E","F","G","H","I","İ","J","K","L","M","N","O","Ö","P","R","S","Ş","T","U","Ü","V","W","Y","Z","-"},AC16&amp;"ABCDEFGHIİJKKLMNOÖPRSŞTUÜVWYZ-"))-1))</f>
        <v>0.00</v>
      </c>
      <c r="AE16" t="s">
        <v>16</v>
      </c>
      <c r="AF16" t="str">
        <f>IF(MIN(SEARCH({"A","B","C","D","E","F","G","H","I","İ","J","K","L","M","N","O","Ö","P","R","S","Ş","T","U","Ü","V","W","Y","Z"},AE16&amp;"ABCDEFGHIİJKKLMNOÖPRSŞTUÜVWYZ"))=1,MID(AE16,MIN(SEARCH({0,1,2,3,4,5,6,7,8,9},AE16&amp;"0123456789")),20),LEFT(AE16,MIN(SEARCH({"A","B","C","D","E","F","G","H","I","İ","J","K","L","M","N","O","Ö","P","R","S","Ş","T","U","Ü","V","W","Y","Z","-"},AE16&amp;"ABCDEFGHIİJKKLMNOÖPRSŞTUÜVWYZ-"))-1))</f>
        <v>0.00</v>
      </c>
      <c r="AG16" t="s">
        <v>17</v>
      </c>
      <c r="AH16" t="str">
        <f>IF(MIN(SEARCH({"A","B","C","D","E","F","G","H","I","İ","J","K","L","M","N","O","Ö","P","R","S","Ş","T","U","Ü","V","W","Y","Z"},AG16&amp;"ABCDEFGHIİJKKLMNOÖPRSŞTUÜVWYZ"))=1,MID(AG16,MIN(SEARCH({0,1,2,3,4,5,6,7,8,9},AG16&amp;"0123456789")),20),LEFT(AG16,MIN(SEARCH({"A","B","C","D","E","F","G","H","I","İ","J","K","L","M","N","O","Ö","P","R","S","Ş","T","U","Ü","V","W","Y","Z","-"},AG16&amp;"ABCDEFGHIİJKKLMNOÖPRSŞTUÜVWYZ-"))-1))</f>
        <v>0.00</v>
      </c>
      <c r="AI16" t="s">
        <v>18</v>
      </c>
      <c r="AJ16" t="str">
        <f>IF(MIN(SEARCH({"A","B","C","D","E","F","G","H","I","İ","J","K","L","M","N","O","Ö","P","R","S","Ş","T","U","Ü","V","W","Y","Z"},AI16&amp;"ABCDEFGHIİJKKLMNOÖPRSŞTUÜVWYZ"))=1,MID(AI16,MIN(SEARCH({0,1,2,3,4,5,6,7,8,9},AI16&amp;"0123456789")),20),LEFT(AI16,MIN(SEARCH({"A","B","C","D","E","F","G","H","I","İ","J","K","L","M","N","O","Ö","P","R","S","Ş","T","U","Ü","V","W","Y","Z","-"},AI16&amp;"ABCDEFGHIİJKKLMNOÖPRSŞTUÜVWYZ-"))-1))</f>
        <v>0.00</v>
      </c>
      <c r="AK16" t="s">
        <v>19</v>
      </c>
      <c r="AL16" t="str">
        <f>IF(MIN(SEARCH({"A","B","C","D","E","F","G","H","I","İ","J","K","L","M","N","O","Ö","P","R","S","Ş","T","U","Ü","V","W","Y","Z"},AK16&amp;"ABCDEFGHIİJKKLMNOÖPRSŞTUÜVWYZ"))=1,MID(AK16,MIN(SEARCH({0,1,2,3,4,5,6,7,8,9},AK16&amp;"0123456789")),20),LEFT(AK16,MIN(SEARCH({"A","B","C","D","E","F","G","H","I","İ","J","K","L","M","N","O","Ö","P","R","S","Ş","T","U","Ü","V","W","Y","Z","-"},AK16&amp;"ABCDEFGHIİJKKLMNOÖPRSŞTUÜVWYZ-"))-1))</f>
        <v>0.00</v>
      </c>
      <c r="AM16" t="s">
        <v>277</v>
      </c>
      <c r="AN16" t="str">
        <f>IF(MIN(SEARCH({"A","B","C","D","E","F","G","H","I","İ","J","K","L","M","N","O","Ö","P","R","S","Ş","T","U","Ü","V","W","Y","Z"},AM16&amp;"ABCDEFGHIİJKKLMNOÖPRSŞTUÜVWYZ"))=1,MID(AM16,MIN(SEARCH({0,1,2,3,4,5,6,7,8,9},AM16&amp;"0123456789")),20),LEFT(AM16,MIN(SEARCH({"A","B","C","D","E","F","G","H","I","İ","J","K","L","M","N","O","Ö","P","R","S","Ş","T","U","Ü","V","W","Y","Z","-"},AM16&amp;"ABCDEFGHIİJKKLMNOÖPRSŞTUÜVWYZ-"))-1))</f>
        <v>270.17</v>
      </c>
      <c r="AO16" t="s">
        <v>278</v>
      </c>
      <c r="AP16" t="str">
        <f>IF(MIN(SEARCH({"A","B","C","D","E","F","G","H","I","İ","J","K","L","M","N","O","Ö","P","R","S","Ş","T","U","Ü","V","W","Y","Z"},AO16&amp;"ABCDEFGHIİJKKLMNOÖPRSŞTUÜVWYZ"))=1,MID(AO16,MIN(SEARCH({0,1,2,3,4,5,6,7,8,9},AO16&amp;"0123456789")),20),LEFT(AO16,MIN(SEARCH({"A","B","C","D","E","F","G","H","I","İ","J","K","L","M","N","O","Ö","P","R","S","Ş","T","U","Ü","V","W","Y","Z","-"},AO16&amp;"ABCDEFGHIİJKKLMNOÖPRSŞTUÜVWYZ-"))-1))</f>
        <v>737.76</v>
      </c>
      <c r="AQ16" t="s">
        <v>279</v>
      </c>
      <c r="AR16" t="str">
        <f>IF(MIN(SEARCH({"A","B","C","D","E","F","G","H","I","İ","J","K","L","M","N","O","Ö","P","R","S","Ş","T","U","Ü","V","W","Y","Z"},AQ16&amp;"ABCDEFGHIİJKKLMNOÖPRSŞTUÜVWYZ"))=1,MID(AQ16,MIN(SEARCH({0,1,2,3,4,5,6,7,8,9},AQ16&amp;"0123456789")),20),LEFT(AQ16,MIN(SEARCH({"A","B","C","D","E","F","G","H","I","İ","J","K","L","M","N","O","Ö","P","R","S","Ş","T","U","Ü","V","W","Y","Z","-"},AQ16&amp;"ABCDEFGHIİJKKLMNOÖPRSŞTUÜVWYZ-"))-1))</f>
        <v>307.24</v>
      </c>
      <c r="AS16" t="s">
        <v>280</v>
      </c>
      <c r="AT16" t="str">
        <f>IF(MIN(SEARCH({"A","B","C","D","E","F","G","H","I","İ","J","K","L","M","N","O","Ö","P","R","S","Ş","T","U","Ü","V","W","Y","Z"},AS16&amp;"ABCDEFGHIİJKKLMNOÖPRSŞTUÜVWYZ"))=1,MID(AS16,MIN(SEARCH({0,1,2,3,4,5,6,7,8,9},AS16&amp;"0123456789")),20),LEFT(AS16,MIN(SEARCH({"A","B","C","D","E","F","G","H","I","İ","J","K","L","M","N","O","Ö","P","R","S","Ş","T","U","Ü","V","W","Y","Z","-"},AS16&amp;"ABCDEFGHIİJKKLMNOÖPRSŞTUÜVWYZ-"))-1))</f>
        <v>294.72</v>
      </c>
      <c r="AU16" t="s">
        <v>281</v>
      </c>
      <c r="AV16" s="2" t="str">
        <f>IF(MIN(SEARCH({"A","B","C","D","E","F","G","H","I","İ","J","K","L","M","N","O","Ö","P","R","S","Ş","T","U","Ü","V","W","Y","Z"},AU16&amp;"ABCDEFGHIİJKKLMNOÖPRSŞTUÜVWYZ"))=1,MID(AU16,MIN(SEARCH({0,1,2,3,4,5,6,7,8,9},AU16&amp;"0123456789")),20),LEFT(AU16,MIN(SEARCH({"A","B","C","D","E","F","G","H","I","İ","J","K","L","M","N","O","Ö","P","R","S","Ş","T","U","Ü","V","W","Y","Z","-"},AU16&amp;"ABCDEFGHIİJKKLMNOÖPRSŞTUÜVWYZ-"))-1))</f>
        <v>4.20</v>
      </c>
      <c r="AW16" t="s">
        <v>282</v>
      </c>
      <c r="AX16" t="str">
        <f>IF(MIN(SEARCH({"A","B","C","D","E","F","G","H","I","İ","J","K","L","M","N","O","Ö","P","R","S","Ş","T","U","Ü","V","W","Y","Z"},AW16&amp;"ABCDEFGHIİJKKLMNOÖPRSŞTUÜVWYZ"))=1,MID(AW16,MIN(SEARCH({0,1,2,3,4,5,6,7,8,9},AW16&amp;"0123456789")),20),LEFT(AW16,MIN(SEARCH({"A","B","C","D","E","F","G","H","I","İ","J","K","L","M","N","O","Ö","P","R","S","Ş","T","U","Ü","V","W","Y","Z","-"},AW16&amp;"ABCDEFGHIİJKKLMNOÖPRSŞTUÜVWYZ-"))-1))</f>
        <v>1000</v>
      </c>
      <c r="AY16" t="s">
        <v>283</v>
      </c>
      <c r="AZ16" s="2" t="str">
        <f>IF(MIN(SEARCH({"A","B","C","D","E","F","G","H","I","İ","J","K","L","M","N","O","Ö","P","R","S","Ş","T","U","Ü","V","W","Y","Z"},AY16&amp;"ABCDEFGHIİJKKLMNOÖPRSŞTUÜVWYZ"))=1,MID(AY16,MIN(SEARCH({0,1,2,3,4,5,6,7,8,9},AY16&amp;"0123456789")),20),LEFT(AY16,MIN(SEARCH({"A","B","C","D","E","F","G","H","I","İ","J","K","L","M","N","O","Ö","P","R","S","Ş","T","U","Ü","V","W","Y","Z","-"},AY16&amp;"ABCDEFGHIİJKKLMNOÖPRSŞTUÜVWYZ-"))-1))</f>
        <v>12.71</v>
      </c>
      <c r="BB16" t="str">
        <f>IF(MIN(SEARCH({"A","B","C","D","E","F","G","H","I","İ","J","K","L","M","N","O","Ö","P","R","S","Ş","T","U","Ü","V","W","Y","Z"},BA16&amp;"ABCDEFGHIİJKKLMNOÖPRSŞTUÜVWYZ"))=1,MID(BA16,MIN(SEARCH({0,1,2,3,4,5,6,7,8,9},BA16&amp;"0123456789")),20),LEFT(BA16,MIN(SEARCH({"A","B","C","D","E","F","G","H","I","İ","J","K","L","M","N","O","Ö","P","R","S","Ş","T","U","Ü","V","W","Y","Z","-"},BA16&amp;"ABCDEFGHIİJKKLMNOÖPRSŞTUÜVWYZ-"))-1))</f>
        <v/>
      </c>
      <c r="BD16" t="str">
        <f>IF(MIN(SEARCH({"A","B","C","D","E","F","G","H","I","İ","J","K","L","M","N","O","Ö","P","R","S","Ş","T","U","Ü","V","W","Y","Z"},BC16&amp;"ABCDEFGHIİJKKLMNOÖPRSŞTUÜVWYZ"))=1,MID(BC16,MIN(SEARCH({0,1,2,3,4,5,6,7,8,9},BC16&amp;"0123456789")),20),LEFT(BC16,MIN(SEARCH({"A","B","C","D","E","F","G","H","I","İ","J","K","L","M","N","O","Ö","P","R","S","Ş","T","U","Ü","V","W","Y","Z","-"},BC16&amp;"ABCDEFGHIİJKKLMNOÖPRSŞTUÜVWYZ-"))-1))</f>
        <v/>
      </c>
      <c r="BF16" t="str">
        <f>IF(MIN(SEARCH({"A","B","C","D","E","F","G","H","I","İ","J","K","L","M","N","O","Ö","P","R","S","Ş","T","U","Ü","V","W","Y","Z"},BE16&amp;"ABCDEFGHIİJKKLMNOÖPRSŞTUÜVWYZ"))=1,MID(BE16,MIN(SEARCH({0,1,2,3,4,5,6,7,8,9},BE16&amp;"0123456789")),20),LEFT(BE16,MIN(SEARCH({"A","B","C","D","E","F","G","H","I","İ","J","K","L","M","N","O","Ö","P","R","S","Ş","T","U","Ü","V","W","Y","Z","-"},BE16&amp;"ABCDEFGHIİJKKLMNOÖPRSŞTUÜVWYZ-"))-1))</f>
        <v/>
      </c>
      <c r="BH16" t="str">
        <f>IF(MIN(SEARCH({"A","B","C","D","E","F","G","H","I","İ","J","K","L","M","N","O","Ö","P","R","S","Ş","T","U","Ü","V","W","Y","Z"},BG16&amp;"ABCDEFGHIİJKKLMNOÖPRSŞTUÜVWYZ"))=1,MID(BG16,MIN(SEARCH({0,1,2,3,4,5,6,7,8,9},BG16&amp;"0123456789")),20),LEFT(BG16,MIN(SEARCH({"A","B","C","D","E","F","G","H","I","İ","J","K","L","M","N","O","Ö","P","R","S","Ş","T","U","Ü","V","W","Y","Z","-"},BG16&amp;"ABCDEFGHIİJKKLMNOÖPRSŞTUÜVWYZ-"))-1))</f>
        <v/>
      </c>
    </row>
    <row r="17" spans="1:60" x14ac:dyDescent="0.25">
      <c r="A17" t="s">
        <v>0</v>
      </c>
      <c r="B17" t="str">
        <f>IF(MIN(SEARCH({"A","B","C","D","E","F","G","H","I","İ","J","K","L","M","N","O","Ö","P","R","S","Ş","T","U","Ü","V","W","Y","Z"},A18&amp;"ABCDEFGHIİJKKLMNOÖPRSŞTUÜVWYZ"))=1,MID(A18,MIN(SEARCH({0,1,2,3,4,5,6,7,8,9},A18&amp;"0123456789")),20),LEFT(A18,MIN(SEARCH({"A","B","C","D","E","F","G","H","I","İ","J","K","L","M","N","O","Ö","P","R","S","Ş","T","U","Ü","V","W","Y","Z","-"},A18&amp;"ABCDEFGHIİJKKLMNOÖPRSŞTUÜVWYZ-"))-1))</f>
        <v>17030</v>
      </c>
      <c r="C17" t="s">
        <v>284</v>
      </c>
      <c r="D17" t="str">
        <f>IF(MIN(SEARCH({"A","B","C","D","E","F","G","H","I","İ","J","K","L","M","N","O","Ö","P","R","S","Ş","T","U","Ü","V","W","Y","Z"},C17&amp;"ABCDEFGHIİJKKLMNOÖPRSŞTUÜVWYZ"))=1,MID(C17,MIN(SEARCH({0,1,2,3,4,5,6,7,8,9},C17&amp;"0123456789")),20),LEFT(C17,MIN(SEARCH({"A","B","C","D","E","F","G","H","I","İ","J","K","L","M","N","O","Ö","P","R","S","Ş","T","U","Ü","V","W","Y","Z","-"},C17&amp;"ABCDEFGHIİJKKLMNOÖPRSŞTUÜVWYZ-"))-1))</f>
        <v>130209/0000</v>
      </c>
      <c r="E17" t="s">
        <v>2</v>
      </c>
      <c r="F17" t="str">
        <f>IF(MIN(SEARCH({"A","B","C","D","E","F","G","H","I","İ","J","K","L","M","N","O","Ö","P","R","S","Ş","T","U","Ü","V","W","Y","Z"},E17&amp;"ABCDEFGHIİJKKLMNOÖPRSŞTUÜVWYZ"))=1,MID(E17,MIN(SEARCH({0,1,2,3,4,5,6,7,8,9},E17&amp;"0123456789")),20),LEFT(E17,MIN(SEARCH({"A","B","C","D","E","F","G","H","I","İ","J","K","L","M","N","O","Ö","P","R","S","Ş","T","U","Ü","V","W","Y","Z","-"},E17&amp;"ABCDEFGHIİJKKLMNOÖPRSŞTUÜVWYZ-"))-1))</f>
        <v>41.28</v>
      </c>
      <c r="G17" t="s">
        <v>3</v>
      </c>
      <c r="H17" t="s">
        <v>4</v>
      </c>
      <c r="I17" t="s">
        <v>5</v>
      </c>
      <c r="J17" t="str">
        <f>IF(MIN(SEARCH({"A","B","C","D","E","F","G","H","I","İ","J","K","L","M","N","O","Ö","P","R","S","Ş","T","U","Ü","V","W","Y","Z"},I17&amp;"ABCDEFGHIİJKKLMNOÖPRSŞTUÜVWYZ"))=1,MID(I17,MIN(SEARCH({0,1,2,3,4,5,6,7,8,9},I17&amp;"0123456789")),20),LEFT(I17,MIN(SEARCH({"A","B","C","D","E","F","G","H","I","İ","J","K","L","M","N","O","Ö","P","R","S","Ş","T","U","Ü","V","W","Y","Z","-"},I17&amp;"ABCDEFGHIİJKKLMNOÖPRSŞTUÜVWYZ-"))-1))</f>
        <v>4.0</v>
      </c>
      <c r="K17" t="s">
        <v>285</v>
      </c>
      <c r="L17" t="str">
        <f>IF(MIN(SEARCH({"A","B","C","D","E","F","G","H","I","İ","J","K","L","M","N","O","Ö","P","R","S","Ş","T","U","Ü","V","W","Y","Z"},K17&amp;"ABCDEFGHIİJKKLMNOÖPRSŞTUÜVWYZ"))=1,MID(K17,MIN(SEARCH({0,1,2,3,4,5,6,7,8,9},K17&amp;"0123456789")),20),LEFT(K17,MIN(SEARCH({"A","B","C","D","E","F","G","H","I","İ","J","K","L","M","N","O","Ö","P","R","S","Ş","T","U","Ü","V","W","Y","Z","-"},K17&amp;"ABCDEFGHIİJKKLMNOÖPRSŞTUÜVWYZ-"))-1))</f>
        <v>5.07</v>
      </c>
      <c r="M17" t="s">
        <v>286</v>
      </c>
      <c r="N17" t="str">
        <f>IF(MIN(SEARCH({"A","B","C","D","E","F","G","H","I","İ","J","K","L","M","N","O","Ö","P","R","S","Ş","T","U","Ü","V","W","Y","Z"},M17&amp;"ABCDEFGHIİJKKLMNOÖPRSŞTUÜVWYZ"))=1,MID(M17,MIN(SEARCH({0,1,2,3,4,5,6,7,8,9},M17&amp;"0123456789")),20),LEFT(M17,MIN(SEARCH({"A","B","C","D","E","F","G","H","I","İ","J","K","L","M","N","O","Ö","P","R","S","Ş","T","U","Ü","V","W","Y","Z","-"},M17&amp;"ABCDEFGHIİJKKLMNOÖPRSŞTUÜVWYZ-"))-1))</f>
        <v>6.21</v>
      </c>
      <c r="O17" t="s">
        <v>287</v>
      </c>
      <c r="P17" t="str">
        <f>IF(MIN(SEARCH({"A","B","C","D","E","F","G","H","I","İ","J","K","L","M","N","O","Ö","P","R","S","Ş","T","U","Ü","V","W","Y","Z"},O17&amp;"ABCDEFGHIİJKKLMNOÖPRSŞTUÜVWYZ"))=1,MID(O17,MIN(SEARCH({0,1,2,3,4,5,6,7,8,9},O17&amp;"0123456789")),20),LEFT(O17,MIN(SEARCH({"A","B","C","D","E","F","G","H","I","İ","J","K","L","M","N","O","Ö","P","R","S","Ş","T","U","Ü","V","W","Y","Z","-"},O17&amp;"ABCDEFGHIİJKKLMNOÖPRSŞTUÜVWYZ-"))-1))</f>
        <v>6.14</v>
      </c>
      <c r="Q17" t="s">
        <v>288</v>
      </c>
      <c r="R17" s="1" t="str">
        <f>IF(MIN(SEARCH({"A","B","C","D","E","F","G","H","I","İ","J","K","L","M","N","O","Ö","P","R","S","Ş","T","U","Ü","V","W","Y","Z"},Q17&amp;"ABCDEFGHIİJKKLMNOÖPRSŞTUÜVWYZ"))=1,MID(Q17,MIN(SEARCH({0,1,2,3,4,5,6,7,8,9},Q17&amp;"0123456789")),20),LEFT(Q17,MIN(SEARCH({"A","B","C","D","E","F","G","H","I","İ","J","K","L","M","N","O","Ö","P","R","S","Ş","T","U","Ü","V","W","Y","Z","-"},Q17&amp;"ABCDEFGHIİJKKLMNOÖPRSŞTUÜVWYZ-"))-1))</f>
        <v>105.98</v>
      </c>
      <c r="S17" t="s">
        <v>273</v>
      </c>
      <c r="T17" s="2" t="str">
        <f>IF(MIN(SEARCH({"A","B","C","D","E","F","G","H","I","İ","J","K","L","M","N","O","Ö","P","R","S","Ş","T","U","Ü","V","W","Y","Z"},S17&amp;"ABCDEFGHIİJKKLMNOÖPRSŞTUÜVWYZ"))=1,MID(S17,MIN(SEARCH({0,1,2,3,4,5,6,7,8,9},S17&amp;"0123456789")),20),LEFT(S17,MIN(SEARCH({"A","B","C","D","E","F","G","H","I","İ","J","K","L","M","N","O","Ö","P","R","S","Ş","T","U","Ü","V","W","Y","Z","-"},S17&amp;"ABCDEFGHIİJKKLMNOÖPRSŞTUÜVWYZ-"))-1))</f>
        <v>7.50</v>
      </c>
      <c r="U17" t="s">
        <v>185</v>
      </c>
      <c r="V17" t="str">
        <f>IF(MIN(SEARCH({"A","B","C","D","E","F","G","H","I","İ","J","K","L","M","N","O","Ö","P","R","S","Ş","T","U","Ü","V","W","Y","Z"},U17&amp;"ABCDEFGHIİJKKLMNOÖPRSŞTUÜVWYZ"))=1,MID(U17,MIN(SEARCH({0,1,2,3,4,5,6,7,8,9},U17&amp;"0123456789")),20),LEFT(U17,MIN(SEARCH({"A","B","C","D","E","F","G","H","I","İ","J","K","L","M","N","O","Ö","P","R","S","Ş","T","U","Ü","V","W","Y","Z","-"},U17&amp;"ABCDEFGHIİJKKLMNOÖPRSŞTUÜVWYZ-"))-1))</f>
        <v>16.10</v>
      </c>
      <c r="W17" t="s">
        <v>234</v>
      </c>
      <c r="X17" t="str">
        <f>IF(MIN(SEARCH({"A","B","C","D","E","F","G","H","I","İ","J","K","L","M","N","O","Ö","P","R","S","Ş","T","U","Ü","V","W","Y","Z"},W17&amp;"ABCDEFGHIİJKKLMNOÖPRSŞTUÜVWYZ"))=1,MID(W17,MIN(SEARCH({0,1,2,3,4,5,6,7,8,9},W17&amp;"0123456789")),20),LEFT(W17,MIN(SEARCH({"A","B","C","D","E","F","G","H","I","İ","J","K","L","M","N","O","Ö","P","R","S","Ş","T","U","Ü","V","W","Y","Z","-"},W17&amp;"ABCDEFGHIİJKKLMNOÖPRSŞTUÜVWYZ-"))-1))</f>
        <v>29.10</v>
      </c>
      <c r="Y17" t="s">
        <v>289</v>
      </c>
      <c r="Z17" t="str">
        <f>IF(MIN(SEARCH({"A","B","C","D","E","F","G","H","I","İ","J","K","L","M","N","O","Ö","P","R","S","Ş","T","U","Ü","V","W","Y","Z"},Y17&amp;"ABCDEFGHIİJKKLMNOÖPRSŞTUÜVWYZ"))=1,MID(Y17,MIN(SEARCH({0,1,2,3,4,5,6,7,8,9},Y17&amp;"0123456789")),20),LEFT(Y17,MIN(SEARCH({"A","B","C","D","E","F","G","H","I","İ","J","K","L","M","N","O","Ö","P","R","S","Ş","T","U","Ü","V","W","Y","Z","-"},Y17&amp;"ABCDEFGHIİJKKLMNOÖPRSŞTUÜVWYZ-"))-1))</f>
        <v>45.20</v>
      </c>
      <c r="AA17" t="s">
        <v>14</v>
      </c>
      <c r="AB17" t="str">
        <f>IF(MIN(SEARCH({"A","B","C","D","E","F","G","H","I","İ","J","K","L","M","N","O","Ö","P","R","S","Ş","T","U","Ü","V","W","Y","Z"},AA17&amp;"ABCDEFGHIİJKKLMNOÖPRSŞTUÜVWYZ"))=1,MID(AA17,MIN(SEARCH({0,1,2,3,4,5,6,7,8,9},AA17&amp;"0123456789")),20),LEFT(AA17,MIN(SEARCH({"A","B","C","D","E","F","G","H","I","İ","J","K","L","M","N","O","Ö","P","R","S","Ş","T","U","Ü","V","W","Y","Z","-"},AA17&amp;"ABCDEFGHIİJKKLMNOÖPRSŞTUÜVWYZ-"))-1))</f>
        <v>0.00</v>
      </c>
      <c r="AC17" t="s">
        <v>15</v>
      </c>
      <c r="AD17" t="str">
        <f>IF(MIN(SEARCH({"A","B","C","D","E","F","G","H","I","İ","J","K","L","M","N","O","Ö","P","R","S","Ş","T","U","Ü","V","W","Y","Z"},AC17&amp;"ABCDEFGHIİJKKLMNOÖPRSŞTUÜVWYZ"))=1,MID(AC17,MIN(SEARCH({0,1,2,3,4,5,6,7,8,9},AC17&amp;"0123456789")),20),LEFT(AC17,MIN(SEARCH({"A","B","C","D","E","F","G","H","I","İ","J","K","L","M","N","O","Ö","P","R","S","Ş","T","U","Ü","V","W","Y","Z","-"},AC17&amp;"ABCDEFGHIİJKKLMNOÖPRSŞTUÜVWYZ-"))-1))</f>
        <v>0.00</v>
      </c>
      <c r="AE17" t="s">
        <v>16</v>
      </c>
      <c r="AF17" t="str">
        <f>IF(MIN(SEARCH({"A","B","C","D","E","F","G","H","I","İ","J","K","L","M","N","O","Ö","P","R","S","Ş","T","U","Ü","V","W","Y","Z"},AE17&amp;"ABCDEFGHIİJKKLMNOÖPRSŞTUÜVWYZ"))=1,MID(AE17,MIN(SEARCH({0,1,2,3,4,5,6,7,8,9},AE17&amp;"0123456789")),20),LEFT(AE17,MIN(SEARCH({"A","B","C","D","E","F","G","H","I","İ","J","K","L","M","N","O","Ö","P","R","S","Ş","T","U","Ü","V","W","Y","Z","-"},AE17&amp;"ABCDEFGHIİJKKLMNOÖPRSŞTUÜVWYZ-"))-1))</f>
        <v>0.00</v>
      </c>
      <c r="AG17" t="s">
        <v>17</v>
      </c>
      <c r="AH17" t="str">
        <f>IF(MIN(SEARCH({"A","B","C","D","E","F","G","H","I","İ","J","K","L","M","N","O","Ö","P","R","S","Ş","T","U","Ü","V","W","Y","Z"},AG17&amp;"ABCDEFGHIİJKKLMNOÖPRSŞTUÜVWYZ"))=1,MID(AG17,MIN(SEARCH({0,1,2,3,4,5,6,7,8,9},AG17&amp;"0123456789")),20),LEFT(AG17,MIN(SEARCH({"A","B","C","D","E","F","G","H","I","İ","J","K","L","M","N","O","Ö","P","R","S","Ş","T","U","Ü","V","W","Y","Z","-"},AG17&amp;"ABCDEFGHIİJKKLMNOÖPRSŞTUÜVWYZ-"))-1))</f>
        <v>0.00</v>
      </c>
      <c r="AI17" t="s">
        <v>18</v>
      </c>
      <c r="AJ17" t="str">
        <f>IF(MIN(SEARCH({"A","B","C","D","E","F","G","H","I","İ","J","K","L","M","N","O","Ö","P","R","S","Ş","T","U","Ü","V","W","Y","Z"},AI17&amp;"ABCDEFGHIİJKKLMNOÖPRSŞTUÜVWYZ"))=1,MID(AI17,MIN(SEARCH({0,1,2,3,4,5,6,7,8,9},AI17&amp;"0123456789")),20),LEFT(AI17,MIN(SEARCH({"A","B","C","D","E","F","G","H","I","İ","J","K","L","M","N","O","Ö","P","R","S","Ş","T","U","Ü","V","W","Y","Z","-"},AI17&amp;"ABCDEFGHIİJKKLMNOÖPRSŞTUÜVWYZ-"))-1))</f>
        <v>0.00</v>
      </c>
      <c r="AK17" t="s">
        <v>19</v>
      </c>
      <c r="AL17" t="str">
        <f>IF(MIN(SEARCH({"A","B","C","D","E","F","G","H","I","İ","J","K","L","M","N","O","Ö","P","R","S","Ş","T","U","Ü","V","W","Y","Z"},AK17&amp;"ABCDEFGHIİJKKLMNOÖPRSŞTUÜVWYZ"))=1,MID(AK17,MIN(SEARCH({0,1,2,3,4,5,6,7,8,9},AK17&amp;"0123456789")),20),LEFT(AK17,MIN(SEARCH({"A","B","C","D","E","F","G","H","I","İ","J","K","L","M","N","O","Ö","P","R","S","Ş","T","U","Ü","V","W","Y","Z","-"},AK17&amp;"ABCDEFGHIİJKKLMNOÖPRSŞTUÜVWYZ-"))-1))</f>
        <v>0.00</v>
      </c>
      <c r="AM17" t="s">
        <v>290</v>
      </c>
      <c r="AN17" t="str">
        <f>IF(MIN(SEARCH({"A","B","C","D","E","F","G","H","I","İ","J","K","L","M","N","O","Ö","P","R","S","Ş","T","U","Ü","V","W","Y","Z"},AM17&amp;"ABCDEFGHIİJKKLMNOÖPRSŞTUÜVWYZ"))=1,MID(AM17,MIN(SEARCH({0,1,2,3,4,5,6,7,8,9},AM17&amp;"0123456789")),20),LEFT(AM17,MIN(SEARCH({"A","B","C","D","E","F","G","H","I","İ","J","K","L","M","N","O","Ö","P","R","S","Ş","T","U","Ü","V","W","Y","Z","-"},AM17&amp;"ABCDEFGHIİJKKLMNOÖPRSŞTUÜVWYZ-"))-1))</f>
        <v>271.28</v>
      </c>
      <c r="AO17" t="s">
        <v>291</v>
      </c>
      <c r="AP17" t="str">
        <f>IF(MIN(SEARCH({"A","B","C","D","E","F","G","H","I","İ","J","K","L","M","N","O","Ö","P","R","S","Ş","T","U","Ü","V","W","Y","Z"},AO17&amp;"ABCDEFGHIİJKKLMNOÖPRSŞTUÜVWYZ"))=1,MID(AO17,MIN(SEARCH({0,1,2,3,4,5,6,7,8,9},AO17&amp;"0123456789")),20),LEFT(AO17,MIN(SEARCH({"A","B","C","D","E","F","G","H","I","İ","J","K","L","M","N","O","Ö","P","R","S","Ş","T","U","Ü","V","W","Y","Z","-"},AO17&amp;"ABCDEFGHIİJKKLMNOÖPRSŞTUÜVWYZ-"))-1))</f>
        <v>787.42</v>
      </c>
      <c r="AQ17" t="s">
        <v>292</v>
      </c>
      <c r="AR17" t="str">
        <f>IF(MIN(SEARCH({"A","B","C","D","E","F","G","H","I","İ","J","K","L","M","N","O","Ö","P","R","S","Ş","T","U","Ü","V","W","Y","Z"},AQ17&amp;"ABCDEFGHIİJKKLMNOÖPRSŞTUÜVWYZ"))=1,MID(AQ17,MIN(SEARCH({0,1,2,3,4,5,6,7,8,9},AQ17&amp;"0123456789")),20),LEFT(AQ17,MIN(SEARCH({"A","B","C","D","E","F","G","H","I","İ","J","K","L","M","N","O","Ö","P","R","S","Ş","T","U","Ü","V","W","Y","Z","-"},AQ17&amp;"ABCDEFGHIİJKKLMNOÖPRSŞTUÜVWYZ-"))-1))</f>
        <v>302.97</v>
      </c>
      <c r="AS17" t="s">
        <v>293</v>
      </c>
      <c r="AT17" t="str">
        <f>IF(MIN(SEARCH({"A","B","C","D","E","F","G","H","I","İ","J","K","L","M","N","O","Ö","P","R","S","Ş","T","U","Ü","V","W","Y","Z"},AS17&amp;"ABCDEFGHIİJKKLMNOÖPRSŞTUÜVWYZ"))=1,MID(AS17,MIN(SEARCH({0,1,2,3,4,5,6,7,8,9},AS17&amp;"0123456789")),20),LEFT(AS17,MIN(SEARCH({"A","B","C","D","E","F","G","H","I","İ","J","K","L","M","N","O","Ö","P","R","S","Ş","T","U","Ü","V","W","Y","Z","-"},AS17&amp;"ABCDEFGHIİJKKLMNOÖPRSŞTUÜVWYZ-"))-1))</f>
        <v>290.47</v>
      </c>
      <c r="AU17" t="s">
        <v>294</v>
      </c>
      <c r="AV17" s="2" t="str">
        <f>IF(MIN(SEARCH({"A","B","C","D","E","F","G","H","I","İ","J","K","L","M","N","O","Ö","P","R","S","Ş","T","U","Ü","V","W","Y","Z"},AU17&amp;"ABCDEFGHIİJKKLMNOÖPRSŞTUÜVWYZ"))=1,MID(AU17,MIN(SEARCH({0,1,2,3,4,5,6,7,8,9},AU17&amp;"0123456789")),20),LEFT(AU17,MIN(SEARCH({"A","B","C","D","E","F","G","H","I","İ","J","K","L","M","N","O","Ö","P","R","S","Ş","T","U","Ü","V","W","Y","Z","-"},AU17&amp;"ABCDEFGHIİJKKLMNOÖPRSŞTUÜVWYZ-"))-1))</f>
        <v>4.29</v>
      </c>
      <c r="AW17" t="s">
        <v>295</v>
      </c>
      <c r="AX17" t="str">
        <f>IF(MIN(SEARCH({"A","B","C","D","E","F","G","H","I","İ","J","K","L","M","N","O","Ö","P","R","S","Ş","T","U","Ü","V","W","Y","Z"},AW17&amp;"ABCDEFGHIİJKKLMNOÖPRSŞTUÜVWYZ"))=1,MID(AW17,MIN(SEARCH({0,1,2,3,4,5,6,7,8,9},AW17&amp;"0123456789")),20),LEFT(AW17,MIN(SEARCH({"A","B","C","D","E","F","G","H","I","İ","J","K","L","M","N","O","Ö","P","R","S","Ş","T","U","Ü","V","W","Y","Z","-"},AW17&amp;"ABCDEFGHIİJKKLMNOÖPRSŞTUÜVWYZ-"))-1))</f>
        <v>1000</v>
      </c>
      <c r="AY17" t="s">
        <v>296</v>
      </c>
      <c r="AZ17" s="2" t="str">
        <f>IF(MIN(SEARCH({"A","B","C","D","E","F","G","H","I","İ","J","K","L","M","N","O","Ö","P","R","S","Ş","T","U","Ü","V","W","Y","Z"},AY17&amp;"ABCDEFGHIİJKKLMNOÖPRSŞTUÜVWYZ"))=1,MID(AY17,MIN(SEARCH({0,1,2,3,4,5,6,7,8,9},AY17&amp;"0123456789")),20),LEFT(AY17,MIN(SEARCH({"A","B","C","D","E","F","G","H","I","İ","J","K","L","M","N","O","Ö","P","R","S","Ş","T","U","Ü","V","W","Y","Z","-"},AY17&amp;"ABCDEFGHIİJKKLMNOÖPRSŞTUÜVWYZ-"))-1))</f>
        <v>11.38</v>
      </c>
      <c r="BB17" t="str">
        <f>IF(MIN(SEARCH({"A","B","C","D","E","F","G","H","I","İ","J","K","L","M","N","O","Ö","P","R","S","Ş","T","U","Ü","V","W","Y","Z"},BA17&amp;"ABCDEFGHIİJKKLMNOÖPRSŞTUÜVWYZ"))=1,MID(BA17,MIN(SEARCH({0,1,2,3,4,5,6,7,8,9},BA17&amp;"0123456789")),20),LEFT(BA17,MIN(SEARCH({"A","B","C","D","E","F","G","H","I","İ","J","K","L","M","N","O","Ö","P","R","S","Ş","T","U","Ü","V","W","Y","Z","-"},BA17&amp;"ABCDEFGHIİJKKLMNOÖPRSŞTUÜVWYZ-"))-1))</f>
        <v/>
      </c>
      <c r="BD17" t="str">
        <f>IF(MIN(SEARCH({"A","B","C","D","E","F","G","H","I","İ","J","K","L","M","N","O","Ö","P","R","S","Ş","T","U","Ü","V","W","Y","Z"},BC17&amp;"ABCDEFGHIİJKKLMNOÖPRSŞTUÜVWYZ"))=1,MID(BC17,MIN(SEARCH({0,1,2,3,4,5,6,7,8,9},BC17&amp;"0123456789")),20),LEFT(BC17,MIN(SEARCH({"A","B","C","D","E","F","G","H","I","İ","J","K","L","M","N","O","Ö","P","R","S","Ş","T","U","Ü","V","W","Y","Z","-"},BC17&amp;"ABCDEFGHIİJKKLMNOÖPRSŞTUÜVWYZ-"))-1))</f>
        <v/>
      </c>
      <c r="BF17" t="str">
        <f>IF(MIN(SEARCH({"A","B","C","D","E","F","G","H","I","İ","J","K","L","M","N","O","Ö","P","R","S","Ş","T","U","Ü","V","W","Y","Z"},BE17&amp;"ABCDEFGHIİJKKLMNOÖPRSŞTUÜVWYZ"))=1,MID(BE17,MIN(SEARCH({0,1,2,3,4,5,6,7,8,9},BE17&amp;"0123456789")),20),LEFT(BE17,MIN(SEARCH({"A","B","C","D","E","F","G","H","I","İ","J","K","L","M","N","O","Ö","P","R","S","Ş","T","U","Ü","V","W","Y","Z","-"},BE17&amp;"ABCDEFGHIİJKKLMNOÖPRSŞTUÜVWYZ-"))-1))</f>
        <v/>
      </c>
      <c r="BH17" t="str">
        <f>IF(MIN(SEARCH({"A","B","C","D","E","F","G","H","I","İ","J","K","L","M","N","O","Ö","P","R","S","Ş","T","U","Ü","V","W","Y","Z"},BG17&amp;"ABCDEFGHIİJKKLMNOÖPRSŞTUÜVWYZ"))=1,MID(BG17,MIN(SEARCH({0,1,2,3,4,5,6,7,8,9},BG17&amp;"0123456789")),20),LEFT(BG17,MIN(SEARCH({"A","B","C","D","E","F","G","H","I","İ","J","K","L","M","N","O","Ö","P","R","S","Ş","T","U","Ü","V","W","Y","Z","-"},BG17&amp;"ABCDEFGHIİJKKLMNOÖPRSŞTUÜVWYZ-"))-1))</f>
        <v/>
      </c>
    </row>
    <row r="18" spans="1:60" x14ac:dyDescent="0.25">
      <c r="A18" t="s">
        <v>0</v>
      </c>
      <c r="B18" t="str">
        <f>IF(MIN(SEARCH({"A","B","C","D","E","F","G","H","I","İ","J","K","L","M","N","O","Ö","P","R","S","Ş","T","U","Ü","V","W","Y","Z"},A19&amp;"ABCDEFGHIİJKKLMNOÖPRSŞTUÜVWYZ"))=1,MID(A19,MIN(SEARCH({0,1,2,3,4,5,6,7,8,9},A19&amp;"0123456789")),20),LEFT(A19,MIN(SEARCH({"A","B","C","D","E","F","G","H","I","İ","J","K","L","M","N","O","Ö","P","R","S","Ş","T","U","Ü","V","W","Y","Z","-"},A19&amp;"ABCDEFGHIİJKKLMNOÖPRSŞTUÜVWYZ-"))-1))</f>
        <v>17030</v>
      </c>
      <c r="C18" t="s">
        <v>297</v>
      </c>
      <c r="D18" t="str">
        <f>IF(MIN(SEARCH({"A","B","C","D","E","F","G","H","I","İ","J","K","L","M","N","O","Ö","P","R","S","Ş","T","U","Ü","V","W","Y","Z"},C18&amp;"ABCDEFGHIİJKKLMNOÖPRSŞTUÜVWYZ"))=1,MID(C18,MIN(SEARCH({0,1,2,3,4,5,6,7,8,9},C18&amp;"0123456789")),20),LEFT(C18,MIN(SEARCH({"A","B","C","D","E","F","G","H","I","İ","J","K","L","M","N","O","Ö","P","R","S","Ş","T","U","Ü","V","W","Y","Z","-"},C18&amp;"ABCDEFGHIİJKKLMNOÖPRSŞTUÜVWYZ-"))-1))</f>
        <v>130209/1200</v>
      </c>
      <c r="E18" t="s">
        <v>2</v>
      </c>
      <c r="F18" t="str">
        <f>IF(MIN(SEARCH({"A","B","C","D","E","F","G","H","I","İ","J","K","L","M","N","O","Ö","P","R","S","Ş","T","U","Ü","V","W","Y","Z"},E18&amp;"ABCDEFGHIİJKKLMNOÖPRSŞTUÜVWYZ"))=1,MID(E18,MIN(SEARCH({0,1,2,3,4,5,6,7,8,9},E18&amp;"0123456789")),20),LEFT(E18,MIN(SEARCH({"A","B","C","D","E","F","G","H","I","İ","J","K","L","M","N","O","Ö","P","R","S","Ş","T","U","Ü","V","W","Y","Z","-"},E18&amp;"ABCDEFGHIİJKKLMNOÖPRSŞTUÜVWYZ-"))-1))</f>
        <v>41.28</v>
      </c>
      <c r="G18" t="s">
        <v>3</v>
      </c>
      <c r="H18" t="s">
        <v>4</v>
      </c>
      <c r="I18" t="s">
        <v>5</v>
      </c>
      <c r="J18" t="str">
        <f>IF(MIN(SEARCH({"A","B","C","D","E","F","G","H","I","İ","J","K","L","M","N","O","Ö","P","R","S","Ş","T","U","Ü","V","W","Y","Z"},I18&amp;"ABCDEFGHIİJKKLMNOÖPRSŞTUÜVWYZ"))=1,MID(I18,MIN(SEARCH({0,1,2,3,4,5,6,7,8,9},I18&amp;"0123456789")),20),LEFT(I18,MIN(SEARCH({"A","B","C","D","E","F","G","H","I","İ","J","K","L","M","N","O","Ö","P","R","S","Ş","T","U","Ü","V","W","Y","Z","-"},I18&amp;"ABCDEFGHIİJKKLMNOÖPRSŞTUÜVWYZ-"))-1))</f>
        <v>4.0</v>
      </c>
      <c r="K18" t="s">
        <v>298</v>
      </c>
      <c r="L18" t="str">
        <f>IF(MIN(SEARCH({"A","B","C","D","E","F","G","H","I","İ","J","K","L","M","N","O","Ö","P","R","S","Ş","T","U","Ü","V","W","Y","Z"},K18&amp;"ABCDEFGHIİJKKLMNOÖPRSŞTUÜVWYZ"))=1,MID(K18,MIN(SEARCH({0,1,2,3,4,5,6,7,8,9},K18&amp;"0123456789")),20),LEFT(K18,MIN(SEARCH({"A","B","C","D","E","F","G","H","I","İ","J","K","L","M","N","O","Ö","P","R","S","Ş","T","U","Ü","V","W","Y","Z","-"},K18&amp;"ABCDEFGHIİJKKLMNOÖPRSŞTUÜVWYZ-"))-1))</f>
        <v>4.84</v>
      </c>
      <c r="M18" t="s">
        <v>299</v>
      </c>
      <c r="N18" t="str">
        <f>IF(MIN(SEARCH({"A","B","C","D","E","F","G","H","I","İ","J","K","L","M","N","O","Ö","P","R","S","Ş","T","U","Ü","V","W","Y","Z"},M18&amp;"ABCDEFGHIİJKKLMNOÖPRSŞTUÜVWYZ"))=1,MID(M18,MIN(SEARCH({0,1,2,3,4,5,6,7,8,9},M18&amp;"0123456789")),20),LEFT(M18,MIN(SEARCH({"A","B","C","D","E","F","G","H","I","İ","J","K","L","M","N","O","Ö","P","R","S","Ş","T","U","Ü","V","W","Y","Z","-"},M18&amp;"ABCDEFGHIİJKKLMNOÖPRSŞTUÜVWYZ-"))-1))</f>
        <v>3.86</v>
      </c>
      <c r="O18" t="s">
        <v>300</v>
      </c>
      <c r="P18" t="str">
        <f>IF(MIN(SEARCH({"A","B","C","D","E","F","G","H","I","İ","J","K","L","M","N","O","Ö","P","R","S","Ş","T","U","Ü","V","W","Y","Z"},O18&amp;"ABCDEFGHIİJKKLMNOÖPRSŞTUÜVWYZ"))=1,MID(O18,MIN(SEARCH({0,1,2,3,4,5,6,7,8,9},O18&amp;"0123456789")),20),LEFT(O18,MIN(SEARCH({"A","B","C","D","E","F","G","H","I","İ","J","K","L","M","N","O","Ö","P","R","S","Ş","T","U","Ü","V","W","Y","Z","-"},O18&amp;"ABCDEFGHIİJKKLMNOÖPRSŞTUÜVWYZ-"))-1))</f>
        <v>3.77</v>
      </c>
      <c r="Q18" t="s">
        <v>301</v>
      </c>
      <c r="R18" s="1" t="str">
        <f>IF(MIN(SEARCH({"A","B","C","D","E","F","G","H","I","İ","J","K","L","M","N","O","Ö","P","R","S","Ş","T","U","Ü","V","W","Y","Z"},Q18&amp;"ABCDEFGHIİJKKLMNOÖPRSŞTUÜVWYZ"))=1,MID(Q18,MIN(SEARCH({0,1,2,3,4,5,6,7,8,9},Q18&amp;"0123456789")),20),LEFT(Q18,MIN(SEARCH({"A","B","C","D","E","F","G","H","I","İ","J","K","L","M","N","O","Ö","P","R","S","Ş","T","U","Ü","V","W","Y","Z","-"},Q18&amp;"ABCDEFGHIİJKKLMNOÖPRSŞTUÜVWYZ-"))-1))</f>
        <v>118.98</v>
      </c>
      <c r="S18" t="s">
        <v>302</v>
      </c>
      <c r="T18" s="2" t="str">
        <f>IF(MIN(SEARCH({"A","B","C","D","E","F","G","H","I","İ","J","K","L","M","N","O","Ö","P","R","S","Ş","T","U","Ü","V","W","Y","Z"},S18&amp;"ABCDEFGHIİJKKLMNOÖPRSŞTUÜVWYZ"))=1,MID(S18,MIN(SEARCH({0,1,2,3,4,5,6,7,8,9},S18&amp;"0123456789")),20),LEFT(S18,MIN(SEARCH({"A","B","C","D","E","F","G","H","I","İ","J","K","L","M","N","O","Ö","P","R","S","Ş","T","U","Ü","V","W","Y","Z","-"},S18&amp;"ABCDEFGHIİJKKLMNOÖPRSŞTUÜVWYZ-"))-1))</f>
        <v>22.90</v>
      </c>
      <c r="U18" t="s">
        <v>303</v>
      </c>
      <c r="V18" t="str">
        <f>IF(MIN(SEARCH({"A","B","C","D","E","F","G","H","I","İ","J","K","L","M","N","O","Ö","P","R","S","Ş","T","U","Ü","V","W","Y","Z"},U18&amp;"ABCDEFGHIİJKKLMNOÖPRSŞTUÜVWYZ"))=1,MID(U18,MIN(SEARCH({0,1,2,3,4,5,6,7,8,9},U18&amp;"0123456789")),20),LEFT(U18,MIN(SEARCH({"A","B","C","D","E","F","G","H","I","İ","J","K","L","M","N","O","Ö","P","R","S","Ş","T","U","Ü","V","W","Y","Z","-"},U18&amp;"ABCDEFGHIİJKKLMNOÖPRSŞTUÜVWYZ-"))-1))</f>
        <v>19.70</v>
      </c>
      <c r="W18" t="s">
        <v>304</v>
      </c>
      <c r="X18" t="str">
        <f>IF(MIN(SEARCH({"A","B","C","D","E","F","G","H","I","İ","J","K","L","M","N","O","Ö","P","R","S","Ş","T","U","Ü","V","W","Y","Z"},W18&amp;"ABCDEFGHIİJKKLMNOÖPRSŞTUÜVWYZ"))=1,MID(W18,MIN(SEARCH({0,1,2,3,4,5,6,7,8,9},W18&amp;"0123456789")),20),LEFT(W18,MIN(SEARCH({"A","B","C","D","E","F","G","H","I","İ","J","K","L","M","N","O","Ö","P","R","S","Ş","T","U","Ü","V","W","Y","Z","-"},W18&amp;"ABCDEFGHIİJKKLMNOÖPRSŞTUÜVWYZ-"))-1))</f>
        <v>27.70</v>
      </c>
      <c r="Y18" t="s">
        <v>305</v>
      </c>
      <c r="Z18" t="str">
        <f>IF(MIN(SEARCH({"A","B","C","D","E","F","G","H","I","İ","J","K","L","M","N","O","Ö","P","R","S","Ş","T","U","Ü","V","W","Y","Z"},Y18&amp;"ABCDEFGHIİJKKLMNOÖPRSŞTUÜVWYZ"))=1,MID(Y18,MIN(SEARCH({0,1,2,3,4,5,6,7,8,9},Y18&amp;"0123456789")),20),LEFT(Y18,MIN(SEARCH({"A","B","C","D","E","F","G","H","I","İ","J","K","L","M","N","O","Ö","P","R","S","Ş","T","U","Ü","V","W","Y","Z","-"},Y18&amp;"ABCDEFGHIİJKKLMNOÖPRSŞTUÜVWYZ-"))-1))</f>
        <v>47.40</v>
      </c>
      <c r="AA18" t="s">
        <v>14</v>
      </c>
      <c r="AB18" t="str">
        <f>IF(MIN(SEARCH({"A","B","C","D","E","F","G","H","I","İ","J","K","L","M","N","O","Ö","P","R","S","Ş","T","U","Ü","V","W","Y","Z"},AA18&amp;"ABCDEFGHIİJKKLMNOÖPRSŞTUÜVWYZ"))=1,MID(AA18,MIN(SEARCH({0,1,2,3,4,5,6,7,8,9},AA18&amp;"0123456789")),20),LEFT(AA18,MIN(SEARCH({"A","B","C","D","E","F","G","H","I","İ","J","K","L","M","N","O","Ö","P","R","S","Ş","T","U","Ü","V","W","Y","Z","-"},AA18&amp;"ABCDEFGHIİJKKLMNOÖPRSŞTUÜVWYZ-"))-1))</f>
        <v>0.00</v>
      </c>
      <c r="AC18" t="s">
        <v>15</v>
      </c>
      <c r="AD18" t="str">
        <f>IF(MIN(SEARCH({"A","B","C","D","E","F","G","H","I","İ","J","K","L","M","N","O","Ö","P","R","S","Ş","T","U","Ü","V","W","Y","Z"},AC18&amp;"ABCDEFGHIİJKKLMNOÖPRSŞTUÜVWYZ"))=1,MID(AC18,MIN(SEARCH({0,1,2,3,4,5,6,7,8,9},AC18&amp;"0123456789")),20),LEFT(AC18,MIN(SEARCH({"A","B","C","D","E","F","G","H","I","İ","J","K","L","M","N","O","Ö","P","R","S","Ş","T","U","Ü","V","W","Y","Z","-"},AC18&amp;"ABCDEFGHIİJKKLMNOÖPRSŞTUÜVWYZ-"))-1))</f>
        <v>0.00</v>
      </c>
      <c r="AE18" t="s">
        <v>16</v>
      </c>
      <c r="AF18" t="str">
        <f>IF(MIN(SEARCH({"A","B","C","D","E","F","G","H","I","İ","J","K","L","M","N","O","Ö","P","R","S","Ş","T","U","Ü","V","W","Y","Z"},AE18&amp;"ABCDEFGHIİJKKLMNOÖPRSŞTUÜVWYZ"))=1,MID(AE18,MIN(SEARCH({0,1,2,3,4,5,6,7,8,9},AE18&amp;"0123456789")),20),LEFT(AE18,MIN(SEARCH({"A","B","C","D","E","F","G","H","I","İ","J","K","L","M","N","O","Ö","P","R","S","Ş","T","U","Ü","V","W","Y","Z","-"},AE18&amp;"ABCDEFGHIİJKKLMNOÖPRSŞTUÜVWYZ-"))-1))</f>
        <v>0.00</v>
      </c>
      <c r="AG18" t="s">
        <v>17</v>
      </c>
      <c r="AH18" t="str">
        <f>IF(MIN(SEARCH({"A","B","C","D","E","F","G","H","I","İ","J","K","L","M","N","O","Ö","P","R","S","Ş","T","U","Ü","V","W","Y","Z"},AG18&amp;"ABCDEFGHIİJKKLMNOÖPRSŞTUÜVWYZ"))=1,MID(AG18,MIN(SEARCH({0,1,2,3,4,5,6,7,8,9},AG18&amp;"0123456789")),20),LEFT(AG18,MIN(SEARCH({"A","B","C","D","E","F","G","H","I","İ","J","K","L","M","N","O","Ö","P","R","S","Ş","T","U","Ü","V","W","Y","Z","-"},AG18&amp;"ABCDEFGHIİJKKLMNOÖPRSŞTUÜVWYZ-"))-1))</f>
        <v>0.00</v>
      </c>
      <c r="AI18" t="s">
        <v>18</v>
      </c>
      <c r="AJ18" t="str">
        <f>IF(MIN(SEARCH({"A","B","C","D","E","F","G","H","I","İ","J","K","L","M","N","O","Ö","P","R","S","Ş","T","U","Ü","V","W","Y","Z"},AI18&amp;"ABCDEFGHIİJKKLMNOÖPRSŞTUÜVWYZ"))=1,MID(AI18,MIN(SEARCH({0,1,2,3,4,5,6,7,8,9},AI18&amp;"0123456789")),20),LEFT(AI18,MIN(SEARCH({"A","B","C","D","E","F","G","H","I","İ","J","K","L","M","N","O","Ö","P","R","S","Ş","T","U","Ü","V","W","Y","Z","-"},AI18&amp;"ABCDEFGHIİJKKLMNOÖPRSŞTUÜVWYZ-"))-1))</f>
        <v>0.00</v>
      </c>
      <c r="AK18" t="s">
        <v>19</v>
      </c>
      <c r="AL18" t="str">
        <f>IF(MIN(SEARCH({"A","B","C","D","E","F","G","H","I","İ","J","K","L","M","N","O","Ö","P","R","S","Ş","T","U","Ü","V","W","Y","Z"},AK18&amp;"ABCDEFGHIİJKKLMNOÖPRSŞTUÜVWYZ"))=1,MID(AK18,MIN(SEARCH({0,1,2,3,4,5,6,7,8,9},AK18&amp;"0123456789")),20),LEFT(AK18,MIN(SEARCH({"A","B","C","D","E","F","G","H","I","İ","J","K","L","M","N","O","Ö","P","R","S","Ş","T","U","Ü","V","W","Y","Z","-"},AK18&amp;"ABCDEFGHIİJKKLMNOÖPRSŞTUÜVWYZ-"))-1))</f>
        <v>0.00</v>
      </c>
      <c r="AM18" t="s">
        <v>306</v>
      </c>
      <c r="AN18" t="str">
        <f>IF(MIN(SEARCH({"A","B","C","D","E","F","G","H","I","İ","J","K","L","M","N","O","Ö","P","R","S","Ş","T","U","Ü","V","W","Y","Z"},AM18&amp;"ABCDEFGHIİJKKLMNOÖPRSŞTUÜVWYZ"))=1,MID(AM18,MIN(SEARCH({0,1,2,3,4,5,6,7,8,9},AM18&amp;"0123456789")),20),LEFT(AM18,MIN(SEARCH({"A","B","C","D","E","F","G","H","I","İ","J","K","L","M","N","O","Ö","P","R","S","Ş","T","U","Ü","V","W","Y","Z","-"},AM18&amp;"ABCDEFGHIİJKKLMNOÖPRSŞTUÜVWYZ-"))-1))</f>
        <v>273.25</v>
      </c>
      <c r="AO18" t="s">
        <v>307</v>
      </c>
      <c r="AP18" t="str">
        <f>IF(MIN(SEARCH({"A","B","C","D","E","F","G","H","I","İ","J","K","L","M","N","O","Ö","P","R","S","Ş","T","U","Ü","V","W","Y","Z"},AO18&amp;"ABCDEFGHIİJKKLMNOÖPRSŞTUÜVWYZ"))=1,MID(AO18,MIN(SEARCH({0,1,2,3,4,5,6,7,8,9},AO18&amp;"0123456789")),20),LEFT(AO18,MIN(SEARCH({"A","B","C","D","E","F","G","H","I","İ","J","K","L","M","N","O","Ö","P","R","S","Ş","T","U","Ü","V","W","Y","Z","-"},AO18&amp;"ABCDEFGHIİJKKLMNOÖPRSŞTUÜVWYZ-"))-1))</f>
        <v>817.94</v>
      </c>
      <c r="AQ18" t="s">
        <v>308</v>
      </c>
      <c r="AR18" t="str">
        <f>IF(MIN(SEARCH({"A","B","C","D","E","F","G","H","I","İ","J","K","L","M","N","O","Ö","P","R","S","Ş","T","U","Ü","V","W","Y","Z"},AQ18&amp;"ABCDEFGHIİJKKLMNOÖPRSŞTUÜVWYZ"))=1,MID(AQ18,MIN(SEARCH({0,1,2,3,4,5,6,7,8,9},AQ18&amp;"0123456789")),20),LEFT(AQ18,MIN(SEARCH({"A","B","C","D","E","F","G","H","I","İ","J","K","L","M","N","O","Ö","P","R","S","Ş","T","U","Ü","V","W","Y","Z","-"},AQ18&amp;"ABCDEFGHIİJKKLMNOÖPRSŞTUÜVWYZ-"))-1))</f>
        <v>303.20</v>
      </c>
      <c r="AS18" t="s">
        <v>309</v>
      </c>
      <c r="AT18" t="str">
        <f>IF(MIN(SEARCH({"A","B","C","D","E","F","G","H","I","İ","J","K","L","M","N","O","Ö","P","R","S","Ş","T","U","Ü","V","W","Y","Z"},AS18&amp;"ABCDEFGHIİJKKLMNOÖPRSŞTUÜVWYZ"))=1,MID(AS18,MIN(SEARCH({0,1,2,3,4,5,6,7,8,9},AS18&amp;"0123456789")),20),LEFT(AS18,MIN(SEARCH({"A","B","C","D","E","F","G","H","I","İ","J","K","L","M","N","O","Ö","P","R","S","Ş","T","U","Ü","V","W","Y","Z","-"},AS18&amp;"ABCDEFGHIİJKKLMNOÖPRSŞTUÜVWYZ-"))-1))</f>
        <v>289.41</v>
      </c>
      <c r="AU18" t="s">
        <v>310</v>
      </c>
      <c r="AV18" s="2" t="str">
        <f>IF(MIN(SEARCH({"A","B","C","D","E","F","G","H","I","İ","J","K","L","M","N","O","Ö","P","R","S","Ş","T","U","Ü","V","W","Y","Z"},AU18&amp;"ABCDEFGHIİJKKLMNOÖPRSŞTUÜVWYZ"))=1,MID(AU18,MIN(SEARCH({0,1,2,3,4,5,6,7,8,9},AU18&amp;"0123456789")),20),LEFT(AU18,MIN(SEARCH({"A","B","C","D","E","F","G","H","I","İ","J","K","L","M","N","O","Ö","P","R","S","Ş","T","U","Ü","V","W","Y","Z","-"},AU18&amp;"ABCDEFGHIİJKKLMNOÖPRSŞTUÜVWYZ-"))-1))</f>
        <v>4.75</v>
      </c>
      <c r="AW18" t="s">
        <v>311</v>
      </c>
      <c r="AX18" t="str">
        <f>IF(MIN(SEARCH({"A","B","C","D","E","F","G","H","I","İ","J","K","L","M","N","O","Ö","P","R","S","Ş","T","U","Ü","V","W","Y","Z"},AW18&amp;"ABCDEFGHIİJKKLMNOÖPRSŞTUÜVWYZ"))=1,MID(AW18,MIN(SEARCH({0,1,2,3,4,5,6,7,8,9},AW18&amp;"0123456789")),20),LEFT(AW18,MIN(SEARCH({"A","B","C","D","E","F","G","H","I","İ","J","K","L","M","N","O","Ö","P","R","S","Ş","T","U","Ü","V","W","Y","Z","-"},AW18&amp;"ABCDEFGHIİJKKLMNOÖPRSŞTUÜVWYZ-"))-1))</f>
        <v>1000</v>
      </c>
      <c r="AY18" t="s">
        <v>312</v>
      </c>
      <c r="AZ18" s="2" t="str">
        <f>IF(MIN(SEARCH({"A","B","C","D","E","F","G","H","I","İ","J","K","L","M","N","O","Ö","P","R","S","Ş","T","U","Ü","V","W","Y","Z"},AY18&amp;"ABCDEFGHIİJKKLMNOÖPRSŞTUÜVWYZ"))=1,MID(AY18,MIN(SEARCH({0,1,2,3,4,5,6,7,8,9},AY18&amp;"0123456789")),20),LEFT(AY18,MIN(SEARCH({"A","B","C","D","E","F","G","H","I","İ","J","K","L","M","N","O","Ö","P","R","S","Ş","T","U","Ü","V","W","Y","Z","-"},AY18&amp;"ABCDEFGHIİJKKLMNOÖPRSŞTUÜVWYZ-"))-1))</f>
        <v>14.99</v>
      </c>
      <c r="BB18" t="str">
        <f>IF(MIN(SEARCH({"A","B","C","D","E","F","G","H","I","İ","J","K","L","M","N","O","Ö","P","R","S","Ş","T","U","Ü","V","W","Y","Z"},BA18&amp;"ABCDEFGHIİJKKLMNOÖPRSŞTUÜVWYZ"))=1,MID(BA18,MIN(SEARCH({0,1,2,3,4,5,6,7,8,9},BA18&amp;"0123456789")),20),LEFT(BA18,MIN(SEARCH({"A","B","C","D","E","F","G","H","I","İ","J","K","L","M","N","O","Ö","P","R","S","Ş","T","U","Ü","V","W","Y","Z","-"},BA18&amp;"ABCDEFGHIİJKKLMNOÖPRSŞTUÜVWYZ-"))-1))</f>
        <v/>
      </c>
      <c r="BD18" t="str">
        <f>IF(MIN(SEARCH({"A","B","C","D","E","F","G","H","I","İ","J","K","L","M","N","O","Ö","P","R","S","Ş","T","U","Ü","V","W","Y","Z"},BC18&amp;"ABCDEFGHIİJKKLMNOÖPRSŞTUÜVWYZ"))=1,MID(BC18,MIN(SEARCH({0,1,2,3,4,5,6,7,8,9},BC18&amp;"0123456789")),20),LEFT(BC18,MIN(SEARCH({"A","B","C","D","E","F","G","H","I","İ","J","K","L","M","N","O","Ö","P","R","S","Ş","T","U","Ü","V","W","Y","Z","-"},BC18&amp;"ABCDEFGHIİJKKLMNOÖPRSŞTUÜVWYZ-"))-1))</f>
        <v/>
      </c>
      <c r="BF18" t="str">
        <f>IF(MIN(SEARCH({"A","B","C","D","E","F","G","H","I","İ","J","K","L","M","N","O","Ö","P","R","S","Ş","T","U","Ü","V","W","Y","Z"},BE18&amp;"ABCDEFGHIİJKKLMNOÖPRSŞTUÜVWYZ"))=1,MID(BE18,MIN(SEARCH({0,1,2,3,4,5,6,7,8,9},BE18&amp;"0123456789")),20),LEFT(BE18,MIN(SEARCH({"A","B","C","D","E","F","G","H","I","İ","J","K","L","M","N","O","Ö","P","R","S","Ş","T","U","Ü","V","W","Y","Z","-"},BE18&amp;"ABCDEFGHIİJKKLMNOÖPRSŞTUÜVWYZ-"))-1))</f>
        <v/>
      </c>
      <c r="BH18" t="str">
        <f>IF(MIN(SEARCH({"A","B","C","D","E","F","G","H","I","İ","J","K","L","M","N","O","Ö","P","R","S","Ş","T","U","Ü","V","W","Y","Z"},BG18&amp;"ABCDEFGHIİJKKLMNOÖPRSŞTUÜVWYZ"))=1,MID(BG18,MIN(SEARCH({0,1,2,3,4,5,6,7,8,9},BG18&amp;"0123456789")),20),LEFT(BG18,MIN(SEARCH({"A","B","C","D","E","F","G","H","I","İ","J","K","L","M","N","O","Ö","P","R","S","Ş","T","U","Ü","V","W","Y","Z","-"},BG18&amp;"ABCDEFGHIİJKKLMNOÖPRSŞTUÜVWYZ-"))-1))</f>
        <v/>
      </c>
    </row>
    <row r="19" spans="1:60" x14ac:dyDescent="0.25">
      <c r="A19" t="s">
        <v>0</v>
      </c>
      <c r="B19" t="str">
        <f>IF(MIN(SEARCH({"A","B","C","D","E","F","G","H","I","İ","J","K","L","M","N","O","Ö","P","R","S","Ş","T","U","Ü","V","W","Y","Z"},A20&amp;"ABCDEFGHIİJKKLMNOÖPRSŞTUÜVWYZ"))=1,MID(A20,MIN(SEARCH({0,1,2,3,4,5,6,7,8,9},A20&amp;"0123456789")),20),LEFT(A20,MIN(SEARCH({"A","B","C","D","E","F","G","H","I","İ","J","K","L","M","N","O","Ö","P","R","S","Ş","T","U","Ü","V","W","Y","Z","-"},A20&amp;"ABCDEFGHIİJKKLMNOÖPRSŞTUÜVWYZ-"))-1))</f>
        <v>17030</v>
      </c>
      <c r="C19" t="s">
        <v>313</v>
      </c>
      <c r="D19" t="str">
        <f>IF(MIN(SEARCH({"A","B","C","D","E","F","G","H","I","İ","J","K","L","M","N","O","Ö","P","R","S","Ş","T","U","Ü","V","W","Y","Z"},C19&amp;"ABCDEFGHIİJKKLMNOÖPRSŞTUÜVWYZ"))=1,MID(C19,MIN(SEARCH({0,1,2,3,4,5,6,7,8,9},C19&amp;"0123456789")),20),LEFT(C19,MIN(SEARCH({"A","B","C","D","E","F","G","H","I","İ","J","K","L","M","N","O","Ö","P","R","S","Ş","T","U","Ü","V","W","Y","Z","-"},C19&amp;"ABCDEFGHIİJKKLMNOÖPRSŞTUÜVWYZ-"))-1))</f>
        <v>130210/0000</v>
      </c>
      <c r="E19" t="s">
        <v>2</v>
      </c>
      <c r="F19" t="str">
        <f>IF(MIN(SEARCH({"A","B","C","D","E","F","G","H","I","İ","J","K","L","M","N","O","Ö","P","R","S","Ş","T","U","Ü","V","W","Y","Z"},E19&amp;"ABCDEFGHIİJKKLMNOÖPRSŞTUÜVWYZ"))=1,MID(E19,MIN(SEARCH({0,1,2,3,4,5,6,7,8,9},E19&amp;"0123456789")),20),LEFT(E19,MIN(SEARCH({"A","B","C","D","E","F","G","H","I","İ","J","K","L","M","N","O","Ö","P","R","S","Ş","T","U","Ü","V","W","Y","Z","-"},E19&amp;"ABCDEFGHIİJKKLMNOÖPRSŞTUÜVWYZ-"))-1))</f>
        <v>41.28</v>
      </c>
      <c r="G19" t="s">
        <v>3</v>
      </c>
      <c r="H19" t="s">
        <v>4</v>
      </c>
      <c r="I19" t="s">
        <v>5</v>
      </c>
      <c r="J19" t="str">
        <f>IF(MIN(SEARCH({"A","B","C","D","E","F","G","H","I","İ","J","K","L","M","N","O","Ö","P","R","S","Ş","T","U","Ü","V","W","Y","Z"},I19&amp;"ABCDEFGHIİJKKLMNOÖPRSŞTUÜVWYZ"))=1,MID(I19,MIN(SEARCH({0,1,2,3,4,5,6,7,8,9},I19&amp;"0123456789")),20),LEFT(I19,MIN(SEARCH({"A","B","C","D","E","F","G","H","I","İ","J","K","L","M","N","O","Ö","P","R","S","Ş","T","U","Ü","V","W","Y","Z","-"},I19&amp;"ABCDEFGHIİJKKLMNOÖPRSŞTUÜVWYZ-"))-1))</f>
        <v>4.0</v>
      </c>
      <c r="K19" t="s">
        <v>314</v>
      </c>
      <c r="L19" t="str">
        <f>IF(MIN(SEARCH({"A","B","C","D","E","F","G","H","I","İ","J","K","L","M","N","O","Ö","P","R","S","Ş","T","U","Ü","V","W","Y","Z"},K19&amp;"ABCDEFGHIİJKKLMNOÖPRSŞTUÜVWYZ"))=1,MID(K19,MIN(SEARCH({0,1,2,3,4,5,6,7,8,9},K19&amp;"0123456789")),20),LEFT(K19,MIN(SEARCH({"A","B","C","D","E","F","G","H","I","İ","J","K","L","M","N","O","Ö","P","R","S","Ş","T","U","Ü","V","W","Y","Z","-"},K19&amp;"ABCDEFGHIİJKKLMNOÖPRSŞTUÜVWYZ-"))-1))</f>
        <v>2.47</v>
      </c>
      <c r="M19" t="s">
        <v>315</v>
      </c>
      <c r="N19" t="str">
        <f>IF(MIN(SEARCH({"A","B","C","D","E","F","G","H","I","İ","J","K","L","M","N","O","Ö","P","R","S","Ş","T","U","Ü","V","W","Y","Z"},M19&amp;"ABCDEFGHIİJKKLMNOÖPRSŞTUÜVWYZ"))=1,MID(M19,MIN(SEARCH({0,1,2,3,4,5,6,7,8,9},M19&amp;"0123456789")),20),LEFT(M19,MIN(SEARCH({"A","B","C","D","E","F","G","H","I","İ","J","K","L","M","N","O","Ö","P","R","S","Ş","T","U","Ü","V","W","Y","Z","-"},M19&amp;"ABCDEFGHIİJKKLMNOÖPRSŞTUÜVWYZ-"))-1))</f>
        <v>3.80</v>
      </c>
      <c r="O19" t="s">
        <v>316</v>
      </c>
      <c r="P19" t="str">
        <f>IF(MIN(SEARCH({"A","B","C","D","E","F","G","H","I","İ","J","K","L","M","N","O","Ö","P","R","S","Ş","T","U","Ü","V","W","Y","Z"},O19&amp;"ABCDEFGHIİJKKLMNOÖPRSŞTUÜVWYZ"))=1,MID(O19,MIN(SEARCH({0,1,2,3,4,5,6,7,8,9},O19&amp;"0123456789")),20),LEFT(O19,MIN(SEARCH({"A","B","C","D","E","F","G","H","I","İ","J","K","L","M","N","O","Ö","P","R","S","Ş","T","U","Ü","V","W","Y","Z","-"},O19&amp;"ABCDEFGHIİJKKLMNOÖPRSŞTUÜVWYZ-"))-1))</f>
        <v>3.76</v>
      </c>
      <c r="Q19" t="s">
        <v>317</v>
      </c>
      <c r="R19" s="1" t="str">
        <f>IF(MIN(SEARCH({"A","B","C","D","E","F","G","H","I","İ","J","K","L","M","N","O","Ö","P","R","S","Ş","T","U","Ü","V","W","Y","Z"},Q19&amp;"ABCDEFGHIİJKKLMNOÖPRSŞTUÜVWYZ"))=1,MID(Q19,MIN(SEARCH({0,1,2,3,4,5,6,7,8,9},Q19&amp;"0123456789")),20),LEFT(Q19,MIN(SEARCH({"A","B","C","D","E","F","G","H","I","İ","J","K","L","M","N","O","Ö","P","R","S","Ş","T","U","Ü","V","W","Y","Z","-"},Q19&amp;"ABCDEFGHIİJKKLMNOÖPRSŞTUÜVWYZ-"))-1))</f>
        <v>206.85</v>
      </c>
      <c r="S19" t="s">
        <v>318</v>
      </c>
      <c r="T19" s="2" t="str">
        <f>IF(MIN(SEARCH({"A","B","C","D","E","F","G","H","I","İ","J","K","L","M","N","O","Ö","P","R","S","Ş","T","U","Ü","V","W","Y","Z"},S19&amp;"ABCDEFGHIİJKKLMNOÖPRSŞTUÜVWYZ"))=1,MID(S19,MIN(SEARCH({0,1,2,3,4,5,6,7,8,9},S19&amp;"0123456789")),20),LEFT(S19,MIN(SEARCH({"A","B","C","D","E","F","G","H","I","İ","J","K","L","M","N","O","Ö","P","R","S","Ş","T","U","Ü","V","W","Y","Z","-"},S19&amp;"ABCDEFGHIİJKKLMNOÖPRSŞTUÜVWYZ-"))-1))</f>
        <v>19.90</v>
      </c>
      <c r="U19" t="s">
        <v>319</v>
      </c>
      <c r="V19" t="str">
        <f>IF(MIN(SEARCH({"A","B","C","D","E","F","G","H","I","İ","J","K","L","M","N","O","Ö","P","R","S","Ş","T","U","Ü","V","W","Y","Z"},U19&amp;"ABCDEFGHIİJKKLMNOÖPRSŞTUÜVWYZ"))=1,MID(U19,MIN(SEARCH({0,1,2,3,4,5,6,7,8,9},U19&amp;"0123456789")),20),LEFT(U19,MIN(SEARCH({"A","B","C","D","E","F","G","H","I","İ","J","K","L","M","N","O","Ö","P","R","S","Ş","T","U","Ü","V","W","Y","Z","-"},U19&amp;"ABCDEFGHIİJKKLMNOÖPRSŞTUÜVWYZ-"))-1))</f>
        <v>22.30</v>
      </c>
      <c r="W19" t="s">
        <v>320</v>
      </c>
      <c r="X19" t="str">
        <f>IF(MIN(SEARCH({"A","B","C","D","E","F","G","H","I","İ","J","K","L","M","N","O","Ö","P","R","S","Ş","T","U","Ü","V","W","Y","Z"},W19&amp;"ABCDEFGHIİJKKLMNOÖPRSŞTUÜVWYZ"))=1,MID(W19,MIN(SEARCH({0,1,2,3,4,5,6,7,8,9},W19&amp;"0123456789")),20),LEFT(W19,MIN(SEARCH({"A","B","C","D","E","F","G","H","I","İ","J","K","L","M","N","O","Ö","P","R","S","Ş","T","U","Ü","V","W","Y","Z","-"},W19&amp;"ABCDEFGHIİJKKLMNOÖPRSŞTUÜVWYZ-"))-1))</f>
        <v>29.30</v>
      </c>
      <c r="Y19" t="s">
        <v>321</v>
      </c>
      <c r="Z19" t="str">
        <f>IF(MIN(SEARCH({"A","B","C","D","E","F","G","H","I","İ","J","K","L","M","N","O","Ö","P","R","S","Ş","T","U","Ü","V","W","Y","Z"},Y19&amp;"ABCDEFGHIİJKKLMNOÖPRSŞTUÜVWYZ"))=1,MID(Y19,MIN(SEARCH({0,1,2,3,4,5,6,7,8,9},Y19&amp;"0123456789")),20),LEFT(Y19,MIN(SEARCH({"A","B","C","D","E","F","G","H","I","İ","J","K","L","M","N","O","Ö","P","R","S","Ş","T","U","Ü","V","W","Y","Z","-"},Y19&amp;"ABCDEFGHIİJKKLMNOÖPRSŞTUÜVWYZ-"))-1))</f>
        <v>51.60</v>
      </c>
      <c r="AA19" t="s">
        <v>14</v>
      </c>
      <c r="AB19" t="str">
        <f>IF(MIN(SEARCH({"A","B","C","D","E","F","G","H","I","İ","J","K","L","M","N","O","Ö","P","R","S","Ş","T","U","Ü","V","W","Y","Z"},AA19&amp;"ABCDEFGHIİJKKLMNOÖPRSŞTUÜVWYZ"))=1,MID(AA19,MIN(SEARCH({0,1,2,3,4,5,6,7,8,9},AA19&amp;"0123456789")),20),LEFT(AA19,MIN(SEARCH({"A","B","C","D","E","F","G","H","I","İ","J","K","L","M","N","O","Ö","P","R","S","Ş","T","U","Ü","V","W","Y","Z","-"},AA19&amp;"ABCDEFGHIİJKKLMNOÖPRSŞTUÜVWYZ-"))-1))</f>
        <v>0.00</v>
      </c>
      <c r="AC19" t="s">
        <v>15</v>
      </c>
      <c r="AD19" t="str">
        <f>IF(MIN(SEARCH({"A","B","C","D","E","F","G","H","I","İ","J","K","L","M","N","O","Ö","P","R","S","Ş","T","U","Ü","V","W","Y","Z"},AC19&amp;"ABCDEFGHIİJKKLMNOÖPRSŞTUÜVWYZ"))=1,MID(AC19,MIN(SEARCH({0,1,2,3,4,5,6,7,8,9},AC19&amp;"0123456789")),20),LEFT(AC19,MIN(SEARCH({"A","B","C","D","E","F","G","H","I","İ","J","K","L","M","N","O","Ö","P","R","S","Ş","T","U","Ü","V","W","Y","Z","-"},AC19&amp;"ABCDEFGHIİJKKLMNOÖPRSŞTUÜVWYZ-"))-1))</f>
        <v>0.00</v>
      </c>
      <c r="AE19" t="s">
        <v>16</v>
      </c>
      <c r="AF19" t="str">
        <f>IF(MIN(SEARCH({"A","B","C","D","E","F","G","H","I","İ","J","K","L","M","N","O","Ö","P","R","S","Ş","T","U","Ü","V","W","Y","Z"},AE19&amp;"ABCDEFGHIİJKKLMNOÖPRSŞTUÜVWYZ"))=1,MID(AE19,MIN(SEARCH({0,1,2,3,4,5,6,7,8,9},AE19&amp;"0123456789")),20),LEFT(AE19,MIN(SEARCH({"A","B","C","D","E","F","G","H","I","İ","J","K","L","M","N","O","Ö","P","R","S","Ş","T","U","Ü","V","W","Y","Z","-"},AE19&amp;"ABCDEFGHIİJKKLMNOÖPRSŞTUÜVWYZ-"))-1))</f>
        <v>0.00</v>
      </c>
      <c r="AG19" t="s">
        <v>17</v>
      </c>
      <c r="AH19" t="str">
        <f>IF(MIN(SEARCH({"A","B","C","D","E","F","G","H","I","İ","J","K","L","M","N","O","Ö","P","R","S","Ş","T","U","Ü","V","W","Y","Z"},AG19&amp;"ABCDEFGHIİJKKLMNOÖPRSŞTUÜVWYZ"))=1,MID(AG19,MIN(SEARCH({0,1,2,3,4,5,6,7,8,9},AG19&amp;"0123456789")),20),LEFT(AG19,MIN(SEARCH({"A","B","C","D","E","F","G","H","I","İ","J","K","L","M","N","O","Ö","P","R","S","Ş","T","U","Ü","V","W","Y","Z","-"},AG19&amp;"ABCDEFGHIİJKKLMNOÖPRSŞTUÜVWYZ-"))-1))</f>
        <v>0.00</v>
      </c>
      <c r="AI19" t="s">
        <v>18</v>
      </c>
      <c r="AJ19" t="str">
        <f>IF(MIN(SEARCH({"A","B","C","D","E","F","G","H","I","İ","J","K","L","M","N","O","Ö","P","R","S","Ş","T","U","Ü","V","W","Y","Z"},AI19&amp;"ABCDEFGHIİJKKLMNOÖPRSŞTUÜVWYZ"))=1,MID(AI19,MIN(SEARCH({0,1,2,3,4,5,6,7,8,9},AI19&amp;"0123456789")),20),LEFT(AI19,MIN(SEARCH({"A","B","C","D","E","F","G","H","I","İ","J","K","L","M","N","O","Ö","P","R","S","Ş","T","U","Ü","V","W","Y","Z","-"},AI19&amp;"ABCDEFGHIİJKKLMNOÖPRSŞTUÜVWYZ-"))-1))</f>
        <v>0.00</v>
      </c>
      <c r="AK19" t="s">
        <v>19</v>
      </c>
      <c r="AL19" t="str">
        <f>IF(MIN(SEARCH({"A","B","C","D","E","F","G","H","I","İ","J","K","L","M","N","O","Ö","P","R","S","Ş","T","U","Ü","V","W","Y","Z"},AK19&amp;"ABCDEFGHIİJKKLMNOÖPRSŞTUÜVWYZ"))=1,MID(AK19,MIN(SEARCH({0,1,2,3,4,5,6,7,8,9},AK19&amp;"0123456789")),20),LEFT(AK19,MIN(SEARCH({"A","B","C","D","E","F","G","H","I","İ","J","K","L","M","N","O","Ö","P","R","S","Ş","T","U","Ü","V","W","Y","Z","-"},AK19&amp;"ABCDEFGHIİJKKLMNOÖPRSŞTUÜVWYZ-"))-1))</f>
        <v>0.00</v>
      </c>
      <c r="AM19" t="s">
        <v>322</v>
      </c>
      <c r="AN19" t="str">
        <f>IF(MIN(SEARCH({"A","B","C","D","E","F","G","H","I","İ","J","K","L","M","N","O","Ö","P","R","S","Ş","T","U","Ü","V","W","Y","Z"},AM19&amp;"ABCDEFGHIİJKKLMNOÖPRSŞTUÜVWYZ"))=1,MID(AM19,MIN(SEARCH({0,1,2,3,4,5,6,7,8,9},AM19&amp;"0123456789")),20),LEFT(AM19,MIN(SEARCH({"A","B","C","D","E","F","G","H","I","İ","J","K","L","M","N","O","Ö","P","R","S","Ş","T","U","Ü","V","W","Y","Z","-"},AM19&amp;"ABCDEFGHIİJKKLMNOÖPRSŞTUÜVWYZ-"))-1))</f>
        <v>276.09</v>
      </c>
      <c r="AO19" t="s">
        <v>323</v>
      </c>
      <c r="AP19" t="str">
        <f>IF(MIN(SEARCH({"A","B","C","D","E","F","G","H","I","İ","J","K","L","M","N","O","Ö","P","R","S","Ş","T","U","Ü","V","W","Y","Z"},AO19&amp;"ABCDEFGHIİJKKLMNOÖPRSŞTUÜVWYZ"))=1,MID(AO19,MIN(SEARCH({0,1,2,3,4,5,6,7,8,9},AO19&amp;"0123456789")),20),LEFT(AO19,MIN(SEARCH({"A","B","C","D","E","F","G","H","I","İ","J","K","L","M","N","O","Ö","P","R","S","Ş","T","U","Ü","V","W","Y","Z","-"},AO19&amp;"ABCDEFGHIİJKKLMNOÖPRSŞTUÜVWYZ-"))-1))</f>
        <v>877.22</v>
      </c>
      <c r="AQ19" t="s">
        <v>324</v>
      </c>
      <c r="AR19" t="str">
        <f>IF(MIN(SEARCH({"A","B","C","D","E","F","G","H","I","İ","J","K","L","M","N","O","Ö","P","R","S","Ş","T","U","Ü","V","W","Y","Z"},AQ19&amp;"ABCDEFGHIİJKKLMNOÖPRSŞTUÜVWYZ"))=1,MID(AQ19,MIN(SEARCH({0,1,2,3,4,5,6,7,8,9},AQ19&amp;"0123456789")),20),LEFT(AQ19,MIN(SEARCH({"A","B","C","D","E","F","G","H","I","İ","J","K","L","M","N","O","Ö","P","R","S","Ş","T","U","Ü","V","W","Y","Z","-"},AQ19&amp;"ABCDEFGHIİJKKLMNOÖPRSŞTUÜVWYZ-"))-1))</f>
        <v>302.12</v>
      </c>
      <c r="AS19" t="s">
        <v>325</v>
      </c>
      <c r="AT19" t="str">
        <f>IF(MIN(SEARCH({"A","B","C","D","E","F","G","H","I","İ","J","K","L","M","N","O","Ö","P","R","S","Ş","T","U","Ü","V","W","Y","Z"},AS19&amp;"ABCDEFGHIİJKKLMNOÖPRSŞTUÜVWYZ"))=1,MID(AS19,MIN(SEARCH({0,1,2,3,4,5,6,7,8,9},AS19&amp;"0123456789")),20),LEFT(AS19,MIN(SEARCH({"A","B","C","D","E","F","G","H","I","İ","J","K","L","M","N","O","Ö","P","R","S","Ş","T","U","Ü","V","W","Y","Z","-"},AS19&amp;"ABCDEFGHIİJKKLMNOÖPRSŞTUÜVWYZ-"))-1))</f>
        <v>286.64</v>
      </c>
      <c r="AU19" t="s">
        <v>192</v>
      </c>
      <c r="AV19" s="2" t="str">
        <f>IF(MIN(SEARCH({"A","B","C","D","E","F","G","H","I","İ","J","K","L","M","N","O","Ö","P","R","S","Ş","T","U","Ü","V","W","Y","Z"},AU19&amp;"ABCDEFGHIİJKKLMNOÖPRSŞTUÜVWYZ"))=1,MID(AU19,MIN(SEARCH({0,1,2,3,4,5,6,7,8,9},AU19&amp;"0123456789")),20),LEFT(AU19,MIN(SEARCH({"A","B","C","D","E","F","G","H","I","İ","J","K","L","M","N","O","Ö","P","R","S","Ş","T","U","Ü","V","W","Y","Z","-"},AU19&amp;"ABCDEFGHIİJKKLMNOÖPRSŞTUÜVWYZ-"))-1))</f>
        <v>5.43</v>
      </c>
      <c r="AW19" t="s">
        <v>326</v>
      </c>
      <c r="AX19" t="str">
        <f>IF(MIN(SEARCH({"A","B","C","D","E","F","G","H","I","İ","J","K","L","M","N","O","Ö","P","R","S","Ş","T","U","Ü","V","W","Y","Z"},AW19&amp;"ABCDEFGHIİJKKLMNOÖPRSŞTUÜVWYZ"))=1,MID(AW19,MIN(SEARCH({0,1,2,3,4,5,6,7,8,9},AW19&amp;"0123456789")),20),LEFT(AW19,MIN(SEARCH({"A","B","C","D","E","F","G","H","I","İ","J","K","L","M","N","O","Ö","P","R","S","Ş","T","U","Ü","V","W","Y","Z","-"},AW19&amp;"ABCDEFGHIİJKKLMNOÖPRSŞTUÜVWYZ-"))-1))</f>
        <v>1000</v>
      </c>
      <c r="AY19" t="s">
        <v>327</v>
      </c>
      <c r="AZ19" s="2" t="str">
        <f>IF(MIN(SEARCH({"A","B","C","D","E","F","G","H","I","İ","J","K","L","M","N","O","Ö","P","R","S","Ş","T","U","Ü","V","W","Y","Z"},AY19&amp;"ABCDEFGHIİJKKLMNOÖPRSŞTUÜVWYZ"))=1,MID(AY19,MIN(SEARCH({0,1,2,3,4,5,6,7,8,9},AY19&amp;"0123456789")),20),LEFT(AY19,MIN(SEARCH({"A","B","C","D","E","F","G","H","I","İ","J","K","L","M","N","O","Ö","P","R","S","Ş","T","U","Ü","V","W","Y","Z","-"},AY19&amp;"ABCDEFGHIİJKKLMNOÖPRSŞTUÜVWYZ-"))-1))</f>
        <v>15.97</v>
      </c>
      <c r="BB19" t="str">
        <f>IF(MIN(SEARCH({"A","B","C","D","E","F","G","H","I","İ","J","K","L","M","N","O","Ö","P","R","S","Ş","T","U","Ü","V","W","Y","Z"},BA19&amp;"ABCDEFGHIİJKKLMNOÖPRSŞTUÜVWYZ"))=1,MID(BA19,MIN(SEARCH({0,1,2,3,4,5,6,7,8,9},BA19&amp;"0123456789")),20),LEFT(BA19,MIN(SEARCH({"A","B","C","D","E","F","G","H","I","İ","J","K","L","M","N","O","Ö","P","R","S","Ş","T","U","Ü","V","W","Y","Z","-"},BA19&amp;"ABCDEFGHIİJKKLMNOÖPRSŞTUÜVWYZ-"))-1))</f>
        <v/>
      </c>
      <c r="BD19" t="str">
        <f>IF(MIN(SEARCH({"A","B","C","D","E","F","G","H","I","İ","J","K","L","M","N","O","Ö","P","R","S","Ş","T","U","Ü","V","W","Y","Z"},BC19&amp;"ABCDEFGHIİJKKLMNOÖPRSŞTUÜVWYZ"))=1,MID(BC19,MIN(SEARCH({0,1,2,3,4,5,6,7,8,9},BC19&amp;"0123456789")),20),LEFT(BC19,MIN(SEARCH({"A","B","C","D","E","F","G","H","I","İ","J","K","L","M","N","O","Ö","P","R","S","Ş","T","U","Ü","V","W","Y","Z","-"},BC19&amp;"ABCDEFGHIİJKKLMNOÖPRSŞTUÜVWYZ-"))-1))</f>
        <v/>
      </c>
      <c r="BF19" t="str">
        <f>IF(MIN(SEARCH({"A","B","C","D","E","F","G","H","I","İ","J","K","L","M","N","O","Ö","P","R","S","Ş","T","U","Ü","V","W","Y","Z"},BE19&amp;"ABCDEFGHIİJKKLMNOÖPRSŞTUÜVWYZ"))=1,MID(BE19,MIN(SEARCH({0,1,2,3,4,5,6,7,8,9},BE19&amp;"0123456789")),20),LEFT(BE19,MIN(SEARCH({"A","B","C","D","E","F","G","H","I","İ","J","K","L","M","N","O","Ö","P","R","S","Ş","T","U","Ü","V","W","Y","Z","-"},BE19&amp;"ABCDEFGHIİJKKLMNOÖPRSŞTUÜVWYZ-"))-1))</f>
        <v/>
      </c>
      <c r="BH19" t="str">
        <f>IF(MIN(SEARCH({"A","B","C","D","E","F","G","H","I","İ","J","K","L","M","N","O","Ö","P","R","S","Ş","T","U","Ü","V","W","Y","Z"},BG19&amp;"ABCDEFGHIİJKKLMNOÖPRSŞTUÜVWYZ"))=1,MID(BG19,MIN(SEARCH({0,1,2,3,4,5,6,7,8,9},BG19&amp;"0123456789")),20),LEFT(BG19,MIN(SEARCH({"A","B","C","D","E","F","G","H","I","İ","J","K","L","M","N","O","Ö","P","R","S","Ş","T","U","Ü","V","W","Y","Z","-"},BG19&amp;"ABCDEFGHIİJKKLMNOÖPRSŞTUÜVWYZ-"))-1))</f>
        <v/>
      </c>
    </row>
    <row r="20" spans="1:60" x14ac:dyDescent="0.25">
      <c r="A20" t="s">
        <v>0</v>
      </c>
      <c r="B20" t="str">
        <f>IF(MIN(SEARCH({"A","B","C","D","E","F","G","H","I","İ","J","K","L","M","N","O","Ö","P","R","S","Ş","T","U","Ü","V","W","Y","Z"},A21&amp;"ABCDEFGHIİJKKLMNOÖPRSŞTUÜVWYZ"))=1,MID(A21,MIN(SEARCH({0,1,2,3,4,5,6,7,8,9},A21&amp;"0123456789")),20),LEFT(A21,MIN(SEARCH({"A","B","C","D","E","F","G","H","I","İ","J","K","L","M","N","O","Ö","P","R","S","Ş","T","U","Ü","V","W","Y","Z","-"},A21&amp;"ABCDEFGHIİJKKLMNOÖPRSŞTUÜVWYZ-"))-1))</f>
        <v>17030</v>
      </c>
      <c r="C20" t="s">
        <v>328</v>
      </c>
      <c r="D20" t="str">
        <f>IF(MIN(SEARCH({"A","B","C","D","E","F","G","H","I","İ","J","K","L","M","N","O","Ö","P","R","S","Ş","T","U","Ü","V","W","Y","Z"},C20&amp;"ABCDEFGHIİJKKLMNOÖPRSŞTUÜVWYZ"))=1,MID(C20,MIN(SEARCH({0,1,2,3,4,5,6,7,8,9},C20&amp;"0123456789")),20),LEFT(C20,MIN(SEARCH({"A","B","C","D","E","F","G","H","I","İ","J","K","L","M","N","O","Ö","P","R","S","Ş","T","U","Ü","V","W","Y","Z","-"},C20&amp;"ABCDEFGHIİJKKLMNOÖPRSŞTUÜVWYZ-"))-1))</f>
        <v>130210/1200</v>
      </c>
      <c r="E20" t="s">
        <v>2</v>
      </c>
      <c r="F20" t="str">
        <f>IF(MIN(SEARCH({"A","B","C","D","E","F","G","H","I","İ","J","K","L","M","N","O","Ö","P","R","S","Ş","T","U","Ü","V","W","Y","Z"},E20&amp;"ABCDEFGHIİJKKLMNOÖPRSŞTUÜVWYZ"))=1,MID(E20,MIN(SEARCH({0,1,2,3,4,5,6,7,8,9},E20&amp;"0123456789")),20),LEFT(E20,MIN(SEARCH({"A","B","C","D","E","F","G","H","I","İ","J","K","L","M","N","O","Ö","P","R","S","Ş","T","U","Ü","V","W","Y","Z","-"},E20&amp;"ABCDEFGHIİJKKLMNOÖPRSŞTUÜVWYZ-"))-1))</f>
        <v>41.28</v>
      </c>
      <c r="G20" t="s">
        <v>3</v>
      </c>
      <c r="H20" t="s">
        <v>4</v>
      </c>
      <c r="I20" t="s">
        <v>5</v>
      </c>
      <c r="J20" t="str">
        <f>IF(MIN(SEARCH({"A","B","C","D","E","F","G","H","I","İ","J","K","L","M","N","O","Ö","P","R","S","Ş","T","U","Ü","V","W","Y","Z"},I20&amp;"ABCDEFGHIİJKKLMNOÖPRSŞTUÜVWYZ"))=1,MID(I20,MIN(SEARCH({0,1,2,3,4,5,6,7,8,9},I20&amp;"0123456789")),20),LEFT(I20,MIN(SEARCH({"A","B","C","D","E","F","G","H","I","İ","J","K","L","M","N","O","Ö","P","R","S","Ş","T","U","Ü","V","W","Y","Z","-"},I20&amp;"ABCDEFGHIİJKKLMNOÖPRSŞTUÜVWYZ-"))-1))</f>
        <v>4.0</v>
      </c>
      <c r="K20" t="s">
        <v>329</v>
      </c>
      <c r="L20" t="str">
        <f>IF(MIN(SEARCH({"A","B","C","D","E","F","G","H","I","İ","J","K","L","M","N","O","Ö","P","R","S","Ş","T","U","Ü","V","W","Y","Z"},K20&amp;"ABCDEFGHIİJKKLMNOÖPRSŞTUÜVWYZ"))=1,MID(K20,MIN(SEARCH({0,1,2,3,4,5,6,7,8,9},K20&amp;"0123456789")),20),LEFT(K20,MIN(SEARCH({"A","B","C","D","E","F","G","H","I","İ","J","K","L","M","N","O","Ö","P","R","S","Ş","T","U","Ü","V","W","Y","Z","-"},K20&amp;"ABCDEFGHIİJKKLMNOÖPRSŞTUÜVWYZ-"))-1))</f>
        <v>2.25</v>
      </c>
      <c r="M20" t="s">
        <v>330</v>
      </c>
      <c r="N20" t="str">
        <f>IF(MIN(SEARCH({"A","B","C","D","E","F","G","H","I","İ","J","K","L","M","N","O","Ö","P","R","S","Ş","T","U","Ü","V","W","Y","Z"},M20&amp;"ABCDEFGHIİJKKLMNOÖPRSŞTUÜVWYZ"))=1,MID(M20,MIN(SEARCH({0,1,2,3,4,5,6,7,8,9},M20&amp;"0123456789")),20),LEFT(M20,MIN(SEARCH({"A","B","C","D","E","F","G","H","I","İ","J","K","L","M","N","O","Ö","P","R","S","Ş","T","U","Ü","V","W","Y","Z","-"},M20&amp;"ABCDEFGHIİJKKLMNOÖPRSŞTUÜVWYZ-"))-1))</f>
        <v>0.30</v>
      </c>
      <c r="O20" t="s">
        <v>331</v>
      </c>
      <c r="P20" t="str">
        <f>IF(MIN(SEARCH({"A","B","C","D","E","F","G","H","I","İ","J","K","L","M","N","O","Ö","P","R","S","Ş","T","U","Ü","V","W","Y","Z"},O20&amp;"ABCDEFGHIİJKKLMNOÖPRSŞTUÜVWYZ"))=1,MID(O20,MIN(SEARCH({0,1,2,3,4,5,6,7,8,9},O20&amp;"0123456789")),20),LEFT(O20,MIN(SEARCH({"A","B","C","D","E","F","G","H","I","İ","J","K","L","M","N","O","Ö","P","R","S","Ş","T","U","Ü","V","W","Y","Z","-"},O20&amp;"ABCDEFGHIİJKKLMNOÖPRSŞTUÜVWYZ-"))-1))</f>
        <v>0.18</v>
      </c>
      <c r="Q20" t="s">
        <v>332</v>
      </c>
      <c r="R20" s="1" t="str">
        <f>IF(MIN(SEARCH({"A","B","C","D","E","F","G","H","I","İ","J","K","L","M","N","O","Ö","P","R","S","Ş","T","U","Ü","V","W","Y","Z"},Q20&amp;"ABCDEFGHIİJKKLMNOÖPRSŞTUÜVWYZ"))=1,MID(Q20,MIN(SEARCH({0,1,2,3,4,5,6,7,8,9},Q20&amp;"0123456789")),20),LEFT(Q20,MIN(SEARCH({"A","B","C","D","E","F","G","H","I","İ","J","K","L","M","N","O","Ö","P","R","S","Ş","T","U","Ü","V","W","Y","Z","-"},Q20&amp;"ABCDEFGHIİJKKLMNOÖPRSŞTUÜVWYZ-"))-1))</f>
        <v>115.98</v>
      </c>
      <c r="S20" t="s">
        <v>333</v>
      </c>
      <c r="T20" s="2" t="str">
        <f>IF(MIN(SEARCH({"A","B","C","D","E","F","G","H","I","İ","J","K","L","M","N","O","Ö","P","R","S","Ş","T","U","Ü","V","W","Y","Z"},S20&amp;"ABCDEFGHIİJKKLMNOÖPRSŞTUÜVWYZ"))=1,MID(S20,MIN(SEARCH({0,1,2,3,4,5,6,7,8,9},S20&amp;"0123456789")),20),LEFT(S20,MIN(SEARCH({"A","B","C","D","E","F","G","H","I","İ","J","K","L","M","N","O","Ö","P","R","S","Ş","T","U","Ü","V","W","Y","Z","-"},S20&amp;"ABCDEFGHIİJKKLMNOÖPRSŞTUÜVWYZ-"))-1))</f>
        <v>23.10</v>
      </c>
      <c r="U20" t="s">
        <v>334</v>
      </c>
      <c r="V20" t="str">
        <f>IF(MIN(SEARCH({"A","B","C","D","E","F","G","H","I","İ","J","K","L","M","N","O","Ö","P","R","S","Ş","T","U","Ü","V","W","Y","Z"},U20&amp;"ABCDEFGHIİJKKLMNOÖPRSŞTUÜVWYZ"))=1,MID(U20,MIN(SEARCH({0,1,2,3,4,5,6,7,8,9},U20&amp;"0123456789")),20),LEFT(U20,MIN(SEARCH({"A","B","C","D","E","F","G","H","I","İ","J","K","L","M","N","O","Ö","P","R","S","Ş","T","U","Ü","V","W","Y","Z","-"},U20&amp;"ABCDEFGHIİJKKLMNOÖPRSŞTUÜVWYZ-"))-1))</f>
        <v>21.90</v>
      </c>
      <c r="W20" t="s">
        <v>335</v>
      </c>
      <c r="X20" t="str">
        <f>IF(MIN(SEARCH({"A","B","C","D","E","F","G","H","I","İ","J","K","L","M","N","O","Ö","P","R","S","Ş","T","U","Ü","V","W","Y","Z"},W20&amp;"ABCDEFGHIİJKKLMNOÖPRSŞTUÜVWYZ"))=1,MID(W20,MIN(SEARCH({0,1,2,3,4,5,6,7,8,9},W20&amp;"0123456789")),20),LEFT(W20,MIN(SEARCH({"A","B","C","D","E","F","G","H","I","İ","J","K","L","M","N","O","Ö","P","R","S","Ş","T","U","Ü","V","W","Y","Z","-"},W20&amp;"ABCDEFGHIİJKKLMNOÖPRSŞTUÜVWYZ-"))-1))</f>
        <v>29.90</v>
      </c>
      <c r="Y20" t="s">
        <v>336</v>
      </c>
      <c r="Z20" t="str">
        <f>IF(MIN(SEARCH({"A","B","C","D","E","F","G","H","I","İ","J","K","L","M","N","O","Ö","P","R","S","Ş","T","U","Ü","V","W","Y","Z"},Y20&amp;"ABCDEFGHIİJKKLMNOÖPRSŞTUÜVWYZ"))=1,MID(Y20,MIN(SEARCH({0,1,2,3,4,5,6,7,8,9},Y20&amp;"0123456789")),20),LEFT(Y20,MIN(SEARCH({"A","B","C","D","E","F","G","H","I","İ","J","K","L","M","N","O","Ö","P","R","S","Ş","T","U","Ü","V","W","Y","Z","-"},Y20&amp;"ABCDEFGHIİJKKLMNOÖPRSŞTUÜVWYZ-"))-1))</f>
        <v>51.80</v>
      </c>
      <c r="AA20" t="s">
        <v>337</v>
      </c>
      <c r="AB20" t="str">
        <f>IF(MIN(SEARCH({"A","B","C","D","E","F","G","H","I","İ","J","K","L","M","N","O","Ö","P","R","S","Ş","T","U","Ü","V","W","Y","Z"},AA20&amp;"ABCDEFGHIİJKKLMNOÖPRSŞTUÜVWYZ"))=1,MID(AA20,MIN(SEARCH({0,1,2,3,4,5,6,7,8,9},AA20&amp;"0123456789")),20),LEFT(AA20,MIN(SEARCH({"A","B","C","D","E","F","G","H","I","İ","J","K","L","M","N","O","Ö","P","R","S","Ş","T","U","Ü","V","W","Y","Z","-"},AA20&amp;"ABCDEFGHIİJKKLMNOÖPRSŞTUÜVWYZ-"))-1))</f>
        <v>61.38</v>
      </c>
      <c r="AC20" t="s">
        <v>338</v>
      </c>
      <c r="AD20" t="str">
        <f>IF(MIN(SEARCH({"A","B","C","D","E","F","G","H","I","İ","J","K","L","M","N","O","Ö","P","R","S","Ş","T","U","Ü","V","W","Y","Z"},AC20&amp;"ABCDEFGHIİJKKLMNOÖPRSŞTUÜVWYZ"))=1,MID(AC20,MIN(SEARCH({0,1,2,3,4,5,6,7,8,9},AC20&amp;"0123456789")),20),LEFT(AC20,MIN(SEARCH({"A","B","C","D","E","F","G","H","I","İ","J","K","L","M","N","O","Ö","P","R","S","Ş","T","U","Ü","V","W","Y","Z","-"},AC20&amp;"ABCDEFGHIİJKKLMNOÖPRSŞTUÜVWYZ-"))-1))</f>
        <v>82.76</v>
      </c>
      <c r="AE20" t="s">
        <v>339</v>
      </c>
      <c r="AF20" t="str">
        <f>IF(MIN(SEARCH({"A","B","C","D","E","F","G","H","I","İ","J","K","L","M","N","O","Ö","P","R","S","Ş","T","U","Ü","V","W","Y","Z"},AE20&amp;"ABCDEFGHIİJKKLMNOÖPRSŞTUÜVWYZ"))=1,MID(AE20,MIN(SEARCH({0,1,2,3,4,5,6,7,8,9},AE20&amp;"0123456789")),20),LEFT(AE20,MIN(SEARCH({"A","B","C","D","E","F","G","H","I","İ","J","K","L","M","N","O","Ö","P","R","S","Ş","T","U","Ü","V","W","Y","Z","-"},AE20&amp;"ABCDEFGHIİJKKLMNOÖPRSŞTUÜVWYZ-"))-1))</f>
        <v>15.87</v>
      </c>
      <c r="AG20" t="s">
        <v>340</v>
      </c>
      <c r="AH20" t="str">
        <f>IF(MIN(SEARCH({"A","B","C","D","E","F","G","H","I","İ","J","K","L","M","N","O","Ö","P","R","S","Ş","T","U","Ü","V","W","Y","Z"},AG20&amp;"ABCDEFGHIİJKKLMNOÖPRSŞTUÜVWYZ"))=1,MID(AG20,MIN(SEARCH({0,1,2,3,4,5,6,7,8,9},AG20&amp;"0123456789")),20),LEFT(AG20,MIN(SEARCH({"A","B","C","D","E","F","G","H","I","İ","J","K","L","M","N","O","Ö","P","R","S","Ş","T","U","Ü","V","W","Y","Z","-"},AG20&amp;"ABCDEFGHIİJKKLMNOÖPRSŞTUÜVWYZ-"))-1))</f>
        <v>6.29</v>
      </c>
      <c r="AI20" t="s">
        <v>341</v>
      </c>
      <c r="AJ20" t="str">
        <f>IF(MIN(SEARCH({"A","B","C","D","E","F","G","H","I","İ","J","K","L","M","N","O","Ö","P","R","S","Ş","T","U","Ü","V","W","Y","Z"},AI20&amp;"ABCDEFGHIİJKKLMNOÖPRSŞTUÜVWYZ"))=1,MID(AI20,MIN(SEARCH({0,1,2,3,4,5,6,7,8,9},AI20&amp;"0123456789")),20),LEFT(AI20,MIN(SEARCH({"A","B","C","D","E","F","G","H","I","İ","J","K","L","M","N","O","Ö","P","R","S","Ş","T","U","Ü","V","W","Y","Z","-"},AI20&amp;"ABCDEFGHIİJKKLMNOÖPRSŞTUÜVWYZ-"))-1))</f>
        <v>536.98</v>
      </c>
      <c r="AK20" t="s">
        <v>342</v>
      </c>
      <c r="AL20" t="str">
        <f>IF(MIN(SEARCH({"A","B","C","D","E","F","G","H","I","İ","J","K","L","M","N","O","Ö","P","R","S","Ş","T","U","Ü","V","W","Y","Z"},AK20&amp;"ABCDEFGHIİJKKLMNOÖPRSŞTUÜVWYZ"))=1,MID(AK20,MIN(SEARCH({0,1,2,3,4,5,6,7,8,9},AK20&amp;"0123456789")),20),LEFT(AK20,MIN(SEARCH({"A","B","C","D","E","F","G","H","I","İ","J","K","L","M","N","O","Ö","P","R","S","Ş","T","U","Ü","V","W","Y","Z","-"},AK20&amp;"ABCDEFGHIİJKKLMNOÖPRSŞTUÜVWYZ-"))-1))</f>
        <v>534.70</v>
      </c>
      <c r="AM20" t="s">
        <v>343</v>
      </c>
      <c r="AN20" t="str">
        <f>IF(MIN(SEARCH({"A","B","C","D","E","F","G","H","I","İ","J","K","L","M","N","O","Ö","P","R","S","Ş","T","U","Ü","V","W","Y","Z"},AM20&amp;"ABCDEFGHIİJKKLMNOÖPRSŞTUÜVWYZ"))=1,MID(AM20,MIN(SEARCH({0,1,2,3,4,5,6,7,8,9},AM20&amp;"0123456789")),20),LEFT(AM20,MIN(SEARCH({"A","B","C","D","E","F","G","H","I","İ","J","K","L","M","N","O","Ö","P","R","S","Ş","T","U","Ü","V","W","Y","Z","-"},AM20&amp;"ABCDEFGHIİJKKLMNOÖPRSŞTUÜVWYZ-"))-1))</f>
        <v>782.27</v>
      </c>
      <c r="AO20" t="s">
        <v>344</v>
      </c>
      <c r="AP20" t="str">
        <f>IF(MIN(SEARCH({"A","B","C","D","E","F","G","H","I","İ","J","K","L","M","N","O","Ö","P","R","S","Ş","T","U","Ü","V","W","Y","Z"},AO20&amp;"ABCDEFGHIİJKKLMNOÖPRSŞTUÜVWYZ"))=1,MID(AO20,MIN(SEARCH({0,1,2,3,4,5,6,7,8,9},AO20&amp;"0123456789")),20),LEFT(AO20,MIN(SEARCH({"A","B","C","D","E","F","G","H","I","İ","J","K","L","M","N","O","Ö","P","R","S","Ş","T","U","Ü","V","W","Y","Z","-"},AO20&amp;"ABCDEFGHIİJKKLMNOÖPRSŞTUÜVWYZ-"))-1))</f>
        <v>787.91</v>
      </c>
      <c r="AQ20" t="s">
        <v>345</v>
      </c>
      <c r="AR20" t="str">
        <f>IF(MIN(SEARCH({"A","B","C","D","E","F","G","H","I","İ","J","K","L","M","N","O","Ö","P","R","S","Ş","T","U","Ü","V","W","Y","Z"},AQ20&amp;"ABCDEFGHIİJKKLMNOÖPRSŞTUÜVWYZ"))=1,MID(AQ20,MIN(SEARCH({0,1,2,3,4,5,6,7,8,9},AQ20&amp;"0123456789")),20),LEFT(AQ20,MIN(SEARCH({"A","B","C","D","E","F","G","H","I","İ","J","K","L","M","N","O","Ö","P","R","S","Ş","T","U","Ü","V","W","Y","Z","-"},AQ20&amp;"ABCDEFGHIİJKKLMNOÖPRSŞTUÜVWYZ-"))-1))</f>
        <v>5.34</v>
      </c>
      <c r="AS20" t="s">
        <v>346</v>
      </c>
      <c r="AT20" t="str">
        <f>IF(MIN(SEARCH({"A","B","C","D","E","F","G","H","I","İ","J","K","L","M","N","O","Ö","P","R","S","Ş","T","U","Ü","V","W","Y","Z"},AS20&amp;"ABCDEFGHIİJKKLMNOÖPRSŞTUÜVWYZ"))=1,MID(AS20,MIN(SEARCH({0,1,2,3,4,5,6,7,8,9},AS20&amp;"0123456789")),20),LEFT(AS20,MIN(SEARCH({"A","B","C","D","E","F","G","H","I","İ","J","K","L","M","N","O","Ö","P","R","S","Ş","T","U","Ü","V","W","Y","Z","-"},AS20&amp;"ABCDEFGHIİJKKLMNOÖPRSŞTUÜVWYZ-"))-1))</f>
        <v>7.20</v>
      </c>
      <c r="AU20" t="s">
        <v>347</v>
      </c>
      <c r="AV20" s="2" t="str">
        <f>IF(MIN(SEARCH({"A","B","C","D","E","F","G","H","I","İ","J","K","L","M","N","O","Ö","P","R","S","Ş","T","U","Ü","V","W","Y","Z"},AU20&amp;"ABCDEFGHIİJKKLMNOÖPRSŞTUÜVWYZ"))=1,MID(AU20,MIN(SEARCH({0,1,2,3,4,5,6,7,8,9},AU20&amp;"0123456789")),20),LEFT(AU20,MIN(SEARCH({"A","B","C","D","E","F","G","H","I","İ","J","K","L","M","N","O","Ö","P","R","S","Ş","T","U","Ü","V","W","Y","Z","-"},AU20&amp;"ABCDEFGHIİJKKLMNOÖPRSŞTUÜVWYZ-"))-1))</f>
        <v>273.94</v>
      </c>
      <c r="AW20" t="s">
        <v>348</v>
      </c>
      <c r="AX20" t="str">
        <f>IF(MIN(SEARCH({"A","B","C","D","E","F","G","H","I","İ","J","K","L","M","N","O","Ö","P","R","S","Ş","T","U","Ü","V","W","Y","Z"},AW20&amp;"ABCDEFGHIİJKKLMNOÖPRSŞTUÜVWYZ"))=1,MID(AW20,MIN(SEARCH({0,1,2,3,4,5,6,7,8,9},AW20&amp;"0123456789")),20),LEFT(AW20,MIN(SEARCH({"A","B","C","D","E","F","G","H","I","İ","J","K","L","M","N","O","Ö","P","R","S","Ş","T","U","Ü","V","W","Y","Z","-"},AW20&amp;"ABCDEFGHIİJKKLMNOÖPRSŞTUÜVWYZ-"))-1))</f>
        <v>796.52</v>
      </c>
      <c r="AY20" t="s">
        <v>349</v>
      </c>
      <c r="AZ20" s="2" t="str">
        <f>IF(MIN(SEARCH({"A","B","C","D","E","F","G","H","I","İ","J","K","L","M","N","O","Ö","P","R","S","Ş","T","U","Ü","V","W","Y","Z"},AY20&amp;"ABCDEFGHIİJKKLMNOÖPRSŞTUÜVWYZ"))=1,MID(AY20,MIN(SEARCH({0,1,2,3,4,5,6,7,8,9},AY20&amp;"0123456789")),20),LEFT(AY20,MIN(SEARCH({"A","B","C","D","E","F","G","H","I","İ","J","K","L","M","N","O","Ö","P","R","S","Ş","T","U","Ü","V","W","Y","Z","-"},AY20&amp;"ABCDEFGHIİJKKLMNOÖPRSŞTUÜVWYZ-"))-1))</f>
        <v>307.37</v>
      </c>
      <c r="BA20" t="s">
        <v>350</v>
      </c>
      <c r="BB20" t="str">
        <f>IF(MIN(SEARCH({"A","B","C","D","E","F","G","H","I","İ","J","K","L","M","N","O","Ö","P","R","S","Ş","T","U","Ü","V","W","Y","Z"},BA20&amp;"ABCDEFGHIİJKKLMNOÖPRSŞTUÜVWYZ"))=1,MID(BA20,MIN(SEARCH({0,1,2,3,4,5,6,7,8,9},BA20&amp;"0123456789")),20),LEFT(BA20,MIN(SEARCH({"A","B","C","D","E","F","G","H","I","İ","J","K","L","M","N","O","Ö","P","R","S","Ş","T","U","Ü","V","W","Y","Z","-"},BA20&amp;"ABCDEFGHIİJKKLMNOÖPRSŞTUÜVWYZ-"))-1))</f>
        <v>292.35</v>
      </c>
      <c r="BC20" t="s">
        <v>351</v>
      </c>
      <c r="BD20" t="str">
        <f>IF(MIN(SEARCH({"A","B","C","D","E","F","G","H","I","İ","J","K","L","M","N","O","Ö","P","R","S","Ş","T","U","Ü","V","W","Y","Z"},BC20&amp;"ABCDEFGHIİJKKLMNOÖPRSŞTUÜVWYZ"))=1,MID(BC20,MIN(SEARCH({0,1,2,3,4,5,6,7,8,9},BC20&amp;"0123456789")),20),LEFT(BC20,MIN(SEARCH({"A","B","C","D","E","F","G","H","I","İ","J","K","L","M","N","O","Ö","P","R","S","Ş","T","U","Ü","V","W","Y","Z","-"},BC20&amp;"ABCDEFGHIİJKKLMNOÖPRSŞTUÜVWYZ-"))-1))</f>
        <v>5.14</v>
      </c>
      <c r="BE20" t="s">
        <v>352</v>
      </c>
      <c r="BF20" t="str">
        <f>IF(MIN(SEARCH({"A","B","C","D","E","F","G","H","I","İ","J","K","L","M","N","O","Ö","P","R","S","Ş","T","U","Ü","V","W","Y","Z"},BE20&amp;"ABCDEFGHIİJKKLMNOÖPRSŞTUÜVWYZ"))=1,MID(BE20,MIN(SEARCH({0,1,2,3,4,5,6,7,8,9},BE20&amp;"0123456789")),20),LEFT(BE20,MIN(SEARCH({"A","B","C","D","E","F","G","H","I","İ","J","K","L","M","N","O","Ö","P","R","S","Ş","T","U","Ü","V","W","Y","Z","-"},BE20&amp;"ABCDEFGHIİJKKLMNOÖPRSŞTUÜVWYZ-"))-1))</f>
        <v>1000</v>
      </c>
      <c r="BG20" t="s">
        <v>353</v>
      </c>
      <c r="BH20" t="str">
        <f>IF(MIN(SEARCH({"A","B","C","D","E","F","G","H","I","İ","J","K","L","M","N","O","Ö","P","R","S","Ş","T","U","Ü","V","W","Y","Z"},BG20&amp;"ABCDEFGHIİJKKLMNOÖPRSŞTUÜVWYZ"))=1,MID(BG20,MIN(SEARCH({0,1,2,3,4,5,6,7,8,9},BG20&amp;"0123456789")),20),LEFT(BG20,MIN(SEARCH({"A","B","C","D","E","F","G","H","I","İ","J","K","L","M","N","O","Ö","P","R","S","Ş","T","U","Ü","V","W","Y","Z","-"},BG20&amp;"ABCDEFGHIİJKKLMNOÖPRSŞTUÜVWYZ-"))-1))</f>
        <v>15.36</v>
      </c>
    </row>
    <row r="21" spans="1:60" x14ac:dyDescent="0.25">
      <c r="A21" t="s">
        <v>0</v>
      </c>
      <c r="B21" t="str">
        <f>IF(MIN(SEARCH({"A","B","C","D","E","F","G","H","I","İ","J","K","L","M","N","O","Ö","P","R","S","Ş","T","U","Ü","V","W","Y","Z"},A22&amp;"ABCDEFGHIİJKKLMNOÖPRSŞTUÜVWYZ"))=1,MID(A22,MIN(SEARCH({0,1,2,3,4,5,6,7,8,9},A22&amp;"0123456789")),20),LEFT(A22,MIN(SEARCH({"A","B","C","D","E","F","G","H","I","İ","J","K","L","M","N","O","Ö","P","R","S","Ş","T","U","Ü","V","W","Y","Z","-"},A22&amp;"ABCDEFGHIİJKKLMNOÖPRSŞTUÜVWYZ-"))-1))</f>
        <v>17030</v>
      </c>
      <c r="C21" t="s">
        <v>354</v>
      </c>
      <c r="D21" t="str">
        <f>IF(MIN(SEARCH({"A","B","C","D","E","F","G","H","I","İ","J","K","L","M","N","O","Ö","P","R","S","Ş","T","U","Ü","V","W","Y","Z"},C21&amp;"ABCDEFGHIİJKKLMNOÖPRSŞTUÜVWYZ"))=1,MID(C21,MIN(SEARCH({0,1,2,3,4,5,6,7,8,9},C21&amp;"0123456789")),20),LEFT(C21,MIN(SEARCH({"A","B","C","D","E","F","G","H","I","İ","J","K","L","M","N","O","Ö","P","R","S","Ş","T","U","Ü","V","W","Y","Z","-"},C21&amp;"ABCDEFGHIİJKKLMNOÖPRSŞTUÜVWYZ-"))-1))</f>
        <v>130211/0000</v>
      </c>
      <c r="E21" t="s">
        <v>2</v>
      </c>
      <c r="F21" t="str">
        <f>IF(MIN(SEARCH({"A","B","C","D","E","F","G","H","I","İ","J","K","L","M","N","O","Ö","P","R","S","Ş","T","U","Ü","V","W","Y","Z"},E21&amp;"ABCDEFGHIİJKKLMNOÖPRSŞTUÜVWYZ"))=1,MID(E21,MIN(SEARCH({0,1,2,3,4,5,6,7,8,9},E21&amp;"0123456789")),20),LEFT(E21,MIN(SEARCH({"A","B","C","D","E","F","G","H","I","İ","J","K","L","M","N","O","Ö","P","R","S","Ş","T","U","Ü","V","W","Y","Z","-"},E21&amp;"ABCDEFGHIİJKKLMNOÖPRSŞTUÜVWYZ-"))-1))</f>
        <v>41.28</v>
      </c>
      <c r="G21" t="s">
        <v>3</v>
      </c>
      <c r="H21" t="s">
        <v>4</v>
      </c>
      <c r="I21" t="s">
        <v>5</v>
      </c>
      <c r="J21" t="str">
        <f>IF(MIN(SEARCH({"A","B","C","D","E","F","G","H","I","İ","J","K","L","M","N","O","Ö","P","R","S","Ş","T","U","Ü","V","W","Y","Z"},I21&amp;"ABCDEFGHIİJKKLMNOÖPRSŞTUÜVWYZ"))=1,MID(I21,MIN(SEARCH({0,1,2,3,4,5,6,7,8,9},I21&amp;"0123456789")),20),LEFT(I21,MIN(SEARCH({"A","B","C","D","E","F","G","H","I","İ","J","K","L","M","N","O","Ö","P","R","S","Ş","T","U","Ü","V","W","Y","Z","-"},I21&amp;"ABCDEFGHIİJKKLMNOÖPRSŞTUÜVWYZ-"))-1))</f>
        <v>4.0</v>
      </c>
      <c r="K21" t="s">
        <v>355</v>
      </c>
      <c r="L21" t="str">
        <f>IF(MIN(SEARCH({"A","B","C","D","E","F","G","H","I","İ","J","K","L","M","N","O","Ö","P","R","S","Ş","T","U","Ü","V","W","Y","Z"},K21&amp;"ABCDEFGHIİJKKLMNOÖPRSŞTUÜVWYZ"))=1,MID(K21,MIN(SEARCH({0,1,2,3,4,5,6,7,8,9},K21&amp;"0123456789")),20),LEFT(K21,MIN(SEARCH({"A","B","C","D","E","F","G","H","I","İ","J","K","L","M","N","O","Ö","P","R","S","Ş","T","U","Ü","V","W","Y","Z","-"},K21&amp;"ABCDEFGHIİJKKLMNOÖPRSŞTUÜVWYZ-"))-1))</f>
        <v>0.38</v>
      </c>
      <c r="M21" t="s">
        <v>356</v>
      </c>
      <c r="N21" t="str">
        <f>IF(MIN(SEARCH({"A","B","C","D","E","F","G","H","I","İ","J","K","L","M","N","O","Ö","P","R","S","Ş","T","U","Ü","V","W","Y","Z"},M21&amp;"ABCDEFGHIİJKKLMNOÖPRSŞTUÜVWYZ"))=1,MID(M21,MIN(SEARCH({0,1,2,3,4,5,6,7,8,9},M21&amp;"0123456789")),20),LEFT(M21,MIN(SEARCH({"A","B","C","D","E","F","G","H","I","İ","J","K","L","M","N","O","Ö","P","R","S","Ş","T","U","Ü","V","W","Y","Z","-"},M21&amp;"ABCDEFGHIİJKKLMNOÖPRSŞTUÜVWYZ-"))-1))</f>
        <v>1.54</v>
      </c>
      <c r="O21" t="s">
        <v>357</v>
      </c>
      <c r="P21" t="str">
        <f>IF(MIN(SEARCH({"A","B","C","D","E","F","G","H","I","İ","J","K","L","M","N","O","Ö","P","R","S","Ş","T","U","Ü","V","W","Y","Z"},O21&amp;"ABCDEFGHIİJKKLMNOÖPRSŞTUÜVWYZ"))=1,MID(O21,MIN(SEARCH({0,1,2,3,4,5,6,7,8,9},O21&amp;"0123456789")),20),LEFT(O21,MIN(SEARCH({"A","B","C","D","E","F","G","H","I","İ","J","K","L","M","N","O","Ö","P","R","S","Ş","T","U","Ü","V","W","Y","Z","-"},O21&amp;"ABCDEFGHIİJKKLMNOÖPRSŞTUÜVWYZ-"))-1))</f>
        <v>1.52</v>
      </c>
      <c r="Q21" t="s">
        <v>358</v>
      </c>
      <c r="R21" s="1" t="str">
        <f>IF(MIN(SEARCH({"A","B","C","D","E","F","G","H","I","İ","J","K","L","M","N","O","Ö","P","R","S","Ş","T","U","Ü","V","W","Y","Z"},Q21&amp;"ABCDEFGHIİJKKLMNOÖPRSŞTUÜVWYZ"))=1,MID(Q21,MIN(SEARCH({0,1,2,3,4,5,6,7,8,9},Q21&amp;"0123456789")),20),LEFT(Q21,MIN(SEARCH({"A","B","C","D","E","F","G","H","I","İ","J","K","L","M","N","O","Ö","P","R","S","Ş","T","U","Ü","V","W","Y","Z","-"},Q21&amp;"ABCDEFGHIİJKKLMNOÖPRSŞTUÜVWYZ-"))-1))</f>
        <v>199.98</v>
      </c>
      <c r="S21" t="s">
        <v>359</v>
      </c>
      <c r="T21" s="2" t="str">
        <f>IF(MIN(SEARCH({"A","B","C","D","E","F","G","H","I","İ","J","K","L","M","N","O","Ö","P","R","S","Ş","T","U","Ü","V","W","Y","Z"},S21&amp;"ABCDEFGHIİJKKLMNOÖPRSŞTUÜVWYZ"))=1,MID(S21,MIN(SEARCH({0,1,2,3,4,5,6,7,8,9},S21&amp;"0123456789")),20),LEFT(S21,MIN(SEARCH({"A","B","C","D","E","F","G","H","I","İ","J","K","L","M","N","O","Ö","P","R","S","Ş","T","U","Ü","V","W","Y","Z","-"},S21&amp;"ABCDEFGHIİJKKLMNOÖPRSŞTUÜVWYZ-"))-1))</f>
        <v>26.90</v>
      </c>
      <c r="U21" t="s">
        <v>360</v>
      </c>
      <c r="V21" t="str">
        <f>IF(MIN(SEARCH({"A","B","C","D","E","F","G","H","I","İ","J","K","L","M","N","O","Ö","P","R","S","Ş","T","U","Ü","V","W","Y","Z"},U21&amp;"ABCDEFGHIİJKKLMNOÖPRSŞTUÜVWYZ"))=1,MID(U21,MIN(SEARCH({0,1,2,3,4,5,6,7,8,9},U21&amp;"0123456789")),20),LEFT(U21,MIN(SEARCH({"A","B","C","D","E","F","G","H","I","İ","J","K","L","M","N","O","Ö","P","R","S","Ş","T","U","Ü","V","W","Y","Z","-"},U21&amp;"ABCDEFGHIİJKKLMNOÖPRSŞTUÜVWYZ-"))-1))</f>
        <v>24.90</v>
      </c>
      <c r="W21" t="s">
        <v>361</v>
      </c>
      <c r="X21" t="str">
        <f>IF(MIN(SEARCH({"A","B","C","D","E","F","G","H","I","İ","J","K","L","M","N","O","Ö","P","R","S","Ş","T","U","Ü","V","W","Y","Z"},W21&amp;"ABCDEFGHIİJKKLMNOÖPRSŞTUÜVWYZ"))=1,MID(W21,MIN(SEARCH({0,1,2,3,4,5,6,7,8,9},W21&amp;"0123456789")),20),LEFT(W21,MIN(SEARCH({"A","B","C","D","E","F","G","H","I","İ","J","K","L","M","N","O","Ö","P","R","S","Ş","T","U","Ü","V","W","Y","Z","-"},W21&amp;"ABCDEFGHIİJKKLMNOÖPRSŞTUÜVWYZ-"))-1))</f>
        <v>31.90</v>
      </c>
      <c r="Y21" t="s">
        <v>362</v>
      </c>
      <c r="Z21" t="str">
        <f>IF(MIN(SEARCH({"A","B","C","D","E","F","G","H","I","İ","J","K","L","M","N","O","Ö","P","R","S","Ş","T","U","Ü","V","W","Y","Z"},Y21&amp;"ABCDEFGHIİJKKLMNOÖPRSŞTUÜVWYZ"))=1,MID(Y21,MIN(SEARCH({0,1,2,3,4,5,6,7,8,9},Y21&amp;"0123456789")),20),LEFT(Y21,MIN(SEARCH({"A","B","C","D","E","F","G","H","I","İ","J","K","L","M","N","O","Ö","P","R","S","Ş","T","U","Ü","V","W","Y","Z","-"},Y21&amp;"ABCDEFGHIİJKKLMNOÖPRSŞTUÜVWYZ-"))-1))</f>
        <v>56.80</v>
      </c>
      <c r="AA21" t="s">
        <v>14</v>
      </c>
      <c r="AB21" t="str">
        <f>IF(MIN(SEARCH({"A","B","C","D","E","F","G","H","I","İ","J","K","L","M","N","O","Ö","P","R","S","Ş","T","U","Ü","V","W","Y","Z"},AA21&amp;"ABCDEFGHIİJKKLMNOÖPRSŞTUÜVWYZ"))=1,MID(AA21,MIN(SEARCH({0,1,2,3,4,5,6,7,8,9},AA21&amp;"0123456789")),20),LEFT(AA21,MIN(SEARCH({"A","B","C","D","E","F","G","H","I","İ","J","K","L","M","N","O","Ö","P","R","S","Ş","T","U","Ü","V","W","Y","Z","-"},AA21&amp;"ABCDEFGHIİJKKLMNOÖPRSŞTUÜVWYZ-"))-1))</f>
        <v>0.00</v>
      </c>
      <c r="AC21" t="s">
        <v>15</v>
      </c>
      <c r="AD21" t="str">
        <f>IF(MIN(SEARCH({"A","B","C","D","E","F","G","H","I","İ","J","K","L","M","N","O","Ö","P","R","S","Ş","T","U","Ü","V","W","Y","Z"},AC21&amp;"ABCDEFGHIİJKKLMNOÖPRSŞTUÜVWYZ"))=1,MID(AC21,MIN(SEARCH({0,1,2,3,4,5,6,7,8,9},AC21&amp;"0123456789")),20),LEFT(AC21,MIN(SEARCH({"A","B","C","D","E","F","G","H","I","İ","J","K","L","M","N","O","Ö","P","R","S","Ş","T","U","Ü","V","W","Y","Z","-"},AC21&amp;"ABCDEFGHIİJKKLMNOÖPRSŞTUÜVWYZ-"))-1))</f>
        <v>0.00</v>
      </c>
      <c r="AE21" t="s">
        <v>16</v>
      </c>
      <c r="AF21" t="str">
        <f>IF(MIN(SEARCH({"A","B","C","D","E","F","G","H","I","İ","J","K","L","M","N","O","Ö","P","R","S","Ş","T","U","Ü","V","W","Y","Z"},AE21&amp;"ABCDEFGHIİJKKLMNOÖPRSŞTUÜVWYZ"))=1,MID(AE21,MIN(SEARCH({0,1,2,3,4,5,6,7,8,9},AE21&amp;"0123456789")),20),LEFT(AE21,MIN(SEARCH({"A","B","C","D","E","F","G","H","I","İ","J","K","L","M","N","O","Ö","P","R","S","Ş","T","U","Ü","V","W","Y","Z","-"},AE21&amp;"ABCDEFGHIİJKKLMNOÖPRSŞTUÜVWYZ-"))-1))</f>
        <v>0.00</v>
      </c>
      <c r="AG21" t="s">
        <v>363</v>
      </c>
      <c r="AH21" t="str">
        <f>IF(MIN(SEARCH({"A","B","C","D","E","F","G","H","I","İ","J","K","L","M","N","O","Ö","P","R","S","Ş","T","U","Ü","V","W","Y","Z"},AG21&amp;"ABCDEFGHIİJKKLMNOÖPRSŞTUÜVWYZ"))=1,MID(AG21,MIN(SEARCH({0,1,2,3,4,5,6,7,8,9},AG21&amp;"0123456789")),20),LEFT(AG21,MIN(SEARCH({"A","B","C","D","E","F","G","H","I","İ","J","K","L","M","N","O","Ö","P","R","S","Ş","T","U","Ü","V","W","Y","Z","-"},AG21&amp;"ABCDEFGHIİJKKLMNOÖPRSŞTUÜVWYZ-"))-1))</f>
        <v>352.60</v>
      </c>
      <c r="AI21" t="s">
        <v>364</v>
      </c>
      <c r="AJ21" t="str">
        <f>IF(MIN(SEARCH({"A","B","C","D","E","F","G","H","I","İ","J","K","L","M","N","O","Ö","P","R","S","Ş","T","U","Ü","V","W","Y","Z"},AI21&amp;"ABCDEFGHIİJKKLMNOÖPRSŞTUÜVWYZ"))=1,MID(AI21,MIN(SEARCH({0,1,2,3,4,5,6,7,8,9},AI21&amp;"0123456789")),20),LEFT(AI21,MIN(SEARCH({"A","B","C","D","E","F","G","H","I","İ","J","K","L","M","N","O","Ö","P","R","S","Ş","T","U","Ü","V","W","Y","Z","-"},AI21&amp;"ABCDEFGHIİJKKLMNOÖPRSŞTUÜVWYZ-"))-1))</f>
        <v>533.25</v>
      </c>
      <c r="AK21" t="s">
        <v>365</v>
      </c>
      <c r="AL21" t="str">
        <f>IF(MIN(SEARCH({"A","B","C","D","E","F","G","H","I","İ","J","K","L","M","N","O","Ö","P","R","S","Ş","T","U","Ü","V","W","Y","Z"},AK21&amp;"ABCDEFGHIİJKKLMNOÖPRSŞTUÜVWYZ"))=1,MID(AK21,MIN(SEARCH({0,1,2,3,4,5,6,7,8,9},AK21&amp;"0123456789")),20),LEFT(AK21,MIN(SEARCH({"A","B","C","D","E","F","G","H","I","İ","J","K","L","M","N","O","Ö","P","R","S","Ş","T","U","Ü","V","W","Y","Z","-"},AK21&amp;"ABCDEFGHIİJKKLMNOÖPRSŞTUÜVWYZ-"))-1))</f>
        <v>535.75</v>
      </c>
      <c r="AM21" t="s">
        <v>18</v>
      </c>
      <c r="AN21" t="str">
        <f>IF(MIN(SEARCH({"A","B","C","D","E","F","G","H","I","İ","J","K","L","M","N","O","Ö","P","R","S","Ş","T","U","Ü","V","W","Y","Z"},AM21&amp;"ABCDEFGHIİJKKLMNOÖPRSŞTUÜVWYZ"))=1,MID(AM21,MIN(SEARCH({0,1,2,3,4,5,6,7,8,9},AM21&amp;"0123456789")),20),LEFT(AM21,MIN(SEARCH({"A","B","C","D","E","F","G","H","I","İ","J","K","L","M","N","O","Ö","P","R","S","Ş","T","U","Ü","V","W","Y","Z","-"},AM21&amp;"ABCDEFGHIİJKKLMNOÖPRSŞTUÜVWYZ-"))-1))</f>
        <v>0.00</v>
      </c>
      <c r="AO21" t="s">
        <v>19</v>
      </c>
      <c r="AP21" t="str">
        <f>IF(MIN(SEARCH({"A","B","C","D","E","F","G","H","I","İ","J","K","L","M","N","O","Ö","P","R","S","Ş","T","U","Ü","V","W","Y","Z"},AO21&amp;"ABCDEFGHIİJKKLMNOÖPRSŞTUÜVWYZ"))=1,MID(AO21,MIN(SEARCH({0,1,2,3,4,5,6,7,8,9},AO21&amp;"0123456789")),20),LEFT(AO21,MIN(SEARCH({"A","B","C","D","E","F","G","H","I","İ","J","K","L","M","N","O","Ö","P","R","S","Ş","T","U","Ü","V","W","Y","Z","-"},AO21&amp;"ABCDEFGHIİJKKLMNOÖPRSŞTUÜVWYZ-"))-1))</f>
        <v>0.00</v>
      </c>
      <c r="AQ21" t="s">
        <v>366</v>
      </c>
      <c r="AR21" t="str">
        <f>IF(MIN(SEARCH({"A","B","C","D","E","F","G","H","I","İ","J","K","L","M","N","O","Ö","P","R","S","Ş","T","U","Ü","V","W","Y","Z"},AQ21&amp;"ABCDEFGHIİJKKLMNOÖPRSŞTUÜVWYZ"))=1,MID(AQ21,MIN(SEARCH({0,1,2,3,4,5,6,7,8,9},AQ21&amp;"0123456789")),20),LEFT(AQ21,MIN(SEARCH({"A","B","C","D","E","F","G","H","I","İ","J","K","L","M","N","O","Ö","P","R","S","Ş","T","U","Ü","V","W","Y","Z","-"},AQ21&amp;"ABCDEFGHIİJKKLMNOÖPRSŞTUÜVWYZ-"))-1))</f>
        <v>274.78</v>
      </c>
      <c r="AS21" t="s">
        <v>367</v>
      </c>
      <c r="AT21" t="str">
        <f>IF(MIN(SEARCH({"A","B","C","D","E","F","G","H","I","İ","J","K","L","M","N","O","Ö","P","R","S","Ş","T","U","Ü","V","W","Y","Z"},AS21&amp;"ABCDEFGHIİJKKLMNOÖPRSŞTUÜVWYZ"))=1,MID(AS21,MIN(SEARCH({0,1,2,3,4,5,6,7,8,9},AS21&amp;"0123456789")),20),LEFT(AS21,MIN(SEARCH({"A","B","C","D","E","F","G","H","I","İ","J","K","L","M","N","O","Ö","P","R","S","Ş","T","U","Ü","V","W","Y","Z","-"},AS21&amp;"ABCDEFGHIİJKKLMNOÖPRSŞTUÜVWYZ-"))-1))</f>
        <v>847.84</v>
      </c>
      <c r="AU21" t="s">
        <v>368</v>
      </c>
      <c r="AV21" s="2" t="str">
        <f>IF(MIN(SEARCH({"A","B","C","D","E","F","G","H","I","İ","J","K","L","M","N","O","Ö","P","R","S","Ş","T","U","Ü","V","W","Y","Z"},AU21&amp;"ABCDEFGHIİJKKLMNOÖPRSŞTUÜVWYZ"))=1,MID(AU21,MIN(SEARCH({0,1,2,3,4,5,6,7,8,9},AU21&amp;"0123456789")),20),LEFT(AU21,MIN(SEARCH({"A","B","C","D","E","F","G","H","I","İ","J","K","L","M","N","O","Ö","P","R","S","Ş","T","U","Ü","V","W","Y","Z","-"},AU21&amp;"ABCDEFGHIİJKKLMNOÖPRSŞTUÜVWYZ-"))-1))</f>
        <v>302.79</v>
      </c>
      <c r="AW21" t="s">
        <v>369</v>
      </c>
      <c r="AX21" t="str">
        <f>IF(MIN(SEARCH({"A","B","C","D","E","F","G","H","I","İ","J","K","L","M","N","O","Ö","P","R","S","Ş","T","U","Ü","V","W","Y","Z"},AW21&amp;"ABCDEFGHIİJKKLMNOÖPRSŞTUÜVWYZ"))=1,MID(AW21,MIN(SEARCH({0,1,2,3,4,5,6,7,8,9},AW21&amp;"0123456789")),20),LEFT(AW21,MIN(SEARCH({"A","B","C","D","E","F","G","H","I","İ","J","K","L","M","N","O","Ö","P","R","S","Ş","T","U","Ü","V","W","Y","Z","-"},AW21&amp;"ABCDEFGHIİJKKLMNOÖPRSŞTUÜVWYZ-"))-1))</f>
        <v>288.07</v>
      </c>
      <c r="AY21" t="s">
        <v>370</v>
      </c>
      <c r="AZ21" s="2" t="str">
        <f>IF(MIN(SEARCH({"A","B","C","D","E","F","G","H","I","İ","J","K","L","M","N","O","Ö","P","R","S","Ş","T","U","Ü","V","W","Y","Z"},AY21&amp;"ABCDEFGHIİJKKLMNOÖPRSŞTUÜVWYZ"))=1,MID(AY21,MIN(SEARCH({0,1,2,3,4,5,6,7,8,9},AY21&amp;"0123456789")),20),LEFT(AY21,MIN(SEARCH({"A","B","C","D","E","F","G","H","I","İ","J","K","L","M","N","O","Ö","P","R","S","Ş","T","U","Ü","V","W","Y","Z","-"},AY21&amp;"ABCDEFGHIİJKKLMNOÖPRSŞTUÜVWYZ-"))-1))</f>
        <v>5.12</v>
      </c>
      <c r="BA21" t="s">
        <v>371</v>
      </c>
      <c r="BB21" t="str">
        <f>IF(MIN(SEARCH({"A","B","C","D","E","F","G","H","I","İ","J","K","L","M","N","O","Ö","P","R","S","Ş","T","U","Ü","V","W","Y","Z"},BA21&amp;"ABCDEFGHIİJKKLMNOÖPRSŞTUÜVWYZ"))=1,MID(BA21,MIN(SEARCH({0,1,2,3,4,5,6,7,8,9},BA21&amp;"0123456789")),20),LEFT(BA21,MIN(SEARCH({"A","B","C","D","E","F","G","H","I","İ","J","K","L","M","N","O","Ö","P","R","S","Ş","T","U","Ü","V","W","Y","Z","-"},BA21&amp;"ABCDEFGHIİJKKLMNOÖPRSŞTUÜVWYZ-"))-1))</f>
        <v>1000</v>
      </c>
      <c r="BC21" t="s">
        <v>372</v>
      </c>
      <c r="BD21" t="str">
        <f>IF(MIN(SEARCH({"A","B","C","D","E","F","G","H","I","İ","J","K","L","M","N","O","Ö","P","R","S","Ş","T","U","Ü","V","W","Y","Z"},BC21&amp;"ABCDEFGHIİJKKLMNOÖPRSŞTUÜVWYZ"))=1,MID(BC21,MIN(SEARCH({0,1,2,3,4,5,6,7,8,9},BC21&amp;"0123456789")),20),LEFT(BC21,MIN(SEARCH({"A","B","C","D","E","F","G","H","I","İ","J","K","L","M","N","O","Ö","P","R","S","Ş","T","U","Ü","V","W","Y","Z","-"},BC21&amp;"ABCDEFGHIİJKKLMNOÖPRSŞTUÜVWYZ-"))-1))</f>
        <v>16.22</v>
      </c>
      <c r="BF21" t="str">
        <f>IF(MIN(SEARCH({"A","B","C","D","E","F","G","H","I","İ","J","K","L","M","N","O","Ö","P","R","S","Ş","T","U","Ü","V","W","Y","Z"},BE21&amp;"ABCDEFGHIİJKKLMNOÖPRSŞTUÜVWYZ"))=1,MID(BE21,MIN(SEARCH({0,1,2,3,4,5,6,7,8,9},BE21&amp;"0123456789")),20),LEFT(BE21,MIN(SEARCH({"A","B","C","D","E","F","G","H","I","İ","J","K","L","M","N","O","Ö","P","R","S","Ş","T","U","Ü","V","W","Y","Z","-"},BE21&amp;"ABCDEFGHIİJKKLMNOÖPRSŞTUÜVWYZ-"))-1))</f>
        <v/>
      </c>
      <c r="BH21" t="str">
        <f>IF(MIN(SEARCH({"A","B","C","D","E","F","G","H","I","İ","J","K","L","M","N","O","Ö","P","R","S","Ş","T","U","Ü","V","W","Y","Z"},BG21&amp;"ABCDEFGHIİJKKLMNOÖPRSŞTUÜVWYZ"))=1,MID(BG21,MIN(SEARCH({0,1,2,3,4,5,6,7,8,9},BG21&amp;"0123456789")),20),LEFT(BG21,MIN(SEARCH({"A","B","C","D","E","F","G","H","I","İ","J","K","L","M","N","O","Ö","P","R","S","Ş","T","U","Ü","V","W","Y","Z","-"},BG21&amp;"ABCDEFGHIİJKKLMNOÖPRSŞTUÜVWYZ-"))-1))</f>
        <v/>
      </c>
    </row>
    <row r="22" spans="1:60" x14ac:dyDescent="0.25">
      <c r="A22" t="s">
        <v>0</v>
      </c>
      <c r="B22" t="str">
        <f>IF(MIN(SEARCH({"A","B","C","D","E","F","G","H","I","İ","J","K","L","M","N","O","Ö","P","R","S","Ş","T","U","Ü","V","W","Y","Z"},A23&amp;"ABCDEFGHIİJKKLMNOÖPRSŞTUÜVWYZ"))=1,MID(A23,MIN(SEARCH({0,1,2,3,4,5,6,7,8,9},A23&amp;"0123456789")),20),LEFT(A23,MIN(SEARCH({"A","B","C","D","E","F","G","H","I","İ","J","K","L","M","N","O","Ö","P","R","S","Ş","T","U","Ü","V","W","Y","Z","-"},A23&amp;"ABCDEFGHIİJKKLMNOÖPRSŞTUÜVWYZ-"))-1))</f>
        <v>17030</v>
      </c>
      <c r="C22" t="s">
        <v>373</v>
      </c>
      <c r="D22" t="str">
        <f>IF(MIN(SEARCH({"A","B","C","D","E","F","G","H","I","İ","J","K","L","M","N","O","Ö","P","R","S","Ş","T","U","Ü","V","W","Y","Z"},C22&amp;"ABCDEFGHIİJKKLMNOÖPRSŞTUÜVWYZ"))=1,MID(C22,MIN(SEARCH({0,1,2,3,4,5,6,7,8,9},C22&amp;"0123456789")),20),LEFT(C22,MIN(SEARCH({"A","B","C","D","E","F","G","H","I","İ","J","K","L","M","N","O","Ö","P","R","S","Ş","T","U","Ü","V","W","Y","Z","-"},C22&amp;"ABCDEFGHIİJKKLMNOÖPRSŞTUÜVWYZ-"))-1))</f>
        <v>130211/1200</v>
      </c>
      <c r="E22" t="s">
        <v>2</v>
      </c>
      <c r="F22" t="str">
        <f>IF(MIN(SEARCH({"A","B","C","D","E","F","G","H","I","İ","J","K","L","M","N","O","Ö","P","R","S","Ş","T","U","Ü","V","W","Y","Z"},E22&amp;"ABCDEFGHIİJKKLMNOÖPRSŞTUÜVWYZ"))=1,MID(E22,MIN(SEARCH({0,1,2,3,4,5,6,7,8,9},E22&amp;"0123456789")),20),LEFT(E22,MIN(SEARCH({"A","B","C","D","E","F","G","H","I","İ","J","K","L","M","N","O","Ö","P","R","S","Ş","T","U","Ü","V","W","Y","Z","-"},E22&amp;"ABCDEFGHIİJKKLMNOÖPRSŞTUÜVWYZ-"))-1))</f>
        <v>41.28</v>
      </c>
      <c r="G22" t="s">
        <v>3</v>
      </c>
      <c r="H22" t="s">
        <v>4</v>
      </c>
      <c r="I22" t="s">
        <v>5</v>
      </c>
      <c r="J22" t="str">
        <f>IF(MIN(SEARCH({"A","B","C","D","E","F","G","H","I","İ","J","K","L","M","N","O","Ö","P","R","S","Ş","T","U","Ü","V","W","Y","Z"},I22&amp;"ABCDEFGHIİJKKLMNOÖPRSŞTUÜVWYZ"))=1,MID(I22,MIN(SEARCH({0,1,2,3,4,5,6,7,8,9},I22&amp;"0123456789")),20),LEFT(I22,MIN(SEARCH({"A","B","C","D","E","F","G","H","I","İ","J","K","L","M","N","O","Ö","P","R","S","Ş","T","U","Ü","V","W","Y","Z","-"},I22&amp;"ABCDEFGHIİJKKLMNOÖPRSŞTUÜVWYZ-"))-1))</f>
        <v>4.0</v>
      </c>
      <c r="K22" t="s">
        <v>374</v>
      </c>
      <c r="L22" t="str">
        <f>IF(MIN(SEARCH({"A","B","C","D","E","F","G","H","I","İ","J","K","L","M","N","O","Ö","P","R","S","Ş","T","U","Ü","V","W","Y","Z"},K22&amp;"ABCDEFGHIİJKKLMNOÖPRSŞTUÜVWYZ"))=1,MID(K22,MIN(SEARCH({0,1,2,3,4,5,6,7,8,9},K22&amp;"0123456789")),20),LEFT(K22,MIN(SEARCH({"A","B","C","D","E","F","G","H","I","İ","J","K","L","M","N","O","Ö","P","R","S","Ş","T","U","Ü","V","W","Y","Z","-"},K22&amp;"ABCDEFGHIİJKKLMNOÖPRSŞTUÜVWYZ-"))-1))</f>
        <v>1.03</v>
      </c>
      <c r="M22" t="s">
        <v>375</v>
      </c>
      <c r="N22" t="str">
        <f>IF(MIN(SEARCH({"A","B","C","D","E","F","G","H","I","İ","J","K","L","M","N","O","Ö","P","R","S","Ş","T","U","Ü","V","W","Y","Z"},M22&amp;"ABCDEFGHIİJKKLMNOÖPRSŞTUÜVWYZ"))=1,MID(M22,MIN(SEARCH({0,1,2,3,4,5,6,7,8,9},M22&amp;"0123456789")),20),LEFT(M22,MIN(SEARCH({"A","B","C","D","E","F","G","H","I","İ","J","K","L","M","N","O","Ö","P","R","S","Ş","T","U","Ü","V","W","Y","Z","-"},M22&amp;"ABCDEFGHIİJKKLMNOÖPRSŞTUÜVWYZ-"))-1))</f>
        <v>1.59</v>
      </c>
      <c r="O22" t="s">
        <v>376</v>
      </c>
      <c r="P22" t="str">
        <f>IF(MIN(SEARCH({"A","B","C","D","E","F","G","H","I","İ","J","K","L","M","N","O","Ö","P","R","S","Ş","T","U","Ü","V","W","Y","Z"},O22&amp;"ABCDEFGHIİJKKLMNOÖPRSŞTUÜVWYZ"))=1,MID(O22,MIN(SEARCH({0,1,2,3,4,5,6,7,8,9},O22&amp;"0123456789")),20),LEFT(O22,MIN(SEARCH({"A","B","C","D","E","F","G","H","I","İ","J","K","L","M","N","O","Ö","P","R","S","Ş","T","U","Ü","V","W","Y","Z","-"},O22&amp;"ABCDEFGHIİJKKLMNOÖPRSŞTUÜVWYZ-"))-1))</f>
        <v>1.57</v>
      </c>
      <c r="Q22" t="s">
        <v>377</v>
      </c>
      <c r="R22" s="1" t="str">
        <f>IF(MIN(SEARCH({"A","B","C","D","E","F","G","H","I","İ","J","K","L","M","N","O","Ö","P","R","S","Ş","T","U","Ü","V","W","Y","Z"},Q22&amp;"ABCDEFGHIİJKKLMNOÖPRSŞTUÜVWYZ"))=1,MID(Q22,MIN(SEARCH({0,1,2,3,4,5,6,7,8,9},Q22&amp;"0123456789")),20),LEFT(Q22,MIN(SEARCH({"A","B","C","D","E","F","G","H","I","İ","J","K","L","M","N","O","Ö","P","R","S","Ş","T","U","Ü","V","W","Y","Z","-"},Q22&amp;"ABCDEFGHIİJKKLMNOÖPRSŞTUÜVWYZ-"))-1))</f>
        <v>170.00</v>
      </c>
      <c r="S22" t="s">
        <v>359</v>
      </c>
      <c r="T22" s="2" t="str">
        <f>IF(MIN(SEARCH({"A","B","C","D","E","F","G","H","I","İ","J","K","L","M","N","O","Ö","P","R","S","Ş","T","U","Ü","V","W","Y","Z"},S22&amp;"ABCDEFGHIİJKKLMNOÖPRSŞTUÜVWYZ"))=1,MID(S22,MIN(SEARCH({0,1,2,3,4,5,6,7,8,9},S22&amp;"0123456789")),20),LEFT(S22,MIN(SEARCH({"A","B","C","D","E","F","G","H","I","İ","J","K","L","M","N","O","Ö","P","R","S","Ş","T","U","Ü","V","W","Y","Z","-"},S22&amp;"ABCDEFGHIİJKKLMNOÖPRSŞTUÜVWYZ-"))-1))</f>
        <v>26.90</v>
      </c>
      <c r="U22" t="s">
        <v>378</v>
      </c>
      <c r="V22" t="str">
        <f>IF(MIN(SEARCH({"A","B","C","D","E","F","G","H","I","İ","J","K","L","M","N","O","Ö","P","R","S","Ş","T","U","Ü","V","W","Y","Z"},U22&amp;"ABCDEFGHIİJKKLMNOÖPRSŞTUÜVWYZ"))=1,MID(U22,MIN(SEARCH({0,1,2,3,4,5,6,7,8,9},U22&amp;"0123456789")),20),LEFT(U22,MIN(SEARCH({"A","B","C","D","E","F","G","H","I","İ","J","K","L","M","N","O","Ö","P","R","S","Ş","T","U","Ü","V","W","Y","Z","-"},U22&amp;"ABCDEFGHIİJKKLMNOÖPRSŞTUÜVWYZ-"))-1))</f>
        <v>25.10</v>
      </c>
      <c r="W22" t="s">
        <v>186</v>
      </c>
      <c r="X22" t="str">
        <f>IF(MIN(SEARCH({"A","B","C","D","E","F","G","H","I","İ","J","K","L","M","N","O","Ö","P","R","S","Ş","T","U","Ü","V","W","Y","Z"},W22&amp;"ABCDEFGHIİJKKLMNOÖPRSŞTUÜVWYZ"))=1,MID(W22,MIN(SEARCH({0,1,2,3,4,5,6,7,8,9},W22&amp;"0123456789")),20),LEFT(W22,MIN(SEARCH({"A","B","C","D","E","F","G","H","I","İ","J","K","L","M","N","O","Ö","P","R","S","Ş","T","U","Ü","V","W","Y","Z","-"},W22&amp;"ABCDEFGHIİJKKLMNOÖPRSŞTUÜVWYZ-"))-1))</f>
        <v>30.10</v>
      </c>
      <c r="Y22" t="s">
        <v>379</v>
      </c>
      <c r="Z22" t="str">
        <f>IF(MIN(SEARCH({"A","B","C","D","E","F","G","H","I","İ","J","K","L","M","N","O","Ö","P","R","S","Ş","T","U","Ü","V","W","Y","Z"},Y22&amp;"ABCDEFGHIİJKKLMNOÖPRSŞTUÜVWYZ"))=1,MID(Y22,MIN(SEARCH({0,1,2,3,4,5,6,7,8,9},Y22&amp;"0123456789")),20),LEFT(Y22,MIN(SEARCH({"A","B","C","D","E","F","G","H","I","İ","J","K","L","M","N","O","Ö","P","R","S","Ş","T","U","Ü","V","W","Y","Z","-"},Y22&amp;"ABCDEFGHIİJKKLMNOÖPRSŞTUÜVWYZ-"))-1))</f>
        <v>55.20</v>
      </c>
      <c r="AA22" t="s">
        <v>14</v>
      </c>
      <c r="AB22" t="str">
        <f>IF(MIN(SEARCH({"A","B","C","D","E","F","G","H","I","İ","J","K","L","M","N","O","Ö","P","R","S","Ş","T","U","Ü","V","W","Y","Z"},AA22&amp;"ABCDEFGHIİJKKLMNOÖPRSŞTUÜVWYZ"))=1,MID(AA22,MIN(SEARCH({0,1,2,3,4,5,6,7,8,9},AA22&amp;"0123456789")),20),LEFT(AA22,MIN(SEARCH({"A","B","C","D","E","F","G","H","I","İ","J","K","L","M","N","O","Ö","P","R","S","Ş","T","U","Ü","V","W","Y","Z","-"},AA22&amp;"ABCDEFGHIİJKKLMNOÖPRSŞTUÜVWYZ-"))-1))</f>
        <v>0.00</v>
      </c>
      <c r="AC22" t="s">
        <v>15</v>
      </c>
      <c r="AD22" t="str">
        <f>IF(MIN(SEARCH({"A","B","C","D","E","F","G","H","I","İ","J","K","L","M","N","O","Ö","P","R","S","Ş","T","U","Ü","V","W","Y","Z"},AC22&amp;"ABCDEFGHIİJKKLMNOÖPRSŞTUÜVWYZ"))=1,MID(AC22,MIN(SEARCH({0,1,2,3,4,5,6,7,8,9},AC22&amp;"0123456789")),20),LEFT(AC22,MIN(SEARCH({"A","B","C","D","E","F","G","H","I","İ","J","K","L","M","N","O","Ö","P","R","S","Ş","T","U","Ü","V","W","Y","Z","-"},AC22&amp;"ABCDEFGHIİJKKLMNOÖPRSŞTUÜVWYZ-"))-1))</f>
        <v>0.00</v>
      </c>
      <c r="AE22" t="s">
        <v>16</v>
      </c>
      <c r="AF22" t="str">
        <f>IF(MIN(SEARCH({"A","B","C","D","E","F","G","H","I","İ","J","K","L","M","N","O","Ö","P","R","S","Ş","T","U","Ü","V","W","Y","Z"},AE22&amp;"ABCDEFGHIİJKKLMNOÖPRSŞTUÜVWYZ"))=1,MID(AE22,MIN(SEARCH({0,1,2,3,4,5,6,7,8,9},AE22&amp;"0123456789")),20),LEFT(AE22,MIN(SEARCH({"A","B","C","D","E","F","G","H","I","İ","J","K","L","M","N","O","Ö","P","R","S","Ş","T","U","Ü","V","W","Y","Z","-"},AE22&amp;"ABCDEFGHIİJKKLMNOÖPRSŞTUÜVWYZ-"))-1))</f>
        <v>0.00</v>
      </c>
      <c r="AG22" t="s">
        <v>17</v>
      </c>
      <c r="AH22" t="str">
        <f>IF(MIN(SEARCH({"A","B","C","D","E","F","G","H","I","İ","J","K","L","M","N","O","Ö","P","R","S","Ş","T","U","Ü","V","W","Y","Z"},AG22&amp;"ABCDEFGHIİJKKLMNOÖPRSŞTUÜVWYZ"))=1,MID(AG22,MIN(SEARCH({0,1,2,3,4,5,6,7,8,9},AG22&amp;"0123456789")),20),LEFT(AG22,MIN(SEARCH({"A","B","C","D","E","F","G","H","I","İ","J","K","L","M","N","O","Ö","P","R","S","Ş","T","U","Ü","V","W","Y","Z","-"},AG22&amp;"ABCDEFGHIİJKKLMNOÖPRSŞTUÜVWYZ-"))-1))</f>
        <v>0.00</v>
      </c>
      <c r="AI22" t="s">
        <v>18</v>
      </c>
      <c r="AJ22" t="str">
        <f>IF(MIN(SEARCH({"A","B","C","D","E","F","G","H","I","İ","J","K","L","M","N","O","Ö","P","R","S","Ş","T","U","Ü","V","W","Y","Z"},AI22&amp;"ABCDEFGHIİJKKLMNOÖPRSŞTUÜVWYZ"))=1,MID(AI22,MIN(SEARCH({0,1,2,3,4,5,6,7,8,9},AI22&amp;"0123456789")),20),LEFT(AI22,MIN(SEARCH({"A","B","C","D","E","F","G","H","I","İ","J","K","L","M","N","O","Ö","P","R","S","Ş","T","U","Ü","V","W","Y","Z","-"},AI22&amp;"ABCDEFGHIİJKKLMNOÖPRSŞTUÜVWYZ-"))-1))</f>
        <v>0.00</v>
      </c>
      <c r="AK22" t="s">
        <v>19</v>
      </c>
      <c r="AL22" t="str">
        <f>IF(MIN(SEARCH({"A","B","C","D","E","F","G","H","I","İ","J","K","L","M","N","O","Ö","P","R","S","Ş","T","U","Ü","V","W","Y","Z"},AK22&amp;"ABCDEFGHIİJKKLMNOÖPRSŞTUÜVWYZ"))=1,MID(AK22,MIN(SEARCH({0,1,2,3,4,5,6,7,8,9},AK22&amp;"0123456789")),20),LEFT(AK22,MIN(SEARCH({"A","B","C","D","E","F","G","H","I","İ","J","K","L","M","N","O","Ö","P","R","S","Ş","T","U","Ü","V","W","Y","Z","-"},AK22&amp;"ABCDEFGHIİJKKLMNOÖPRSŞTUÜVWYZ-"))-1))</f>
        <v>0.00</v>
      </c>
      <c r="AM22" t="s">
        <v>380</v>
      </c>
      <c r="AN22" t="str">
        <f>IF(MIN(SEARCH({"A","B","C","D","E","F","G","H","I","İ","J","K","L","M","N","O","Ö","P","R","S","Ş","T","U","Ü","V","W","Y","Z"},AM22&amp;"ABCDEFGHIİJKKLMNOÖPRSŞTUÜVWYZ"))=1,MID(AM22,MIN(SEARCH({0,1,2,3,4,5,6,7,8,9},AM22&amp;"0123456789")),20),LEFT(AM22,MIN(SEARCH({"A","B","C","D","E","F","G","H","I","İ","J","K","L","M","N","O","Ö","P","R","S","Ş","T","U","Ü","V","W","Y","Z","-"},AM22&amp;"ABCDEFGHIİJKKLMNOÖPRSŞTUÜVWYZ-"))-1))</f>
        <v>277.72</v>
      </c>
      <c r="AO22" t="s">
        <v>381</v>
      </c>
      <c r="AP22" t="str">
        <f>IF(MIN(SEARCH({"A","B","C","D","E","F","G","H","I","İ","J","K","L","M","N","O","Ö","P","R","S","Ş","T","U","Ü","V","W","Y","Z"},AO22&amp;"ABCDEFGHIİJKKLMNOÖPRSŞTUÜVWYZ"))=1,MID(AO22,MIN(SEARCH({0,1,2,3,4,5,6,7,8,9},AO22&amp;"0123456789")),20),LEFT(AO22,MIN(SEARCH({"A","B","C","D","E","F","G","H","I","İ","J","K","L","M","N","O","Ö","P","R","S","Ş","T","U","Ü","V","W","Y","Z","-"},AO22&amp;"ABCDEFGHIİJKKLMNOÖPRSŞTUÜVWYZ-"))-1))</f>
        <v>910.64</v>
      </c>
      <c r="AQ22" t="s">
        <v>382</v>
      </c>
      <c r="AR22" t="str">
        <f>IF(MIN(SEARCH({"A","B","C","D","E","F","G","H","I","İ","J","K","L","M","N","O","Ö","P","R","S","Ş","T","U","Ü","V","W","Y","Z"},AQ22&amp;"ABCDEFGHIİJKKLMNOÖPRSŞTUÜVWYZ"))=1,MID(AQ22,MIN(SEARCH({0,1,2,3,4,5,6,7,8,9},AQ22&amp;"0123456789")),20),LEFT(AQ22,MIN(SEARCH({"A","B","C","D","E","F","G","H","I","İ","J","K","L","M","N","O","Ö","P","R","S","Ş","T","U","Ü","V","W","Y","Z","-"},AQ22&amp;"ABCDEFGHIİJKKLMNOÖPRSŞTUÜVWYZ-"))-1))</f>
        <v>301.86</v>
      </c>
      <c r="AS22" t="s">
        <v>383</v>
      </c>
      <c r="AT22" t="str">
        <f>IF(MIN(SEARCH({"A","B","C","D","E","F","G","H","I","İ","J","K","L","M","N","O","Ö","P","R","S","Ş","T","U","Ü","V","W","Y","Z"},AS22&amp;"ABCDEFGHIİJKKLMNOÖPRSŞTUÜVWYZ"))=1,MID(AS22,MIN(SEARCH({0,1,2,3,4,5,6,7,8,9},AS22&amp;"0123456789")),20),LEFT(AS22,MIN(SEARCH({"A","B","C","D","E","F","G","H","I","İ","J","K","L","M","N","O","Ö","P","R","S","Ş","T","U","Ü","V","W","Y","Z","-"},AS22&amp;"ABCDEFGHIİJKKLMNOÖPRSŞTUÜVWYZ-"))-1))</f>
        <v>285.27</v>
      </c>
      <c r="AU22" t="s">
        <v>384</v>
      </c>
      <c r="AV22" s="2" t="str">
        <f>IF(MIN(SEARCH({"A","B","C","D","E","F","G","H","I","İ","J","K","L","M","N","O","Ö","P","R","S","Ş","T","U","Ü","V","W","Y","Z"},AU22&amp;"ABCDEFGHIİJKKLMNOÖPRSŞTUÜVWYZ"))=1,MID(AU22,MIN(SEARCH({0,1,2,3,4,5,6,7,8,9},AU22&amp;"0123456789")),20),LEFT(AU22,MIN(SEARCH({"A","B","C","D","E","F","G","H","I","İ","J","K","L","M","N","O","Ö","P","R","S","Ş","T","U","Ü","V","W","Y","Z","-"},AU22&amp;"ABCDEFGHIİJKKLMNOÖPRSŞTUÜVWYZ-"))-1))</f>
        <v>5.89</v>
      </c>
      <c r="AW22" t="s">
        <v>385</v>
      </c>
      <c r="AX22" t="str">
        <f>IF(MIN(SEARCH({"A","B","C","D","E","F","G","H","I","İ","J","K","L","M","N","O","Ö","P","R","S","Ş","T","U","Ü","V","W","Y","Z"},AW22&amp;"ABCDEFGHIİJKKLMNOÖPRSŞTUÜVWYZ"))=1,MID(AW22,MIN(SEARCH({0,1,2,3,4,5,6,7,8,9},AW22&amp;"0123456789")),20),LEFT(AW22,MIN(SEARCH({"A","B","C","D","E","F","G","H","I","İ","J","K","L","M","N","O","Ö","P","R","S","Ş","T","U","Ü","V","W","Y","Z","-"},AW22&amp;"ABCDEFGHIİJKKLMNOÖPRSŞTUÜVWYZ-"))-1))</f>
        <v>1000</v>
      </c>
      <c r="AY22" t="s">
        <v>386</v>
      </c>
      <c r="AZ22" s="2" t="str">
        <f>IF(MIN(SEARCH({"A","B","C","D","E","F","G","H","I","İ","J","K","L","M","N","O","Ö","P","R","S","Ş","T","U","Ü","V","W","Y","Z"},AY22&amp;"ABCDEFGHIİJKKLMNOÖPRSŞTUÜVWYZ"))=1,MID(AY22,MIN(SEARCH({0,1,2,3,4,5,6,7,8,9},AY22&amp;"0123456789")),20),LEFT(AY22,MIN(SEARCH({"A","B","C","D","E","F","G","H","I","İ","J","K","L","M","N","O","Ö","P","R","S","Ş","T","U","Ü","V","W","Y","Z","-"},AY22&amp;"ABCDEFGHIİJKKLMNOÖPRSŞTUÜVWYZ-"))-1))</f>
        <v>17.08</v>
      </c>
      <c r="BB22" t="str">
        <f>IF(MIN(SEARCH({"A","B","C","D","E","F","G","H","I","İ","J","K","L","M","N","O","Ö","P","R","S","Ş","T","U","Ü","V","W","Y","Z"},BA22&amp;"ABCDEFGHIİJKKLMNOÖPRSŞTUÜVWYZ"))=1,MID(BA22,MIN(SEARCH({0,1,2,3,4,5,6,7,8,9},BA22&amp;"0123456789")),20),LEFT(BA22,MIN(SEARCH({"A","B","C","D","E","F","G","H","I","İ","J","K","L","M","N","O","Ö","P","R","S","Ş","T","U","Ü","V","W","Y","Z","-"},BA22&amp;"ABCDEFGHIİJKKLMNOÖPRSŞTUÜVWYZ-"))-1))</f>
        <v/>
      </c>
      <c r="BD22" t="str">
        <f>IF(MIN(SEARCH({"A","B","C","D","E","F","G","H","I","İ","J","K","L","M","N","O","Ö","P","R","S","Ş","T","U","Ü","V","W","Y","Z"},BC22&amp;"ABCDEFGHIİJKKLMNOÖPRSŞTUÜVWYZ"))=1,MID(BC22,MIN(SEARCH({0,1,2,3,4,5,6,7,8,9},BC22&amp;"0123456789")),20),LEFT(BC22,MIN(SEARCH({"A","B","C","D","E","F","G","H","I","İ","J","K","L","M","N","O","Ö","P","R","S","Ş","T","U","Ü","V","W","Y","Z","-"},BC22&amp;"ABCDEFGHIİJKKLMNOÖPRSŞTUÜVWYZ-"))-1))</f>
        <v/>
      </c>
      <c r="BF22" t="str">
        <f>IF(MIN(SEARCH({"A","B","C","D","E","F","G","H","I","İ","J","K","L","M","N","O","Ö","P","R","S","Ş","T","U","Ü","V","W","Y","Z"},BE22&amp;"ABCDEFGHIİJKKLMNOÖPRSŞTUÜVWYZ"))=1,MID(BE22,MIN(SEARCH({0,1,2,3,4,5,6,7,8,9},BE22&amp;"0123456789")),20),LEFT(BE22,MIN(SEARCH({"A","B","C","D","E","F","G","H","I","İ","J","K","L","M","N","O","Ö","P","R","S","Ş","T","U","Ü","V","W","Y","Z","-"},BE22&amp;"ABCDEFGHIİJKKLMNOÖPRSŞTUÜVWYZ-"))-1))</f>
        <v/>
      </c>
      <c r="BH22" t="str">
        <f>IF(MIN(SEARCH({"A","B","C","D","E","F","G","H","I","İ","J","K","L","M","N","O","Ö","P","R","S","Ş","T","U","Ü","V","W","Y","Z"},BG22&amp;"ABCDEFGHIİJKKLMNOÖPRSŞTUÜVWYZ"))=1,MID(BG22,MIN(SEARCH({0,1,2,3,4,5,6,7,8,9},BG22&amp;"0123456789")),20),LEFT(BG22,MIN(SEARCH({"A","B","C","D","E","F","G","H","I","İ","J","K","L","M","N","O","Ö","P","R","S","Ş","T","U","Ü","V","W","Y","Z","-"},BG22&amp;"ABCDEFGHIİJKKLMNOÖPRSŞTUÜVWYZ-"))-1))</f>
        <v/>
      </c>
    </row>
    <row r="23" spans="1:60" x14ac:dyDescent="0.25">
      <c r="A23" t="s">
        <v>0</v>
      </c>
      <c r="B23" t="str">
        <f>IF(MIN(SEARCH({"A","B","C","D","E","F","G","H","I","İ","J","K","L","M","N","O","Ö","P","R","S","Ş","T","U","Ü","V","W","Y","Z"},A24&amp;"ABCDEFGHIİJKKLMNOÖPRSŞTUÜVWYZ"))=1,MID(A24,MIN(SEARCH({0,1,2,3,4,5,6,7,8,9},A24&amp;"0123456789")),20),LEFT(A24,MIN(SEARCH({"A","B","C","D","E","F","G","H","I","İ","J","K","L","M","N","O","Ö","P","R","S","Ş","T","U","Ü","V","W","Y","Z","-"},A24&amp;"ABCDEFGHIİJKKLMNOÖPRSŞTUÜVWYZ-"))-1))</f>
        <v>17030</v>
      </c>
      <c r="C23" t="s">
        <v>387</v>
      </c>
      <c r="D23" t="str">
        <f>IF(MIN(SEARCH({"A","B","C","D","E","F","G","H","I","İ","J","K","L","M","N","O","Ö","P","R","S","Ş","T","U","Ü","V","W","Y","Z"},C23&amp;"ABCDEFGHIİJKKLMNOÖPRSŞTUÜVWYZ"))=1,MID(C23,MIN(SEARCH({0,1,2,3,4,5,6,7,8,9},C23&amp;"0123456789")),20),LEFT(C23,MIN(SEARCH({"A","B","C","D","E","F","G","H","I","İ","J","K","L","M","N","O","Ö","P","R","S","Ş","T","U","Ü","V","W","Y","Z","-"},C23&amp;"ABCDEFGHIİJKKLMNOÖPRSŞTUÜVWYZ-"))-1))</f>
        <v>130212/0000</v>
      </c>
      <c r="E23" t="s">
        <v>2</v>
      </c>
      <c r="F23" t="str">
        <f>IF(MIN(SEARCH({"A","B","C","D","E","F","G","H","I","İ","J","K","L","M","N","O","Ö","P","R","S","Ş","T","U","Ü","V","W","Y","Z"},E23&amp;"ABCDEFGHIİJKKLMNOÖPRSŞTUÜVWYZ"))=1,MID(E23,MIN(SEARCH({0,1,2,3,4,5,6,7,8,9},E23&amp;"0123456789")),20),LEFT(E23,MIN(SEARCH({"A","B","C","D","E","F","G","H","I","İ","J","K","L","M","N","O","Ö","P","R","S","Ş","T","U","Ü","V","W","Y","Z","-"},E23&amp;"ABCDEFGHIİJKKLMNOÖPRSŞTUÜVWYZ-"))-1))</f>
        <v>41.28</v>
      </c>
      <c r="G23" t="s">
        <v>3</v>
      </c>
      <c r="H23" t="s">
        <v>4</v>
      </c>
      <c r="I23" t="s">
        <v>5</v>
      </c>
      <c r="J23" t="str">
        <f>IF(MIN(SEARCH({"A","B","C","D","E","F","G","H","I","İ","J","K","L","M","N","O","Ö","P","R","S","Ş","T","U","Ü","V","W","Y","Z"},I23&amp;"ABCDEFGHIİJKKLMNOÖPRSŞTUÜVWYZ"))=1,MID(I23,MIN(SEARCH({0,1,2,3,4,5,6,7,8,9},I23&amp;"0123456789")),20),LEFT(I23,MIN(SEARCH({"A","B","C","D","E","F","G","H","I","İ","J","K","L","M","N","O","Ö","P","R","S","Ş","T","U","Ü","V","W","Y","Z","-"},I23&amp;"ABCDEFGHIİJKKLMNOÖPRSŞTUÜVWYZ-"))-1))</f>
        <v>4.0</v>
      </c>
      <c r="K23" t="s">
        <v>388</v>
      </c>
      <c r="L23" t="str">
        <f>IF(MIN(SEARCH({"A","B","C","D","E","F","G","H","I","İ","J","K","L","M","N","O","Ö","P","R","S","Ş","T","U","Ü","V","W","Y","Z"},K23&amp;"ABCDEFGHIİJKKLMNOÖPRSŞTUÜVWYZ"))=1,MID(K23,MIN(SEARCH({0,1,2,3,4,5,6,7,8,9},K23&amp;"0123456789")),20),LEFT(K23,MIN(SEARCH({"A","B","C","D","E","F","G","H","I","İ","J","K","L","M","N","O","Ö","P","R","S","Ş","T","U","Ü","V","W","Y","Z","-"},K23&amp;"ABCDEFGHIİJKKLMNOÖPRSŞTUÜVWYZ-"))-1))</f>
        <v>3.70</v>
      </c>
      <c r="M23" t="s">
        <v>389</v>
      </c>
      <c r="N23" t="str">
        <f>IF(MIN(SEARCH({"A","B","C","D","E","F","G","H","I","İ","J","K","L","M","N","O","Ö","P","R","S","Ş","T","U","Ü","V","W","Y","Z"},M23&amp;"ABCDEFGHIİJKKLMNOÖPRSŞTUÜVWYZ"))=1,MID(M23,MIN(SEARCH({0,1,2,3,4,5,6,7,8,9},M23&amp;"0123456789")),20),LEFT(M23,MIN(SEARCH({"A","B","C","D","E","F","G","H","I","İ","J","K","L","M","N","O","Ö","P","R","S","Ş","T","U","Ü","V","W","Y","Z","-"},M23&amp;"ABCDEFGHIİJKKLMNOÖPRSŞTUÜVWYZ-"))-1))</f>
        <v>2.73</v>
      </c>
      <c r="O23" t="s">
        <v>390</v>
      </c>
      <c r="P23" t="str">
        <f>IF(MIN(SEARCH({"A","B","C","D","E","F","G","H","I","İ","J","K","L","M","N","O","Ö","P","R","S","Ş","T","U","Ü","V","W","Y","Z"},O23&amp;"ABCDEFGHIİJKKLMNOÖPRSŞTUÜVWYZ"))=1,MID(O23,MIN(SEARCH({0,1,2,3,4,5,6,7,8,9},O23&amp;"0123456789")),20),LEFT(O23,MIN(SEARCH({"A","B","C","D","E","F","G","H","I","İ","J","K","L","M","N","O","Ö","P","R","S","Ş","T","U","Ü","V","W","Y","Z","-"},O23&amp;"ABCDEFGHIİJKKLMNOÖPRSŞTUÜVWYZ-"))-1))</f>
        <v>2.73</v>
      </c>
      <c r="Q23" t="s">
        <v>391</v>
      </c>
      <c r="R23" s="1" t="str">
        <f>IF(MIN(SEARCH({"A","B","C","D","E","F","G","H","I","İ","J","K","L","M","N","O","Ö","P","R","S","Ş","T","U","Ü","V","W","Y","Z"},Q23&amp;"ABCDEFGHIİJKKLMNOÖPRSŞTUÜVWYZ"))=1,MID(Q23,MIN(SEARCH({0,1,2,3,4,5,6,7,8,9},Q23&amp;"0123456789")),20),LEFT(Q23,MIN(SEARCH({"A","B","C","D","E","F","G","H","I","İ","J","K","L","M","N","O","Ö","P","R","S","Ş","T","U","Ü","V","W","Y","Z","-"},Q23&amp;"ABCDEFGHIİJKKLMNOÖPRSŞTUÜVWYZ-"))-1))</f>
        <v>116.00</v>
      </c>
      <c r="S23" t="s">
        <v>392</v>
      </c>
      <c r="T23" s="2" t="str">
        <f>IF(MIN(SEARCH({"A","B","C","D","E","F","G","H","I","İ","J","K","L","M","N","O","Ö","P","R","S","Ş","T","U","Ü","V","W","Y","Z"},S23&amp;"ABCDEFGHIİJKKLMNOÖPRSŞTUÜVWYZ"))=1,MID(S23,MIN(SEARCH({0,1,2,3,4,5,6,7,8,9},S23&amp;"0123456789")),20),LEFT(S23,MIN(SEARCH({"A","B","C","D","E","F","G","H","I","İ","J","K","L","M","N","O","Ö","P","R","S","Ş","T","U","Ü","V","W","Y","Z","-"},S23&amp;"ABCDEFGHIİJKKLMNOÖPRSŞTUÜVWYZ-"))-1))</f>
        <v>22.80</v>
      </c>
      <c r="U23" t="s">
        <v>393</v>
      </c>
      <c r="V23" t="str">
        <f>IF(MIN(SEARCH({"A","B","C","D","E","F","G","H","I","İ","J","K","L","M","N","O","Ö","P","R","S","Ş","T","U","Ü","V","W","Y","Z"},U23&amp;"ABCDEFGHIİJKKLMNOÖPRSŞTUÜVWYZ"))=1,MID(U23,MIN(SEARCH({0,1,2,3,4,5,6,7,8,9},U23&amp;"0123456789")),20),LEFT(U23,MIN(SEARCH({"A","B","C","D","E","F","G","H","I","İ","J","K","L","M","N","O","Ö","P","R","S","Ş","T","U","Ü","V","W","Y","Z","-"},U23&amp;"ABCDEFGHIİJKKLMNOÖPRSŞTUÜVWYZ-"))-1))</f>
        <v>25.80</v>
      </c>
      <c r="W23" t="s">
        <v>394</v>
      </c>
      <c r="X23" t="str">
        <f>IF(MIN(SEARCH({"A","B","C","D","E","F","G","H","I","İ","J","K","L","M","N","O","Ö","P","R","S","Ş","T","U","Ü","V","W","Y","Z"},W23&amp;"ABCDEFGHIİJKKLMNOÖPRSŞTUÜVWYZ"))=1,MID(W23,MIN(SEARCH({0,1,2,3,4,5,6,7,8,9},W23&amp;"0123456789")),20),LEFT(W23,MIN(SEARCH({"A","B","C","D","E","F","G","H","I","İ","J","K","L","M","N","O","Ö","P","R","S","Ş","T","U","Ü","V","W","Y","Z","-"},W23&amp;"ABCDEFGHIİJKKLMNOÖPRSŞTUÜVWYZ-"))-1))</f>
        <v>27.00</v>
      </c>
      <c r="Y23" t="s">
        <v>395</v>
      </c>
      <c r="Z23" t="str">
        <f>IF(MIN(SEARCH({"A","B","C","D","E","F","G","H","I","İ","J","K","L","M","N","O","Ö","P","R","S","Ş","T","U","Ü","V","W","Y","Z"},Y23&amp;"ABCDEFGHIİJKKLMNOÖPRSŞTUÜVWYZ"))=1,MID(Y23,MIN(SEARCH({0,1,2,3,4,5,6,7,8,9},Y23&amp;"0123456789")),20),LEFT(Y23,MIN(SEARCH({"A","B","C","D","E","F","G","H","I","İ","J","K","L","M","N","O","Ö","P","R","S","Ş","T","U","Ü","V","W","Y","Z","-"},Y23&amp;"ABCDEFGHIİJKKLMNOÖPRSŞTUÜVWYZ-"))-1))</f>
        <v>52.80</v>
      </c>
      <c r="AA23" t="s">
        <v>396</v>
      </c>
      <c r="AB23" t="str">
        <f>IF(MIN(SEARCH({"A","B","C","D","E","F","G","H","I","İ","J","K","L","M","N","O","Ö","P","R","S","Ş","T","U","Ü","V","W","Y","Z"},AA23&amp;"ABCDEFGHIİJKKLMNOÖPRSŞTUÜVWYZ"))=1,MID(AA23,MIN(SEARCH({0,1,2,3,4,5,6,7,8,9},AA23&amp;"0123456789")),20),LEFT(AA23,MIN(SEARCH({"A","B","C","D","E","F","G","H","I","İ","J","K","L","M","N","O","Ö","P","R","S","Ş","T","U","Ü","V","W","Y","Z","-"},AA23&amp;"ABCDEFGHIİJKKLMNOÖPRSŞTUÜVWYZ-"))-1))</f>
        <v>1.48</v>
      </c>
      <c r="AC23" t="s">
        <v>397</v>
      </c>
      <c r="AD23" t="str">
        <f>IF(MIN(SEARCH({"A","B","C","D","E","F","G","H","I","İ","J","K","L","M","N","O","Ö","P","R","S","Ş","T","U","Ü","V","W","Y","Z"},AC23&amp;"ABCDEFGHIİJKKLMNOÖPRSŞTUÜVWYZ"))=1,MID(AC23,MIN(SEARCH({0,1,2,3,4,5,6,7,8,9},AC23&amp;"0123456789")),20),LEFT(AC23,MIN(SEARCH({"A","B","C","D","E","F","G","H","I","İ","J","K","L","M","N","O","Ö","P","R","S","Ş","T","U","Ü","V","W","Y","Z","-"},AC23&amp;"ABCDEFGHIİJKKLMNOÖPRSŞTUÜVWYZ-"))-1))</f>
        <v>2.47</v>
      </c>
      <c r="AE23" t="s">
        <v>398</v>
      </c>
      <c r="AF23" t="str">
        <f>IF(MIN(SEARCH({"A","B","C","D","E","F","G","H","I","İ","J","K","L","M","N","O","Ö","P","R","S","Ş","T","U","Ü","V","W","Y","Z"},AE23&amp;"ABCDEFGHIİJKKLMNOÖPRSŞTUÜVWYZ"))=1,MID(AE23,MIN(SEARCH({0,1,2,3,4,5,6,7,8,9},AE23&amp;"0123456789")),20),LEFT(AE23,MIN(SEARCH({"A","B","C","D","E","F","G","H","I","İ","J","K","L","M","N","O","Ö","P","R","S","Ş","T","U","Ü","V","W","Y","Z","-"},AE23&amp;"ABCDEFGHIİJKKLMNOÖPRSŞTUÜVWYZ-"))-1))</f>
        <v>7.99</v>
      </c>
      <c r="AG23" t="s">
        <v>399</v>
      </c>
      <c r="AH23" t="str">
        <f>IF(MIN(SEARCH({"A","B","C","D","E","F","G","H","I","İ","J","K","L","M","N","O","Ö","P","R","S","Ş","T","U","Ü","V","W","Y","Z"},AG23&amp;"ABCDEFGHIİJKKLMNOÖPRSŞTUÜVWYZ"))=1,MID(AG23,MIN(SEARCH({0,1,2,3,4,5,6,7,8,9},AG23&amp;"0123456789")),20),LEFT(AG23,MIN(SEARCH({"A","B","C","D","E","F","G","H","I","İ","J","K","L","M","N","O","Ö","P","R","S","Ş","T","U","Ü","V","W","Y","Z","-"},AG23&amp;"ABCDEFGHIİJKKLMNOÖPRSŞTUÜVWYZ-"))-1))</f>
        <v>5.91</v>
      </c>
      <c r="AI23" t="s">
        <v>400</v>
      </c>
      <c r="AJ23" t="str">
        <f>IF(MIN(SEARCH({"A","B","C","D","E","F","G","H","I","İ","J","K","L","M","N","O","Ö","P","R","S","Ş","T","U","Ü","V","W","Y","Z"},AI23&amp;"ABCDEFGHIİJKKLMNOÖPRSŞTUÜVWYZ"))=1,MID(AI23,MIN(SEARCH({0,1,2,3,4,5,6,7,8,9},AI23&amp;"0123456789")),20),LEFT(AI23,MIN(SEARCH({"A","B","C","D","E","F","G","H","I","İ","J","K","L","M","N","O","Ö","P","R","S","Ş","T","U","Ü","V","W","Y","Z","-"},AI23&amp;"ABCDEFGHIİJKKLMNOÖPRSŞTUÜVWYZ-"))-1))</f>
        <v>837.19</v>
      </c>
      <c r="AK23" t="s">
        <v>401</v>
      </c>
      <c r="AL23" t="str">
        <f>IF(MIN(SEARCH({"A","B","C","D","E","F","G","H","I","İ","J","K","L","M","N","O","Ö","P","R","S","Ş","T","U","Ü","V","W","Y","Z"},AK23&amp;"ABCDEFGHIİJKKLMNOÖPRSŞTUÜVWYZ"))=1,MID(AK23,MIN(SEARCH({0,1,2,3,4,5,6,7,8,9},AK23&amp;"0123456789")),20),LEFT(AK23,MIN(SEARCH({"A","B","C","D","E","F","G","H","I","İ","J","K","L","M","N","O","Ö","P","R","S","Ş","T","U","Ü","V","W","Y","Z","-"},AK23&amp;"ABCDEFGHIİJKKLMNOÖPRSŞTUÜVWYZ-"))-1))</f>
        <v>833.54</v>
      </c>
      <c r="AM23" t="s">
        <v>402</v>
      </c>
      <c r="AN23" t="str">
        <f>IF(MIN(SEARCH({"A","B","C","D","E","F","G","H","I","İ","J","K","L","M","N","O","Ö","P","R","S","Ş","T","U","Ü","V","W","Y","Z"},AM23&amp;"ABCDEFGHIİJKKLMNOÖPRSŞTUÜVWYZ"))=1,MID(AM23,MIN(SEARCH({0,1,2,3,4,5,6,7,8,9},AM23&amp;"0123456789")),20),LEFT(AM23,MIN(SEARCH({"A","B","C","D","E","F","G","H","I","İ","J","K","L","M","N","O","Ö","P","R","S","Ş","T","U","Ü","V","W","Y","Z","-"},AM23&amp;"ABCDEFGHIİJKKLMNOÖPRSŞTUÜVWYZ-"))-1))</f>
        <v>873.51</v>
      </c>
      <c r="AO23" t="s">
        <v>403</v>
      </c>
      <c r="AP23" t="str">
        <f>IF(MIN(SEARCH({"A","B","C","D","E","F","G","H","I","İ","J","K","L","M","N","O","Ö","P","R","S","Ş","T","U","Ü","V","W","Y","Z"},AO23&amp;"ABCDEFGHIİJKKLMNOÖPRSŞTUÜVWYZ"))=1,MID(AO23,MIN(SEARCH({0,1,2,3,4,5,6,7,8,9},AO23&amp;"0123456789")),20),LEFT(AO23,MIN(SEARCH({"A","B","C","D","E","F","G","H","I","İ","J","K","L","M","N","O","Ö","P","R","S","Ş","T","U","Ü","V","W","Y","Z","-"},AO23&amp;"ABCDEFGHIİJKKLMNOÖPRSŞTUÜVWYZ-"))-1))</f>
        <v>877.06</v>
      </c>
      <c r="AQ23" t="s">
        <v>404</v>
      </c>
      <c r="AR23" t="str">
        <f>IF(MIN(SEARCH({"A","B","C","D","E","F","G","H","I","İ","J","K","L","M","N","O","Ö","P","R","S","Ş","T","U","Ü","V","W","Y","Z"},AQ23&amp;"ABCDEFGHIİJKKLMNOÖPRSŞTUÜVWYZ"))=1,MID(AQ23,MIN(SEARCH({0,1,2,3,4,5,6,7,8,9},AQ23&amp;"0123456789")),20),LEFT(AQ23,MIN(SEARCH({"A","B","C","D","E","F","G","H","I","İ","J","K","L","M","N","O","Ö","P","R","S","Ş","T","U","Ü","V","W","Y","Z","-"},AQ23&amp;"ABCDEFGHIİJKKLMNOÖPRSŞTUÜVWYZ-"))-1))</f>
        <v>0.26</v>
      </c>
      <c r="AS23" t="s">
        <v>405</v>
      </c>
      <c r="AT23" t="str">
        <f>IF(MIN(SEARCH({"A","B","C","D","E","F","G","H","I","İ","J","K","L","M","N","O","Ö","P","R","S","Ş","T","U","Ü","V","W","Y","Z"},AS23&amp;"ABCDEFGHIİJKKLMNOÖPRSŞTUÜVWYZ"))=1,MID(AS23,MIN(SEARCH({0,1,2,3,4,5,6,7,8,9},AS23&amp;"0123456789")),20),LEFT(AS23,MIN(SEARCH({"A","B","C","D","E","F","G","H","I","İ","J","K","L","M","N","O","Ö","P","R","S","Ş","T","U","Ü","V","W","Y","Z","-"},AS23&amp;"ABCDEFGHIİJKKLMNOÖPRSŞTUÜVWYZ-"))-1))</f>
        <v>0.43</v>
      </c>
      <c r="AU23" t="s">
        <v>406</v>
      </c>
      <c r="AV23" s="2" t="str">
        <f>IF(MIN(SEARCH({"A","B","C","D","E","F","G","H","I","İ","J","K","L","M","N","O","Ö","P","R","S","Ş","T","U","Ü","V","W","Y","Z"},AU23&amp;"ABCDEFGHIİJKKLMNOÖPRSŞTUÜVWYZ"))=1,MID(AU23,MIN(SEARCH({0,1,2,3,4,5,6,7,8,9},AU23&amp;"0123456789")),20),LEFT(AU23,MIN(SEARCH({"A","B","C","D","E","F","G","H","I","İ","J","K","L","M","N","O","Ö","P","R","S","Ş","T","U","Ü","V","W","Y","Z","-"},AU23&amp;"ABCDEFGHIİJKKLMNOÖPRSŞTUÜVWYZ-"))-1))</f>
        <v>277.26</v>
      </c>
      <c r="AW23" t="s">
        <v>407</v>
      </c>
      <c r="AX23" t="str">
        <f>IF(MIN(SEARCH({"A","B","C","D","E","F","G","H","I","İ","J","K","L","M","N","O","Ö","P","R","S","Ş","T","U","Ü","V","W","Y","Z"},AW23&amp;"ABCDEFGHIİJKKLMNOÖPRSŞTUÜVWYZ"))=1,MID(AW23,MIN(SEARCH({0,1,2,3,4,5,6,7,8,9},AW23&amp;"0123456789")),20),LEFT(AW23,MIN(SEARCH({"A","B","C","D","E","F","G","H","I","İ","J","K","L","M","N","O","Ö","P","R","S","Ş","T","U","Ü","V","W","Y","Z","-"},AW23&amp;"ABCDEFGHIİJKKLMNOÖPRSŞTUÜVWYZ-"))-1))</f>
        <v>942.32</v>
      </c>
      <c r="AY23" t="s">
        <v>408</v>
      </c>
      <c r="AZ23" s="2" t="str">
        <f>IF(MIN(SEARCH({"A","B","C","D","E","F","G","H","I","İ","J","K","L","M","N","O","Ö","P","R","S","Ş","T","U","Ü","V","W","Y","Z"},AY23&amp;"ABCDEFGHIİJKKLMNOÖPRSŞTUÜVWYZ"))=1,MID(AY23,MIN(SEARCH({0,1,2,3,4,5,6,7,8,9},AY23&amp;"0123456789")),20),LEFT(AY23,MIN(SEARCH({"A","B","C","D","E","F","G","H","I","İ","J","K","L","M","N","O","Ö","P","R","S","Ş","T","U","Ü","V","W","Y","Z","-"},AY23&amp;"ABCDEFGHIİJKKLMNOÖPRSŞTUÜVWYZ-"))-1))</f>
        <v>297.36</v>
      </c>
      <c r="BA23" t="s">
        <v>409</v>
      </c>
      <c r="BB23" t="str">
        <f>IF(MIN(SEARCH({"A","B","C","D","E","F","G","H","I","İ","J","K","L","M","N","O","Ö","P","R","S","Ş","T","U","Ü","V","W","Y","Z"},BA23&amp;"ABCDEFGHIİJKKLMNOÖPRSŞTUÜVWYZ"))=1,MID(BA23,MIN(SEARCH({0,1,2,3,4,5,6,7,8,9},BA23&amp;"0123456789")),20),LEFT(BA23,MIN(SEARCH({"A","B","C","D","E","F","G","H","I","İ","J","K","L","M","N","O","Ö","P","R","S","Ş","T","U","Ü","V","W","Y","Z","-"},BA23&amp;"ABCDEFGHIİJKKLMNOÖPRSŞTUÜVWYZ-"))-1))</f>
        <v>282.02</v>
      </c>
      <c r="BC23" t="s">
        <v>410</v>
      </c>
      <c r="BD23" t="str">
        <f>IF(MIN(SEARCH({"A","B","C","D","E","F","G","H","I","İ","J","K","L","M","N","O","Ö","P","R","S","Ş","T","U","Ü","V","W","Y","Z"},BC23&amp;"ABCDEFGHIİJKKLMNOÖPRSŞTUÜVWYZ"))=1,MID(BC23,MIN(SEARCH({0,1,2,3,4,5,6,7,8,9},BC23&amp;"0123456789")),20),LEFT(BC23,MIN(SEARCH({"A","B","C","D","E","F","G","H","I","İ","J","K","L","M","N","O","Ö","P","R","S","Ş","T","U","Ü","V","W","Y","Z","-"},BC23&amp;"ABCDEFGHIİJKKLMNOÖPRSŞTUÜVWYZ-"))-1))</f>
        <v>5.49</v>
      </c>
      <c r="BE23" t="s">
        <v>411</v>
      </c>
      <c r="BF23" t="str">
        <f>IF(MIN(SEARCH({"A","B","C","D","E","F","G","H","I","İ","J","K","L","M","N","O","Ö","P","R","S","Ş","T","U","Ü","V","W","Y","Z"},BE23&amp;"ABCDEFGHIİJKKLMNOÖPRSŞTUÜVWYZ"))=1,MID(BE23,MIN(SEARCH({0,1,2,3,4,5,6,7,8,9},BE23&amp;"0123456789")),20),LEFT(BE23,MIN(SEARCH({"A","B","C","D","E","F","G","H","I","İ","J","K","L","M","N","O","Ö","P","R","S","Ş","T","U","Ü","V","W","Y","Z","-"},BE23&amp;"ABCDEFGHIİJKKLMNOÖPRSŞTUÜVWYZ-"))-1))</f>
        <v>1000</v>
      </c>
      <c r="BG23" t="s">
        <v>412</v>
      </c>
      <c r="BH23" t="str">
        <f>IF(MIN(SEARCH({"A","B","C","D","E","F","G","H","I","İ","J","K","L","M","N","O","Ö","P","R","S","Ş","T","U","Ü","V","W","Y","Z"},BG23&amp;"ABCDEFGHIİJKKLMNOÖPRSŞTUÜVWYZ"))=1,MID(BG23,MIN(SEARCH({0,1,2,3,4,5,6,7,8,9},BG23&amp;"0123456789")),20),LEFT(BG23,MIN(SEARCH({"A","B","C","D","E","F","G","H","I","İ","J","K","L","M","N","O","Ö","P","R","S","Ş","T","U","Ü","V","W","Y","Z","-"},BG23&amp;"ABCDEFGHIİJKKLMNOÖPRSŞTUÜVWYZ-"))-1))</f>
        <v>16.55</v>
      </c>
    </row>
    <row r="24" spans="1:60" x14ac:dyDescent="0.25">
      <c r="A24" t="s">
        <v>0</v>
      </c>
      <c r="B24" t="str">
        <f>IF(MIN(SEARCH({"A","B","C","D","E","F","G","H","I","İ","J","K","L","M","N","O","Ö","P","R","S","Ş","T","U","Ü","V","W","Y","Z"},A25&amp;"ABCDEFGHIİJKKLMNOÖPRSŞTUÜVWYZ"))=1,MID(A25,MIN(SEARCH({0,1,2,3,4,5,6,7,8,9},A25&amp;"0123456789")),20),LEFT(A25,MIN(SEARCH({"A","B","C","D","E","F","G","H","I","İ","J","K","L","M","N","O","Ö","P","R","S","Ş","T","U","Ü","V","W","Y","Z","-"},A25&amp;"ABCDEFGHIİJKKLMNOÖPRSŞTUÜVWYZ-"))-1))</f>
        <v>17030</v>
      </c>
      <c r="C24" t="s">
        <v>413</v>
      </c>
      <c r="D24" t="str">
        <f>IF(MIN(SEARCH({"A","B","C","D","E","F","G","H","I","İ","J","K","L","M","N","O","Ö","P","R","S","Ş","T","U","Ü","V","W","Y","Z"},C24&amp;"ABCDEFGHIİJKKLMNOÖPRSŞTUÜVWYZ"))=1,MID(C24,MIN(SEARCH({0,1,2,3,4,5,6,7,8,9},C24&amp;"0123456789")),20),LEFT(C24,MIN(SEARCH({"A","B","C","D","E","F","G","H","I","İ","J","K","L","M","N","O","Ö","P","R","S","Ş","T","U","Ü","V","W","Y","Z","-"},C24&amp;"ABCDEFGHIİJKKLMNOÖPRSŞTUÜVWYZ-"))-1))</f>
        <v>130212/1200</v>
      </c>
      <c r="E24" t="s">
        <v>2</v>
      </c>
      <c r="F24" t="str">
        <f>IF(MIN(SEARCH({"A","B","C","D","E","F","G","H","I","İ","J","K","L","M","N","O","Ö","P","R","S","Ş","T","U","Ü","V","W","Y","Z"},E24&amp;"ABCDEFGHIİJKKLMNOÖPRSŞTUÜVWYZ"))=1,MID(E24,MIN(SEARCH({0,1,2,3,4,5,6,7,8,9},E24&amp;"0123456789")),20),LEFT(E24,MIN(SEARCH({"A","B","C","D","E","F","G","H","I","İ","J","K","L","M","N","O","Ö","P","R","S","Ş","T","U","Ü","V","W","Y","Z","-"},E24&amp;"ABCDEFGHIİJKKLMNOÖPRSŞTUÜVWYZ-"))-1))</f>
        <v>41.28</v>
      </c>
      <c r="G24" t="s">
        <v>3</v>
      </c>
      <c r="H24" t="s">
        <v>4</v>
      </c>
      <c r="I24" t="s">
        <v>5</v>
      </c>
      <c r="J24" t="str">
        <f>IF(MIN(SEARCH({"A","B","C","D","E","F","G","H","I","İ","J","K","L","M","N","O","Ö","P","R","S","Ş","T","U","Ü","V","W","Y","Z"},I24&amp;"ABCDEFGHIİJKKLMNOÖPRSŞTUÜVWYZ"))=1,MID(I24,MIN(SEARCH({0,1,2,3,4,5,6,7,8,9},I24&amp;"0123456789")),20),LEFT(I24,MIN(SEARCH({"A","B","C","D","E","F","G","H","I","İ","J","K","L","M","N","O","Ö","P","R","S","Ş","T","U","Ü","V","W","Y","Z","-"},I24&amp;"ABCDEFGHIİJKKLMNOÖPRSŞTUÜVWYZ-"))-1))</f>
        <v>4.0</v>
      </c>
      <c r="K24" t="s">
        <v>414</v>
      </c>
      <c r="L24" t="str">
        <f>IF(MIN(SEARCH({"A","B","C","D","E","F","G","H","I","İ","J","K","L","M","N","O","Ö","P","R","S","Ş","T","U","Ü","V","W","Y","Z"},K24&amp;"ABCDEFGHIİJKKLMNOÖPRSŞTUÜVWYZ"))=1,MID(K24,MIN(SEARCH({0,1,2,3,4,5,6,7,8,9},K24&amp;"0123456789")),20),LEFT(K24,MIN(SEARCH({"A","B","C","D","E","F","G","H","I","İ","J","K","L","M","N","O","Ö","P","R","S","Ş","T","U","Ü","V","W","Y","Z","-"},K24&amp;"ABCDEFGHIİJKKLMNOÖPRSŞTUÜVWYZ-"))-1))</f>
        <v>3.89</v>
      </c>
      <c r="M24" t="s">
        <v>415</v>
      </c>
      <c r="N24" t="str">
        <f>IF(MIN(SEARCH({"A","B","C","D","E","F","G","H","I","İ","J","K","L","M","N","O","Ö","P","R","S","Ş","T","U","Ü","V","W","Y","Z"},M24&amp;"ABCDEFGHIİJKKLMNOÖPRSŞTUÜVWYZ"))=1,MID(M24,MIN(SEARCH({0,1,2,3,4,5,6,7,8,9},M24&amp;"0123456789")),20),LEFT(M24,MIN(SEARCH({"A","B","C","D","E","F","G","H","I","İ","J","K","L","M","N","O","Ö","P","R","S","Ş","T","U","Ü","V","W","Y","Z","-"},M24&amp;"ABCDEFGHIİJKKLMNOÖPRSŞTUÜVWYZ-"))-1))</f>
        <v>3.49</v>
      </c>
      <c r="O24" t="s">
        <v>416</v>
      </c>
      <c r="P24" t="str">
        <f>IF(MIN(SEARCH({"A","B","C","D","E","F","G","H","I","İ","J","K","L","M","N","O","Ö","P","R","S","Ş","T","U","Ü","V","W","Y","Z"},O24&amp;"ABCDEFGHIİJKKLMNOÖPRSŞTUÜVWYZ"))=1,MID(O24,MIN(SEARCH({0,1,2,3,4,5,6,7,8,9},O24&amp;"0123456789")),20),LEFT(O24,MIN(SEARCH({"A","B","C","D","E","F","G","H","I","İ","J","K","L","M","N","O","Ö","P","R","S","Ş","T","U","Ü","V","W","Y","Z","-"},O24&amp;"ABCDEFGHIİJKKLMNOÖPRSŞTUÜVWYZ-"))-1))</f>
        <v>3.44</v>
      </c>
      <c r="Q24" t="s">
        <v>417</v>
      </c>
      <c r="R24" s="1" t="str">
        <f>IF(MIN(SEARCH({"A","B","C","D","E","F","G","H","I","İ","J","K","L","M","N","O","Ö","P","R","S","Ş","T","U","Ü","V","W","Y","Z"},Q24&amp;"ABCDEFGHIİJKKLMNOÖPRSŞTUÜVWYZ"))=1,MID(Q24,MIN(SEARCH({0,1,2,3,4,5,6,7,8,9},Q24&amp;"0123456789")),20),LEFT(Q24,MIN(SEARCH({"A","B","C","D","E","F","G","H","I","İ","J","K","L","M","N","O","Ö","P","R","S","Ş","T","U","Ü","V","W","Y","Z","-"},Q24&amp;"ABCDEFGHIİJKKLMNOÖPRSŞTUÜVWYZ-"))-1))</f>
        <v>91.99</v>
      </c>
      <c r="S24" t="s">
        <v>418</v>
      </c>
      <c r="T24" s="2" t="str">
        <f>IF(MIN(SEARCH({"A","B","C","D","E","F","G","H","I","İ","J","K","L","M","N","O","Ö","P","R","S","Ş","T","U","Ü","V","W","Y","Z"},S24&amp;"ABCDEFGHIİJKKLMNOÖPRSŞTUÜVWYZ"))=1,MID(S24,MIN(SEARCH({0,1,2,3,4,5,6,7,8,9},S24&amp;"0123456789")),20),LEFT(S24,MIN(SEARCH({"A","B","C","D","E","F","G","H","I","İ","J","K","L","M","N","O","Ö","P","R","S","Ş","T","U","Ü","V","W","Y","Z","-"},S24&amp;"ABCDEFGHIİJKKLMNOÖPRSŞTUÜVWYZ-"))-1))</f>
        <v>20.30</v>
      </c>
      <c r="U24" t="s">
        <v>378</v>
      </c>
      <c r="V24" t="str">
        <f>IF(MIN(SEARCH({"A","B","C","D","E","F","G","H","I","İ","J","K","L","M","N","O","Ö","P","R","S","Ş","T","U","Ü","V","W","Y","Z"},U24&amp;"ABCDEFGHIİJKKLMNOÖPRSŞTUÜVWYZ"))=1,MID(U24,MIN(SEARCH({0,1,2,3,4,5,6,7,8,9},U24&amp;"0123456789")),20),LEFT(U24,MIN(SEARCH({"A","B","C","D","E","F","G","H","I","İ","J","K","L","M","N","O","Ö","P","R","S","Ş","T","U","Ü","V","W","Y","Z","-"},U24&amp;"ABCDEFGHIİJKKLMNOÖPRSŞTUÜVWYZ-"))-1))</f>
        <v>25.10</v>
      </c>
      <c r="W24" t="s">
        <v>419</v>
      </c>
      <c r="X24" t="str">
        <f>IF(MIN(SEARCH({"A","B","C","D","E","F","G","H","I","İ","J","K","L","M","N","O","Ö","P","R","S","Ş","T","U","Ü","V","W","Y","Z"},W24&amp;"ABCDEFGHIİJKKLMNOÖPRSŞTUÜVWYZ"))=1,MID(W24,MIN(SEARCH({0,1,2,3,4,5,6,7,8,9},W24&amp;"0123456789")),20),LEFT(W24,MIN(SEARCH({"A","B","C","D","E","F","G","H","I","İ","J","K","L","M","N","O","Ö","P","R","S","Ş","T","U","Ü","V","W","Y","Z","-"},W24&amp;"ABCDEFGHIİJKKLMNOÖPRSŞTUÜVWYZ-"))-1))</f>
        <v>27.40</v>
      </c>
      <c r="Y24" t="s">
        <v>420</v>
      </c>
      <c r="Z24" t="str">
        <f>IF(MIN(SEARCH({"A","B","C","D","E","F","G","H","I","İ","J","K","L","M","N","O","Ö","P","R","S","Ş","T","U","Ü","V","W","Y","Z"},Y24&amp;"ABCDEFGHIİJKKLMNOÖPRSŞTUÜVWYZ"))=1,MID(Y24,MIN(SEARCH({0,1,2,3,4,5,6,7,8,9},Y24&amp;"0123456789")),20),LEFT(Y24,MIN(SEARCH({"A","B","C","D","E","F","G","H","I","İ","J","K","L","M","N","O","Ö","P","R","S","Ş","T","U","Ü","V","W","Y","Z","-"},Y24&amp;"ABCDEFGHIİJKKLMNOÖPRSŞTUÜVWYZ-"))-1))</f>
        <v>52.50</v>
      </c>
      <c r="AA24" t="s">
        <v>14</v>
      </c>
      <c r="AB24" t="str">
        <f>IF(MIN(SEARCH({"A","B","C","D","E","F","G","H","I","İ","J","K","L","M","N","O","Ö","P","R","S","Ş","T","U","Ü","V","W","Y","Z"},AA24&amp;"ABCDEFGHIİJKKLMNOÖPRSŞTUÜVWYZ"))=1,MID(AA24,MIN(SEARCH({0,1,2,3,4,5,6,7,8,9},AA24&amp;"0123456789")),20),LEFT(AA24,MIN(SEARCH({"A","B","C","D","E","F","G","H","I","İ","J","K","L","M","N","O","Ö","P","R","S","Ş","T","U","Ü","V","W","Y","Z","-"},AA24&amp;"ABCDEFGHIİJKKLMNOÖPRSŞTUÜVWYZ-"))-1))</f>
        <v>0.00</v>
      </c>
      <c r="AC24" t="s">
        <v>15</v>
      </c>
      <c r="AD24" t="str">
        <f>IF(MIN(SEARCH({"A","B","C","D","E","F","G","H","I","İ","J","K","L","M","N","O","Ö","P","R","S","Ş","T","U","Ü","V","W","Y","Z"},AC24&amp;"ABCDEFGHIİJKKLMNOÖPRSŞTUÜVWYZ"))=1,MID(AC24,MIN(SEARCH({0,1,2,3,4,5,6,7,8,9},AC24&amp;"0123456789")),20),LEFT(AC24,MIN(SEARCH({"A","B","C","D","E","F","G","H","I","İ","J","K","L","M","N","O","Ö","P","R","S","Ş","T","U","Ü","V","W","Y","Z","-"},AC24&amp;"ABCDEFGHIİJKKLMNOÖPRSŞTUÜVWYZ-"))-1))</f>
        <v>0.00</v>
      </c>
      <c r="AE24" t="s">
        <v>16</v>
      </c>
      <c r="AF24" t="str">
        <f>IF(MIN(SEARCH({"A","B","C","D","E","F","G","H","I","İ","J","K","L","M","N","O","Ö","P","R","S","Ş","T","U","Ü","V","W","Y","Z"},AE24&amp;"ABCDEFGHIİJKKLMNOÖPRSŞTUÜVWYZ"))=1,MID(AE24,MIN(SEARCH({0,1,2,3,4,5,6,7,8,9},AE24&amp;"0123456789")),20),LEFT(AE24,MIN(SEARCH({"A","B","C","D","E","F","G","H","I","İ","J","K","L","M","N","O","Ö","P","R","S","Ş","T","U","Ü","V","W","Y","Z","-"},AE24&amp;"ABCDEFGHIİJKKLMNOÖPRSŞTUÜVWYZ-"))-1))</f>
        <v>0.00</v>
      </c>
      <c r="AG24" t="s">
        <v>17</v>
      </c>
      <c r="AH24" t="str">
        <f>IF(MIN(SEARCH({"A","B","C","D","E","F","G","H","I","İ","J","K","L","M","N","O","Ö","P","R","S","Ş","T","U","Ü","V","W","Y","Z"},AG24&amp;"ABCDEFGHIİJKKLMNOÖPRSŞTUÜVWYZ"))=1,MID(AG24,MIN(SEARCH({0,1,2,3,4,5,6,7,8,9},AG24&amp;"0123456789")),20),LEFT(AG24,MIN(SEARCH({"A","B","C","D","E","F","G","H","I","İ","J","K","L","M","N","O","Ö","P","R","S","Ş","T","U","Ü","V","W","Y","Z","-"},AG24&amp;"ABCDEFGHIİJKKLMNOÖPRSŞTUÜVWYZ-"))-1))</f>
        <v>0.00</v>
      </c>
      <c r="AI24" t="s">
        <v>18</v>
      </c>
      <c r="AJ24" t="str">
        <f>IF(MIN(SEARCH({"A","B","C","D","E","F","G","H","I","İ","J","K","L","M","N","O","Ö","P","R","S","Ş","T","U","Ü","V","W","Y","Z"},AI24&amp;"ABCDEFGHIİJKKLMNOÖPRSŞTUÜVWYZ"))=1,MID(AI24,MIN(SEARCH({0,1,2,3,4,5,6,7,8,9},AI24&amp;"0123456789")),20),LEFT(AI24,MIN(SEARCH({"A","B","C","D","E","F","G","H","I","İ","J","K","L","M","N","O","Ö","P","R","S","Ş","T","U","Ü","V","W","Y","Z","-"},AI24&amp;"ABCDEFGHIİJKKLMNOÖPRSŞTUÜVWYZ-"))-1))</f>
        <v>0.00</v>
      </c>
      <c r="AK24" t="s">
        <v>19</v>
      </c>
      <c r="AL24" t="str">
        <f>IF(MIN(SEARCH({"A","B","C","D","E","F","G","H","I","İ","J","K","L","M","N","O","Ö","P","R","S","Ş","T","U","Ü","V","W","Y","Z"},AK24&amp;"ABCDEFGHIİJKKLMNOÖPRSŞTUÜVWYZ"))=1,MID(AK24,MIN(SEARCH({0,1,2,3,4,5,6,7,8,9},AK24&amp;"0123456789")),20),LEFT(AK24,MIN(SEARCH({"A","B","C","D","E","F","G","H","I","İ","J","K","L","M","N","O","Ö","P","R","S","Ş","T","U","Ü","V","W","Y","Z","-"},AK24&amp;"ABCDEFGHIİJKKLMNOÖPRSŞTUÜVWYZ-"))-1))</f>
        <v>0.00</v>
      </c>
      <c r="AM24" t="s">
        <v>421</v>
      </c>
      <c r="AN24" t="str">
        <f>IF(MIN(SEARCH({"A","B","C","D","E","F","G","H","I","İ","J","K","L","M","N","O","Ö","P","R","S","Ş","T","U","Ü","V","W","Y","Z"},AM24&amp;"ABCDEFGHIİJKKLMNOÖPRSŞTUÜVWYZ"))=1,MID(AM24,MIN(SEARCH({0,1,2,3,4,5,6,7,8,9},AM24&amp;"0123456789")),20),LEFT(AM24,MIN(SEARCH({"A","B","C","D","E","F","G","H","I","İ","J","K","L","M","N","O","Ö","P","R","S","Ş","T","U","Ü","V","W","Y","Z","-"},AM24&amp;"ABCDEFGHIİJKKLMNOÖPRSŞTUÜVWYZ-"))-1))</f>
        <v>276.35</v>
      </c>
      <c r="AO24" t="s">
        <v>422</v>
      </c>
      <c r="AP24" t="str">
        <f>IF(MIN(SEARCH({"A","B","C","D","E","F","G","H","I","İ","J","K","L","M","N","O","Ö","P","R","S","Ş","T","U","Ü","V","W","Y","Z"},AO24&amp;"ABCDEFGHIİJKKLMNOÖPRSŞTUÜVWYZ"))=1,MID(AO24,MIN(SEARCH({0,1,2,3,4,5,6,7,8,9},AO24&amp;"0123456789")),20),LEFT(AO24,MIN(SEARCH({"A","B","C","D","E","F","G","H","I","İ","J","K","L","M","N","O","Ö","P","R","S","Ş","T","U","Ü","V","W","Y","Z","-"},AO24&amp;"ABCDEFGHIİJKKLMNOÖPRSŞTUÜVWYZ-"))-1))</f>
        <v>939.73</v>
      </c>
      <c r="AQ24" t="s">
        <v>423</v>
      </c>
      <c r="AR24" t="str">
        <f>IF(MIN(SEARCH({"A","B","C","D","E","F","G","H","I","İ","J","K","L","M","N","O","Ö","P","R","S","Ş","T","U","Ü","V","W","Y","Z"},AQ24&amp;"ABCDEFGHIİJKKLMNOÖPRSŞTUÜVWYZ"))=1,MID(AQ24,MIN(SEARCH({0,1,2,3,4,5,6,7,8,9},AQ24&amp;"0123456789")),20),LEFT(AQ24,MIN(SEARCH({"A","B","C","D","E","F","G","H","I","İ","J","K","L","M","N","O","Ö","P","R","S","Ş","T","U","Ü","V","W","Y","Z","-"},AQ24&amp;"ABCDEFGHIİJKKLMNOÖPRSŞTUÜVWYZ-"))-1))</f>
        <v>295.74</v>
      </c>
      <c r="AS24" t="s">
        <v>424</v>
      </c>
      <c r="AT24" t="str">
        <f>IF(MIN(SEARCH({"A","B","C","D","E","F","G","H","I","İ","J","K","L","M","N","O","Ö","P","R","S","Ş","T","U","Ü","V","W","Y","Z"},AS24&amp;"ABCDEFGHIİJKKLMNOÖPRSŞTUÜVWYZ"))=1,MID(AS24,MIN(SEARCH({0,1,2,3,4,5,6,7,8,9},AS24&amp;"0123456789")),20),LEFT(AS24,MIN(SEARCH({"A","B","C","D","E","F","G","H","I","İ","J","K","L","M","N","O","Ö","P","R","S","Ş","T","U","Ü","V","W","Y","Z","-"},AS24&amp;"ABCDEFGHIİJKKLMNOÖPRSŞTUÜVWYZ-"))-1))</f>
        <v>281.32</v>
      </c>
      <c r="AU24" t="s">
        <v>425</v>
      </c>
      <c r="AV24" s="2" t="str">
        <f>IF(MIN(SEARCH({"A","B","C","D","E","F","G","H","I","İ","J","K","L","M","N","O","Ö","P","R","S","Ş","T","U","Ü","V","W","Y","Z"},AU24&amp;"ABCDEFGHIİJKKLMNOÖPRSŞTUÜVWYZ"))=1,MID(AU24,MIN(SEARCH({0,1,2,3,4,5,6,7,8,9},AU24&amp;"0123456789")),20),LEFT(AU24,MIN(SEARCH({"A","B","C","D","E","F","G","H","I","İ","J","K","L","M","N","O","Ö","P","R","S","Ş","T","U","Ü","V","W","Y","Z","-"},AU24&amp;"ABCDEFGHIİJKKLMNOÖPRSŞTUÜVWYZ-"))-1))</f>
        <v>5.16</v>
      </c>
      <c r="AW24" t="s">
        <v>426</v>
      </c>
      <c r="AX24" t="str">
        <f>IF(MIN(SEARCH({"A","B","C","D","E","F","G","H","I","İ","J","K","L","M","N","O","Ö","P","R","S","Ş","T","U","Ü","V","W","Y","Z"},AW24&amp;"ABCDEFGHIİJKKLMNOÖPRSŞTUÜVWYZ"))=1,MID(AW24,MIN(SEARCH({0,1,2,3,4,5,6,7,8,9},AW24&amp;"0123456789")),20),LEFT(AW24,MIN(SEARCH({"A","B","C","D","E","F","G","H","I","İ","J","K","L","M","N","O","Ö","P","R","S","Ş","T","U","Ü","V","W","Y","Z","-"},AW24&amp;"ABCDEFGHIİJKKLMNOÖPRSŞTUÜVWYZ-"))-1))</f>
        <v>1000</v>
      </c>
      <c r="AY24" t="s">
        <v>427</v>
      </c>
      <c r="AZ24" s="2" t="str">
        <f>IF(MIN(SEARCH({"A","B","C","D","E","F","G","H","I","İ","J","K","L","M","N","O","Ö","P","R","S","Ş","T","U","Ü","V","W","Y","Z"},AY24&amp;"ABCDEFGHIİJKKLMNOÖPRSŞTUÜVWYZ"))=1,MID(AY24,MIN(SEARCH({0,1,2,3,4,5,6,7,8,9},AY24&amp;"0123456789")),20),LEFT(AY24,MIN(SEARCH({"A","B","C","D","E","F","G","H","I","İ","J","K","L","M","N","O","Ö","P","R","S","Ş","T","U","Ü","V","W","Y","Z","-"},AY24&amp;"ABCDEFGHIİJKKLMNOÖPRSŞTUÜVWYZ-"))-1))</f>
        <v>13.89</v>
      </c>
      <c r="BB24" t="str">
        <f>IF(MIN(SEARCH({"A","B","C","D","E","F","G","H","I","İ","J","K","L","M","N","O","Ö","P","R","S","Ş","T","U","Ü","V","W","Y","Z"},BA24&amp;"ABCDEFGHIİJKKLMNOÖPRSŞTUÜVWYZ"))=1,MID(BA24,MIN(SEARCH({0,1,2,3,4,5,6,7,8,9},BA24&amp;"0123456789")),20),LEFT(BA24,MIN(SEARCH({"A","B","C","D","E","F","G","H","I","İ","J","K","L","M","N","O","Ö","P","R","S","Ş","T","U","Ü","V","W","Y","Z","-"},BA24&amp;"ABCDEFGHIİJKKLMNOÖPRSŞTUÜVWYZ-"))-1))</f>
        <v/>
      </c>
      <c r="BD24" t="str">
        <f>IF(MIN(SEARCH({"A","B","C","D","E","F","G","H","I","İ","J","K","L","M","N","O","Ö","P","R","S","Ş","T","U","Ü","V","W","Y","Z"},BC24&amp;"ABCDEFGHIİJKKLMNOÖPRSŞTUÜVWYZ"))=1,MID(BC24,MIN(SEARCH({0,1,2,3,4,5,6,7,8,9},BC24&amp;"0123456789")),20),LEFT(BC24,MIN(SEARCH({"A","B","C","D","E","F","G","H","I","İ","J","K","L","M","N","O","Ö","P","R","S","Ş","T","U","Ü","V","W","Y","Z","-"},BC24&amp;"ABCDEFGHIİJKKLMNOÖPRSŞTUÜVWYZ-"))-1))</f>
        <v/>
      </c>
      <c r="BF24" t="str">
        <f>IF(MIN(SEARCH({"A","B","C","D","E","F","G","H","I","İ","J","K","L","M","N","O","Ö","P","R","S","Ş","T","U","Ü","V","W","Y","Z"},BE24&amp;"ABCDEFGHIİJKKLMNOÖPRSŞTUÜVWYZ"))=1,MID(BE24,MIN(SEARCH({0,1,2,3,4,5,6,7,8,9},BE24&amp;"0123456789")),20),LEFT(BE24,MIN(SEARCH({"A","B","C","D","E","F","G","H","I","İ","J","K","L","M","N","O","Ö","P","R","S","Ş","T","U","Ü","V","W","Y","Z","-"},BE24&amp;"ABCDEFGHIİJKKLMNOÖPRSŞTUÜVWYZ-"))-1))</f>
        <v/>
      </c>
      <c r="BH24" t="str">
        <f>IF(MIN(SEARCH({"A","B","C","D","E","F","G","H","I","İ","J","K","L","M","N","O","Ö","P","R","S","Ş","T","U","Ü","V","W","Y","Z"},BG24&amp;"ABCDEFGHIİJKKLMNOÖPRSŞTUÜVWYZ"))=1,MID(BG24,MIN(SEARCH({0,1,2,3,4,5,6,7,8,9},BG24&amp;"0123456789")),20),LEFT(BG24,MIN(SEARCH({"A","B","C","D","E","F","G","H","I","İ","J","K","L","M","N","O","Ö","P","R","S","Ş","T","U","Ü","V","W","Y","Z","-"},BG24&amp;"ABCDEFGHIİJKKLMNOÖPRSŞTUÜVWYZ-"))-1))</f>
        <v/>
      </c>
    </row>
    <row r="25" spans="1:60" x14ac:dyDescent="0.25">
      <c r="A25" t="s">
        <v>0</v>
      </c>
      <c r="B25" t="str">
        <f>IF(MIN(SEARCH({"A","B","C","D","E","F","G","H","I","İ","J","K","L","M","N","O","Ö","P","R","S","Ş","T","U","Ü","V","W","Y","Z"},A26&amp;"ABCDEFGHIİJKKLMNOÖPRSŞTUÜVWYZ"))=1,MID(A26,MIN(SEARCH({0,1,2,3,4,5,6,7,8,9},A26&amp;"0123456789")),20),LEFT(A26,MIN(SEARCH({"A","B","C","D","E","F","G","H","I","İ","J","K","L","M","N","O","Ö","P","R","S","Ş","T","U","Ü","V","W","Y","Z","-"},A26&amp;"ABCDEFGHIİJKKLMNOÖPRSŞTUÜVWYZ-"))-1))</f>
        <v>17030</v>
      </c>
      <c r="C25" t="s">
        <v>428</v>
      </c>
      <c r="D25" t="str">
        <f>IF(MIN(SEARCH({"A","B","C","D","E","F","G","H","I","İ","J","K","L","M","N","O","Ö","P","R","S","Ş","T","U","Ü","V","W","Y","Z"},C25&amp;"ABCDEFGHIİJKKLMNOÖPRSŞTUÜVWYZ"))=1,MID(C25,MIN(SEARCH({0,1,2,3,4,5,6,7,8,9},C25&amp;"0123456789")),20),LEFT(C25,MIN(SEARCH({"A","B","C","D","E","F","G","H","I","İ","J","K","L","M","N","O","Ö","P","R","S","Ş","T","U","Ü","V","W","Y","Z","-"},C25&amp;"ABCDEFGHIİJKKLMNOÖPRSŞTUÜVWYZ-"))-1))</f>
        <v>130213/0000</v>
      </c>
      <c r="E25" t="s">
        <v>2</v>
      </c>
      <c r="F25" t="str">
        <f>IF(MIN(SEARCH({"A","B","C","D","E","F","G","H","I","İ","J","K","L","M","N","O","Ö","P","R","S","Ş","T","U","Ü","V","W","Y","Z"},E25&amp;"ABCDEFGHIİJKKLMNOÖPRSŞTUÜVWYZ"))=1,MID(E25,MIN(SEARCH({0,1,2,3,4,5,6,7,8,9},E25&amp;"0123456789")),20),LEFT(E25,MIN(SEARCH({"A","B","C","D","E","F","G","H","I","İ","J","K","L","M","N","O","Ö","P","R","S","Ş","T","U","Ü","V","W","Y","Z","-"},E25&amp;"ABCDEFGHIİJKKLMNOÖPRSŞTUÜVWYZ-"))-1))</f>
        <v>41.28</v>
      </c>
      <c r="G25" t="s">
        <v>3</v>
      </c>
      <c r="H25" t="s">
        <v>4</v>
      </c>
      <c r="I25" t="s">
        <v>5</v>
      </c>
      <c r="J25" t="str">
        <f>IF(MIN(SEARCH({"A","B","C","D","E","F","G","H","I","İ","J","K","L","M","N","O","Ö","P","R","S","Ş","T","U","Ü","V","W","Y","Z"},I25&amp;"ABCDEFGHIİJKKLMNOÖPRSŞTUÜVWYZ"))=1,MID(I25,MIN(SEARCH({0,1,2,3,4,5,6,7,8,9},I25&amp;"0123456789")),20),LEFT(I25,MIN(SEARCH({"A","B","C","D","E","F","G","H","I","İ","J","K","L","M","N","O","Ö","P","R","S","Ş","T","U","Ü","V","W","Y","Z","-"},I25&amp;"ABCDEFGHIİJKKLMNOÖPRSŞTUÜVWYZ-"))-1))</f>
        <v>4.0</v>
      </c>
      <c r="K25" t="s">
        <v>429</v>
      </c>
      <c r="L25" t="str">
        <f>IF(MIN(SEARCH({"A","B","C","D","E","F","G","H","I","İ","J","K","L","M","N","O","Ö","P","R","S","Ş","T","U","Ü","V","W","Y","Z"},K25&amp;"ABCDEFGHIİJKKLMNOÖPRSŞTUÜVWYZ"))=1,MID(K25,MIN(SEARCH({0,1,2,3,4,5,6,7,8,9},K25&amp;"0123456789")),20),LEFT(K25,MIN(SEARCH({"A","B","C","D","E","F","G","H","I","İ","J","K","L","M","N","O","Ö","P","R","S","Ş","T","U","Ü","V","W","Y","Z","-"},K25&amp;"ABCDEFGHIİJKKLMNOÖPRSŞTUÜVWYZ-"))-1))</f>
        <v>6.56</v>
      </c>
      <c r="M25" t="s">
        <v>430</v>
      </c>
      <c r="N25" t="str">
        <f>IF(MIN(SEARCH({"A","B","C","D","E","F","G","H","I","İ","J","K","L","M","N","O","Ö","P","R","S","Ş","T","U","Ü","V","W","Y","Z"},M25&amp;"ABCDEFGHIİJKKLMNOÖPRSŞTUÜVWYZ"))=1,MID(M25,MIN(SEARCH({0,1,2,3,4,5,6,7,8,9},M25&amp;"0123456789")),20),LEFT(M25,MIN(SEARCH({"A","B","C","D","E","F","G","H","I","İ","J","K","L","M","N","O","Ö","P","R","S","Ş","T","U","Ü","V","W","Y","Z","-"},M25&amp;"ABCDEFGHIİJKKLMNOÖPRSŞTUÜVWYZ-"))-1))</f>
        <v>9.95</v>
      </c>
      <c r="O25" t="s">
        <v>431</v>
      </c>
      <c r="P25" t="str">
        <f>IF(MIN(SEARCH({"A","B","C","D","E","F","G","H","I","İ","J","K","L","M","N","O","Ö","P","R","S","Ş","T","U","Ü","V","W","Y","Z"},O25&amp;"ABCDEFGHIİJKKLMNOÖPRSŞTUÜVWYZ"))=1,MID(O25,MIN(SEARCH({0,1,2,3,4,5,6,7,8,9},O25&amp;"0123456789")),20),LEFT(O25,MIN(SEARCH({"A","B","C","D","E","F","G","H","I","İ","J","K","L","M","N","O","Ö","P","R","S","Ş","T","U","Ü","V","W","Y","Z","-"},O25&amp;"ABCDEFGHIİJKKLMNOÖPRSŞTUÜVWYZ-"))-1))</f>
        <v>9.97</v>
      </c>
      <c r="Q25" t="s">
        <v>432</v>
      </c>
      <c r="R25" s="1" t="str">
        <f>IF(MIN(SEARCH({"A","B","C","D","E","F","G","H","I","İ","J","K","L","M","N","O","Ö","P","R","S","Ş","T","U","Ü","V","W","Y","Z"},Q25&amp;"ABCDEFGHIİJKKLMNOÖPRSŞTUÜVWYZ"))=1,MID(Q25,MIN(SEARCH({0,1,2,3,4,5,6,7,8,9},Q25&amp;"0123456789")),20),LEFT(Q25,MIN(SEARCH({"A","B","C","D","E","F","G","H","I","İ","J","K","L","M","N","O","Ö","P","R","S","Ş","T","U","Ü","V","W","Y","Z","-"},Q25&amp;"ABCDEFGHIİJKKLMNOÖPRSŞTUÜVWYZ-"))-1))</f>
        <v>30.98</v>
      </c>
      <c r="S25" t="s">
        <v>433</v>
      </c>
      <c r="T25" s="2" t="str">
        <f>IF(MIN(SEARCH({"A","B","C","D","E","F","G","H","I","İ","J","K","L","M","N","O","Ö","P","R","S","Ş","T","U","Ü","V","W","Y","Z"},S25&amp;"ABCDEFGHIİJKKLMNOÖPRSŞTUÜVWYZ"))=1,MID(S25,MIN(SEARCH({0,1,2,3,4,5,6,7,8,9},S25&amp;"0123456789")),20),LEFT(S25,MIN(SEARCH({"A","B","C","D","E","F","G","H","I","İ","J","K","L","M","N","O","Ö","P","R","S","Ş","T","U","Ü","V","W","Y","Z","-"},S25&amp;"ABCDEFGHIİJKKLMNOÖPRSŞTUÜVWYZ-"))-1))</f>
        <v>8.90</v>
      </c>
      <c r="U25" t="s">
        <v>434</v>
      </c>
      <c r="V25" t="str">
        <f>IF(MIN(SEARCH({"A","B","C","D","E","F","G","H","I","İ","J","K","L","M","N","O","Ö","P","R","S","Ş","T","U","Ü","V","W","Y","Z"},U25&amp;"ABCDEFGHIİJKKLMNOÖPRSŞTUÜVWYZ"))=1,MID(U25,MIN(SEARCH({0,1,2,3,4,5,6,7,8,9},U25&amp;"0123456789")),20),LEFT(U25,MIN(SEARCH({"A","B","C","D","E","F","G","H","I","İ","J","K","L","M","N","O","Ö","P","R","S","Ş","T","U","Ü","V","W","Y","Z","-"},U25&amp;"ABCDEFGHIİJKKLMNOÖPRSŞTUÜVWYZ-"))-1))</f>
        <v>19.30</v>
      </c>
      <c r="W25" t="s">
        <v>435</v>
      </c>
      <c r="X25" t="str">
        <f>IF(MIN(SEARCH({"A","B","C","D","E","F","G","H","I","İ","J","K","L","M","N","O","Ö","P","R","S","Ş","T","U","Ü","V","W","Y","Z"},W25&amp;"ABCDEFGHIİJKKLMNOÖPRSŞTUÜVWYZ"))=1,MID(W25,MIN(SEARCH({0,1,2,3,4,5,6,7,8,9},W25&amp;"0123456789")),20),LEFT(W25,MIN(SEARCH({"A","B","C","D","E","F","G","H","I","İ","J","K","L","M","N","O","Ö","P","R","S","Ş","T","U","Ü","V","W","Y","Z","-"},W25&amp;"ABCDEFGHIİJKKLMNOÖPRSŞTUÜVWYZ-"))-1))</f>
        <v>26.30</v>
      </c>
      <c r="Y25" t="s">
        <v>156</v>
      </c>
      <c r="Z25" t="str">
        <f>IF(MIN(SEARCH({"A","B","C","D","E","F","G","H","I","İ","J","K","L","M","N","O","Ö","P","R","S","Ş","T","U","Ü","V","W","Y","Z"},Y25&amp;"ABCDEFGHIİJKKLMNOÖPRSŞTUÜVWYZ"))=1,MID(Y25,MIN(SEARCH({0,1,2,3,4,5,6,7,8,9},Y25&amp;"0123456789")),20),LEFT(Y25,MIN(SEARCH({"A","B","C","D","E","F","G","H","I","İ","J","K","L","M","N","O","Ö","P","R","S","Ş","T","U","Ü","V","W","Y","Z","-"},Y25&amp;"ABCDEFGHIİJKKLMNOÖPRSŞTUÜVWYZ-"))-1))</f>
        <v>45.60</v>
      </c>
      <c r="AA25" t="s">
        <v>14</v>
      </c>
      <c r="AB25" t="str">
        <f>IF(MIN(SEARCH({"A","B","C","D","E","F","G","H","I","İ","J","K","L","M","N","O","Ö","P","R","S","Ş","T","U","Ü","V","W","Y","Z"},AA25&amp;"ABCDEFGHIİJKKLMNOÖPRSŞTUÜVWYZ"))=1,MID(AA25,MIN(SEARCH({0,1,2,3,4,5,6,7,8,9},AA25&amp;"0123456789")),20),LEFT(AA25,MIN(SEARCH({"A","B","C","D","E","F","G","H","I","İ","J","K","L","M","N","O","Ö","P","R","S","Ş","T","U","Ü","V","W","Y","Z","-"},AA25&amp;"ABCDEFGHIİJKKLMNOÖPRSŞTUÜVWYZ-"))-1))</f>
        <v>0.00</v>
      </c>
      <c r="AC25" t="s">
        <v>15</v>
      </c>
      <c r="AD25" t="str">
        <f>IF(MIN(SEARCH({"A","B","C","D","E","F","G","H","I","İ","J","K","L","M","N","O","Ö","P","R","S","Ş","T","U","Ü","V","W","Y","Z"},AC25&amp;"ABCDEFGHIİJKKLMNOÖPRSŞTUÜVWYZ"))=1,MID(AC25,MIN(SEARCH({0,1,2,3,4,5,6,7,8,9},AC25&amp;"0123456789")),20),LEFT(AC25,MIN(SEARCH({"A","B","C","D","E","F","G","H","I","İ","J","K","L","M","N","O","Ö","P","R","S","Ş","T","U","Ü","V","W","Y","Z","-"},AC25&amp;"ABCDEFGHIİJKKLMNOÖPRSŞTUÜVWYZ-"))-1))</f>
        <v>0.00</v>
      </c>
      <c r="AE25" t="s">
        <v>16</v>
      </c>
      <c r="AF25" t="str">
        <f>IF(MIN(SEARCH({"A","B","C","D","E","F","G","H","I","İ","J","K","L","M","N","O","Ö","P","R","S","Ş","T","U","Ü","V","W","Y","Z"},AE25&amp;"ABCDEFGHIİJKKLMNOÖPRSŞTUÜVWYZ"))=1,MID(AE25,MIN(SEARCH({0,1,2,3,4,5,6,7,8,9},AE25&amp;"0123456789")),20),LEFT(AE25,MIN(SEARCH({"A","B","C","D","E","F","G","H","I","İ","J","K","L","M","N","O","Ö","P","R","S","Ş","T","U","Ü","V","W","Y","Z","-"},AE25&amp;"ABCDEFGHIİJKKLMNOÖPRSŞTUÜVWYZ-"))-1))</f>
        <v>0.00</v>
      </c>
      <c r="AG25" t="s">
        <v>17</v>
      </c>
      <c r="AH25" t="str">
        <f>IF(MIN(SEARCH({"A","B","C","D","E","F","G","H","I","İ","J","K","L","M","N","O","Ö","P","R","S","Ş","T","U","Ü","V","W","Y","Z"},AG25&amp;"ABCDEFGHIİJKKLMNOÖPRSŞTUÜVWYZ"))=1,MID(AG25,MIN(SEARCH({0,1,2,3,4,5,6,7,8,9},AG25&amp;"0123456789")),20),LEFT(AG25,MIN(SEARCH({"A","B","C","D","E","F","G","H","I","İ","J","K","L","M","N","O","Ö","P","R","S","Ş","T","U","Ü","V","W","Y","Z","-"},AG25&amp;"ABCDEFGHIİJKKLMNOÖPRSŞTUÜVWYZ-"))-1))</f>
        <v>0.00</v>
      </c>
      <c r="AI25" t="s">
        <v>18</v>
      </c>
      <c r="AJ25" t="str">
        <f>IF(MIN(SEARCH({"A","B","C","D","E","F","G","H","I","İ","J","K","L","M","N","O","Ö","P","R","S","Ş","T","U","Ü","V","W","Y","Z"},AI25&amp;"ABCDEFGHIİJKKLMNOÖPRSŞTUÜVWYZ"))=1,MID(AI25,MIN(SEARCH({0,1,2,3,4,5,6,7,8,9},AI25&amp;"0123456789")),20),LEFT(AI25,MIN(SEARCH({"A","B","C","D","E","F","G","H","I","İ","J","K","L","M","N","O","Ö","P","R","S","Ş","T","U","Ü","V","W","Y","Z","-"},AI25&amp;"ABCDEFGHIİJKKLMNOÖPRSŞTUÜVWYZ-"))-1))</f>
        <v>0.00</v>
      </c>
      <c r="AK25" t="s">
        <v>19</v>
      </c>
      <c r="AL25" t="str">
        <f>IF(MIN(SEARCH({"A","B","C","D","E","F","G","H","I","İ","J","K","L","M","N","O","Ö","P","R","S","Ş","T","U","Ü","V","W","Y","Z"},AK25&amp;"ABCDEFGHIİJKKLMNOÖPRSŞTUÜVWYZ"))=1,MID(AK25,MIN(SEARCH({0,1,2,3,4,5,6,7,8,9},AK25&amp;"0123456789")),20),LEFT(AK25,MIN(SEARCH({"A","B","C","D","E","F","G","H","I","İ","J","K","L","M","N","O","Ö","P","R","S","Ş","T","U","Ü","V","W","Y","Z","-"},AK25&amp;"ABCDEFGHIİJKKLMNOÖPRSŞTUÜVWYZ-"))-1))</f>
        <v>0.00</v>
      </c>
      <c r="AM25" t="s">
        <v>436</v>
      </c>
      <c r="AN25" t="str">
        <f>IF(MIN(SEARCH({"A","B","C","D","E","F","G","H","I","İ","J","K","L","M","N","O","Ö","P","R","S","Ş","T","U","Ü","V","W","Y","Z"},AM25&amp;"ABCDEFGHIİJKKLMNOÖPRSŞTUÜVWYZ"))=1,MID(AM25,MIN(SEARCH({0,1,2,3,4,5,6,7,8,9},AM25&amp;"0123456789")),20),LEFT(AM25,MIN(SEARCH({"A","B","C","D","E","F","G","H","I","İ","J","K","L","M","N","O","Ö","P","R","S","Ş","T","U","Ü","V","W","Y","Z","-"},AM25&amp;"ABCDEFGHIİJKKLMNOÖPRSŞTUÜVWYZ-"))-1))</f>
        <v>274.49</v>
      </c>
      <c r="AO25" t="s">
        <v>437</v>
      </c>
      <c r="AP25" t="str">
        <f>IF(MIN(SEARCH({"A","B","C","D","E","F","G","H","I","İ","J","K","L","M","N","O","Ö","P","R","S","Ş","T","U","Ü","V","W","Y","Z"},AO25&amp;"ABCDEFGHIİJKKLMNOÖPRSŞTUÜVWYZ"))=1,MID(AO25,MIN(SEARCH({0,1,2,3,4,5,6,7,8,9},AO25&amp;"0123456789")),20),LEFT(AO25,MIN(SEARCH({"A","B","C","D","E","F","G","H","I","İ","J","K","L","M","N","O","Ö","P","R","S","Ş","T","U","Ü","V","W","Y","Z","-"},AO25&amp;"ABCDEFGHIİJKKLMNOÖPRSŞTUÜVWYZ-"))-1))</f>
        <v>938.88</v>
      </c>
      <c r="AQ25" t="s">
        <v>438</v>
      </c>
      <c r="AR25" t="str">
        <f>IF(MIN(SEARCH({"A","B","C","D","E","F","G","H","I","İ","J","K","L","M","N","O","Ö","P","R","S","Ş","T","U","Ü","V","W","Y","Z"},AQ25&amp;"ABCDEFGHIİJKKLMNOÖPRSŞTUÜVWYZ"))=1,MID(AQ25,MIN(SEARCH({0,1,2,3,4,5,6,7,8,9},AQ25&amp;"0123456789")),20),LEFT(AQ25,MIN(SEARCH({"A","B","C","D","E","F","G","H","I","İ","J","K","L","M","N","O","Ö","P","R","S","Ş","T","U","Ü","V","W","Y","Z","-"},AQ25&amp;"ABCDEFGHIİJKKLMNOÖPRSŞTUÜVWYZ-"))-1))</f>
        <v>292.09</v>
      </c>
      <c r="AS25" t="s">
        <v>439</v>
      </c>
      <c r="AT25" t="str">
        <f>IF(MIN(SEARCH({"A","B","C","D","E","F","G","H","I","İ","J","K","L","M","N","O","Ö","P","R","S","Ş","T","U","Ü","V","W","Y","Z"},AS25&amp;"ABCDEFGHIİJKKLMNOÖPRSŞTUÜVWYZ"))=1,MID(AS25,MIN(SEARCH({0,1,2,3,4,5,6,7,8,9},AS25&amp;"0123456789")),20),LEFT(AS25,MIN(SEARCH({"A","B","C","D","E","F","G","H","I","İ","J","K","L","M","N","O","Ö","P","R","S","Ş","T","U","Ü","V","W","Y","Z","-"},AS25&amp;"ABCDEFGHIİJKKLMNOÖPRSŞTUÜVWYZ-"))-1))</f>
        <v>279.49</v>
      </c>
      <c r="AU25" t="s">
        <v>440</v>
      </c>
      <c r="AV25" s="2" t="str">
        <f>IF(MIN(SEARCH({"A","B","C","D","E","F","G","H","I","İ","J","K","L","M","N","O","Ö","P","R","S","Ş","T","U","Ü","V","W","Y","Z"},AU25&amp;"ABCDEFGHIİJKKLMNOÖPRSŞTUÜVWYZ"))=1,MID(AU25,MIN(SEARCH({0,1,2,3,4,5,6,7,8,9},AU25&amp;"0123456789")),20),LEFT(AU25,MIN(SEARCH({"A","B","C","D","E","F","G","H","I","İ","J","K","L","M","N","O","Ö","P","R","S","Ş","T","U","Ü","V","W","Y","Z","-"},AU25&amp;"ABCDEFGHIİJKKLMNOÖPRSŞTUÜVWYZ-"))-1))</f>
        <v>4.52</v>
      </c>
      <c r="AW25" t="s">
        <v>441</v>
      </c>
      <c r="AX25" t="str">
        <f>IF(MIN(SEARCH({"A","B","C","D","E","F","G","H","I","İ","J","K","L","M","N","O","Ö","P","R","S","Ş","T","U","Ü","V","W","Y","Z"},AW25&amp;"ABCDEFGHIİJKKLMNOÖPRSŞTUÜVWYZ"))=1,MID(AW25,MIN(SEARCH({0,1,2,3,4,5,6,7,8,9},AW25&amp;"0123456789")),20),LEFT(AW25,MIN(SEARCH({"A","B","C","D","E","F","G","H","I","İ","J","K","L","M","N","O","Ö","P","R","S","Ş","T","U","Ü","V","W","Y","Z","-"},AW25&amp;"ABCDEFGHIİJKKLMNOÖPRSŞTUÜVWYZ-"))-1))</f>
        <v>1000</v>
      </c>
      <c r="AY25" t="s">
        <v>442</v>
      </c>
      <c r="AZ25" s="2" t="str">
        <f>IF(MIN(SEARCH({"A","B","C","D","E","F","G","H","I","İ","J","K","L","M","N","O","Ö","P","R","S","Ş","T","U","Ü","V","W","Y","Z"},AY25&amp;"ABCDEFGHIİJKKLMNOÖPRSŞTUÜVWYZ"))=1,MID(AY25,MIN(SEARCH({0,1,2,3,4,5,6,7,8,9},AY25&amp;"0123456789")),20),LEFT(AY25,MIN(SEARCH({"A","B","C","D","E","F","G","H","I","İ","J","K","L","M","N","O","Ö","P","R","S","Ş","T","U","Ü","V","W","Y","Z","-"},AY25&amp;"ABCDEFGHIİJKKLMNOÖPRSŞTUÜVWYZ-"))-1))</f>
        <v>12.14</v>
      </c>
      <c r="BB25" t="str">
        <f>IF(MIN(SEARCH({"A","B","C","D","E","F","G","H","I","İ","J","K","L","M","N","O","Ö","P","R","S","Ş","T","U","Ü","V","W","Y","Z"},BA25&amp;"ABCDEFGHIİJKKLMNOÖPRSŞTUÜVWYZ"))=1,MID(BA25,MIN(SEARCH({0,1,2,3,4,5,6,7,8,9},BA25&amp;"0123456789")),20),LEFT(BA25,MIN(SEARCH({"A","B","C","D","E","F","G","H","I","İ","J","K","L","M","N","O","Ö","P","R","S","Ş","T","U","Ü","V","W","Y","Z","-"},BA25&amp;"ABCDEFGHIİJKKLMNOÖPRSŞTUÜVWYZ-"))-1))</f>
        <v/>
      </c>
      <c r="BD25" t="str">
        <f>IF(MIN(SEARCH({"A","B","C","D","E","F","G","H","I","İ","J","K","L","M","N","O","Ö","P","R","S","Ş","T","U","Ü","V","W","Y","Z"},BC25&amp;"ABCDEFGHIİJKKLMNOÖPRSŞTUÜVWYZ"))=1,MID(BC25,MIN(SEARCH({0,1,2,3,4,5,6,7,8,9},BC25&amp;"0123456789")),20),LEFT(BC25,MIN(SEARCH({"A","B","C","D","E","F","G","H","I","İ","J","K","L","M","N","O","Ö","P","R","S","Ş","T","U","Ü","V","W","Y","Z","-"},BC25&amp;"ABCDEFGHIİJKKLMNOÖPRSŞTUÜVWYZ-"))-1))</f>
        <v/>
      </c>
      <c r="BF25" t="str">
        <f>IF(MIN(SEARCH({"A","B","C","D","E","F","G","H","I","İ","J","K","L","M","N","O","Ö","P","R","S","Ş","T","U","Ü","V","W","Y","Z"},BE25&amp;"ABCDEFGHIİJKKLMNOÖPRSŞTUÜVWYZ"))=1,MID(BE25,MIN(SEARCH({0,1,2,3,4,5,6,7,8,9},BE25&amp;"0123456789")),20),LEFT(BE25,MIN(SEARCH({"A","B","C","D","E","F","G","H","I","İ","J","K","L","M","N","O","Ö","P","R","S","Ş","T","U","Ü","V","W","Y","Z","-"},BE25&amp;"ABCDEFGHIİJKKLMNOÖPRSŞTUÜVWYZ-"))-1))</f>
        <v/>
      </c>
      <c r="BH25" t="str">
        <f>IF(MIN(SEARCH({"A","B","C","D","E","F","G","H","I","İ","J","K","L","M","N","O","Ö","P","R","S","Ş","T","U","Ü","V","W","Y","Z"},BG25&amp;"ABCDEFGHIİJKKLMNOÖPRSŞTUÜVWYZ"))=1,MID(BG25,MIN(SEARCH({0,1,2,3,4,5,6,7,8,9},BG25&amp;"0123456789")),20),LEFT(BG25,MIN(SEARCH({"A","B","C","D","E","F","G","H","I","İ","J","K","L","M","N","O","Ö","P","R","S","Ş","T","U","Ü","V","W","Y","Z","-"},BG25&amp;"ABCDEFGHIİJKKLMNOÖPRSŞTUÜVWYZ-"))-1))</f>
        <v/>
      </c>
    </row>
    <row r="26" spans="1:60" x14ac:dyDescent="0.25">
      <c r="A26" t="s">
        <v>0</v>
      </c>
      <c r="B26" t="str">
        <f>IF(MIN(SEARCH({"A","B","C","D","E","F","G","H","I","İ","J","K","L","M","N","O","Ö","P","R","S","Ş","T","U","Ü","V","W","Y","Z"},A27&amp;"ABCDEFGHIİJKKLMNOÖPRSŞTUÜVWYZ"))=1,MID(A27,MIN(SEARCH({0,1,2,3,4,5,6,7,8,9},A27&amp;"0123456789")),20),LEFT(A27,MIN(SEARCH({"A","B","C","D","E","F","G","H","I","İ","J","K","L","M","N","O","Ö","P","R","S","Ş","T","U","Ü","V","W","Y","Z","-"},A27&amp;"ABCDEFGHIİJKKLMNOÖPRSŞTUÜVWYZ-"))-1))</f>
        <v>17030</v>
      </c>
      <c r="C26" t="s">
        <v>443</v>
      </c>
      <c r="D26" t="str">
        <f>IF(MIN(SEARCH({"A","B","C","D","E","F","G","H","I","İ","J","K","L","M","N","O","Ö","P","R","S","Ş","T","U","Ü","V","W","Y","Z"},C26&amp;"ABCDEFGHIİJKKLMNOÖPRSŞTUÜVWYZ"))=1,MID(C26,MIN(SEARCH({0,1,2,3,4,5,6,7,8,9},C26&amp;"0123456789")),20),LEFT(C26,MIN(SEARCH({"A","B","C","D","E","F","G","H","I","İ","J","K","L","M","N","O","Ö","P","R","S","Ş","T","U","Ü","V","W","Y","Z","-"},C26&amp;"ABCDEFGHIİJKKLMNOÖPRSŞTUÜVWYZ-"))-1))</f>
        <v>130213/1200</v>
      </c>
      <c r="E26" t="s">
        <v>2</v>
      </c>
      <c r="F26" t="str">
        <f>IF(MIN(SEARCH({"A","B","C","D","E","F","G","H","I","İ","J","K","L","M","N","O","Ö","P","R","S","Ş","T","U","Ü","V","W","Y","Z"},E26&amp;"ABCDEFGHIİJKKLMNOÖPRSŞTUÜVWYZ"))=1,MID(E26,MIN(SEARCH({0,1,2,3,4,5,6,7,8,9},E26&amp;"0123456789")),20),LEFT(E26,MIN(SEARCH({"A","B","C","D","E","F","G","H","I","İ","J","K","L","M","N","O","Ö","P","R","S","Ş","T","U","Ü","V","W","Y","Z","-"},E26&amp;"ABCDEFGHIİJKKLMNOÖPRSŞTUÜVWYZ-"))-1))</f>
        <v>41.28</v>
      </c>
      <c r="G26" t="s">
        <v>3</v>
      </c>
      <c r="H26" t="s">
        <v>4</v>
      </c>
      <c r="I26" t="s">
        <v>5</v>
      </c>
      <c r="J26" t="str">
        <f>IF(MIN(SEARCH({"A","B","C","D","E","F","G","H","I","İ","J","K","L","M","N","O","Ö","P","R","S","Ş","T","U","Ü","V","W","Y","Z"},I26&amp;"ABCDEFGHIİJKKLMNOÖPRSŞTUÜVWYZ"))=1,MID(I26,MIN(SEARCH({0,1,2,3,4,5,6,7,8,9},I26&amp;"0123456789")),20),LEFT(I26,MIN(SEARCH({"A","B","C","D","E","F","G","H","I","İ","J","K","L","M","N","O","Ö","P","R","S","Ş","T","U","Ü","V","W","Y","Z","-"},I26&amp;"ABCDEFGHIİJKKLMNOÖPRSŞTUÜVWYZ-"))-1))</f>
        <v>4.0</v>
      </c>
      <c r="K26" t="s">
        <v>444</v>
      </c>
      <c r="L26" t="str">
        <f>IF(MIN(SEARCH({"A","B","C","D","E","F","G","H","I","İ","J","K","L","M","N","O","Ö","P","R","S","Ş","T","U","Ü","V","W","Y","Z"},K26&amp;"ABCDEFGHIİJKKLMNOÖPRSŞTUÜVWYZ"))=1,MID(K26,MIN(SEARCH({0,1,2,3,4,5,6,7,8,9},K26&amp;"0123456789")),20),LEFT(K26,MIN(SEARCH({"A","B","C","D","E","F","G","H","I","İ","J","K","L","M","N","O","Ö","P","R","S","Ş","T","U","Ü","V","W","Y","Z","-"},K26&amp;"ABCDEFGHIİJKKLMNOÖPRSŞTUÜVWYZ-"))-1))</f>
        <v>5.81</v>
      </c>
      <c r="M26" t="s">
        <v>445</v>
      </c>
      <c r="N26" t="str">
        <f>IF(MIN(SEARCH({"A","B","C","D","E","F","G","H","I","İ","J","K","L","M","N","O","Ö","P","R","S","Ş","T","U","Ü","V","W","Y","Z"},M26&amp;"ABCDEFGHIİJKKLMNOÖPRSŞTUÜVWYZ"))=1,MID(M26,MIN(SEARCH({0,1,2,3,4,5,6,7,8,9},M26&amp;"0123456789")),20),LEFT(M26,MIN(SEARCH({"A","B","C","D","E","F","G","H","I","İ","J","K","L","M","N","O","Ö","P","R","S","Ş","T","U","Ü","V","W","Y","Z","-"},M26&amp;"ABCDEFGHIİJKKLMNOÖPRSŞTUÜVWYZ-"))-1))</f>
        <v>6.33</v>
      </c>
      <c r="O26" t="s">
        <v>446</v>
      </c>
      <c r="P26" t="str">
        <f>IF(MIN(SEARCH({"A","B","C","D","E","F","G","H","I","İ","J","K","L","M","N","O","Ö","P","R","S","Ş","T","U","Ü","V","W","Y","Z"},O26&amp;"ABCDEFGHIİJKKLMNOÖPRSŞTUÜVWYZ"))=1,MID(O26,MIN(SEARCH({0,1,2,3,4,5,6,7,8,9},O26&amp;"0123456789")),20),LEFT(O26,MIN(SEARCH({"A","B","C","D","E","F","G","H","I","İ","J","K","L","M","N","O","Ö","P","R","S","Ş","T","U","Ü","V","W","Y","Z","-"},O26&amp;"ABCDEFGHIİJKKLMNOÖPRSŞTUÜVWYZ-"))-1))</f>
        <v>6.34</v>
      </c>
      <c r="Q26" t="s">
        <v>447</v>
      </c>
      <c r="R26" s="1" t="str">
        <f>IF(MIN(SEARCH({"A","B","C","D","E","F","G","H","I","İ","J","K","L","M","N","O","Ö","P","R","S","Ş","T","U","Ü","V","W","Y","Z"},Q26&amp;"ABCDEFGHIİJKKLMNOÖPRSŞTUÜVWYZ"))=1,MID(Q26,MIN(SEARCH({0,1,2,3,4,5,6,7,8,9},Q26&amp;"0123456789")),20),LEFT(Q26,MIN(SEARCH({"A","B","C","D","E","F","G","H","I","İ","J","K","L","M","N","O","Ö","P","R","S","Ş","T","U","Ü","V","W","Y","Z","-"},Q26&amp;"ABCDEFGHIİJKKLMNOÖPRSŞTUÜVWYZ-"))-1))</f>
        <v>44.99</v>
      </c>
      <c r="S26" t="s">
        <v>448</v>
      </c>
      <c r="T26" s="2" t="str">
        <f>IF(MIN(SEARCH({"A","B","C","D","E","F","G","H","I","İ","J","K","L","M","N","O","Ö","P","R","S","Ş","T","U","Ü","V","W","Y","Z"},S26&amp;"ABCDEFGHIİJKKLMNOÖPRSŞTUÜVWYZ"))=1,MID(S26,MIN(SEARCH({0,1,2,3,4,5,6,7,8,9},S26&amp;"0123456789")),20),LEFT(S26,MIN(SEARCH({"A","B","C","D","E","F","G","H","I","İ","J","K","L","M","N","O","Ö","P","R","S","Ş","T","U","Ü","V","W","Y","Z","-"},S26&amp;"ABCDEFGHIİJKKLMNOÖPRSŞTUÜVWYZ-"))-1))</f>
        <v>11.90</v>
      </c>
      <c r="U26" t="s">
        <v>33</v>
      </c>
      <c r="V26" t="str">
        <f>IF(MIN(SEARCH({"A","B","C","D","E","F","G","H","I","İ","J","K","L","M","N","O","Ö","P","R","S","Ş","T","U","Ü","V","W","Y","Z"},U26&amp;"ABCDEFGHIİJKKLMNOÖPRSŞTUÜVWYZ"))=1,MID(U26,MIN(SEARCH({0,1,2,3,4,5,6,7,8,9},U26&amp;"0123456789")),20),LEFT(U26,MIN(SEARCH({"A","B","C","D","E","F","G","H","I","İ","J","K","L","M","N","O","Ö","P","R","S","Ş","T","U","Ü","V","W","Y","Z","-"},U26&amp;"ABCDEFGHIİJKKLMNOÖPRSŞTUÜVWYZ-"))-1))</f>
        <v>20.30</v>
      </c>
      <c r="W26" t="s">
        <v>435</v>
      </c>
      <c r="X26" t="str">
        <f>IF(MIN(SEARCH({"A","B","C","D","E","F","G","H","I","İ","J","K","L","M","N","O","Ö","P","R","S","Ş","T","U","Ü","V","W","Y","Z"},W26&amp;"ABCDEFGHIİJKKLMNOÖPRSŞTUÜVWYZ"))=1,MID(W26,MIN(SEARCH({0,1,2,3,4,5,6,7,8,9},W26&amp;"0123456789")),20),LEFT(W26,MIN(SEARCH({"A","B","C","D","E","F","G","H","I","İ","J","K","L","M","N","O","Ö","P","R","S","Ş","T","U","Ü","V","W","Y","Z","-"},W26&amp;"ABCDEFGHIİJKKLMNOÖPRSŞTUÜVWYZ-"))-1))</f>
        <v>26.30</v>
      </c>
      <c r="Y26" t="s">
        <v>449</v>
      </c>
      <c r="Z26" t="str">
        <f>IF(MIN(SEARCH({"A","B","C","D","E","F","G","H","I","İ","J","K","L","M","N","O","Ö","P","R","S","Ş","T","U","Ü","V","W","Y","Z"},Y26&amp;"ABCDEFGHIİJKKLMNOÖPRSŞTUÜVWYZ"))=1,MID(Y26,MIN(SEARCH({0,1,2,3,4,5,6,7,8,9},Y26&amp;"0123456789")),20),LEFT(Y26,MIN(SEARCH({"A","B","C","D","E","F","G","H","I","İ","J","K","L","M","N","O","Ö","P","R","S","Ş","T","U","Ü","V","W","Y","Z","-"},Y26&amp;"ABCDEFGHIİJKKLMNOÖPRSŞTUÜVWYZ-"))-1))</f>
        <v>46.60</v>
      </c>
      <c r="AA26" t="s">
        <v>14</v>
      </c>
      <c r="AB26" t="str">
        <f>IF(MIN(SEARCH({"A","B","C","D","E","F","G","H","I","İ","J","K","L","M","N","O","Ö","P","R","S","Ş","T","U","Ü","V","W","Y","Z"},AA26&amp;"ABCDEFGHIİJKKLMNOÖPRSŞTUÜVWYZ"))=1,MID(AA26,MIN(SEARCH({0,1,2,3,4,5,6,7,8,9},AA26&amp;"0123456789")),20),LEFT(AA26,MIN(SEARCH({"A","B","C","D","E","F","G","H","I","İ","J","K","L","M","N","O","Ö","P","R","S","Ş","T","U","Ü","V","W","Y","Z","-"},AA26&amp;"ABCDEFGHIİJKKLMNOÖPRSŞTUÜVWYZ-"))-1))</f>
        <v>0.00</v>
      </c>
      <c r="AC26" t="s">
        <v>15</v>
      </c>
      <c r="AD26" t="str">
        <f>IF(MIN(SEARCH({"A","B","C","D","E","F","G","H","I","İ","J","K","L","M","N","O","Ö","P","R","S","Ş","T","U","Ü","V","W","Y","Z"},AC26&amp;"ABCDEFGHIİJKKLMNOÖPRSŞTUÜVWYZ"))=1,MID(AC26,MIN(SEARCH({0,1,2,3,4,5,6,7,8,9},AC26&amp;"0123456789")),20),LEFT(AC26,MIN(SEARCH({"A","B","C","D","E","F","G","H","I","İ","J","K","L","M","N","O","Ö","P","R","S","Ş","T","U","Ü","V","W","Y","Z","-"},AC26&amp;"ABCDEFGHIİJKKLMNOÖPRSŞTUÜVWYZ-"))-1))</f>
        <v>0.00</v>
      </c>
      <c r="AE26" t="s">
        <v>16</v>
      </c>
      <c r="AF26" t="str">
        <f>IF(MIN(SEARCH({"A","B","C","D","E","F","G","H","I","İ","J","K","L","M","N","O","Ö","P","R","S","Ş","T","U","Ü","V","W","Y","Z"},AE26&amp;"ABCDEFGHIİJKKLMNOÖPRSŞTUÜVWYZ"))=1,MID(AE26,MIN(SEARCH({0,1,2,3,4,5,6,7,8,9},AE26&amp;"0123456789")),20),LEFT(AE26,MIN(SEARCH({"A","B","C","D","E","F","G","H","I","İ","J","K","L","M","N","O","Ö","P","R","S","Ş","T","U","Ü","V","W","Y","Z","-"},AE26&amp;"ABCDEFGHIİJKKLMNOÖPRSŞTUÜVWYZ-"))-1))</f>
        <v>0.00</v>
      </c>
      <c r="AG26" t="s">
        <v>17</v>
      </c>
      <c r="AH26" t="str">
        <f>IF(MIN(SEARCH({"A","B","C","D","E","F","G","H","I","İ","J","K","L","M","N","O","Ö","P","R","S","Ş","T","U","Ü","V","W","Y","Z"},AG26&amp;"ABCDEFGHIİJKKLMNOÖPRSŞTUÜVWYZ"))=1,MID(AG26,MIN(SEARCH({0,1,2,3,4,5,6,7,8,9},AG26&amp;"0123456789")),20),LEFT(AG26,MIN(SEARCH({"A","B","C","D","E","F","G","H","I","İ","J","K","L","M","N","O","Ö","P","R","S","Ş","T","U","Ü","V","W","Y","Z","-"},AG26&amp;"ABCDEFGHIİJKKLMNOÖPRSŞTUÜVWYZ-"))-1))</f>
        <v>0.00</v>
      </c>
      <c r="AI26" t="s">
        <v>18</v>
      </c>
      <c r="AJ26" t="str">
        <f>IF(MIN(SEARCH({"A","B","C","D","E","F","G","H","I","İ","J","K","L","M","N","O","Ö","P","R","S","Ş","T","U","Ü","V","W","Y","Z"},AI26&amp;"ABCDEFGHIİJKKLMNOÖPRSŞTUÜVWYZ"))=1,MID(AI26,MIN(SEARCH({0,1,2,3,4,5,6,7,8,9},AI26&amp;"0123456789")),20),LEFT(AI26,MIN(SEARCH({"A","B","C","D","E","F","G","H","I","İ","J","K","L","M","N","O","Ö","P","R","S","Ş","T","U","Ü","V","W","Y","Z","-"},AI26&amp;"ABCDEFGHIİJKKLMNOÖPRSŞTUÜVWYZ-"))-1))</f>
        <v>0.00</v>
      </c>
      <c r="AK26" t="s">
        <v>19</v>
      </c>
      <c r="AL26" t="str">
        <f>IF(MIN(SEARCH({"A","B","C","D","E","F","G","H","I","İ","J","K","L","M","N","O","Ö","P","R","S","Ş","T","U","Ü","V","W","Y","Z"},AK26&amp;"ABCDEFGHIİJKKLMNOÖPRSŞTUÜVWYZ"))=1,MID(AK26,MIN(SEARCH({0,1,2,3,4,5,6,7,8,9},AK26&amp;"0123456789")),20),LEFT(AK26,MIN(SEARCH({"A","B","C","D","E","F","G","H","I","İ","J","K","L","M","N","O","Ö","P","R","S","Ş","T","U","Ü","V","W","Y","Z","-"},AK26&amp;"ABCDEFGHIİJKKLMNOÖPRSŞTUÜVWYZ-"))-1))</f>
        <v>0.00</v>
      </c>
      <c r="AM26" t="s">
        <v>450</v>
      </c>
      <c r="AN26" t="str">
        <f>IF(MIN(SEARCH({"A","B","C","D","E","F","G","H","I","İ","J","K","L","M","N","O","Ö","P","R","S","Ş","T","U","Ü","V","W","Y","Z"},AM26&amp;"ABCDEFGHIİJKKLMNOÖPRSŞTUÜVWYZ"))=1,MID(AM26,MIN(SEARCH({0,1,2,3,4,5,6,7,8,9},AM26&amp;"0123456789")),20),LEFT(AM26,MIN(SEARCH({"A","B","C","D","E","F","G","H","I","İ","J","K","L","M","N","O","Ö","P","R","S","Ş","T","U","Ü","V","W","Y","Z","-"},AM26&amp;"ABCDEFGHIİJKKLMNOÖPRSŞTUÜVWYZ-"))-1))</f>
        <v>276.47</v>
      </c>
      <c r="AO26" t="s">
        <v>451</v>
      </c>
      <c r="AP26" t="str">
        <f>IF(MIN(SEARCH({"A","B","C","D","E","F","G","H","I","İ","J","K","L","M","N","O","Ö","P","R","S","Ş","T","U","Ü","V","W","Y","Z"},AO26&amp;"ABCDEFGHIİJKKLMNOÖPRSŞTUÜVWYZ"))=1,MID(AO26,MIN(SEARCH({0,1,2,3,4,5,6,7,8,9},AO26&amp;"0123456789")),20),LEFT(AO26,MIN(SEARCH({"A","B","C","D","E","F","G","H","I","İ","J","K","L","M","N","O","Ö","P","R","S","Ş","T","U","Ü","V","W","Y","Z","-"},AO26&amp;"ABCDEFGHIİJKKLMNOÖPRSŞTUÜVWYZ-"))-1))</f>
        <v>916.60</v>
      </c>
      <c r="AQ26" t="s">
        <v>452</v>
      </c>
      <c r="AR26" t="str">
        <f>IF(MIN(SEARCH({"A","B","C","D","E","F","G","H","I","İ","J","K","L","M","N","O","Ö","P","R","S","Ş","T","U","Ü","V","W","Y","Z"},AQ26&amp;"ABCDEFGHIİJKKLMNOÖPRSŞTUÜVWYZ"))=1,MID(AQ26,MIN(SEARCH({0,1,2,3,4,5,6,7,8,9},AQ26&amp;"0123456789")),20),LEFT(AQ26,MIN(SEARCH({"A","B","C","D","E","F","G","H","I","İ","J","K","L","M","N","O","Ö","P","R","S","Ş","T","U","Ü","V","W","Y","Z","-"},AQ26&amp;"ABCDEFGHIİJKKLMNOÖPRSŞTUÜVWYZ-"))-1))</f>
        <v>298.48</v>
      </c>
      <c r="AS26" t="s">
        <v>453</v>
      </c>
      <c r="AT26" t="str">
        <f>IF(MIN(SEARCH({"A","B","C","D","E","F","G","H","I","İ","J","K","L","M","N","O","Ö","P","R","S","Ş","T","U","Ü","V","W","Y","Z"},AS26&amp;"ABCDEFGHIİJKKLMNOÖPRSŞTUÜVWYZ"))=1,MID(AS26,MIN(SEARCH({0,1,2,3,4,5,6,7,8,9},AS26&amp;"0123456789")),20),LEFT(AS26,MIN(SEARCH({"A","B","C","D","E","F","G","H","I","İ","J","K","L","M","N","O","Ö","P","R","S","Ş","T","U","Ü","V","W","Y","Z","-"},AS26&amp;"ABCDEFGHIİJKKLMNOÖPRSŞTUÜVWYZ-"))-1))</f>
        <v>283.45</v>
      </c>
      <c r="AU26" t="s">
        <v>454</v>
      </c>
      <c r="AV26" s="2" t="str">
        <f>IF(MIN(SEARCH({"A","B","C","D","E","F","G","H","I","İ","J","K","L","M","N","O","Ö","P","R","S","Ş","T","U","Ü","V","W","Y","Z"},AU26&amp;"ABCDEFGHIİJKKLMNOÖPRSŞTUÜVWYZ"))=1,MID(AU26,MIN(SEARCH({0,1,2,3,4,5,6,7,8,9},AU26&amp;"0123456789")),20),LEFT(AU26,MIN(SEARCH({"A","B","C","D","E","F","G","H","I","İ","J","K","L","M","N","O","Ö","P","R","S","Ş","T","U","Ü","V","W","Y","Z","-"},AU26&amp;"ABCDEFGHIİJKKLMNOÖPRSŞTUÜVWYZ-"))-1))</f>
        <v>5.35</v>
      </c>
      <c r="AW26" t="s">
        <v>455</v>
      </c>
      <c r="AX26" t="str">
        <f>IF(MIN(SEARCH({"A","B","C","D","E","F","G","H","I","İ","J","K","L","M","N","O","Ö","P","R","S","Ş","T","U","Ü","V","W","Y","Z"},AW26&amp;"ABCDEFGHIİJKKLMNOÖPRSŞTUÜVWYZ"))=1,MID(AW26,MIN(SEARCH({0,1,2,3,4,5,6,7,8,9},AW26&amp;"0123456789")),20),LEFT(AW26,MIN(SEARCH({"A","B","C","D","E","F","G","H","I","İ","J","K","L","M","N","O","Ö","P","R","S","Ş","T","U","Ü","V","W","Y","Z","-"},AW26&amp;"ABCDEFGHIİJKKLMNOÖPRSŞTUÜVWYZ-"))-1))</f>
        <v>1000</v>
      </c>
      <c r="AY26" t="s">
        <v>456</v>
      </c>
      <c r="AZ26" s="2" t="str">
        <f>IF(MIN(SEARCH({"A","B","C","D","E","F","G","H","I","İ","J","K","L","M","N","O","Ö","P","R","S","Ş","T","U","Ü","V","W","Y","Z"},AY26&amp;"ABCDEFGHIİJKKLMNOÖPRSŞTUÜVWYZ"))=1,MID(AY26,MIN(SEARCH({0,1,2,3,4,5,6,7,8,9},AY26&amp;"0123456789")),20),LEFT(AY26,MIN(SEARCH({"A","B","C","D","E","F","G","H","I","İ","J","K","L","M","N","O","Ö","P","R","S","Ş","T","U","Ü","V","W","Y","Z","-"},AY26&amp;"ABCDEFGHIİJKKLMNOÖPRSŞTUÜVWYZ-"))-1))</f>
        <v>13.64</v>
      </c>
      <c r="BB26" t="str">
        <f>IF(MIN(SEARCH({"A","B","C","D","E","F","G","H","I","İ","J","K","L","M","N","O","Ö","P","R","S","Ş","T","U","Ü","V","W","Y","Z"},BA26&amp;"ABCDEFGHIİJKKLMNOÖPRSŞTUÜVWYZ"))=1,MID(BA26,MIN(SEARCH({0,1,2,3,4,5,6,7,8,9},BA26&amp;"0123456789")),20),LEFT(BA26,MIN(SEARCH({"A","B","C","D","E","F","G","H","I","İ","J","K","L","M","N","O","Ö","P","R","S","Ş","T","U","Ü","V","W","Y","Z","-"},BA26&amp;"ABCDEFGHIİJKKLMNOÖPRSŞTUÜVWYZ-"))-1))</f>
        <v/>
      </c>
      <c r="BD26" t="str">
        <f>IF(MIN(SEARCH({"A","B","C","D","E","F","G","H","I","İ","J","K","L","M","N","O","Ö","P","R","S","Ş","T","U","Ü","V","W","Y","Z"},BC26&amp;"ABCDEFGHIİJKKLMNOÖPRSŞTUÜVWYZ"))=1,MID(BC26,MIN(SEARCH({0,1,2,3,4,5,6,7,8,9},BC26&amp;"0123456789")),20),LEFT(BC26,MIN(SEARCH({"A","B","C","D","E","F","G","H","I","İ","J","K","L","M","N","O","Ö","P","R","S","Ş","T","U","Ü","V","W","Y","Z","-"},BC26&amp;"ABCDEFGHIİJKKLMNOÖPRSŞTUÜVWYZ-"))-1))</f>
        <v/>
      </c>
      <c r="BF26" t="str">
        <f>IF(MIN(SEARCH({"A","B","C","D","E","F","G","H","I","İ","J","K","L","M","N","O","Ö","P","R","S","Ş","T","U","Ü","V","W","Y","Z"},BE26&amp;"ABCDEFGHIİJKKLMNOÖPRSŞTUÜVWYZ"))=1,MID(BE26,MIN(SEARCH({0,1,2,3,4,5,6,7,8,9},BE26&amp;"0123456789")),20),LEFT(BE26,MIN(SEARCH({"A","B","C","D","E","F","G","H","I","İ","J","K","L","M","N","O","Ö","P","R","S","Ş","T","U","Ü","V","W","Y","Z","-"},BE26&amp;"ABCDEFGHIİJKKLMNOÖPRSŞTUÜVWYZ-"))-1))</f>
        <v/>
      </c>
      <c r="BH26" t="str">
        <f>IF(MIN(SEARCH({"A","B","C","D","E","F","G","H","I","İ","J","K","L","M","N","O","Ö","P","R","S","Ş","T","U","Ü","V","W","Y","Z"},BG26&amp;"ABCDEFGHIİJKKLMNOÖPRSŞTUÜVWYZ"))=1,MID(BG26,MIN(SEARCH({0,1,2,3,4,5,6,7,8,9},BG26&amp;"0123456789")),20),LEFT(BG26,MIN(SEARCH({"A","B","C","D","E","F","G","H","I","İ","J","K","L","M","N","O","Ö","P","R","S","Ş","T","U","Ü","V","W","Y","Z","-"},BG26&amp;"ABCDEFGHIİJKKLMNOÖPRSŞTUÜVWYZ-"))-1))</f>
        <v/>
      </c>
    </row>
    <row r="27" spans="1:60" x14ac:dyDescent="0.25">
      <c r="A27" t="s">
        <v>0</v>
      </c>
      <c r="B27" t="str">
        <f>IF(MIN(SEARCH({"A","B","C","D","E","F","G","H","I","İ","J","K","L","M","N","O","Ö","P","R","S","Ş","T","U","Ü","V","W","Y","Z"},A28&amp;"ABCDEFGHIİJKKLMNOÖPRSŞTUÜVWYZ"))=1,MID(A28,MIN(SEARCH({0,1,2,3,4,5,6,7,8,9},A28&amp;"0123456789")),20),LEFT(A28,MIN(SEARCH({"A","B","C","D","E","F","G","H","I","İ","J","K","L","M","N","O","Ö","P","R","S","Ş","T","U","Ü","V","W","Y","Z","-"},A28&amp;"ABCDEFGHIİJKKLMNOÖPRSŞTUÜVWYZ-"))-1))</f>
        <v>17030</v>
      </c>
      <c r="C27" t="s">
        <v>457</v>
      </c>
      <c r="D27" t="str">
        <f>IF(MIN(SEARCH({"A","B","C","D","E","F","G","H","I","İ","J","K","L","M","N","O","Ö","P","R","S","Ş","T","U","Ü","V","W","Y","Z"},C27&amp;"ABCDEFGHIİJKKLMNOÖPRSŞTUÜVWYZ"))=1,MID(C27,MIN(SEARCH({0,1,2,3,4,5,6,7,8,9},C27&amp;"0123456789")),20),LEFT(C27,MIN(SEARCH({"A","B","C","D","E","F","G","H","I","İ","J","K","L","M","N","O","Ö","P","R","S","Ş","T","U","Ü","V","W","Y","Z","-"},C27&amp;"ABCDEFGHIİJKKLMNOÖPRSŞTUÜVWYZ-"))-1))</f>
        <v>130214/0000</v>
      </c>
      <c r="E27" t="s">
        <v>2</v>
      </c>
      <c r="F27" t="str">
        <f>IF(MIN(SEARCH({"A","B","C","D","E","F","G","H","I","İ","J","K","L","M","N","O","Ö","P","R","S","Ş","T","U","Ü","V","W","Y","Z"},E27&amp;"ABCDEFGHIİJKKLMNOÖPRSŞTUÜVWYZ"))=1,MID(E27,MIN(SEARCH({0,1,2,3,4,5,6,7,8,9},E27&amp;"0123456789")),20),LEFT(E27,MIN(SEARCH({"A","B","C","D","E","F","G","H","I","İ","J","K","L","M","N","O","Ö","P","R","S","Ş","T","U","Ü","V","W","Y","Z","-"},E27&amp;"ABCDEFGHIİJKKLMNOÖPRSŞTUÜVWYZ-"))-1))</f>
        <v>41.28</v>
      </c>
      <c r="G27" t="s">
        <v>3</v>
      </c>
      <c r="H27" t="s">
        <v>4</v>
      </c>
      <c r="I27" t="s">
        <v>5</v>
      </c>
      <c r="J27" t="str">
        <f>IF(MIN(SEARCH({"A","B","C","D","E","F","G","H","I","İ","J","K","L","M","N","O","Ö","P","R","S","Ş","T","U","Ü","V","W","Y","Z"},I27&amp;"ABCDEFGHIİJKKLMNOÖPRSŞTUÜVWYZ"))=1,MID(I27,MIN(SEARCH({0,1,2,3,4,5,6,7,8,9},I27&amp;"0123456789")),20),LEFT(I27,MIN(SEARCH({"A","B","C","D","E","F","G","H","I","İ","J","K","L","M","N","O","Ö","P","R","S","Ş","T","U","Ü","V","W","Y","Z","-"},I27&amp;"ABCDEFGHIİJKKLMNOÖPRSŞTUÜVWYZ-"))-1))</f>
        <v>4.0</v>
      </c>
      <c r="K27" t="s">
        <v>458</v>
      </c>
      <c r="L27" t="str">
        <f>IF(MIN(SEARCH({"A","B","C","D","E","F","G","H","I","İ","J","K","L","M","N","O","Ö","P","R","S","Ş","T","U","Ü","V","W","Y","Z"},K27&amp;"ABCDEFGHIİJKKLMNOÖPRSŞTUÜVWYZ"))=1,MID(K27,MIN(SEARCH({0,1,2,3,4,5,6,7,8,9},K27&amp;"0123456789")),20),LEFT(K27,MIN(SEARCH({"A","B","C","D","E","F","G","H","I","İ","J","K","L","M","N","O","Ö","P","R","S","Ş","T","U","Ü","V","W","Y","Z","-"},K27&amp;"ABCDEFGHIİJKKLMNOÖPRSŞTUÜVWYZ-"))-1))</f>
        <v>6.74</v>
      </c>
      <c r="M27" t="s">
        <v>459</v>
      </c>
      <c r="N27" t="str">
        <f>IF(MIN(SEARCH({"A","B","C","D","E","F","G","H","I","İ","J","K","L","M","N","O","Ö","P","R","S","Ş","T","U","Ü","V","W","Y","Z"},M27&amp;"ABCDEFGHIİJKKLMNOÖPRSŞTUÜVWYZ"))=1,MID(M27,MIN(SEARCH({0,1,2,3,4,5,6,7,8,9},M27&amp;"0123456789")),20),LEFT(M27,MIN(SEARCH({"A","B","C","D","E","F","G","H","I","İ","J","K","L","M","N","O","Ö","P","R","S","Ş","T","U","Ü","V","W","Y","Z","-"},M27&amp;"ABCDEFGHIİJKKLMNOÖPRSŞTUÜVWYZ-"))-1))</f>
        <v>9.86</v>
      </c>
      <c r="O27" t="s">
        <v>460</v>
      </c>
      <c r="P27" t="str">
        <f>IF(MIN(SEARCH({"A","B","C","D","E","F","G","H","I","İ","J","K","L","M","N","O","Ö","P","R","S","Ş","T","U","Ü","V","W","Y","Z"},O27&amp;"ABCDEFGHIİJKKLMNOÖPRSŞTUÜVWYZ"))=1,MID(O27,MIN(SEARCH({0,1,2,3,4,5,6,7,8,9},O27&amp;"0123456789")),20),LEFT(O27,MIN(SEARCH({"A","B","C","D","E","F","G","H","I","İ","J","K","L","M","N","O","Ö","P","R","S","Ş","T","U","Ü","V","W","Y","Z","-"},O27&amp;"ABCDEFGHIİJKKLMNOÖPRSŞTUÜVWYZ-"))-1))</f>
        <v>9.85</v>
      </c>
      <c r="Q27" t="s">
        <v>461</v>
      </c>
      <c r="R27" s="1" t="str">
        <f>IF(MIN(SEARCH({"A","B","C","D","E","F","G","H","I","İ","J","K","L","M","N","O","Ö","P","R","S","Ş","T","U","Ü","V","W","Y","Z"},Q27&amp;"ABCDEFGHIİJKKLMNOÖPRSŞTUÜVWYZ"))=1,MID(Q27,MIN(SEARCH({0,1,2,3,4,5,6,7,8,9},Q27&amp;"0123456789")),20),LEFT(Q27,MIN(SEARCH({"A","B","C","D","E","F","G","H","I","İ","J","K","L","M","N","O","Ö","P","R","S","Ş","T","U","Ü","V","W","Y","Z","-"},Q27&amp;"ABCDEFGHIİJKKLMNOÖPRSŞTUÜVWYZ-"))-1))</f>
        <v>37.00</v>
      </c>
      <c r="S27" t="s">
        <v>462</v>
      </c>
      <c r="T27" s="2" t="str">
        <f>IF(MIN(SEARCH({"A","B","C","D","E","F","G","H","I","İ","J","K","L","M","N","O","Ö","P","R","S","Ş","T","U","Ü","V","W","Y","Z"},S27&amp;"ABCDEFGHIİJKKLMNOÖPRSŞTUÜVWYZ"))=1,MID(S27,MIN(SEARCH({0,1,2,3,4,5,6,7,8,9},S27&amp;"0123456789")),20),LEFT(S27,MIN(SEARCH({"A","B","C","D","E","F","G","H","I","İ","J","K","L","M","N","O","Ö","P","R","S","Ş","T","U","Ü","V","W","Y","Z","-"},S27&amp;"ABCDEFGHIİJKKLMNOÖPRSŞTUÜVWYZ-"))-1))</f>
        <v>6.10</v>
      </c>
      <c r="U27" t="s">
        <v>463</v>
      </c>
      <c r="V27" t="str">
        <f>IF(MIN(SEARCH({"A","B","C","D","E","F","G","H","I","İ","J","K","L","M","N","O","Ö","P","R","S","Ş","T","U","Ü","V","W","Y","Z"},U27&amp;"ABCDEFGHIİJKKLMNOÖPRSŞTUÜVWYZ"))=1,MID(U27,MIN(SEARCH({0,1,2,3,4,5,6,7,8,9},U27&amp;"0123456789")),20),LEFT(U27,MIN(SEARCH({"A","B","C","D","E","F","G","H","I","İ","J","K","L","M","N","O","Ö","P","R","S","Ş","T","U","Ü","V","W","Y","Z","-"},U27&amp;"ABCDEFGHIİJKKLMNOÖPRSŞTUÜVWYZ-"))-1))</f>
        <v>15.50</v>
      </c>
      <c r="W27" t="s">
        <v>275</v>
      </c>
      <c r="X27" t="str">
        <f>IF(MIN(SEARCH({"A","B","C","D","E","F","G","H","I","İ","J","K","L","M","N","O","Ö","P","R","S","Ş","T","U","Ü","V","W","Y","Z"},W27&amp;"ABCDEFGHIİJKKLMNOÖPRSŞTUÜVWYZ"))=1,MID(W27,MIN(SEARCH({0,1,2,3,4,5,6,7,8,9},W27&amp;"0123456789")),20),LEFT(W27,MIN(SEARCH({"A","B","C","D","E","F","G","H","I","İ","J","K","L","M","N","O","Ö","P","R","S","Ş","T","U","Ü","V","W","Y","Z","-"},W27&amp;"ABCDEFGHIİJKKLMNOÖPRSŞTUÜVWYZ-"))-1))</f>
        <v>27.50</v>
      </c>
      <c r="Y27" t="s">
        <v>464</v>
      </c>
      <c r="Z27" t="str">
        <f>IF(MIN(SEARCH({"A","B","C","D","E","F","G","H","I","İ","J","K","L","M","N","O","Ö","P","R","S","Ş","T","U","Ü","V","W","Y","Z"},Y27&amp;"ABCDEFGHIİJKKLMNOÖPRSŞTUÜVWYZ"))=1,MID(Y27,MIN(SEARCH({0,1,2,3,4,5,6,7,8,9},Y27&amp;"0123456789")),20),LEFT(Y27,MIN(SEARCH({"A","B","C","D","E","F","G","H","I","İ","J","K","L","M","N","O","Ö","P","R","S","Ş","T","U","Ü","V","W","Y","Z","-"},Y27&amp;"ABCDEFGHIİJKKLMNOÖPRSŞTUÜVWYZ-"))-1))</f>
        <v>43.00</v>
      </c>
      <c r="AA27" t="s">
        <v>14</v>
      </c>
      <c r="AB27" t="str">
        <f>IF(MIN(SEARCH({"A","B","C","D","E","F","G","H","I","İ","J","K","L","M","N","O","Ö","P","R","S","Ş","T","U","Ü","V","W","Y","Z"},AA27&amp;"ABCDEFGHIİJKKLMNOÖPRSŞTUÜVWYZ"))=1,MID(AA27,MIN(SEARCH({0,1,2,3,4,5,6,7,8,9},AA27&amp;"0123456789")),20),LEFT(AA27,MIN(SEARCH({"A","B","C","D","E","F","G","H","I","İ","J","K","L","M","N","O","Ö","P","R","S","Ş","T","U","Ü","V","W","Y","Z","-"},AA27&amp;"ABCDEFGHIİJKKLMNOÖPRSŞTUÜVWYZ-"))-1))</f>
        <v>0.00</v>
      </c>
      <c r="AC27" t="s">
        <v>15</v>
      </c>
      <c r="AD27" t="str">
        <f>IF(MIN(SEARCH({"A","B","C","D","E","F","G","H","I","İ","J","K","L","M","N","O","Ö","P","R","S","Ş","T","U","Ü","V","W","Y","Z"},AC27&amp;"ABCDEFGHIİJKKLMNOÖPRSŞTUÜVWYZ"))=1,MID(AC27,MIN(SEARCH({0,1,2,3,4,5,6,7,8,9},AC27&amp;"0123456789")),20),LEFT(AC27,MIN(SEARCH({"A","B","C","D","E","F","G","H","I","İ","J","K","L","M","N","O","Ö","P","R","S","Ş","T","U","Ü","V","W","Y","Z","-"},AC27&amp;"ABCDEFGHIİJKKLMNOÖPRSŞTUÜVWYZ-"))-1))</f>
        <v>0.00</v>
      </c>
      <c r="AE27" t="s">
        <v>16</v>
      </c>
      <c r="AF27" t="str">
        <f>IF(MIN(SEARCH({"A","B","C","D","E","F","G","H","I","İ","J","K","L","M","N","O","Ö","P","R","S","Ş","T","U","Ü","V","W","Y","Z"},AE27&amp;"ABCDEFGHIİJKKLMNOÖPRSŞTUÜVWYZ"))=1,MID(AE27,MIN(SEARCH({0,1,2,3,4,5,6,7,8,9},AE27&amp;"0123456789")),20),LEFT(AE27,MIN(SEARCH({"A","B","C","D","E","F","G","H","I","İ","J","K","L","M","N","O","Ö","P","R","S","Ş","T","U","Ü","V","W","Y","Z","-"},AE27&amp;"ABCDEFGHIİJKKLMNOÖPRSŞTUÜVWYZ-"))-1))</f>
        <v>0.00</v>
      </c>
      <c r="AG27" t="s">
        <v>17</v>
      </c>
      <c r="AH27" t="str">
        <f>IF(MIN(SEARCH({"A","B","C","D","E","F","G","H","I","İ","J","K","L","M","N","O","Ö","P","R","S","Ş","T","U","Ü","V","W","Y","Z"},AG27&amp;"ABCDEFGHIİJKKLMNOÖPRSŞTUÜVWYZ"))=1,MID(AG27,MIN(SEARCH({0,1,2,3,4,5,6,7,8,9},AG27&amp;"0123456789")),20),LEFT(AG27,MIN(SEARCH({"A","B","C","D","E","F","G","H","I","İ","J","K","L","M","N","O","Ö","P","R","S","Ş","T","U","Ü","V","W","Y","Z","-"},AG27&amp;"ABCDEFGHIİJKKLMNOÖPRSŞTUÜVWYZ-"))-1))</f>
        <v>0.00</v>
      </c>
      <c r="AI27" t="s">
        <v>18</v>
      </c>
      <c r="AJ27" t="str">
        <f>IF(MIN(SEARCH({"A","B","C","D","E","F","G","H","I","İ","J","K","L","M","N","O","Ö","P","R","S","Ş","T","U","Ü","V","W","Y","Z"},AI27&amp;"ABCDEFGHIİJKKLMNOÖPRSŞTUÜVWYZ"))=1,MID(AI27,MIN(SEARCH({0,1,2,3,4,5,6,7,8,9},AI27&amp;"0123456789")),20),LEFT(AI27,MIN(SEARCH({"A","B","C","D","E","F","G","H","I","İ","J","K","L","M","N","O","Ö","P","R","S","Ş","T","U","Ü","V","W","Y","Z","-"},AI27&amp;"ABCDEFGHIİJKKLMNOÖPRSŞTUÜVWYZ-"))-1))</f>
        <v>0.00</v>
      </c>
      <c r="AK27" t="s">
        <v>19</v>
      </c>
      <c r="AL27" t="str">
        <f>IF(MIN(SEARCH({"A","B","C","D","E","F","G","H","I","İ","J","K","L","M","N","O","Ö","P","R","S","Ş","T","U","Ü","V","W","Y","Z"},AK27&amp;"ABCDEFGHIİJKKLMNOÖPRSŞTUÜVWYZ"))=1,MID(AK27,MIN(SEARCH({0,1,2,3,4,5,6,7,8,9},AK27&amp;"0123456789")),20),LEFT(AK27,MIN(SEARCH({"A","B","C","D","E","F","G","H","I","İ","J","K","L","M","N","O","Ö","P","R","S","Ş","T","U","Ü","V","W","Y","Z","-"},AK27&amp;"ABCDEFGHIİJKKLMNOÖPRSŞTUÜVWYZ-"))-1))</f>
        <v>0.00</v>
      </c>
      <c r="AM27" t="s">
        <v>465</v>
      </c>
      <c r="AN27" t="str">
        <f>IF(MIN(SEARCH({"A","B","C","D","E","F","G","H","I","İ","J","K","L","M","N","O","Ö","P","R","S","Ş","T","U","Ü","V","W","Y","Z"},AM27&amp;"ABCDEFGHIİJKKLMNOÖPRSŞTUÜVWYZ"))=1,MID(AM27,MIN(SEARCH({0,1,2,3,4,5,6,7,8,9},AM27&amp;"0123456789")),20),LEFT(AM27,MIN(SEARCH({"A","B","C","D","E","F","G","H","I","İ","J","K","L","M","N","O","Ö","P","R","S","Ş","T","U","Ü","V","W","Y","Z","-"},AM27&amp;"ABCDEFGHIİJKKLMNOÖPRSŞTUÜVWYZ-"))-1))</f>
        <v>272.83</v>
      </c>
      <c r="AO27" t="s">
        <v>466</v>
      </c>
      <c r="AP27" t="str">
        <f>IF(MIN(SEARCH({"A","B","C","D","E","F","G","H","I","İ","J","K","L","M","N","O","Ö","P","R","S","Ş","T","U","Ü","V","W","Y","Z"},AO27&amp;"ABCDEFGHIİJKKLMNOÖPRSŞTUÜVWYZ"))=1,MID(AO27,MIN(SEARCH({0,1,2,3,4,5,6,7,8,9},AO27&amp;"0123456789")),20),LEFT(AO27,MIN(SEARCH({"A","B","C","D","E","F","G","H","I","İ","J","K","L","M","N","O","Ö","P","R","S","Ş","T","U","Ü","V","W","Y","Z","-"},AO27&amp;"ABCDEFGHIİJKKLMNOÖPRSŞTUÜVWYZ-"))-1))</f>
        <v>871.74</v>
      </c>
      <c r="AQ27" t="s">
        <v>467</v>
      </c>
      <c r="AR27" t="str">
        <f>IF(MIN(SEARCH({"A","B","C","D","E","F","G","H","I","İ","J","K","L","M","N","O","Ö","P","R","S","Ş","T","U","Ü","V","W","Y","Z"},AQ27&amp;"ABCDEFGHIİJKKLMNOÖPRSŞTUÜVWYZ"))=1,MID(AQ27,MIN(SEARCH({0,1,2,3,4,5,6,7,8,9},AQ27&amp;"0123456789")),20),LEFT(AQ27,MIN(SEARCH({"A","B","C","D","E","F","G","H","I","İ","J","K","L","M","N","O","Ö","P","R","S","Ş","T","U","Ü","V","W","Y","Z","-"},AQ27&amp;"ABCDEFGHIİJKKLMNOÖPRSŞTUÜVWYZ-"))-1))</f>
        <v>296.04</v>
      </c>
      <c r="AS27" t="s">
        <v>468</v>
      </c>
      <c r="AT27" t="str">
        <f>IF(MIN(SEARCH({"A","B","C","D","E","F","G","H","I","İ","J","K","L","M","N","O","Ö","P","R","S","Ş","T","U","Ü","V","W","Y","Z"},AS27&amp;"ABCDEFGHIİJKKLMNOÖPRSŞTUÜVWYZ"))=1,MID(AS27,MIN(SEARCH({0,1,2,3,4,5,6,7,8,9},AS27&amp;"0123456789")),20),LEFT(AS27,MIN(SEARCH({"A","B","C","D","E","F","G","H","I","İ","J","K","L","M","N","O","Ö","P","R","S","Ş","T","U","Ü","V","W","Y","Z","-"},AS27&amp;"ABCDEFGHIİJKKLMNOÖPRSŞTUÜVWYZ-"))-1))</f>
        <v>283.77</v>
      </c>
      <c r="AU27" t="s">
        <v>469</v>
      </c>
      <c r="AV27" s="2" t="str">
        <f>IF(MIN(SEARCH({"A","B","C","D","E","F","G","H","I","İ","J","K","L","M","N","O","Ö","P","R","S","Ş","T","U","Ü","V","W","Y","Z"},AU27&amp;"ABCDEFGHIİJKKLMNOÖPRSŞTUÜVWYZ"))=1,MID(AU27,MIN(SEARCH({0,1,2,3,4,5,6,7,8,9},AU27&amp;"0123456789")),20),LEFT(AU27,MIN(SEARCH({"A","B","C","D","E","F","G","H","I","İ","J","K","L","M","N","O","Ö","P","R","S","Ş","T","U","Ü","V","W","Y","Z","-"},AU27&amp;"ABCDEFGHIİJKKLMNOÖPRSŞTUÜVWYZ-"))-1))</f>
        <v>4.33</v>
      </c>
      <c r="AW27" t="s">
        <v>193</v>
      </c>
      <c r="AX27" t="str">
        <f>IF(MIN(SEARCH({"A","B","C","D","E","F","G","H","I","İ","J","K","L","M","N","O","Ö","P","R","S","Ş","T","U","Ü","V","W","Y","Z"},AW27&amp;"ABCDEFGHIİJKKLMNOÖPRSŞTUÜVWYZ"))=1,MID(AW27,MIN(SEARCH({0,1,2,3,4,5,6,7,8,9},AW27&amp;"0123456789")),20),LEFT(AW27,MIN(SEARCH({"A","B","C","D","E","F","G","H","I","İ","J","K","L","M","N","O","Ö","P","R","S","Ş","T","U","Ü","V","W","Y","Z","-"},AW27&amp;"ABCDEFGHIİJKKLMNOÖPRSŞTUÜVWYZ-"))-1))</f>
        <v>1000</v>
      </c>
      <c r="AY27" t="s">
        <v>470</v>
      </c>
      <c r="AZ27" s="2" t="str">
        <f>IF(MIN(SEARCH({"A","B","C","D","E","F","G","H","I","İ","J","K","L","M","N","O","Ö","P","R","S","Ş","T","U","Ü","V","W","Y","Z"},AY27&amp;"ABCDEFGHIİJKKLMNOÖPRSŞTUÜVWYZ"))=1,MID(AY27,MIN(SEARCH({0,1,2,3,4,5,6,7,8,9},AY27&amp;"0123456789")),20),LEFT(AY27,MIN(SEARCH({"A","B","C","D","E","F","G","H","I","İ","J","K","L","M","N","O","Ö","P","R","S","Ş","T","U","Ü","V","W","Y","Z","-"},AY27&amp;"ABCDEFGHIİJKKLMNOÖPRSŞTUÜVWYZ-"))-1))</f>
        <v>10.83</v>
      </c>
      <c r="BB27" t="str">
        <f>IF(MIN(SEARCH({"A","B","C","D","E","F","G","H","I","İ","J","K","L","M","N","O","Ö","P","R","S","Ş","T","U","Ü","V","W","Y","Z"},BA27&amp;"ABCDEFGHIİJKKLMNOÖPRSŞTUÜVWYZ"))=1,MID(BA27,MIN(SEARCH({0,1,2,3,4,5,6,7,8,9},BA27&amp;"0123456789")),20),LEFT(BA27,MIN(SEARCH({"A","B","C","D","E","F","G","H","I","İ","J","K","L","M","N","O","Ö","P","R","S","Ş","T","U","Ü","V","W","Y","Z","-"},BA27&amp;"ABCDEFGHIİJKKLMNOÖPRSŞTUÜVWYZ-"))-1))</f>
        <v/>
      </c>
      <c r="BD27" t="str">
        <f>IF(MIN(SEARCH({"A","B","C","D","E","F","G","H","I","İ","J","K","L","M","N","O","Ö","P","R","S","Ş","T","U","Ü","V","W","Y","Z"},BC27&amp;"ABCDEFGHIİJKKLMNOÖPRSŞTUÜVWYZ"))=1,MID(BC27,MIN(SEARCH({0,1,2,3,4,5,6,7,8,9},BC27&amp;"0123456789")),20),LEFT(BC27,MIN(SEARCH({"A","B","C","D","E","F","G","H","I","İ","J","K","L","M","N","O","Ö","P","R","S","Ş","T","U","Ü","V","W","Y","Z","-"},BC27&amp;"ABCDEFGHIİJKKLMNOÖPRSŞTUÜVWYZ-"))-1))</f>
        <v/>
      </c>
      <c r="BF27" t="str">
        <f>IF(MIN(SEARCH({"A","B","C","D","E","F","G","H","I","İ","J","K","L","M","N","O","Ö","P","R","S","Ş","T","U","Ü","V","W","Y","Z"},BE27&amp;"ABCDEFGHIİJKKLMNOÖPRSŞTUÜVWYZ"))=1,MID(BE27,MIN(SEARCH({0,1,2,3,4,5,6,7,8,9},BE27&amp;"0123456789")),20),LEFT(BE27,MIN(SEARCH({"A","B","C","D","E","F","G","H","I","İ","J","K","L","M","N","O","Ö","P","R","S","Ş","T","U","Ü","V","W","Y","Z","-"},BE27&amp;"ABCDEFGHIİJKKLMNOÖPRSŞTUÜVWYZ-"))-1))</f>
        <v/>
      </c>
      <c r="BH27" t="str">
        <f>IF(MIN(SEARCH({"A","B","C","D","E","F","G","H","I","İ","J","K","L","M","N","O","Ö","P","R","S","Ş","T","U","Ü","V","W","Y","Z"},BG27&amp;"ABCDEFGHIİJKKLMNOÖPRSŞTUÜVWYZ"))=1,MID(BG27,MIN(SEARCH({0,1,2,3,4,5,6,7,8,9},BG27&amp;"0123456789")),20),LEFT(BG27,MIN(SEARCH({"A","B","C","D","E","F","G","H","I","İ","J","K","L","M","N","O","Ö","P","R","S","Ş","T","U","Ü","V","W","Y","Z","-"},BG27&amp;"ABCDEFGHIİJKKLMNOÖPRSŞTUÜVWYZ-"))-1))</f>
        <v/>
      </c>
    </row>
    <row r="28" spans="1:60" x14ac:dyDescent="0.25">
      <c r="A28" t="s">
        <v>0</v>
      </c>
      <c r="B28" t="str">
        <f>IF(MIN(SEARCH({"A","B","C","D","E","F","G","H","I","İ","J","K","L","M","N","O","Ö","P","R","S","Ş","T","U","Ü","V","W","Y","Z"},A29&amp;"ABCDEFGHIİJKKLMNOÖPRSŞTUÜVWYZ"))=1,MID(A29,MIN(SEARCH({0,1,2,3,4,5,6,7,8,9},A29&amp;"0123456789")),20),LEFT(A29,MIN(SEARCH({"A","B","C","D","E","F","G","H","I","İ","J","K","L","M","N","O","Ö","P","R","S","Ş","T","U","Ü","V","W","Y","Z","-"},A29&amp;"ABCDEFGHIİJKKLMNOÖPRSŞTUÜVWYZ-"))-1))</f>
        <v>17030</v>
      </c>
      <c r="C28" t="s">
        <v>471</v>
      </c>
      <c r="D28" t="str">
        <f>IF(MIN(SEARCH({"A","B","C","D","E","F","G","H","I","İ","J","K","L","M","N","O","Ö","P","R","S","Ş","T","U","Ü","V","W","Y","Z"},C28&amp;"ABCDEFGHIİJKKLMNOÖPRSŞTUÜVWYZ"))=1,MID(C28,MIN(SEARCH({0,1,2,3,4,5,6,7,8,9},C28&amp;"0123456789")),20),LEFT(C28,MIN(SEARCH({"A","B","C","D","E","F","G","H","I","İ","J","K","L","M","N","O","Ö","P","R","S","Ş","T","U","Ü","V","W","Y","Z","-"},C28&amp;"ABCDEFGHIİJKKLMNOÖPRSŞTUÜVWYZ-"))-1))</f>
        <v>130214/1200</v>
      </c>
      <c r="E28" t="s">
        <v>2</v>
      </c>
      <c r="F28" t="str">
        <f>IF(MIN(SEARCH({"A","B","C","D","E","F","G","H","I","İ","J","K","L","M","N","O","Ö","P","R","S","Ş","T","U","Ü","V","W","Y","Z"},E28&amp;"ABCDEFGHIİJKKLMNOÖPRSŞTUÜVWYZ"))=1,MID(E28,MIN(SEARCH({0,1,2,3,4,5,6,7,8,9},E28&amp;"0123456789")),20),LEFT(E28,MIN(SEARCH({"A","B","C","D","E","F","G","H","I","İ","J","K","L","M","N","O","Ö","P","R","S","Ş","T","U","Ü","V","W","Y","Z","-"},E28&amp;"ABCDEFGHIİJKKLMNOÖPRSŞTUÜVWYZ-"))-1))</f>
        <v>41.28</v>
      </c>
      <c r="G28" t="s">
        <v>3</v>
      </c>
      <c r="H28" t="s">
        <v>4</v>
      </c>
      <c r="I28" t="s">
        <v>5</v>
      </c>
      <c r="J28" t="str">
        <f>IF(MIN(SEARCH({"A","B","C","D","E","F","G","H","I","İ","J","K","L","M","N","O","Ö","P","R","S","Ş","T","U","Ü","V","W","Y","Z"},I28&amp;"ABCDEFGHIİJKKLMNOÖPRSŞTUÜVWYZ"))=1,MID(I28,MIN(SEARCH({0,1,2,3,4,5,6,7,8,9},I28&amp;"0123456789")),20),LEFT(I28,MIN(SEARCH({"A","B","C","D","E","F","G","H","I","İ","J","K","L","M","N","O","Ö","P","R","S","Ş","T","U","Ü","V","W","Y","Z","-"},I28&amp;"ABCDEFGHIİJKKLMNOÖPRSŞTUÜVWYZ-"))-1))</f>
        <v>4.0</v>
      </c>
      <c r="K28" t="s">
        <v>472</v>
      </c>
      <c r="L28" t="str">
        <f>IF(MIN(SEARCH({"A","B","C","D","E","F","G","H","I","İ","J","K","L","M","N","O","Ö","P","R","S","Ş","T","U","Ü","V","W","Y","Z"},K28&amp;"ABCDEFGHIİJKKLMNOÖPRSŞTUÜVWYZ"))=1,MID(K28,MIN(SEARCH({0,1,2,3,4,5,6,7,8,9},K28&amp;"0123456789")),20),LEFT(K28,MIN(SEARCH({"A","B","C","D","E","F","G","H","I","İ","J","K","L","M","N","O","Ö","P","R","S","Ş","T","U","Ü","V","W","Y","Z","-"},K28&amp;"ABCDEFGHIİJKKLMNOÖPRSŞTUÜVWYZ-"))-1))</f>
        <v>7.46</v>
      </c>
      <c r="M28" t="s">
        <v>473</v>
      </c>
      <c r="N28" t="str">
        <f>IF(MIN(SEARCH({"A","B","C","D","E","F","G","H","I","İ","J","K","L","M","N","O","Ö","P","R","S","Ş","T","U","Ü","V","W","Y","Z"},M28&amp;"ABCDEFGHIİJKKLMNOÖPRSŞTUÜVWYZ"))=1,MID(M28,MIN(SEARCH({0,1,2,3,4,5,6,7,8,9},M28&amp;"0123456789")),20),LEFT(M28,MIN(SEARCH({"A","B","C","D","E","F","G","H","I","İ","J","K","L","M","N","O","Ö","P","R","S","Ş","T","U","Ü","V","W","Y","Z","-"},M28&amp;"ABCDEFGHIİJKKLMNOÖPRSŞTUÜVWYZ-"))-1))</f>
        <v>9.00</v>
      </c>
      <c r="O28" t="s">
        <v>474</v>
      </c>
      <c r="P28" t="str">
        <f>IF(MIN(SEARCH({"A","B","C","D","E","F","G","H","I","İ","J","K","L","M","N","O","Ö","P","R","S","Ş","T","U","Ü","V","W","Y","Z"},O28&amp;"ABCDEFGHIİJKKLMNOÖPRSŞTUÜVWYZ"))=1,MID(O28,MIN(SEARCH({0,1,2,3,4,5,6,7,8,9},O28&amp;"0123456789")),20),LEFT(O28,MIN(SEARCH({"A","B","C","D","E","F","G","H","I","İ","J","K","L","M","N","O","Ö","P","R","S","Ş","T","U","Ü","V","W","Y","Z","-"},O28&amp;"ABCDEFGHIİJKKLMNOÖPRSŞTUÜVWYZ-"))-1))</f>
        <v>8.93</v>
      </c>
      <c r="Q28" t="s">
        <v>31</v>
      </c>
      <c r="R28" s="1" t="str">
        <f>IF(MIN(SEARCH({"A","B","C","D","E","F","G","H","I","İ","J","K","L","M","N","O","Ö","P","R","S","Ş","T","U","Ü","V","W","Y","Z"},Q28&amp;"ABCDEFGHIİJKKLMNOÖPRSŞTUÜVWYZ"))=1,MID(Q28,MIN(SEARCH({0,1,2,3,4,5,6,7,8,9},Q28&amp;"0123456789")),20),LEFT(Q28,MIN(SEARCH({"A","B","C","D","E","F","G","H","I","İ","J","K","L","M","N","O","Ö","P","R","S","Ş","T","U","Ü","V","W","Y","Z","-"},Q28&amp;"ABCDEFGHIİJKKLMNOÖPRSŞTUÜVWYZ-"))-1))</f>
        <v>60.99</v>
      </c>
      <c r="S28" t="s">
        <v>475</v>
      </c>
      <c r="T28" s="2" t="str">
        <f>IF(MIN(SEARCH({"A","B","C","D","E","F","G","H","I","İ","J","K","L","M","N","O","Ö","P","R","S","Ş","T","U","Ü","V","W","Y","Z"},S28&amp;"ABCDEFGHIİJKKLMNOÖPRSŞTUÜVWYZ"))=1,MID(S28,MIN(SEARCH({0,1,2,3,4,5,6,7,8,9},S28&amp;"0123456789")),20),LEFT(S28,MIN(SEARCH({"A","B","C","D","E","F","G","H","I","İ","J","K","L","M","N","O","Ö","P","R","S","Ş","T","U","Ü","V","W","Y","Z","-"},S28&amp;"ABCDEFGHIİJKKLMNOÖPRSŞTUÜVWYZ-"))-1))</f>
        <v>1.70</v>
      </c>
      <c r="U28" t="s">
        <v>476</v>
      </c>
      <c r="V28" t="str">
        <f>IF(MIN(SEARCH({"A","B","C","D","E","F","G","H","I","İ","J","K","L","M","N","O","Ö","P","R","S","Ş","T","U","Ü","V","W","Y","Z"},U28&amp;"ABCDEFGHIİJKKLMNOÖPRSŞTUÜVWYZ"))=1,MID(U28,MIN(SEARCH({0,1,2,3,4,5,6,7,8,9},U28&amp;"0123456789")),20),LEFT(U28,MIN(SEARCH({"A","B","C","D","E","F","G","H","I","İ","J","K","L","M","N","O","Ö","P","R","S","Ş","T","U","Ü","V","W","Y","Z","-"},U28&amp;"ABCDEFGHIİJKKLMNOÖPRSŞTUÜVWYZ-"))-1))</f>
        <v>14.10</v>
      </c>
      <c r="W28" t="s">
        <v>477</v>
      </c>
      <c r="X28" t="str">
        <f>IF(MIN(SEARCH({"A","B","C","D","E","F","G","H","I","İ","J","K","L","M","N","O","Ö","P","R","S","Ş","T","U","Ü","V","W","Y","Z"},W28&amp;"ABCDEFGHIİJKKLMNOÖPRSŞTUÜVWYZ"))=1,MID(W28,MIN(SEARCH({0,1,2,3,4,5,6,7,8,9},W28&amp;"0123456789")),20),LEFT(W28,MIN(SEARCH({"A","B","C","D","E","F","G","H","I","İ","J","K","L","M","N","O","Ö","P","R","S","Ş","T","U","Ü","V","W","Y","Z","-"},W28&amp;"ABCDEFGHIİJKKLMNOÖPRSŞTUÜVWYZ-"))-1))</f>
        <v>27.10</v>
      </c>
      <c r="Y28" t="s">
        <v>478</v>
      </c>
      <c r="Z28" t="str">
        <f>IF(MIN(SEARCH({"A","B","C","D","E","F","G","H","I","İ","J","K","L","M","N","O","Ö","P","R","S","Ş","T","U","Ü","V","W","Y","Z"},Y28&amp;"ABCDEFGHIİJKKLMNOÖPRSŞTUÜVWYZ"))=1,MID(Y28,MIN(SEARCH({0,1,2,3,4,5,6,7,8,9},Y28&amp;"0123456789")),20),LEFT(Y28,MIN(SEARCH({"A","B","C","D","E","F","G","H","I","İ","J","K","L","M","N","O","Ö","P","R","S","Ş","T","U","Ü","V","W","Y","Z","-"},Y28&amp;"ABCDEFGHIİJKKLMNOÖPRSŞTUÜVWYZ-"))-1))</f>
        <v>41.20</v>
      </c>
      <c r="AA28" t="s">
        <v>14</v>
      </c>
      <c r="AB28" t="str">
        <f>IF(MIN(SEARCH({"A","B","C","D","E","F","G","H","I","İ","J","K","L","M","N","O","Ö","P","R","S","Ş","T","U","Ü","V","W","Y","Z"},AA28&amp;"ABCDEFGHIİJKKLMNOÖPRSŞTUÜVWYZ"))=1,MID(AA28,MIN(SEARCH({0,1,2,3,4,5,6,7,8,9},AA28&amp;"0123456789")),20),LEFT(AA28,MIN(SEARCH({"A","B","C","D","E","F","G","H","I","İ","J","K","L","M","N","O","Ö","P","R","S","Ş","T","U","Ü","V","W","Y","Z","-"},AA28&amp;"ABCDEFGHIİJKKLMNOÖPRSŞTUÜVWYZ-"))-1))</f>
        <v>0.00</v>
      </c>
      <c r="AC28" t="s">
        <v>15</v>
      </c>
      <c r="AD28" t="str">
        <f>IF(MIN(SEARCH({"A","B","C","D","E","F","G","H","I","İ","J","K","L","M","N","O","Ö","P","R","S","Ş","T","U","Ü","V","W","Y","Z"},AC28&amp;"ABCDEFGHIİJKKLMNOÖPRSŞTUÜVWYZ"))=1,MID(AC28,MIN(SEARCH({0,1,2,3,4,5,6,7,8,9},AC28&amp;"0123456789")),20),LEFT(AC28,MIN(SEARCH({"A","B","C","D","E","F","G","H","I","İ","J","K","L","M","N","O","Ö","P","R","S","Ş","T","U","Ü","V","W","Y","Z","-"},AC28&amp;"ABCDEFGHIİJKKLMNOÖPRSŞTUÜVWYZ-"))-1))</f>
        <v>0.00</v>
      </c>
      <c r="AE28" t="s">
        <v>16</v>
      </c>
      <c r="AF28" t="str">
        <f>IF(MIN(SEARCH({"A","B","C","D","E","F","G","H","I","İ","J","K","L","M","N","O","Ö","P","R","S","Ş","T","U","Ü","V","W","Y","Z"},AE28&amp;"ABCDEFGHIİJKKLMNOÖPRSŞTUÜVWYZ"))=1,MID(AE28,MIN(SEARCH({0,1,2,3,4,5,6,7,8,9},AE28&amp;"0123456789")),20),LEFT(AE28,MIN(SEARCH({"A","B","C","D","E","F","G","H","I","İ","J","K","L","M","N","O","Ö","P","R","S","Ş","T","U","Ü","V","W","Y","Z","-"},AE28&amp;"ABCDEFGHIİJKKLMNOÖPRSŞTUÜVWYZ-"))-1))</f>
        <v>0.00</v>
      </c>
      <c r="AG28" t="s">
        <v>17</v>
      </c>
      <c r="AH28" t="str">
        <f>IF(MIN(SEARCH({"A","B","C","D","E","F","G","H","I","İ","J","K","L","M","N","O","Ö","P","R","S","Ş","T","U","Ü","V","W","Y","Z"},AG28&amp;"ABCDEFGHIİJKKLMNOÖPRSŞTUÜVWYZ"))=1,MID(AG28,MIN(SEARCH({0,1,2,3,4,5,6,7,8,9},AG28&amp;"0123456789")),20),LEFT(AG28,MIN(SEARCH({"A","B","C","D","E","F","G","H","I","İ","J","K","L","M","N","O","Ö","P","R","S","Ş","T","U","Ü","V","W","Y","Z","-"},AG28&amp;"ABCDEFGHIİJKKLMNOÖPRSŞTUÜVWYZ-"))-1))</f>
        <v>0.00</v>
      </c>
      <c r="AI28" t="s">
        <v>18</v>
      </c>
      <c r="AJ28" t="str">
        <f>IF(MIN(SEARCH({"A","B","C","D","E","F","G","H","I","İ","J","K","L","M","N","O","Ö","P","R","S","Ş","T","U","Ü","V","W","Y","Z"},AI28&amp;"ABCDEFGHIİJKKLMNOÖPRSŞTUÜVWYZ"))=1,MID(AI28,MIN(SEARCH({0,1,2,3,4,5,6,7,8,9},AI28&amp;"0123456789")),20),LEFT(AI28,MIN(SEARCH({"A","B","C","D","E","F","G","H","I","İ","J","K","L","M","N","O","Ö","P","R","S","Ş","T","U","Ü","V","W","Y","Z","-"},AI28&amp;"ABCDEFGHIİJKKLMNOÖPRSŞTUÜVWYZ-"))-1))</f>
        <v>0.00</v>
      </c>
      <c r="AK28" t="s">
        <v>19</v>
      </c>
      <c r="AL28" t="str">
        <f>IF(MIN(SEARCH({"A","B","C","D","E","F","G","H","I","İ","J","K","L","M","N","O","Ö","P","R","S","Ş","T","U","Ü","V","W","Y","Z"},AK28&amp;"ABCDEFGHIİJKKLMNOÖPRSŞTUÜVWYZ"))=1,MID(AK28,MIN(SEARCH({0,1,2,3,4,5,6,7,8,9},AK28&amp;"0123456789")),20),LEFT(AK28,MIN(SEARCH({"A","B","C","D","E","F","G","H","I","İ","J","K","L","M","N","O","Ö","P","R","S","Ş","T","U","Ü","V","W","Y","Z","-"},AK28&amp;"ABCDEFGHIİJKKLMNOÖPRSŞTUÜVWYZ-"))-1))</f>
        <v>0.00</v>
      </c>
      <c r="AM28" t="s">
        <v>479</v>
      </c>
      <c r="AN28" t="str">
        <f>IF(MIN(SEARCH({"A","B","C","D","E","F","G","H","I","İ","J","K","L","M","N","O","Ö","P","R","S","Ş","T","U","Ü","V","W","Y","Z"},AM28&amp;"ABCDEFGHIİJKKLMNOÖPRSŞTUÜVWYZ"))=1,MID(AM28,MIN(SEARCH({0,1,2,3,4,5,6,7,8,9},AM28&amp;"0123456789")),20),LEFT(AM28,MIN(SEARCH({"A","B","C","D","E","F","G","H","I","İ","J","K","L","M","N","O","Ö","P","R","S","Ş","T","U","Ü","V","W","Y","Z","-"},AM28&amp;"ABCDEFGHIİJKKLMNOÖPRSŞTUÜVWYZ-"))-1))</f>
        <v>277.01</v>
      </c>
      <c r="AO28" t="s">
        <v>480</v>
      </c>
      <c r="AP28" t="str">
        <f>IF(MIN(SEARCH({"A","B","C","D","E","F","G","H","I","İ","J","K","L","M","N","O","Ö","P","R","S","Ş","T","U","Ü","V","W","Y","Z"},AO28&amp;"ABCDEFGHIİJKKLMNOÖPRSŞTUÜVWYZ"))=1,MID(AO28,MIN(SEARCH({0,1,2,3,4,5,6,7,8,9},AO28&amp;"0123456789")),20),LEFT(AO28,MIN(SEARCH({"A","B","C","D","E","F","G","H","I","İ","J","K","L","M","N","O","Ö","P","R","S","Ş","T","U","Ü","V","W","Y","Z","-"},AO28&amp;"ABCDEFGHIİJKKLMNOÖPRSŞTUÜVWYZ-"))-1))</f>
        <v>925.17</v>
      </c>
      <c r="AQ28" t="s">
        <v>481</v>
      </c>
      <c r="AR28" t="str">
        <f>IF(MIN(SEARCH({"A","B","C","D","E","F","G","H","I","İ","J","K","L","M","N","O","Ö","P","R","S","Ş","T","U","Ü","V","W","Y","Z"},AQ28&amp;"ABCDEFGHIİJKKLMNOÖPRSŞTUÜVWYZ"))=1,MID(AQ28,MIN(SEARCH({0,1,2,3,4,5,6,7,8,9},AQ28&amp;"0123456789")),20),LEFT(AQ28,MIN(SEARCH({"A","B","C","D","E","F","G","H","I","İ","J","K","L","M","N","O","Ö","P","R","S","Ş","T","U","Ü","V","W","Y","Z","-"},AQ28&amp;"ABCDEFGHIİJKKLMNOÖPRSŞTUÜVWYZ-"))-1))</f>
        <v>298.68</v>
      </c>
      <c r="AS28" t="s">
        <v>482</v>
      </c>
      <c r="AT28" t="str">
        <f>IF(MIN(SEARCH({"A","B","C","D","E","F","G","H","I","İ","J","K","L","M","N","O","Ö","P","R","S","Ş","T","U","Ü","V","W","Y","Z"},AS28&amp;"ABCDEFGHIİJKKLMNOÖPRSŞTUÜVWYZ"))=1,MID(AS28,MIN(SEARCH({0,1,2,3,4,5,6,7,8,9},AS28&amp;"0123456789")),20),LEFT(AS28,MIN(SEARCH({"A","B","C","D","E","F","G","H","I","İ","J","K","L","M","N","O","Ö","P","R","S","Ş","T","U","Ü","V","W","Y","Z","-"},AS28&amp;"ABCDEFGHIİJKKLMNOÖPRSŞTUÜVWYZ-"))-1))</f>
        <v>283.25</v>
      </c>
      <c r="AU28" t="s">
        <v>483</v>
      </c>
      <c r="AV28" s="2" t="str">
        <f>IF(MIN(SEARCH({"A","B","C","D","E","F","G","H","I","İ","J","K","L","M","N","O","Ö","P","R","S","Ş","T","U","Ü","V","W","Y","Z"},AU28&amp;"ABCDEFGHIİJKKLMNOÖPRSŞTUÜVWYZ"))=1,MID(AU28,MIN(SEARCH({0,1,2,3,4,5,6,7,8,9},AU28&amp;"0123456789")),20),LEFT(AU28,MIN(SEARCH({"A","B","C","D","E","F","G","H","I","İ","J","K","L","M","N","O","Ö","P","R","S","Ş","T","U","Ü","V","W","Y","Z","-"},AU28&amp;"ABCDEFGHIİJKKLMNOÖPRSŞTUÜVWYZ-"))-1))</f>
        <v>5.52</v>
      </c>
      <c r="AW28" t="s">
        <v>484</v>
      </c>
      <c r="AX28" t="str">
        <f>IF(MIN(SEARCH({"A","B","C","D","E","F","G","H","I","İ","J","K","L","M","N","O","Ö","P","R","S","Ş","T","U","Ü","V","W","Y","Z"},AW28&amp;"ABCDEFGHIİJKKLMNOÖPRSŞTUÜVWYZ"))=1,MID(AW28,MIN(SEARCH({0,1,2,3,4,5,6,7,8,9},AW28&amp;"0123456789")),20),LEFT(AW28,MIN(SEARCH({"A","B","C","D","E","F","G","H","I","İ","J","K","L","M","N","O","Ö","P","R","S","Ş","T","U","Ü","V","W","Y","Z","-"},AW28&amp;"ABCDEFGHIİJKKLMNOÖPRSŞTUÜVWYZ-"))-1))</f>
        <v>1000</v>
      </c>
      <c r="AY28" t="s">
        <v>485</v>
      </c>
      <c r="AZ28" s="2" t="str">
        <f>IF(MIN(SEARCH({"A","B","C","D","E","F","G","H","I","İ","J","K","L","M","N","O","Ö","P","R","S","Ş","T","U","Ü","V","W","Y","Z"},AY28&amp;"ABCDEFGHIİJKKLMNOÖPRSŞTUÜVWYZ"))=1,MID(AY28,MIN(SEARCH({0,1,2,3,4,5,6,7,8,9},AY28&amp;"0123456789")),20),LEFT(AY28,MIN(SEARCH({"A","B","C","D","E","F","G","H","I","İ","J","K","L","M","N","O","Ö","P","R","S","Ş","T","U","Ü","V","W","Y","Z","-"},AY28&amp;"ABCDEFGHIİJKKLMNOÖPRSŞTUÜVWYZ-"))-1))</f>
        <v>10.22</v>
      </c>
      <c r="BB28" t="str">
        <f>IF(MIN(SEARCH({"A","B","C","D","E","F","G","H","I","İ","J","K","L","M","N","O","Ö","P","R","S","Ş","T","U","Ü","V","W","Y","Z"},BA28&amp;"ABCDEFGHIİJKKLMNOÖPRSŞTUÜVWYZ"))=1,MID(BA28,MIN(SEARCH({0,1,2,3,4,5,6,7,8,9},BA28&amp;"0123456789")),20),LEFT(BA28,MIN(SEARCH({"A","B","C","D","E","F","G","H","I","İ","J","K","L","M","N","O","Ö","P","R","S","Ş","T","U","Ü","V","W","Y","Z","-"},BA28&amp;"ABCDEFGHIİJKKLMNOÖPRSŞTUÜVWYZ-"))-1))</f>
        <v/>
      </c>
      <c r="BD28" t="str">
        <f>IF(MIN(SEARCH({"A","B","C","D","E","F","G","H","I","İ","J","K","L","M","N","O","Ö","P","R","S","Ş","T","U","Ü","V","W","Y","Z"},BC28&amp;"ABCDEFGHIİJKKLMNOÖPRSŞTUÜVWYZ"))=1,MID(BC28,MIN(SEARCH({0,1,2,3,4,5,6,7,8,9},BC28&amp;"0123456789")),20),LEFT(BC28,MIN(SEARCH({"A","B","C","D","E","F","G","H","I","İ","J","K","L","M","N","O","Ö","P","R","S","Ş","T","U","Ü","V","W","Y","Z","-"},BC28&amp;"ABCDEFGHIİJKKLMNOÖPRSŞTUÜVWYZ-"))-1))</f>
        <v/>
      </c>
      <c r="BF28" t="str">
        <f>IF(MIN(SEARCH({"A","B","C","D","E","F","G","H","I","İ","J","K","L","M","N","O","Ö","P","R","S","Ş","T","U","Ü","V","W","Y","Z"},BE28&amp;"ABCDEFGHIİJKKLMNOÖPRSŞTUÜVWYZ"))=1,MID(BE28,MIN(SEARCH({0,1,2,3,4,5,6,7,8,9},BE28&amp;"0123456789")),20),LEFT(BE28,MIN(SEARCH({"A","B","C","D","E","F","G","H","I","İ","J","K","L","M","N","O","Ö","P","R","S","Ş","T","U","Ü","V","W","Y","Z","-"},BE28&amp;"ABCDEFGHIİJKKLMNOÖPRSŞTUÜVWYZ-"))-1))</f>
        <v/>
      </c>
      <c r="BH28" t="str">
        <f>IF(MIN(SEARCH({"A","B","C","D","E","F","G","H","I","İ","J","K","L","M","N","O","Ö","P","R","S","Ş","T","U","Ü","V","W","Y","Z"},BG28&amp;"ABCDEFGHIİJKKLMNOÖPRSŞTUÜVWYZ"))=1,MID(BG28,MIN(SEARCH({0,1,2,3,4,5,6,7,8,9},BG28&amp;"0123456789")),20),LEFT(BG28,MIN(SEARCH({"A","B","C","D","E","F","G","H","I","İ","J","K","L","M","N","O","Ö","P","R","S","Ş","T","U","Ü","V","W","Y","Z","-"},BG28&amp;"ABCDEFGHIİJKKLMNOÖPRSŞTUÜVWYZ-"))-1))</f>
        <v/>
      </c>
    </row>
    <row r="29" spans="1:60" x14ac:dyDescent="0.25">
      <c r="A29" t="s">
        <v>0</v>
      </c>
      <c r="B29" t="str">
        <f>IF(MIN(SEARCH({"A","B","C","D","E","F","G","H","I","İ","J","K","L","M","N","O","Ö","P","R","S","Ş","T","U","Ü","V","W","Y","Z"},A30&amp;"ABCDEFGHIİJKKLMNOÖPRSŞTUÜVWYZ"))=1,MID(A30,MIN(SEARCH({0,1,2,3,4,5,6,7,8,9},A30&amp;"0123456789")),20),LEFT(A30,MIN(SEARCH({"A","B","C","D","E","F","G","H","I","İ","J","K","L","M","N","O","Ö","P","R","S","Ş","T","U","Ü","V","W","Y","Z","-"},A30&amp;"ABCDEFGHIİJKKLMNOÖPRSŞTUÜVWYZ-"))-1))</f>
        <v>17030</v>
      </c>
      <c r="C29" t="s">
        <v>486</v>
      </c>
      <c r="D29" t="str">
        <f>IF(MIN(SEARCH({"A","B","C","D","E","F","G","H","I","İ","J","K","L","M","N","O","Ö","P","R","S","Ş","T","U","Ü","V","W","Y","Z"},C29&amp;"ABCDEFGHIİJKKLMNOÖPRSŞTUÜVWYZ"))=1,MID(C29,MIN(SEARCH({0,1,2,3,4,5,6,7,8,9},C29&amp;"0123456789")),20),LEFT(C29,MIN(SEARCH({"A","B","C","D","E","F","G","H","I","İ","J","K","L","M","N","O","Ö","P","R","S","Ş","T","U","Ü","V","W","Y","Z","-"},C29&amp;"ABCDEFGHIİJKKLMNOÖPRSŞTUÜVWYZ-"))-1))</f>
        <v>130215/0000</v>
      </c>
      <c r="E29" t="s">
        <v>2</v>
      </c>
      <c r="F29" t="str">
        <f>IF(MIN(SEARCH({"A","B","C","D","E","F","G","H","I","İ","J","K","L","M","N","O","Ö","P","R","S","Ş","T","U","Ü","V","W","Y","Z"},E29&amp;"ABCDEFGHIİJKKLMNOÖPRSŞTUÜVWYZ"))=1,MID(E29,MIN(SEARCH({0,1,2,3,4,5,6,7,8,9},E29&amp;"0123456789")),20),LEFT(E29,MIN(SEARCH({"A","B","C","D","E","F","G","H","I","İ","J","K","L","M","N","O","Ö","P","R","S","Ş","T","U","Ü","V","W","Y","Z","-"},E29&amp;"ABCDEFGHIİJKKLMNOÖPRSŞTUÜVWYZ-"))-1))</f>
        <v>41.28</v>
      </c>
      <c r="G29" t="s">
        <v>3</v>
      </c>
      <c r="H29" t="s">
        <v>4</v>
      </c>
      <c r="I29" t="s">
        <v>5</v>
      </c>
      <c r="J29" t="str">
        <f>IF(MIN(SEARCH({"A","B","C","D","E","F","G","H","I","İ","J","K","L","M","N","O","Ö","P","R","S","Ş","T","U","Ü","V","W","Y","Z"},I29&amp;"ABCDEFGHIİJKKLMNOÖPRSŞTUÜVWYZ"))=1,MID(I29,MIN(SEARCH({0,1,2,3,4,5,6,7,8,9},I29&amp;"0123456789")),20),LEFT(I29,MIN(SEARCH({"A","B","C","D","E","F","G","H","I","İ","J","K","L","M","N","O","Ö","P","R","S","Ş","T","U","Ü","V","W","Y","Z","-"},I29&amp;"ABCDEFGHIİJKKLMNOÖPRSŞTUÜVWYZ-"))-1))</f>
        <v>4.0</v>
      </c>
      <c r="K29" t="s">
        <v>487</v>
      </c>
      <c r="L29" t="str">
        <f>IF(MIN(SEARCH({"A","B","C","D","E","F","G","H","I","İ","J","K","L","M","N","O","Ö","P","R","S","Ş","T","U","Ü","V","W","Y","Z"},K29&amp;"ABCDEFGHIİJKKLMNOÖPRSŞTUÜVWYZ"))=1,MID(K29,MIN(SEARCH({0,1,2,3,4,5,6,7,8,9},K29&amp;"0123456789")),20),LEFT(K29,MIN(SEARCH({"A","B","C","D","E","F","G","H","I","İ","J","K","L","M","N","O","Ö","P","R","S","Ş","T","U","Ü","V","W","Y","Z","-"},K29&amp;"ABCDEFGHIİJKKLMNOÖPRSŞTUÜVWYZ-"))-1))</f>
        <v>0.47</v>
      </c>
      <c r="M29" t="s">
        <v>488</v>
      </c>
      <c r="N29" t="str">
        <f>IF(MIN(SEARCH({"A","B","C","D","E","F","G","H","I","İ","J","K","L","M","N","O","Ö","P","R","S","Ş","T","U","Ü","V","W","Y","Z"},M29&amp;"ABCDEFGHIİJKKLMNOÖPRSŞTUÜVWYZ"))=1,MID(M29,MIN(SEARCH({0,1,2,3,4,5,6,7,8,9},M29&amp;"0123456789")),20),LEFT(M29,MIN(SEARCH({"A","B","C","D","E","F","G","H","I","İ","J","K","L","M","N","O","Ö","P","R","S","Ş","T","U","Ü","V","W","Y","Z","-"},M29&amp;"ABCDEFGHIİJKKLMNOÖPRSŞTUÜVWYZ-"))-1))</f>
        <v>5.00</v>
      </c>
      <c r="O29" t="s">
        <v>489</v>
      </c>
      <c r="P29" t="str">
        <f>IF(MIN(SEARCH({"A","B","C","D","E","F","G","H","I","İ","J","K","L","M","N","O","Ö","P","R","S","Ş","T","U","Ü","V","W","Y","Z"},O29&amp;"ABCDEFGHIİJKKLMNOÖPRSŞTUÜVWYZ"))=1,MID(O29,MIN(SEARCH({0,1,2,3,4,5,6,7,8,9},O29&amp;"0123456789")),20),LEFT(O29,MIN(SEARCH({"A","B","C","D","E","F","G","H","I","İ","J","K","L","M","N","O","Ö","P","R","S","Ş","T","U","Ü","V","W","Y","Z","-"},O29&amp;"ABCDEFGHIİJKKLMNOÖPRSŞTUÜVWYZ-"))-1))</f>
        <v>4.95</v>
      </c>
      <c r="Q29" t="s">
        <v>490</v>
      </c>
      <c r="R29" s="1" t="str">
        <f>IF(MIN(SEARCH({"A","B","C","D","E","F","G","H","I","İ","J","K","L","M","N","O","Ö","P","R","S","Ş","T","U","Ü","V","W","Y","Z"},Q29&amp;"ABCDEFGHIİJKKLMNOÖPRSŞTUÜVWYZ"))=1,MID(Q29,MIN(SEARCH({0,1,2,3,4,5,6,7,8,9},Q29&amp;"0123456789")),20),LEFT(Q29,MIN(SEARCH({"A","B","C","D","E","F","G","H","I","İ","J","K","L","M","N","O","Ö","P","R","S","Ş","T","U","Ü","V","W","Y","Z","-"},Q29&amp;"ABCDEFGHIİJKKLMNOÖPRSŞTUÜVWYZ-"))-1))</f>
        <v>200.99</v>
      </c>
      <c r="S29" t="s">
        <v>491</v>
      </c>
      <c r="T29" s="2" t="str">
        <f>IF(MIN(SEARCH({"A","B","C","D","E","F","G","H","I","İ","J","K","L","M","N","O","Ö","P","R","S","Ş","T","U","Ü","V","W","Y","Z"},S29&amp;"ABCDEFGHIİJKKLMNOÖPRSŞTUÜVWYZ"))=1,MID(S29,MIN(SEARCH({0,1,2,3,4,5,6,7,8,9},S29&amp;"0123456789")),20),LEFT(S29,MIN(SEARCH({"A","B","C","D","E","F","G","H","I","İ","J","K","L","M","N","O","Ö","P","R","S","Ş","T","U","Ü","V","W","Y","Z","-"},S29&amp;"ABCDEFGHIİJKKLMNOÖPRSŞTUÜVWYZ-"))-1))</f>
        <v>21.30</v>
      </c>
      <c r="U29" t="s">
        <v>492</v>
      </c>
      <c r="V29" t="str">
        <f>IF(MIN(SEARCH({"A","B","C","D","E","F","G","H","I","İ","J","K","L","M","N","O","Ö","P","R","S","Ş","T","U","Ü","V","W","Y","Z"},U29&amp;"ABCDEFGHIİJKKLMNOÖPRSŞTUÜVWYZ"))=1,MID(U29,MIN(SEARCH({0,1,2,3,4,5,6,7,8,9},U29&amp;"0123456789")),20),LEFT(U29,MIN(SEARCH({"A","B","C","D","E","F","G","H","I","İ","J","K","L","M","N","O","Ö","P","R","S","Ş","T","U","Ü","V","W","Y","Z","-"},U29&amp;"ABCDEFGHIİJKKLMNOÖPRSŞTUÜVWYZ-"))-1))</f>
        <v>21.30</v>
      </c>
      <c r="W29" t="s">
        <v>493</v>
      </c>
      <c r="X29" t="str">
        <f>IF(MIN(SEARCH({"A","B","C","D","E","F","G","H","I","İ","J","K","L","M","N","O","Ö","P","R","S","Ş","T","U","Ü","V","W","Y","Z"},W29&amp;"ABCDEFGHIİJKKLMNOÖPRSŞTUÜVWYZ"))=1,MID(W29,MIN(SEARCH({0,1,2,3,4,5,6,7,8,9},W29&amp;"0123456789")),20),LEFT(W29,MIN(SEARCH({"A","B","C","D","E","F","G","H","I","İ","J","K","L","M","N","O","Ö","P","R","S","Ş","T","U","Ü","V","W","Y","Z","-"},W29&amp;"ABCDEFGHIİJKKLMNOÖPRSŞTUÜVWYZ-"))-1))</f>
        <v>33.30</v>
      </c>
      <c r="Y29" t="s">
        <v>494</v>
      </c>
      <c r="Z29" t="str">
        <f>IF(MIN(SEARCH({"A","B","C","D","E","F","G","H","I","İ","J","K","L","M","N","O","Ö","P","R","S","Ş","T","U","Ü","V","W","Y","Z"},Y29&amp;"ABCDEFGHIİJKKLMNOÖPRSŞTUÜVWYZ"))=1,MID(Y29,MIN(SEARCH({0,1,2,3,4,5,6,7,8,9},Y29&amp;"0123456789")),20),LEFT(Y29,MIN(SEARCH({"A","B","C","D","E","F","G","H","I","İ","J","K","L","M","N","O","Ö","P","R","S","Ş","T","U","Ü","V","W","Y","Z","-"},Y29&amp;"ABCDEFGHIİJKKLMNOÖPRSŞTUÜVWYZ-"))-1))</f>
        <v>54.60</v>
      </c>
      <c r="AA29" t="s">
        <v>14</v>
      </c>
      <c r="AB29" t="str">
        <f>IF(MIN(SEARCH({"A","B","C","D","E","F","G","H","I","İ","J","K","L","M","N","O","Ö","P","R","S","Ş","T","U","Ü","V","W","Y","Z"},AA29&amp;"ABCDEFGHIİJKKLMNOÖPRSŞTUÜVWYZ"))=1,MID(AA29,MIN(SEARCH({0,1,2,3,4,5,6,7,8,9},AA29&amp;"0123456789")),20),LEFT(AA29,MIN(SEARCH({"A","B","C","D","E","F","G","H","I","İ","J","K","L","M","N","O","Ö","P","R","S","Ş","T","U","Ü","V","W","Y","Z","-"},AA29&amp;"ABCDEFGHIİJKKLMNOÖPRSŞTUÜVWYZ-"))-1))</f>
        <v>0.00</v>
      </c>
      <c r="AC29" t="s">
        <v>15</v>
      </c>
      <c r="AD29" t="str">
        <f>IF(MIN(SEARCH({"A","B","C","D","E","F","G","H","I","İ","J","K","L","M","N","O","Ö","P","R","S","Ş","T","U","Ü","V","W","Y","Z"},AC29&amp;"ABCDEFGHIİJKKLMNOÖPRSŞTUÜVWYZ"))=1,MID(AC29,MIN(SEARCH({0,1,2,3,4,5,6,7,8,9},AC29&amp;"0123456789")),20),LEFT(AC29,MIN(SEARCH({"A","B","C","D","E","F","G","H","I","İ","J","K","L","M","N","O","Ö","P","R","S","Ş","T","U","Ü","V","W","Y","Z","-"},AC29&amp;"ABCDEFGHIİJKKLMNOÖPRSŞTUÜVWYZ-"))-1))</f>
        <v>0.00</v>
      </c>
      <c r="AE29" t="s">
        <v>16</v>
      </c>
      <c r="AF29" t="str">
        <f>IF(MIN(SEARCH({"A","B","C","D","E","F","G","H","I","İ","J","K","L","M","N","O","Ö","P","R","S","Ş","T","U","Ü","V","W","Y","Z"},AE29&amp;"ABCDEFGHIİJKKLMNOÖPRSŞTUÜVWYZ"))=1,MID(AE29,MIN(SEARCH({0,1,2,3,4,5,6,7,8,9},AE29&amp;"0123456789")),20),LEFT(AE29,MIN(SEARCH({"A","B","C","D","E","F","G","H","I","İ","J","K","L","M","N","O","Ö","P","R","S","Ş","T","U","Ü","V","W","Y","Z","-"},AE29&amp;"ABCDEFGHIİJKKLMNOÖPRSŞTUÜVWYZ-"))-1))</f>
        <v>0.00</v>
      </c>
      <c r="AG29" t="s">
        <v>17</v>
      </c>
      <c r="AH29" t="str">
        <f>IF(MIN(SEARCH({"A","B","C","D","E","F","G","H","I","İ","J","K","L","M","N","O","Ö","P","R","S","Ş","T","U","Ü","V","W","Y","Z"},AG29&amp;"ABCDEFGHIİJKKLMNOÖPRSŞTUÜVWYZ"))=1,MID(AG29,MIN(SEARCH({0,1,2,3,4,5,6,7,8,9},AG29&amp;"0123456789")),20),LEFT(AG29,MIN(SEARCH({"A","B","C","D","E","F","G","H","I","İ","J","K","L","M","N","O","Ö","P","R","S","Ş","T","U","Ü","V","W","Y","Z","-"},AG29&amp;"ABCDEFGHIİJKKLMNOÖPRSŞTUÜVWYZ-"))-1))</f>
        <v>0.00</v>
      </c>
      <c r="AI29" t="s">
        <v>18</v>
      </c>
      <c r="AJ29" t="str">
        <f>IF(MIN(SEARCH({"A","B","C","D","E","F","G","H","I","İ","J","K","L","M","N","O","Ö","P","R","S","Ş","T","U","Ü","V","W","Y","Z"},AI29&amp;"ABCDEFGHIİJKKLMNOÖPRSŞTUÜVWYZ"))=1,MID(AI29,MIN(SEARCH({0,1,2,3,4,5,6,7,8,9},AI29&amp;"0123456789")),20),LEFT(AI29,MIN(SEARCH({"A","B","C","D","E","F","G","H","I","İ","J","K","L","M","N","O","Ö","P","R","S","Ş","T","U","Ü","V","W","Y","Z","-"},AI29&amp;"ABCDEFGHIİJKKLMNOÖPRSŞTUÜVWYZ-"))-1))</f>
        <v>0.00</v>
      </c>
      <c r="AK29" t="s">
        <v>19</v>
      </c>
      <c r="AL29" t="str">
        <f>IF(MIN(SEARCH({"A","B","C","D","E","F","G","H","I","İ","J","K","L","M","N","O","Ö","P","R","S","Ş","T","U","Ü","V","W","Y","Z"},AK29&amp;"ABCDEFGHIİJKKLMNOÖPRSŞTUÜVWYZ"))=1,MID(AK29,MIN(SEARCH({0,1,2,3,4,5,6,7,8,9},AK29&amp;"0123456789")),20),LEFT(AK29,MIN(SEARCH({"A","B","C","D","E","F","G","H","I","İ","J","K","L","M","N","O","Ö","P","R","S","Ş","T","U","Ü","V","W","Y","Z","-"},AK29&amp;"ABCDEFGHIİJKKLMNOÖPRSŞTUÜVWYZ-"))-1))</f>
        <v>0.00</v>
      </c>
      <c r="AM29" t="s">
        <v>495</v>
      </c>
      <c r="AN29" t="str">
        <f>IF(MIN(SEARCH({"A","B","C","D","E","F","G","H","I","İ","J","K","L","M","N","O","Ö","P","R","S","Ş","T","U","Ü","V","W","Y","Z"},AM29&amp;"ABCDEFGHIİJKKLMNOÖPRSŞTUÜVWYZ"))=1,MID(AM29,MIN(SEARCH({0,1,2,3,4,5,6,7,8,9},AM29&amp;"0123456789")),20),LEFT(AM29,MIN(SEARCH({"A","B","C","D","E","F","G","H","I","İ","J","K","L","M","N","O","Ö","P","R","S","Ş","T","U","Ü","V","W","Y","Z","-"},AM29&amp;"ABCDEFGHIİJKKLMNOÖPRSŞTUÜVWYZ-"))-1))</f>
        <v>273.51</v>
      </c>
      <c r="AO29" t="s">
        <v>496</v>
      </c>
      <c r="AP29" t="str">
        <f>IF(MIN(SEARCH({"A","B","C","D","E","F","G","H","I","İ","J","K","L","M","N","O","Ö","P","R","S","Ş","T","U","Ü","V","W","Y","Z"},AO29&amp;"ABCDEFGHIİJKKLMNOÖPRSŞTUÜVWYZ"))=1,MID(AO29,MIN(SEARCH({0,1,2,3,4,5,6,7,8,9},AO29&amp;"0123456789")),20),LEFT(AO29,MIN(SEARCH({"A","B","C","D","E","F","G","H","I","İ","J","K","L","M","N","O","Ö","P","R","S","Ş","T","U","Ü","V","W","Y","Z","-"},AO29&amp;"ABCDEFGHIİJKKLMNOÖPRSŞTUÜVWYZ-"))-1))</f>
        <v>865.55</v>
      </c>
      <c r="AQ29" t="s">
        <v>497</v>
      </c>
      <c r="AR29" t="str">
        <f>IF(MIN(SEARCH({"A","B","C","D","E","F","G","H","I","İ","J","K","L","M","N","O","Ö","P","R","S","Ş","T","U","Ü","V","W","Y","Z"},AQ29&amp;"ABCDEFGHIİJKKLMNOÖPRSŞTUÜVWYZ"))=1,MID(AQ29,MIN(SEARCH({0,1,2,3,4,5,6,7,8,9},AQ29&amp;"0123456789")),20),LEFT(AQ29,MIN(SEARCH({"A","B","C","D","E","F","G","H","I","İ","J","K","L","M","N","O","Ö","P","R","S","Ş","T","U","Ü","V","W","Y","Z","-"},AQ29&amp;"ABCDEFGHIİJKKLMNOÖPRSŞTUÜVWYZ-"))-1))</f>
        <v>298.10</v>
      </c>
      <c r="AS29" t="s">
        <v>498</v>
      </c>
      <c r="AT29" t="str">
        <f>IF(MIN(SEARCH({"A","B","C","D","E","F","G","H","I","İ","J","K","L","M","N","O","Ö","P","R","S","Ş","T","U","Ü","V","W","Y","Z"},AS29&amp;"ABCDEFGHIİJKKLMNOÖPRSŞTUÜVWYZ"))=1,MID(AS29,MIN(SEARCH({0,1,2,3,4,5,6,7,8,9},AS29&amp;"0123456789")),20),LEFT(AS29,MIN(SEARCH({"A","B","C","D","E","F","G","H","I","İ","J","K","L","M","N","O","Ö","P","R","S","Ş","T","U","Ü","V","W","Y","Z","-"},AS29&amp;"ABCDEFGHIİJKKLMNOÖPRSŞTUÜVWYZ-"))-1))</f>
        <v>285.06</v>
      </c>
      <c r="AU29" t="s">
        <v>499</v>
      </c>
      <c r="AV29" s="2" t="str">
        <f>IF(MIN(SEARCH({"A","B","C","D","E","F","G","H","I","İ","J","K","L","M","N","O","Ö","P","R","S","Ş","T","U","Ü","V","W","Y","Z"},AU29&amp;"ABCDEFGHIİJKKLMNOÖPRSŞTUÜVWYZ"))=1,MID(AU29,MIN(SEARCH({0,1,2,3,4,5,6,7,8,9},AU29&amp;"0123456789")),20),LEFT(AU29,MIN(SEARCH({"A","B","C","D","E","F","G","H","I","İ","J","K","L","M","N","O","Ö","P","R","S","Ş","T","U","Ü","V","W","Y","Z","-"},AU29&amp;"ABCDEFGHIİJKKLMNOÖPRSŞTUÜVWYZ-"))-1))</f>
        <v>4.58</v>
      </c>
      <c r="AW29" t="s">
        <v>500</v>
      </c>
      <c r="AX29" t="str">
        <f>IF(MIN(SEARCH({"A","B","C","D","E","F","G","H","I","İ","J","K","L","M","N","O","Ö","P","R","S","Ş","T","U","Ü","V","W","Y","Z"},AW29&amp;"ABCDEFGHIİJKKLMNOÖPRSŞTUÜVWYZ"))=1,MID(AW29,MIN(SEARCH({0,1,2,3,4,5,6,7,8,9},AW29&amp;"0123456789")),20),LEFT(AW29,MIN(SEARCH({"A","B","C","D","E","F","G","H","I","İ","J","K","L","M","N","O","Ö","P","R","S","Ş","T","U","Ü","V","W","Y","Z","-"},AW29&amp;"ABCDEFGHIİJKKLMNOÖPRSŞTUÜVWYZ-"))-1))</f>
        <v>1000</v>
      </c>
      <c r="AY29" t="s">
        <v>501</v>
      </c>
      <c r="AZ29" s="2" t="str">
        <f>IF(MIN(SEARCH({"A","B","C","D","E","F","G","H","I","İ","J","K","L","M","N","O","Ö","P","R","S","Ş","T","U","Ü","V","W","Y","Z"},AY29&amp;"ABCDEFGHIİJKKLMNOÖPRSŞTUÜVWYZ"))=1,MID(AY29,MIN(SEARCH({0,1,2,3,4,5,6,7,8,9},AY29&amp;"0123456789")),20),LEFT(AY29,MIN(SEARCH({"A","B","C","D","E","F","G","H","I","İ","J","K","L","M","N","O","Ö","P","R","S","Ş","T","U","Ü","V","W","Y","Z","-"},AY29&amp;"ABCDEFGHIİJKKLMNOÖPRSŞTUÜVWYZ-"))-1))</f>
        <v>13.05</v>
      </c>
      <c r="BB29" t="str">
        <f>IF(MIN(SEARCH({"A","B","C","D","E","F","G","H","I","İ","J","K","L","M","N","O","Ö","P","R","S","Ş","T","U","Ü","V","W","Y","Z"},BA29&amp;"ABCDEFGHIİJKKLMNOÖPRSŞTUÜVWYZ"))=1,MID(BA29,MIN(SEARCH({0,1,2,3,4,5,6,7,8,9},BA29&amp;"0123456789")),20),LEFT(BA29,MIN(SEARCH({"A","B","C","D","E","F","G","H","I","İ","J","K","L","M","N","O","Ö","P","R","S","Ş","T","U","Ü","V","W","Y","Z","-"},BA29&amp;"ABCDEFGHIİJKKLMNOÖPRSŞTUÜVWYZ-"))-1))</f>
        <v/>
      </c>
      <c r="BD29" t="str">
        <f>IF(MIN(SEARCH({"A","B","C","D","E","F","G","H","I","İ","J","K","L","M","N","O","Ö","P","R","S","Ş","T","U","Ü","V","W","Y","Z"},BC29&amp;"ABCDEFGHIİJKKLMNOÖPRSŞTUÜVWYZ"))=1,MID(BC29,MIN(SEARCH({0,1,2,3,4,5,6,7,8,9},BC29&amp;"0123456789")),20),LEFT(BC29,MIN(SEARCH({"A","B","C","D","E","F","G","H","I","İ","J","K","L","M","N","O","Ö","P","R","S","Ş","T","U","Ü","V","W","Y","Z","-"},BC29&amp;"ABCDEFGHIİJKKLMNOÖPRSŞTUÜVWYZ-"))-1))</f>
        <v/>
      </c>
      <c r="BF29" t="str">
        <f>IF(MIN(SEARCH({"A","B","C","D","E","F","G","H","I","İ","J","K","L","M","N","O","Ö","P","R","S","Ş","T","U","Ü","V","W","Y","Z"},BE29&amp;"ABCDEFGHIİJKKLMNOÖPRSŞTUÜVWYZ"))=1,MID(BE29,MIN(SEARCH({0,1,2,3,4,5,6,7,8,9},BE29&amp;"0123456789")),20),LEFT(BE29,MIN(SEARCH({"A","B","C","D","E","F","G","H","I","İ","J","K","L","M","N","O","Ö","P","R","S","Ş","T","U","Ü","V","W","Y","Z","-"},BE29&amp;"ABCDEFGHIİJKKLMNOÖPRSŞTUÜVWYZ-"))-1))</f>
        <v/>
      </c>
      <c r="BH29" t="str">
        <f>IF(MIN(SEARCH({"A","B","C","D","E","F","G","H","I","İ","J","K","L","M","N","O","Ö","P","R","S","Ş","T","U","Ü","V","W","Y","Z"},BG29&amp;"ABCDEFGHIİJKKLMNOÖPRSŞTUÜVWYZ"))=1,MID(BG29,MIN(SEARCH({0,1,2,3,4,5,6,7,8,9},BG29&amp;"0123456789")),20),LEFT(BG29,MIN(SEARCH({"A","B","C","D","E","F","G","H","I","İ","J","K","L","M","N","O","Ö","P","R","S","Ş","T","U","Ü","V","W","Y","Z","-"},BG29&amp;"ABCDEFGHIİJKKLMNOÖPRSŞTUÜVWYZ-"))-1))</f>
        <v/>
      </c>
    </row>
    <row r="30" spans="1:60" x14ac:dyDescent="0.25">
      <c r="A30" t="s">
        <v>0</v>
      </c>
      <c r="B30" t="str">
        <f>IF(MIN(SEARCH({"A","B","C","D","E","F","G","H","I","İ","J","K","L","M","N","O","Ö","P","R","S","Ş","T","U","Ü","V","W","Y","Z"},A31&amp;"ABCDEFGHIİJKKLMNOÖPRSŞTUÜVWYZ"))=1,MID(A31,MIN(SEARCH({0,1,2,3,4,5,6,7,8,9},A31&amp;"0123456789")),20),LEFT(A31,MIN(SEARCH({"A","B","C","D","E","F","G","H","I","İ","J","K","L","M","N","O","Ö","P","R","S","Ş","T","U","Ü","V","W","Y","Z","-"},A31&amp;"ABCDEFGHIİJKKLMNOÖPRSŞTUÜVWYZ-"))-1))</f>
        <v>17030</v>
      </c>
      <c r="C30" t="s">
        <v>502</v>
      </c>
      <c r="D30" t="str">
        <f>IF(MIN(SEARCH({"A","B","C","D","E","F","G","H","I","İ","J","K","L","M","N","O","Ö","P","R","S","Ş","T","U","Ü","V","W","Y","Z"},C30&amp;"ABCDEFGHIİJKKLMNOÖPRSŞTUÜVWYZ"))=1,MID(C30,MIN(SEARCH({0,1,2,3,4,5,6,7,8,9},C30&amp;"0123456789")),20),LEFT(C30,MIN(SEARCH({"A","B","C","D","E","F","G","H","I","İ","J","K","L","M","N","O","Ö","P","R","S","Ş","T","U","Ü","V","W","Y","Z","-"},C30&amp;"ABCDEFGHIİJKKLMNOÖPRSŞTUÜVWYZ-"))-1))</f>
        <v>130215/1200</v>
      </c>
      <c r="E30" t="s">
        <v>2</v>
      </c>
      <c r="F30" t="str">
        <f>IF(MIN(SEARCH({"A","B","C","D","E","F","G","H","I","İ","J","K","L","M","N","O","Ö","P","R","S","Ş","T","U","Ü","V","W","Y","Z"},E30&amp;"ABCDEFGHIİJKKLMNOÖPRSŞTUÜVWYZ"))=1,MID(E30,MIN(SEARCH({0,1,2,3,4,5,6,7,8,9},E30&amp;"0123456789")),20),LEFT(E30,MIN(SEARCH({"A","B","C","D","E","F","G","H","I","İ","J","K","L","M","N","O","Ö","P","R","S","Ş","T","U","Ü","V","W","Y","Z","-"},E30&amp;"ABCDEFGHIİJKKLMNOÖPRSŞTUÜVWYZ-"))-1))</f>
        <v>41.28</v>
      </c>
      <c r="G30" t="s">
        <v>3</v>
      </c>
      <c r="H30" t="s">
        <v>4</v>
      </c>
      <c r="I30" t="s">
        <v>5</v>
      </c>
      <c r="J30" t="str">
        <f>IF(MIN(SEARCH({"A","B","C","D","E","F","G","H","I","İ","J","K","L","M","N","O","Ö","P","R","S","Ş","T","U","Ü","V","W","Y","Z"},I30&amp;"ABCDEFGHIİJKKLMNOÖPRSŞTUÜVWYZ"))=1,MID(I30,MIN(SEARCH({0,1,2,3,4,5,6,7,8,9},I30&amp;"0123456789")),20),LEFT(I30,MIN(SEARCH({"A","B","C","D","E","F","G","H","I","İ","J","K","L","M","N","O","Ö","P","R","S","Ş","T","U","Ü","V","W","Y","Z","-"},I30&amp;"ABCDEFGHIİJKKLMNOÖPRSŞTUÜVWYZ-"))-1))</f>
        <v>4.0</v>
      </c>
      <c r="K30" t="s">
        <v>503</v>
      </c>
      <c r="L30" t="str">
        <f>IF(MIN(SEARCH({"A","B","C","D","E","F","G","H","I","İ","J","K","L","M","N","O","Ö","P","R","S","Ş","T","U","Ü","V","W","Y","Z"},K30&amp;"ABCDEFGHIİJKKLMNOÖPRSŞTUÜVWYZ"))=1,MID(K30,MIN(SEARCH({0,1,2,3,4,5,6,7,8,9},K30&amp;"0123456789")),20),LEFT(K30,MIN(SEARCH({"A","B","C","D","E","F","G","H","I","İ","J","K","L","M","N","O","Ö","P","R","S","Ş","T","U","Ü","V","W","Y","Z","-"},K30&amp;"ABCDEFGHIİJKKLMNOÖPRSŞTUÜVWYZ-"))-1))</f>
        <v>1.62</v>
      </c>
      <c r="M30" t="s">
        <v>504</v>
      </c>
      <c r="N30" t="str">
        <f>IF(MIN(SEARCH({"A","B","C","D","E","F","G","H","I","İ","J","K","L","M","N","O","Ö","P","R","S","Ş","T","U","Ü","V","W","Y","Z"},M30&amp;"ABCDEFGHIİJKKLMNOÖPRSŞTUÜVWYZ"))=1,MID(M30,MIN(SEARCH({0,1,2,3,4,5,6,7,8,9},M30&amp;"0123456789")),20),LEFT(M30,MIN(SEARCH({"A","B","C","D","E","F","G","H","I","İ","J","K","L","M","N","O","Ö","P","R","S","Ş","T","U","Ü","V","W","Y","Z","-"},M30&amp;"ABCDEFGHIİJKKLMNOÖPRSŞTUÜVWYZ-"))-1))</f>
        <v>1.43</v>
      </c>
      <c r="O30" t="s">
        <v>505</v>
      </c>
      <c r="P30" t="str">
        <f>IF(MIN(SEARCH({"A","B","C","D","E","F","G","H","I","İ","J","K","L","M","N","O","Ö","P","R","S","Ş","T","U","Ü","V","W","Y","Z"},O30&amp;"ABCDEFGHIİJKKLMNOÖPRSŞTUÜVWYZ"))=1,MID(O30,MIN(SEARCH({0,1,2,3,4,5,6,7,8,9},O30&amp;"0123456789")),20),LEFT(O30,MIN(SEARCH({"A","B","C","D","E","F","G","H","I","İ","J","K","L","M","N","O","Ö","P","R","S","Ş","T","U","Ü","V","W","Y","Z","-"},O30&amp;"ABCDEFGHIİJKKLMNOÖPRSŞTUÜVWYZ-"))-1))</f>
        <v>1.41</v>
      </c>
      <c r="Q30" t="s">
        <v>506</v>
      </c>
      <c r="R30" s="1" t="str">
        <f>IF(MIN(SEARCH({"A","B","C","D","E","F","G","H","I","İ","J","K","L","M","N","O","Ö","P","R","S","Ş","T","U","Ü","V","W","Y","Z"},Q30&amp;"ABCDEFGHIİJKKLMNOÖPRSŞTUÜVWYZ"))=1,MID(Q30,MIN(SEARCH({0,1,2,3,4,5,6,7,8,9},Q30&amp;"0123456789")),20),LEFT(Q30,MIN(SEARCH({"A","B","C","D","E","F","G","H","I","İ","J","K","L","M","N","O","Ö","P","R","S","Ş","T","U","Ü","V","W","Y","Z","-"},Q30&amp;"ABCDEFGHIİJKKLMNOÖPRSŞTUÜVWYZ-"))-1))</f>
        <v>154.01</v>
      </c>
      <c r="S30" t="s">
        <v>507</v>
      </c>
      <c r="T30" s="2" t="str">
        <f>IF(MIN(SEARCH({"A","B","C","D","E","F","G","H","I","İ","J","K","L","M","N","O","Ö","P","R","S","Ş","T","U","Ü","V","W","Y","Z"},S30&amp;"ABCDEFGHIİJKKLMNOÖPRSŞTUÜVWYZ"))=1,MID(S30,MIN(SEARCH({0,1,2,3,4,5,6,7,8,9},S30&amp;"0123456789")),20),LEFT(S30,MIN(SEARCH({"A","B","C","D","E","F","G","H","I","İ","J","K","L","M","N","O","Ö","P","R","S","Ş","T","U","Ü","V","W","Y","Z","-"},S30&amp;"ABCDEFGHIİJKKLMNOÖPRSŞTUÜVWYZ-"))-1))</f>
        <v>26.40</v>
      </c>
      <c r="U30" t="s">
        <v>508</v>
      </c>
      <c r="V30" t="str">
        <f>IF(MIN(SEARCH({"A","B","C","D","E","F","G","H","I","İ","J","K","L","M","N","O","Ö","P","R","S","Ş","T","U","Ü","V","W","Y","Z"},U30&amp;"ABCDEFGHIİJKKLMNOÖPRSŞTUÜVWYZ"))=1,MID(U30,MIN(SEARCH({0,1,2,3,4,5,6,7,8,9},U30&amp;"0123456789")),20),LEFT(U30,MIN(SEARCH({"A","B","C","D","E","F","G","H","I","İ","J","K","L","M","N","O","Ö","P","R","S","Ş","T","U","Ü","V","W","Y","Z","-"},U30&amp;"ABCDEFGHIİJKKLMNOÖPRSŞTUÜVWYZ-"))-1))</f>
        <v>22.70</v>
      </c>
      <c r="W30" t="s">
        <v>509</v>
      </c>
      <c r="X30" t="str">
        <f>IF(MIN(SEARCH({"A","B","C","D","E","F","G","H","I","İ","J","K","L","M","N","O","Ö","P","R","S","Ş","T","U","Ü","V","W","Y","Z"},W30&amp;"ABCDEFGHIİJKKLMNOÖPRSŞTUÜVWYZ"))=1,MID(W30,MIN(SEARCH({0,1,2,3,4,5,6,7,8,9},W30&amp;"0123456789")),20),LEFT(W30,MIN(SEARCH({"A","B","C","D","E","F","G","H","I","İ","J","K","L","M","N","O","Ö","P","R","S","Ş","T","U","Ü","V","W","Y","Z","-"},W30&amp;"ABCDEFGHIİJKKLMNOÖPRSŞTUÜVWYZ-"))-1))</f>
        <v>30.70</v>
      </c>
      <c r="Y30" t="s">
        <v>510</v>
      </c>
      <c r="Z30" t="str">
        <f>IF(MIN(SEARCH({"A","B","C","D","E","F","G","H","I","İ","J","K","L","M","N","O","Ö","P","R","S","Ş","T","U","Ü","V","W","Y","Z"},Y30&amp;"ABCDEFGHIİJKKLMNOÖPRSŞTUÜVWYZ"))=1,MID(Y30,MIN(SEARCH({0,1,2,3,4,5,6,7,8,9},Y30&amp;"0123456789")),20),LEFT(Y30,MIN(SEARCH({"A","B","C","D","E","F","G","H","I","İ","J","K","L","M","N","O","Ö","P","R","S","Ş","T","U","Ü","V","W","Y","Z","-"},Y30&amp;"ABCDEFGHIİJKKLMNOÖPRSŞTUÜVWYZ-"))-1))</f>
        <v>53.40</v>
      </c>
      <c r="AA30" t="s">
        <v>511</v>
      </c>
      <c r="AB30" t="str">
        <f>IF(MIN(SEARCH({"A","B","C","D","E","F","G","H","I","İ","J","K","L","M","N","O","Ö","P","R","S","Ş","T","U","Ü","V","W","Y","Z"},AA30&amp;"ABCDEFGHIİJKKLMNOÖPRSŞTUÜVWYZ"))=1,MID(AA30,MIN(SEARCH({0,1,2,3,4,5,6,7,8,9},AA30&amp;"0123456789")),20),LEFT(AA30,MIN(SEARCH({"A","B","C","D","E","F","G","H","I","İ","J","K","L","M","N","O","Ö","P","R","S","Ş","T","U","Ü","V","W","Y","Z","-"},AA30&amp;"ABCDEFGHIİJKKLMNOÖPRSŞTUÜVWYZ-"))-1))</f>
        <v>2.73</v>
      </c>
      <c r="AC30" t="s">
        <v>512</v>
      </c>
      <c r="AD30" t="str">
        <f>IF(MIN(SEARCH({"A","B","C","D","E","F","G","H","I","İ","J","K","L","M","N","O","Ö","P","R","S","Ş","T","U","Ü","V","W","Y","Z"},AC30&amp;"ABCDEFGHIİJKKLMNOÖPRSŞTUÜVWYZ"))=1,MID(AC30,MIN(SEARCH({0,1,2,3,4,5,6,7,8,9},AC30&amp;"0123456789")),20),LEFT(AC30,MIN(SEARCH({"A","B","C","D","E","F","G","H","I","İ","J","K","L","M","N","O","Ö","P","R","S","Ş","T","U","Ü","V","W","Y","Z","-"},AC30&amp;"ABCDEFGHIİJKKLMNOÖPRSŞTUÜVWYZ-"))-1))</f>
        <v>4.00</v>
      </c>
      <c r="AE30" t="s">
        <v>513</v>
      </c>
      <c r="AF30" t="str">
        <f>IF(MIN(SEARCH({"A","B","C","D","E","F","G","H","I","İ","J","K","L","M","N","O","Ö","P","R","S","Ş","T","U","Ü","V","W","Y","Z"},AE30&amp;"ABCDEFGHIİJKKLMNOÖPRSŞTUÜVWYZ"))=1,MID(AE30,MIN(SEARCH({0,1,2,3,4,5,6,7,8,9},AE30&amp;"0123456789")),20),LEFT(AE30,MIN(SEARCH({"A","B","C","D","E","F","G","H","I","İ","J","K","L","M","N","O","Ö","P","R","S","Ş","T","U","Ü","V","W","Y","Z","-"},AE30&amp;"ABCDEFGHIİJKKLMNOÖPRSŞTUÜVWYZ-"))-1))</f>
        <v>114.70</v>
      </c>
      <c r="AG30" t="s">
        <v>514</v>
      </c>
      <c r="AH30" t="str">
        <f>IF(MIN(SEARCH({"A","B","C","D","E","F","G","H","I","İ","J","K","L","M","N","O","Ö","P","R","S","Ş","T","U","Ü","V","W","Y","Z"},AG30&amp;"ABCDEFGHIİJKKLMNOÖPRSŞTUÜVWYZ"))=1,MID(AG30,MIN(SEARCH({0,1,2,3,4,5,6,7,8,9},AG30&amp;"0123456789")),20),LEFT(AG30,MIN(SEARCH({"A","B","C","D","E","F","G","H","I","İ","J","K","L","M","N","O","Ö","P","R","S","Ş","T","U","Ü","V","W","Y","Z","-"},AG30&amp;"ABCDEFGHIİJKKLMNOÖPRSŞTUÜVWYZ-"))-1))</f>
        <v>103.64</v>
      </c>
      <c r="AI30" t="s">
        <v>515</v>
      </c>
      <c r="AJ30" t="str">
        <f>IF(MIN(SEARCH({"A","B","C","D","E","F","G","H","I","İ","J","K","L","M","N","O","Ö","P","R","S","Ş","T","U","Ü","V","W","Y","Z"},AI30&amp;"ABCDEFGHIİJKKLMNOÖPRSŞTUÜVWYZ"))=1,MID(AI30,MIN(SEARCH({0,1,2,3,4,5,6,7,8,9},AI30&amp;"0123456789")),20),LEFT(AI30,MIN(SEARCH({"A","B","C","D","E","F","G","H","I","İ","J","K","L","M","N","O","Ö","P","R","S","Ş","T","U","Ü","V","W","Y","Z","-"},AI30&amp;"ABCDEFGHIİJKKLMNOÖPRSŞTUÜVWYZ-"))-1))</f>
        <v>680.55</v>
      </c>
      <c r="AK30" t="s">
        <v>516</v>
      </c>
      <c r="AL30" t="str">
        <f>IF(MIN(SEARCH({"A","B","C","D","E","F","G","H","I","İ","J","K","L","M","N","O","Ö","P","R","S","Ş","T","U","Ü","V","W","Y","Z"},AK30&amp;"ABCDEFGHIİJKKLMNOÖPRSŞTUÜVWYZ"))=1,MID(AK30,MIN(SEARCH({0,1,2,3,4,5,6,7,8,9},AK30&amp;"0123456789")),20),LEFT(AK30,MIN(SEARCH({"A","B","C","D","E","F","G","H","I","İ","J","K","L","M","N","O","Ö","P","R","S","Ş","T","U","Ü","V","W","Y","Z","-"},AK30&amp;"ABCDEFGHIİJKKLMNOÖPRSŞTUÜVWYZ-"))-1))</f>
        <v>678.36</v>
      </c>
      <c r="AM30" t="s">
        <v>517</v>
      </c>
      <c r="AN30" t="str">
        <f>IF(MIN(SEARCH({"A","B","C","D","E","F","G","H","I","İ","J","K","L","M","N","O","Ö","P","R","S","Ş","T","U","Ü","V","W","Y","Z"},AM30&amp;"ABCDEFGHIİJKKLMNOÖPRSŞTUÜVWYZ"))=1,MID(AM30,MIN(SEARCH({0,1,2,3,4,5,6,7,8,9},AM30&amp;"0123456789")),20),LEFT(AM30,MIN(SEARCH({"A","B","C","D","E","F","G","H","I","İ","J","K","L","M","N","O","Ö","P","R","S","Ş","T","U","Ü","V","W","Y","Z","-"},AM30&amp;"ABCDEFGHIİJKKLMNOÖPRSŞTUÜVWYZ-"))-1))</f>
        <v>715.95</v>
      </c>
      <c r="AO30" t="s">
        <v>518</v>
      </c>
      <c r="AP30" t="str">
        <f>IF(MIN(SEARCH({"A","B","C","D","E","F","G","H","I","İ","J","K","L","M","N","O","Ö","P","R","S","Ş","T","U","Ü","V","W","Y","Z"},AO30&amp;"ABCDEFGHIİJKKLMNOÖPRSŞTUÜVWYZ"))=1,MID(AO30,MIN(SEARCH({0,1,2,3,4,5,6,7,8,9},AO30&amp;"0123456789")),20),LEFT(AO30,MIN(SEARCH({"A","B","C","D","E","F","G","H","I","İ","J","K","L","M","N","O","Ö","P","R","S","Ş","T","U","Ü","V","W","Y","Z","-"},AO30&amp;"ABCDEFGHIİJKKLMNOÖPRSŞTUÜVWYZ-"))-1))</f>
        <v>719.51</v>
      </c>
      <c r="AQ30" t="s">
        <v>519</v>
      </c>
      <c r="AR30" t="str">
        <f>IF(MIN(SEARCH({"A","B","C","D","E","F","G","H","I","İ","J","K","L","M","N","O","Ö","P","R","S","Ş","T","U","Ü","V","W","Y","Z"},AQ30&amp;"ABCDEFGHIİJKKLMNOÖPRSŞTUÜVWYZ"))=1,MID(AQ30,MIN(SEARCH({0,1,2,3,4,5,6,7,8,9},AQ30&amp;"0123456789")),20),LEFT(AQ30,MIN(SEARCH({"A","B","C","D","E","F","G","H","I","İ","J","K","L","M","N","O","Ö","P","R","S","Ş","T","U","Ü","V","W","Y","Z","-"},AQ30&amp;"ABCDEFGHIİJKKLMNOÖPRSŞTUÜVWYZ-"))-1))</f>
        <v>0.44</v>
      </c>
      <c r="AS30" t="s">
        <v>520</v>
      </c>
      <c r="AT30" t="str">
        <f>IF(MIN(SEARCH({"A","B","C","D","E","F","G","H","I","İ","J","K","L","M","N","O","Ö","P","R","S","Ş","T","U","Ü","V","W","Y","Z"},AS30&amp;"ABCDEFGHIİJKKLMNOÖPRSŞTUÜVWYZ"))=1,MID(AS30,MIN(SEARCH({0,1,2,3,4,5,6,7,8,9},AS30&amp;"0123456789")),20),LEFT(AS30,MIN(SEARCH({"A","B","C","D","E","F","G","H","I","İ","J","K","L","M","N","O","Ö","P","R","S","Ş","T","U","Ü","V","W","Y","Z","-"},AS30&amp;"ABCDEFGHIİJKKLMNOÖPRSŞTUÜVWYZ-"))-1))</f>
        <v>0.64</v>
      </c>
      <c r="AU30" t="s">
        <v>521</v>
      </c>
      <c r="AV30" s="2" t="str">
        <f>IF(MIN(SEARCH({"A","B","C","D","E","F","G","H","I","İ","J","K","L","M","N","O","Ö","P","R","S","Ş","T","U","Ü","V","W","Y","Z"},AU30&amp;"ABCDEFGHIİJKKLMNOÖPRSŞTUÜVWYZ"))=1,MID(AU30,MIN(SEARCH({0,1,2,3,4,5,6,7,8,9},AU30&amp;"0123456789")),20),LEFT(AU30,MIN(SEARCH({"A","B","C","D","E","F","G","H","I","İ","J","K","L","M","N","O","Ö","P","R","S","Ş","T","U","Ü","V","W","Y","Z","-"},AU30&amp;"ABCDEFGHIİJKKLMNOÖPRSŞTUÜVWYZ-"))-1))</f>
        <v>273.52</v>
      </c>
      <c r="AW30" t="s">
        <v>522</v>
      </c>
      <c r="AX30" t="str">
        <f>IF(MIN(SEARCH({"A","B","C","D","E","F","G","H","I","İ","J","K","L","M","N","O","Ö","P","R","S","Ş","T","U","Ü","V","W","Y","Z"},AW30&amp;"ABCDEFGHIİJKKLMNOÖPRSŞTUÜVWYZ"))=1,MID(AW30,MIN(SEARCH({0,1,2,3,4,5,6,7,8,9},AW30&amp;"0123456789")),20),LEFT(AW30,MIN(SEARCH({"A","B","C","D","E","F","G","H","I","İ","J","K","L","M","N","O","Ö","P","R","S","Ş","T","U","Ü","V","W","Y","Z","-"},AW30&amp;"ABCDEFGHIİJKKLMNOÖPRSŞTUÜVWYZ-"))-1))</f>
        <v>819.72</v>
      </c>
      <c r="AY30" t="s">
        <v>523</v>
      </c>
      <c r="AZ30" s="2" t="str">
        <f>IF(MIN(SEARCH({"A","B","C","D","E","F","G","H","I","İ","J","K","L","M","N","O","Ö","P","R","S","Ş","T","U","Ü","V","W","Y","Z"},AY30&amp;"ABCDEFGHIİJKKLMNOÖPRSŞTUÜVWYZ"))=1,MID(AY30,MIN(SEARCH({0,1,2,3,4,5,6,7,8,9},AY30&amp;"0123456789")),20),LEFT(AY30,MIN(SEARCH({"A","B","C","D","E","F","G","H","I","İ","J","K","L","M","N","O","Ö","P","R","S","Ş","T","U","Ü","V","W","Y","Z","-"},AY30&amp;"ABCDEFGHIİJKKLMNOÖPRSŞTUÜVWYZ-"))-1))</f>
        <v>303.55</v>
      </c>
      <c r="BA30" t="s">
        <v>524</v>
      </c>
      <c r="BB30" t="str">
        <f>IF(MIN(SEARCH({"A","B","C","D","E","F","G","H","I","İ","J","K","L","M","N","O","Ö","P","R","S","Ş","T","U","Ü","V","W","Y","Z"},BA30&amp;"ABCDEFGHIİJKKLMNOÖPRSŞTUÜVWYZ"))=1,MID(BA30,MIN(SEARCH({0,1,2,3,4,5,6,7,8,9},BA30&amp;"0123456789")),20),LEFT(BA30,MIN(SEARCH({"A","B","C","D","E","F","G","H","I","İ","J","K","L","M","N","O","Ö","P","R","S","Ş","T","U","Ü","V","W","Y","Z","-"},BA30&amp;"ABCDEFGHIİJKKLMNOÖPRSŞTUÜVWYZ-"))-1))</f>
        <v>289.52</v>
      </c>
      <c r="BC30" t="s">
        <v>114</v>
      </c>
      <c r="BD30" t="str">
        <f>IF(MIN(SEARCH({"A","B","C","D","E","F","G","H","I","İ","J","K","L","M","N","O","Ö","P","R","S","Ş","T","U","Ü","V","W","Y","Z"},BC30&amp;"ABCDEFGHIİJKKLMNOÖPRSŞTUÜVWYZ"))=1,MID(BC30,MIN(SEARCH({0,1,2,3,4,5,6,7,8,9},BC30&amp;"0123456789")),20),LEFT(BC30,MIN(SEARCH({"A","B","C","D","E","F","G","H","I","İ","J","K","L","M","N","O","Ö","P","R","S","Ş","T","U","Ü","V","W","Y","Z","-"},BC30&amp;"ABCDEFGHIİJKKLMNOÖPRSŞTUÜVWYZ-"))-1))</f>
        <v>4.84</v>
      </c>
      <c r="BE30" t="s">
        <v>525</v>
      </c>
      <c r="BF30" t="str">
        <f>IF(MIN(SEARCH({"A","B","C","D","E","F","G","H","I","İ","J","K","L","M","N","O","Ö","P","R","S","Ş","T","U","Ü","V","W","Y","Z"},BE30&amp;"ABCDEFGHIİJKKLMNOÖPRSŞTUÜVWYZ"))=1,MID(BE30,MIN(SEARCH({0,1,2,3,4,5,6,7,8,9},BE30&amp;"0123456789")),20),LEFT(BE30,MIN(SEARCH({"A","B","C","D","E","F","G","H","I","İ","J","K","L","M","N","O","Ö","P","R","S","Ş","T","U","Ü","V","W","Y","Z","-"},BE30&amp;"ABCDEFGHIİJKKLMNOÖPRSŞTUÜVWYZ-"))-1))</f>
        <v>1000</v>
      </c>
      <c r="BG30" t="s">
        <v>526</v>
      </c>
      <c r="BH30" t="str">
        <f>IF(MIN(SEARCH({"A","B","C","D","E","F","G","H","I","İ","J","K","L","M","N","O","Ö","P","R","S","Ş","T","U","Ü","V","W","Y","Z"},BG30&amp;"ABCDEFGHIİJKKLMNOÖPRSŞTUÜVWYZ"))=1,MID(BG30,MIN(SEARCH({0,1,2,3,4,5,6,7,8,9},BG30&amp;"0123456789")),20),LEFT(BG30,MIN(SEARCH({"A","B","C","D","E","F","G","H","I","İ","J","K","L","M","N","O","Ö","P","R","S","Ş","T","U","Ü","V","W","Y","Z","-"},BG30&amp;"ABCDEFGHIİJKKLMNOÖPRSŞTUÜVWYZ-"))-1))</f>
        <v>16.04</v>
      </c>
    </row>
    <row r="31" spans="1:60" x14ac:dyDescent="0.25">
      <c r="A31" t="s">
        <v>0</v>
      </c>
      <c r="B31" t="str">
        <f>IF(MIN(SEARCH({"A","B","C","D","E","F","G","H","I","İ","J","K","L","M","N","O","Ö","P","R","S","Ş","T","U","Ü","V","W","Y","Z"},A32&amp;"ABCDEFGHIİJKKLMNOÖPRSŞTUÜVWYZ"))=1,MID(A32,MIN(SEARCH({0,1,2,3,4,5,6,7,8,9},A32&amp;"0123456789")),20),LEFT(A32,MIN(SEARCH({"A","B","C","D","E","F","G","H","I","İ","J","K","L","M","N","O","Ö","P","R","S","Ş","T","U","Ü","V","W","Y","Z","-"},A32&amp;"ABCDEFGHIİJKKLMNOÖPRSŞTUÜVWYZ-"))-1))</f>
        <v>17030</v>
      </c>
      <c r="C31" t="s">
        <v>527</v>
      </c>
      <c r="D31" t="str">
        <f>IF(MIN(SEARCH({"A","B","C","D","E","F","G","H","I","İ","J","K","L","M","N","O","Ö","P","R","S","Ş","T","U","Ü","V","W","Y","Z"},C31&amp;"ABCDEFGHIİJKKLMNOÖPRSŞTUÜVWYZ"))=1,MID(C31,MIN(SEARCH({0,1,2,3,4,5,6,7,8,9},C31&amp;"0123456789")),20),LEFT(C31,MIN(SEARCH({"A","B","C","D","E","F","G","H","I","İ","J","K","L","M","N","O","Ö","P","R","S","Ş","T","U","Ü","V","W","Y","Z","-"},C31&amp;"ABCDEFGHIİJKKLMNOÖPRSŞTUÜVWYZ-"))-1))</f>
        <v>130216/0000</v>
      </c>
      <c r="E31" t="s">
        <v>2</v>
      </c>
      <c r="F31" t="str">
        <f>IF(MIN(SEARCH({"A","B","C","D","E","F","G","H","I","İ","J","K","L","M","N","O","Ö","P","R","S","Ş","T","U","Ü","V","W","Y","Z"},E31&amp;"ABCDEFGHIİJKKLMNOÖPRSŞTUÜVWYZ"))=1,MID(E31,MIN(SEARCH({0,1,2,3,4,5,6,7,8,9},E31&amp;"0123456789")),20),LEFT(E31,MIN(SEARCH({"A","B","C","D","E","F","G","H","I","İ","J","K","L","M","N","O","Ö","P","R","S","Ş","T","U","Ü","V","W","Y","Z","-"},E31&amp;"ABCDEFGHIİJKKLMNOÖPRSŞTUÜVWYZ-"))-1))</f>
        <v>41.28</v>
      </c>
      <c r="G31" t="s">
        <v>3</v>
      </c>
      <c r="H31" t="s">
        <v>4</v>
      </c>
      <c r="I31" t="s">
        <v>5</v>
      </c>
      <c r="J31" t="str">
        <f>IF(MIN(SEARCH({"A","B","C","D","E","F","G","H","I","İ","J","K","L","M","N","O","Ö","P","R","S","Ş","T","U","Ü","V","W","Y","Z"},I31&amp;"ABCDEFGHIİJKKLMNOÖPRSŞTUÜVWYZ"))=1,MID(I31,MIN(SEARCH({0,1,2,3,4,5,6,7,8,9},I31&amp;"0123456789")),20),LEFT(I31,MIN(SEARCH({"A","B","C","D","E","F","G","H","I","İ","J","K","L","M","N","O","Ö","P","R","S","Ş","T","U","Ü","V","W","Y","Z","-"},I31&amp;"ABCDEFGHIİJKKLMNOÖPRSŞTUÜVWYZ-"))-1))</f>
        <v>4.0</v>
      </c>
      <c r="K31" t="s">
        <v>528</v>
      </c>
      <c r="L31" t="str">
        <f>IF(MIN(SEARCH({"A","B","C","D","E","F","G","H","I","İ","J","K","L","M","N","O","Ö","P","R","S","Ş","T","U","Ü","V","W","Y","Z"},K31&amp;"ABCDEFGHIİJKKLMNOÖPRSŞTUÜVWYZ"))=1,MID(K31,MIN(SEARCH({0,1,2,3,4,5,6,7,8,9},K31&amp;"0123456789")),20),LEFT(K31,MIN(SEARCH({"A","B","C","D","E","F","G","H","I","İ","J","K","L","M","N","O","Ö","P","R","S","Ş","T","U","Ü","V","W","Y","Z","-"},K31&amp;"ABCDEFGHIİJKKLMNOÖPRSŞTUÜVWYZ-"))-1))</f>
        <v>2.31</v>
      </c>
      <c r="M31" t="s">
        <v>529</v>
      </c>
      <c r="N31" t="str">
        <f>IF(MIN(SEARCH({"A","B","C","D","E","F","G","H","I","İ","J","K","L","M","N","O","Ö","P","R","S","Ş","T","U","Ü","V","W","Y","Z"},M31&amp;"ABCDEFGHIİJKKLMNOÖPRSŞTUÜVWYZ"))=1,MID(M31,MIN(SEARCH({0,1,2,3,4,5,6,7,8,9},M31&amp;"0123456789")),20),LEFT(M31,MIN(SEARCH({"A","B","C","D","E","F","G","H","I","İ","J","K","L","M","N","O","Ö","P","R","S","Ş","T","U","Ü","V","W","Y","Z","-"},M31&amp;"ABCDEFGHIİJKKLMNOÖPRSŞTUÜVWYZ-"))-1))</f>
        <v>3.52</v>
      </c>
      <c r="O31" t="s">
        <v>530</v>
      </c>
      <c r="P31" t="str">
        <f>IF(MIN(SEARCH({"A","B","C","D","E","F","G","H","I","İ","J","K","L","M","N","O","Ö","P","R","S","Ş","T","U","Ü","V","W","Y","Z"},O31&amp;"ABCDEFGHIİJKKLMNOÖPRSŞTUÜVWYZ"))=1,MID(O31,MIN(SEARCH({0,1,2,3,4,5,6,7,8,9},O31&amp;"0123456789")),20),LEFT(O31,MIN(SEARCH({"A","B","C","D","E","F","G","H","I","İ","J","K","L","M","N","O","Ö","P","R","S","Ş","T","U","Ü","V","W","Y","Z","-"},O31&amp;"ABCDEFGHIİJKKLMNOÖPRSŞTUÜVWYZ-"))-1))</f>
        <v>3.52</v>
      </c>
      <c r="Q31" t="s">
        <v>531</v>
      </c>
      <c r="R31" s="1" t="str">
        <f>IF(MIN(SEARCH({"A","B","C","D","E","F","G","H","I","İ","J","K","L","M","N","O","Ö","P","R","S","Ş","T","U","Ü","V","W","Y","Z"},Q31&amp;"ABCDEFGHIİJKKLMNOÖPRSŞTUÜVWYZ"))=1,MID(Q31,MIN(SEARCH({0,1,2,3,4,5,6,7,8,9},Q31&amp;"0123456789")),20),LEFT(Q31,MIN(SEARCH({"A","B","C","D","E","F","G","H","I","İ","J","K","L","M","N","O","Ö","P","R","S","Ş","T","U","Ü","V","W","Y","Z","-"},Q31&amp;"ABCDEFGHIİJKKLMNOÖPRSŞTUÜVWYZ-"))-1))</f>
        <v>156.00</v>
      </c>
      <c r="S31" t="s">
        <v>532</v>
      </c>
      <c r="T31" s="2" t="str">
        <f>IF(MIN(SEARCH({"A","B","C","D","E","F","G","H","I","İ","J","K","L","M","N","O","Ö","P","R","S","Ş","T","U","Ü","V","W","Y","Z"},S31&amp;"ABCDEFGHIİJKKLMNOÖPRSŞTUÜVWYZ"))=1,MID(S31,MIN(SEARCH({0,1,2,3,4,5,6,7,8,9},S31&amp;"0123456789")),20),LEFT(S31,MIN(SEARCH({"A","B","C","D","E","F","G","H","I","İ","J","K","L","M","N","O","Ö","P","R","S","Ş","T","U","Ü","V","W","Y","Z","-"},S31&amp;"ABCDEFGHIİJKKLMNOÖPRSŞTUÜVWYZ-"))-1))</f>
        <v>25.10</v>
      </c>
      <c r="U31" t="s">
        <v>533</v>
      </c>
      <c r="V31" t="str">
        <f>IF(MIN(SEARCH({"A","B","C","D","E","F","G","H","I","İ","J","K","L","M","N","O","Ö","P","R","S","Ş","T","U","Ü","V","W","Y","Z"},U31&amp;"ABCDEFGHIİJKKLMNOÖPRSŞTUÜVWYZ"))=1,MID(U31,MIN(SEARCH({0,1,2,3,4,5,6,7,8,9},U31&amp;"0123456789")),20),LEFT(U31,MIN(SEARCH({"A","B","C","D","E","F","G","H","I","İ","J","K","L","M","N","O","Ö","P","R","S","Ş","T","U","Ü","V","W","Y","Z","-"},U31&amp;"ABCDEFGHIİJKKLMNOÖPRSŞTUÜVWYZ-"))-1))</f>
        <v>26.60</v>
      </c>
      <c r="W31" t="s">
        <v>124</v>
      </c>
      <c r="X31" t="str">
        <f>IF(MIN(SEARCH({"A","B","C","D","E","F","G","H","I","İ","J","K","L","M","N","O","Ö","P","R","S","Ş","T","U","Ü","V","W","Y","Z"},W31&amp;"ABCDEFGHIİJKKLMNOÖPRSŞTUÜVWYZ"))=1,MID(W31,MIN(SEARCH({0,1,2,3,4,5,6,7,8,9},W31&amp;"0123456789")),20),LEFT(W31,MIN(SEARCH({"A","B","C","D","E","F","G","H","I","İ","J","K","L","M","N","O","Ö","P","R","S","Ş","T","U","Ü","V","W","Y","Z","-"},W31&amp;"ABCDEFGHIİJKKLMNOÖPRSŞTUÜVWYZ-"))-1))</f>
        <v>28.10</v>
      </c>
      <c r="Y31" t="s">
        <v>534</v>
      </c>
      <c r="Z31" t="str">
        <f>IF(MIN(SEARCH({"A","B","C","D","E","F","G","H","I","İ","J","K","L","M","N","O","Ö","P","R","S","Ş","T","U","Ü","V","W","Y","Z"},Y31&amp;"ABCDEFGHIİJKKLMNOÖPRSŞTUÜVWYZ"))=1,MID(Y31,MIN(SEARCH({0,1,2,3,4,5,6,7,8,9},Y31&amp;"0123456789")),20),LEFT(Y31,MIN(SEARCH({"A","B","C","D","E","F","G","H","I","İ","J","K","L","M","N","O","Ö","P","R","S","Ş","T","U","Ü","V","W","Y","Z","-"},Y31&amp;"ABCDEFGHIİJKKLMNOÖPRSŞTUÜVWYZ-"))-1))</f>
        <v>54.70</v>
      </c>
      <c r="AA31" t="s">
        <v>14</v>
      </c>
      <c r="AB31" t="str">
        <f>IF(MIN(SEARCH({"A","B","C","D","E","F","G","H","I","İ","J","K","L","M","N","O","Ö","P","R","S","Ş","T","U","Ü","V","W","Y","Z"},AA31&amp;"ABCDEFGHIİJKKLMNOÖPRSŞTUÜVWYZ"))=1,MID(AA31,MIN(SEARCH({0,1,2,3,4,5,6,7,8,9},AA31&amp;"0123456789")),20),LEFT(AA31,MIN(SEARCH({"A","B","C","D","E","F","G","H","I","İ","J","K","L","M","N","O","Ö","P","R","S","Ş","T","U","Ü","V","W","Y","Z","-"},AA31&amp;"ABCDEFGHIİJKKLMNOÖPRSŞTUÜVWYZ-"))-1))</f>
        <v>0.00</v>
      </c>
      <c r="AC31" t="s">
        <v>15</v>
      </c>
      <c r="AD31" t="str">
        <f>IF(MIN(SEARCH({"A","B","C","D","E","F","G","H","I","İ","J","K","L","M","N","O","Ö","P","R","S","Ş","T","U","Ü","V","W","Y","Z"},AC31&amp;"ABCDEFGHIİJKKLMNOÖPRSŞTUÜVWYZ"))=1,MID(AC31,MIN(SEARCH({0,1,2,3,4,5,6,7,8,9},AC31&amp;"0123456789")),20),LEFT(AC31,MIN(SEARCH({"A","B","C","D","E","F","G","H","I","İ","J","K","L","M","N","O","Ö","P","R","S","Ş","T","U","Ü","V","W","Y","Z","-"},AC31&amp;"ABCDEFGHIİJKKLMNOÖPRSŞTUÜVWYZ-"))-1))</f>
        <v>0.00</v>
      </c>
      <c r="AE31" t="s">
        <v>16</v>
      </c>
      <c r="AF31" t="str">
        <f>IF(MIN(SEARCH({"A","B","C","D","E","F","G","H","I","İ","J","K","L","M","N","O","Ö","P","R","S","Ş","T","U","Ü","V","W","Y","Z"},AE31&amp;"ABCDEFGHIİJKKLMNOÖPRSŞTUÜVWYZ"))=1,MID(AE31,MIN(SEARCH({0,1,2,3,4,5,6,7,8,9},AE31&amp;"0123456789")),20),LEFT(AE31,MIN(SEARCH({"A","B","C","D","E","F","G","H","I","İ","J","K","L","M","N","O","Ö","P","R","S","Ş","T","U","Ü","V","W","Y","Z","-"},AE31&amp;"ABCDEFGHIİJKKLMNOÖPRSŞTUÜVWYZ-"))-1))</f>
        <v>0.00</v>
      </c>
      <c r="AG31" t="s">
        <v>17</v>
      </c>
      <c r="AH31" t="str">
        <f>IF(MIN(SEARCH({"A","B","C","D","E","F","G","H","I","İ","J","K","L","M","N","O","Ö","P","R","S","Ş","T","U","Ü","V","W","Y","Z"},AG31&amp;"ABCDEFGHIİJKKLMNOÖPRSŞTUÜVWYZ"))=1,MID(AG31,MIN(SEARCH({0,1,2,3,4,5,6,7,8,9},AG31&amp;"0123456789")),20),LEFT(AG31,MIN(SEARCH({"A","B","C","D","E","F","G","H","I","İ","J","K","L","M","N","O","Ö","P","R","S","Ş","T","U","Ü","V","W","Y","Z","-"},AG31&amp;"ABCDEFGHIİJKKLMNOÖPRSŞTUÜVWYZ-"))-1))</f>
        <v>0.00</v>
      </c>
      <c r="AI31" t="s">
        <v>18</v>
      </c>
      <c r="AJ31" t="str">
        <f>IF(MIN(SEARCH({"A","B","C","D","E","F","G","H","I","İ","J","K","L","M","N","O","Ö","P","R","S","Ş","T","U","Ü","V","W","Y","Z"},AI31&amp;"ABCDEFGHIİJKKLMNOÖPRSŞTUÜVWYZ"))=1,MID(AI31,MIN(SEARCH({0,1,2,3,4,5,6,7,8,9},AI31&amp;"0123456789")),20),LEFT(AI31,MIN(SEARCH({"A","B","C","D","E","F","G","H","I","İ","J","K","L","M","N","O","Ö","P","R","S","Ş","T","U","Ü","V","W","Y","Z","-"},AI31&amp;"ABCDEFGHIİJKKLMNOÖPRSŞTUÜVWYZ-"))-1))</f>
        <v>0.00</v>
      </c>
      <c r="AK31" t="s">
        <v>19</v>
      </c>
      <c r="AL31" t="str">
        <f>IF(MIN(SEARCH({"A","B","C","D","E","F","G","H","I","İ","J","K","L","M","N","O","Ö","P","R","S","Ş","T","U","Ü","V","W","Y","Z"},AK31&amp;"ABCDEFGHIİJKKLMNOÖPRSŞTUÜVWYZ"))=1,MID(AK31,MIN(SEARCH({0,1,2,3,4,5,6,7,8,9},AK31&amp;"0123456789")),20),LEFT(AK31,MIN(SEARCH({"A","B","C","D","E","F","G","H","I","İ","J","K","L","M","N","O","Ö","P","R","S","Ş","T","U","Ü","V","W","Y","Z","-"},AK31&amp;"ABCDEFGHIİJKKLMNOÖPRSŞTUÜVWYZ-"))-1))</f>
        <v>0.00</v>
      </c>
      <c r="AM31" t="s">
        <v>535</v>
      </c>
      <c r="AN31" t="str">
        <f>IF(MIN(SEARCH({"A","B","C","D","E","F","G","H","I","İ","J","K","L","M","N","O","Ö","P","R","S","Ş","T","U","Ü","V","W","Y","Z"},AM31&amp;"ABCDEFGHIİJKKLMNOÖPRSŞTUÜVWYZ"))=1,MID(AM31,MIN(SEARCH({0,1,2,3,4,5,6,7,8,9},AM31&amp;"0123456789")),20),LEFT(AM31,MIN(SEARCH({"A","B","C","D","E","F","G","H","I","İ","J","K","L","M","N","O","Ö","P","R","S","Ş","T","U","Ü","V","W","Y","Z","-"},AM31&amp;"ABCDEFGHIİJKKLMNOÖPRSŞTUÜVWYZ-"))-1))</f>
        <v>277.49</v>
      </c>
      <c r="AO31" t="s">
        <v>536</v>
      </c>
      <c r="AP31" t="str">
        <f>IF(MIN(SEARCH({"A","B","C","D","E","F","G","H","I","İ","J","K","L","M","N","O","Ö","P","R","S","Ş","T","U","Ü","V","W","Y","Z"},AO31&amp;"ABCDEFGHIİJKKLMNOÖPRSŞTUÜVWYZ"))=1,MID(AO31,MIN(SEARCH({0,1,2,3,4,5,6,7,8,9},AO31&amp;"0123456789")),20),LEFT(AO31,MIN(SEARCH({"A","B","C","D","E","F","G","H","I","İ","J","K","L","M","N","O","Ö","P","R","S","Ş","T","U","Ü","V","W","Y","Z","-"},AO31&amp;"ABCDEFGHIİJKKLMNOÖPRSŞTUÜVWYZ-"))-1))</f>
        <v>954.62</v>
      </c>
      <c r="AQ31" t="s">
        <v>537</v>
      </c>
      <c r="AR31" t="str">
        <f>IF(MIN(SEARCH({"A","B","C","D","E","F","G","H","I","İ","J","K","L","M","N","O","Ö","P","R","S","Ş","T","U","Ü","V","W","Y","Z"},AQ31&amp;"ABCDEFGHIİJKKLMNOÖPRSŞTUÜVWYZ"))=1,MID(AQ31,MIN(SEARCH({0,1,2,3,4,5,6,7,8,9},AQ31&amp;"0123456789")),20),LEFT(AQ31,MIN(SEARCH({"A","B","C","D","E","F","G","H","I","İ","J","K","L","M","N","O","Ö","P","R","S","Ş","T","U","Ü","V","W","Y","Z","-"},AQ31&amp;"ABCDEFGHIİJKKLMNOÖPRSŞTUÜVWYZ-"))-1))</f>
        <v>296.54</v>
      </c>
      <c r="AS31" t="s">
        <v>538</v>
      </c>
      <c r="AT31" t="str">
        <f>IF(MIN(SEARCH({"A","B","C","D","E","F","G","H","I","İ","J","K","L","M","N","O","Ö","P","R","S","Ş","T","U","Ü","V","W","Y","Z"},AS31&amp;"ABCDEFGHIİJKKLMNOÖPRSŞTUÜVWYZ"))=1,MID(AS31,MIN(SEARCH({0,1,2,3,4,5,6,7,8,9},AS31&amp;"0123456789")),20),LEFT(AS31,MIN(SEARCH({"A","B","C","D","E","F","G","H","I","İ","J","K","L","M","N","O","Ö","P","R","S","Ş","T","U","Ü","V","W","Y","Z","-"},AS31&amp;"ABCDEFGHIİJKKLMNOÖPRSŞTUÜVWYZ-"))-1))</f>
        <v>281.21</v>
      </c>
      <c r="AU31" t="s">
        <v>539</v>
      </c>
      <c r="AV31" s="2" t="str">
        <f>IF(MIN(SEARCH({"A","B","C","D","E","F","G","H","I","İ","J","K","L","M","N","O","Ö","P","R","S","Ş","T","U","Ü","V","W","Y","Z"},AU31&amp;"ABCDEFGHIİJKKLMNOÖPRSŞTUÜVWYZ"))=1,MID(AU31,MIN(SEARCH({0,1,2,3,4,5,6,7,8,9},AU31&amp;"0123456789")),20),LEFT(AU31,MIN(SEARCH({"A","B","C","D","E","F","G","H","I","İ","J","K","L","M","N","O","Ö","P","R","S","Ş","T","U","Ü","V","W","Y","Z","-"},AU31&amp;"ABCDEFGHIİJKKLMNOÖPRSŞTUÜVWYZ-"))-1))</f>
        <v>5.51</v>
      </c>
      <c r="AW31" t="s">
        <v>540</v>
      </c>
      <c r="AX31" t="str">
        <f>IF(MIN(SEARCH({"A","B","C","D","E","F","G","H","I","İ","J","K","L","M","N","O","Ö","P","R","S","Ş","T","U","Ü","V","W","Y","Z"},AW31&amp;"ABCDEFGHIİJKKLMNOÖPRSŞTUÜVWYZ"))=1,MID(AW31,MIN(SEARCH({0,1,2,3,4,5,6,7,8,9},AW31&amp;"0123456789")),20),LEFT(AW31,MIN(SEARCH({"A","B","C","D","E","F","G","H","I","İ","J","K","L","M","N","O","Ö","P","R","S","Ş","T","U","Ü","V","W","Y","Z","-"},AW31&amp;"ABCDEFGHIİJKKLMNOÖPRSŞTUÜVWYZ-"))-1))</f>
        <v>1000</v>
      </c>
      <c r="AY31" t="s">
        <v>541</v>
      </c>
      <c r="AZ31" s="2" t="str">
        <f>IF(MIN(SEARCH({"A","B","C","D","E","F","G","H","I","İ","J","K","L","M","N","O","Ö","P","R","S","Ş","T","U","Ü","V","W","Y","Z"},AY31&amp;"ABCDEFGHIİJKKLMNOÖPRSŞTUÜVWYZ"))=1,MID(AY31,MIN(SEARCH({0,1,2,3,4,5,6,7,8,9},AY31&amp;"0123456789")),20),LEFT(AY31,MIN(SEARCH({"A","B","C","D","E","F","G","H","I","İ","J","K","L","M","N","O","Ö","P","R","S","Ş","T","U","Ü","V","W","Y","Z","-"},AY31&amp;"ABCDEFGHIİJKKLMNOÖPRSŞTUÜVWYZ-"))-1))</f>
        <v>16.68</v>
      </c>
      <c r="BB31" t="str">
        <f>IF(MIN(SEARCH({"A","B","C","D","E","F","G","H","I","İ","J","K","L","M","N","O","Ö","P","R","S","Ş","T","U","Ü","V","W","Y","Z"},BA31&amp;"ABCDEFGHIİJKKLMNOÖPRSŞTUÜVWYZ"))=1,MID(BA31,MIN(SEARCH({0,1,2,3,4,5,6,7,8,9},BA31&amp;"0123456789")),20),LEFT(BA31,MIN(SEARCH({"A","B","C","D","E","F","G","H","I","İ","J","K","L","M","N","O","Ö","P","R","S","Ş","T","U","Ü","V","W","Y","Z","-"},BA31&amp;"ABCDEFGHIİJKKLMNOÖPRSŞTUÜVWYZ-"))-1))</f>
        <v/>
      </c>
      <c r="BD31" t="str">
        <f>IF(MIN(SEARCH({"A","B","C","D","E","F","G","H","I","İ","J","K","L","M","N","O","Ö","P","R","S","Ş","T","U","Ü","V","W","Y","Z"},BC31&amp;"ABCDEFGHIİJKKLMNOÖPRSŞTUÜVWYZ"))=1,MID(BC31,MIN(SEARCH({0,1,2,3,4,5,6,7,8,9},BC31&amp;"0123456789")),20),LEFT(BC31,MIN(SEARCH({"A","B","C","D","E","F","G","H","I","İ","J","K","L","M","N","O","Ö","P","R","S","Ş","T","U","Ü","V","W","Y","Z","-"},BC31&amp;"ABCDEFGHIİJKKLMNOÖPRSŞTUÜVWYZ-"))-1))</f>
        <v/>
      </c>
      <c r="BF31" t="str">
        <f>IF(MIN(SEARCH({"A","B","C","D","E","F","G","H","I","İ","J","K","L","M","N","O","Ö","P","R","S","Ş","T","U","Ü","V","W","Y","Z"},BE31&amp;"ABCDEFGHIİJKKLMNOÖPRSŞTUÜVWYZ"))=1,MID(BE31,MIN(SEARCH({0,1,2,3,4,5,6,7,8,9},BE31&amp;"0123456789")),20),LEFT(BE31,MIN(SEARCH({"A","B","C","D","E","F","G","H","I","İ","J","K","L","M","N","O","Ö","P","R","S","Ş","T","U","Ü","V","W","Y","Z","-"},BE31&amp;"ABCDEFGHIİJKKLMNOÖPRSŞTUÜVWYZ-"))-1))</f>
        <v/>
      </c>
      <c r="BH31" t="str">
        <f>IF(MIN(SEARCH({"A","B","C","D","E","F","G","H","I","İ","J","K","L","M","N","O","Ö","P","R","S","Ş","T","U","Ü","V","W","Y","Z"},BG31&amp;"ABCDEFGHIİJKKLMNOÖPRSŞTUÜVWYZ"))=1,MID(BG31,MIN(SEARCH({0,1,2,3,4,5,6,7,8,9},BG31&amp;"0123456789")),20),LEFT(BG31,MIN(SEARCH({"A","B","C","D","E","F","G","H","I","İ","J","K","L","M","N","O","Ö","P","R","S","Ş","T","U","Ü","V","W","Y","Z","-"},BG31&amp;"ABCDEFGHIİJKKLMNOÖPRSŞTUÜVWYZ-"))-1))</f>
        <v/>
      </c>
    </row>
    <row r="32" spans="1:60" x14ac:dyDescent="0.25">
      <c r="A32" t="s">
        <v>0</v>
      </c>
      <c r="B32" t="str">
        <f>IF(MIN(SEARCH({"A","B","C","D","E","F","G","H","I","İ","J","K","L","M","N","O","Ö","P","R","S","Ş","T","U","Ü","V","W","Y","Z"},A33&amp;"ABCDEFGHIİJKKLMNOÖPRSŞTUÜVWYZ"))=1,MID(A33,MIN(SEARCH({0,1,2,3,4,5,6,7,8,9},A33&amp;"0123456789")),20),LEFT(A33,MIN(SEARCH({"A","B","C","D","E","F","G","H","I","İ","J","K","L","M","N","O","Ö","P","R","S","Ş","T","U","Ü","V","W","Y","Z","-"},A33&amp;"ABCDEFGHIİJKKLMNOÖPRSŞTUÜVWYZ-"))-1))</f>
        <v>17030</v>
      </c>
      <c r="C32" t="s">
        <v>542</v>
      </c>
      <c r="D32" t="str">
        <f>IF(MIN(SEARCH({"A","B","C","D","E","F","G","H","I","İ","J","K","L","M","N","O","Ö","P","R","S","Ş","T","U","Ü","V","W","Y","Z"},C32&amp;"ABCDEFGHIİJKKLMNOÖPRSŞTUÜVWYZ"))=1,MID(C32,MIN(SEARCH({0,1,2,3,4,5,6,7,8,9},C32&amp;"0123456789")),20),LEFT(C32,MIN(SEARCH({"A","B","C","D","E","F","G","H","I","İ","J","K","L","M","N","O","Ö","P","R","S","Ş","T","U","Ü","V","W","Y","Z","-"},C32&amp;"ABCDEFGHIİJKKLMNOÖPRSŞTUÜVWYZ-"))-1))</f>
        <v>130216/1200</v>
      </c>
      <c r="E32" t="s">
        <v>2</v>
      </c>
      <c r="F32" t="str">
        <f>IF(MIN(SEARCH({"A","B","C","D","E","F","G","H","I","İ","J","K","L","M","N","O","Ö","P","R","S","Ş","T","U","Ü","V","W","Y","Z"},E32&amp;"ABCDEFGHIİJKKLMNOÖPRSŞTUÜVWYZ"))=1,MID(E32,MIN(SEARCH({0,1,2,3,4,5,6,7,8,9},E32&amp;"0123456789")),20),LEFT(E32,MIN(SEARCH({"A","B","C","D","E","F","G","H","I","İ","J","K","L","M","N","O","Ö","P","R","S","Ş","T","U","Ü","V","W","Y","Z","-"},E32&amp;"ABCDEFGHIİJKKLMNOÖPRSŞTUÜVWYZ-"))-1))</f>
        <v>41.28</v>
      </c>
      <c r="G32" t="s">
        <v>3</v>
      </c>
      <c r="H32" t="s">
        <v>4</v>
      </c>
      <c r="I32" t="s">
        <v>5</v>
      </c>
      <c r="J32" t="str">
        <f>IF(MIN(SEARCH({"A","B","C","D","E","F","G","H","I","İ","J","K","L","M","N","O","Ö","P","R","S","Ş","T","U","Ü","V","W","Y","Z"},I32&amp;"ABCDEFGHIİJKKLMNOÖPRSŞTUÜVWYZ"))=1,MID(I32,MIN(SEARCH({0,1,2,3,4,5,6,7,8,9},I32&amp;"0123456789")),20),LEFT(I32,MIN(SEARCH({"A","B","C","D","E","F","G","H","I","İ","J","K","L","M","N","O","Ö","P","R","S","Ş","T","U","Ü","V","W","Y","Z","-"},I32&amp;"ABCDEFGHIİJKKLMNOÖPRSŞTUÜVWYZ-"))-1))</f>
        <v>4.0</v>
      </c>
      <c r="K32" t="s">
        <v>543</v>
      </c>
      <c r="L32" t="str">
        <f>IF(MIN(SEARCH({"A","B","C","D","E","F","G","H","I","İ","J","K","L","M","N","O","Ö","P","R","S","Ş","T","U","Ü","V","W","Y","Z"},K32&amp;"ABCDEFGHIİJKKLMNOÖPRSŞTUÜVWYZ"))=1,MID(K32,MIN(SEARCH({0,1,2,3,4,5,6,7,8,9},K32&amp;"0123456789")),20),LEFT(K32,MIN(SEARCH({"A","B","C","D","E","F","G","H","I","İ","J","K","L","M","N","O","Ö","P","R","S","Ş","T","U","Ü","V","W","Y","Z","-"},K32&amp;"ABCDEFGHIİJKKLMNOÖPRSŞTUÜVWYZ-"))-1))</f>
        <v>7.94</v>
      </c>
      <c r="M32" t="s">
        <v>544</v>
      </c>
      <c r="N32" t="str">
        <f>IF(MIN(SEARCH({"A","B","C","D","E","F","G","H","I","İ","J","K","L","M","N","O","Ö","P","R","S","Ş","T","U","Ü","V","W","Y","Z"},M32&amp;"ABCDEFGHIİJKKLMNOÖPRSŞTUÜVWYZ"))=1,MID(M32,MIN(SEARCH({0,1,2,3,4,5,6,7,8,9},M32&amp;"0123456789")),20),LEFT(M32,MIN(SEARCH({"A","B","C","D","E","F","G","H","I","İ","J","K","L","M","N","O","Ö","P","R","S","Ş","T","U","Ü","V","W","Y","Z","-"},M32&amp;"ABCDEFGHIİJKKLMNOÖPRSŞTUÜVWYZ-"))-1))</f>
        <v>7.49</v>
      </c>
      <c r="O32" t="s">
        <v>545</v>
      </c>
      <c r="P32" t="str">
        <f>IF(MIN(SEARCH({"A","B","C","D","E","F","G","H","I","İ","J","K","L","M","N","O","Ö","P","R","S","Ş","T","U","Ü","V","W","Y","Z"},O32&amp;"ABCDEFGHIİJKKLMNOÖPRSŞTUÜVWYZ"))=1,MID(O32,MIN(SEARCH({0,1,2,3,4,5,6,7,8,9},O32&amp;"0123456789")),20),LEFT(O32,MIN(SEARCH({"A","B","C","D","E","F","G","H","I","İ","J","K","L","M","N","O","Ö","P","R","S","Ş","T","U","Ü","V","W","Y","Z","-"},O32&amp;"ABCDEFGHIİJKKLMNOÖPRSŞTUÜVWYZ-"))-1))</f>
        <v>7.52</v>
      </c>
      <c r="Q32" t="s">
        <v>546</v>
      </c>
      <c r="R32" s="1" t="str">
        <f>IF(MIN(SEARCH({"A","B","C","D","E","F","G","H","I","İ","J","K","L","M","N","O","Ö","P","R","S","Ş","T","U","Ü","V","W","Y","Z"},Q32&amp;"ABCDEFGHIİJKKLMNOÖPRSŞTUÜVWYZ"))=1,MID(Q32,MIN(SEARCH({0,1,2,3,4,5,6,7,8,9},Q32&amp;"0123456789")),20),LEFT(Q32,MIN(SEARCH({"A","B","C","D","E","F","G","H","I","İ","J","K","L","M","N","O","Ö","P","R","S","Ş","T","U","Ü","V","W","Y","Z","-"},Q32&amp;"ABCDEFGHIİJKKLMNOÖPRSŞTUÜVWYZ-"))-1))</f>
        <v>48.99</v>
      </c>
      <c r="S32" t="s">
        <v>547</v>
      </c>
      <c r="T32" s="2" t="str">
        <f>IF(MIN(SEARCH({"A","B","C","D","E","F","G","H","I","İ","J","K","L","M","N","O","Ö","P","R","S","Ş","T","U","Ü","V","W","Y","Z"},S32&amp;"ABCDEFGHIİJKKLMNOÖPRSŞTUÜVWYZ"))=1,MID(S32,MIN(SEARCH({0,1,2,3,4,5,6,7,8,9},S32&amp;"0123456789")),20),LEFT(S32,MIN(SEARCH({"A","B","C","D","E","F","G","H","I","İ","J","K","L","M","N","O","Ö","P","R","S","Ş","T","U","Ü","V","W","Y","Z","-"},S32&amp;"ABCDEFGHIİJKKLMNOÖPRSŞTUÜVWYZ-"))-1))</f>
        <v>17.00</v>
      </c>
      <c r="U32" t="s">
        <v>548</v>
      </c>
      <c r="V32" t="str">
        <f>IF(MIN(SEARCH({"A","B","C","D","E","F","G","H","I","İ","J","K","L","M","N","O","Ö","P","R","S","Ş","T","U","Ü","V","W","Y","Z"},U32&amp;"ABCDEFGHIİJKKLMNOÖPRSŞTUÜVWYZ"))=1,MID(U32,MIN(SEARCH({0,1,2,3,4,5,6,7,8,9},U32&amp;"0123456789")),20),LEFT(U32,MIN(SEARCH({"A","B","C","D","E","F","G","H","I","İ","J","K","L","M","N","O","Ö","P","R","S","Ş","T","U","Ü","V","W","Y","Z","-"},U32&amp;"ABCDEFGHIİJKKLMNOÖPRSŞTUÜVWYZ-"))-1))</f>
        <v>21.80</v>
      </c>
      <c r="W32" t="s">
        <v>549</v>
      </c>
      <c r="X32" t="str">
        <f>IF(MIN(SEARCH({"A","B","C","D","E","F","G","H","I","İ","J","K","L","M","N","O","Ö","P","R","S","Ş","T","U","Ü","V","W","Y","Z"},W32&amp;"ABCDEFGHIİJKKLMNOÖPRSŞTUÜVWYZ"))=1,MID(W32,MIN(SEARCH({0,1,2,3,4,5,6,7,8,9},W32&amp;"0123456789")),20),LEFT(W32,MIN(SEARCH({"A","B","C","D","E","F","G","H","I","İ","J","K","L","M","N","O","Ö","P","R","S","Ş","T","U","Ü","V","W","Y","Z","-"},W32&amp;"ABCDEFGHIİJKKLMNOÖPRSŞTUÜVWYZ-"))-1))</f>
        <v>23.80</v>
      </c>
      <c r="Y32" t="s">
        <v>156</v>
      </c>
      <c r="Z32" t="str">
        <f>IF(MIN(SEARCH({"A","B","C","D","E","F","G","H","I","İ","J","K","L","M","N","O","Ö","P","R","S","Ş","T","U","Ü","V","W","Y","Z"},Y32&amp;"ABCDEFGHIİJKKLMNOÖPRSŞTUÜVWYZ"))=1,MID(Y32,MIN(SEARCH({0,1,2,3,4,5,6,7,8,9},Y32&amp;"0123456789")),20),LEFT(Y32,MIN(SEARCH({"A","B","C","D","E","F","G","H","I","İ","J","K","L","M","N","O","Ö","P","R","S","Ş","T","U","Ü","V","W","Y","Z","-"},Y32&amp;"ABCDEFGHIİJKKLMNOÖPRSŞTUÜVWYZ-"))-1))</f>
        <v>45.60</v>
      </c>
      <c r="AA32" t="s">
        <v>14</v>
      </c>
      <c r="AB32" t="str">
        <f>IF(MIN(SEARCH({"A","B","C","D","E","F","G","H","I","İ","J","K","L","M","N","O","Ö","P","R","S","Ş","T","U","Ü","V","W","Y","Z"},AA32&amp;"ABCDEFGHIİJKKLMNOÖPRSŞTUÜVWYZ"))=1,MID(AA32,MIN(SEARCH({0,1,2,3,4,5,6,7,8,9},AA32&amp;"0123456789")),20),LEFT(AA32,MIN(SEARCH({"A","B","C","D","E","F","G","H","I","İ","J","K","L","M","N","O","Ö","P","R","S","Ş","T","U","Ü","V","W","Y","Z","-"},AA32&amp;"ABCDEFGHIİJKKLMNOÖPRSŞTUÜVWYZ-"))-1))</f>
        <v>0.00</v>
      </c>
      <c r="AC32" t="s">
        <v>15</v>
      </c>
      <c r="AD32" t="str">
        <f>IF(MIN(SEARCH({"A","B","C","D","E","F","G","H","I","İ","J","K","L","M","N","O","Ö","P","R","S","Ş","T","U","Ü","V","W","Y","Z"},AC32&amp;"ABCDEFGHIİJKKLMNOÖPRSŞTUÜVWYZ"))=1,MID(AC32,MIN(SEARCH({0,1,2,3,4,5,6,7,8,9},AC32&amp;"0123456789")),20),LEFT(AC32,MIN(SEARCH({"A","B","C","D","E","F","G","H","I","İ","J","K","L","M","N","O","Ö","P","R","S","Ş","T","U","Ü","V","W","Y","Z","-"},AC32&amp;"ABCDEFGHIİJKKLMNOÖPRSŞTUÜVWYZ-"))-1))</f>
        <v>0.00</v>
      </c>
      <c r="AE32" t="s">
        <v>16</v>
      </c>
      <c r="AF32" t="str">
        <f>IF(MIN(SEARCH({"A","B","C","D","E","F","G","H","I","İ","J","K","L","M","N","O","Ö","P","R","S","Ş","T","U","Ü","V","W","Y","Z"},AE32&amp;"ABCDEFGHIİJKKLMNOÖPRSŞTUÜVWYZ"))=1,MID(AE32,MIN(SEARCH({0,1,2,3,4,5,6,7,8,9},AE32&amp;"0123456789")),20),LEFT(AE32,MIN(SEARCH({"A","B","C","D","E","F","G","H","I","İ","J","K","L","M","N","O","Ö","P","R","S","Ş","T","U","Ü","V","W","Y","Z","-"},AE32&amp;"ABCDEFGHIİJKKLMNOÖPRSŞTUÜVWYZ-"))-1))</f>
        <v>0.00</v>
      </c>
      <c r="AG32" t="s">
        <v>17</v>
      </c>
      <c r="AH32" t="str">
        <f>IF(MIN(SEARCH({"A","B","C","D","E","F","G","H","I","İ","J","K","L","M","N","O","Ö","P","R","S","Ş","T","U","Ü","V","W","Y","Z"},AG32&amp;"ABCDEFGHIİJKKLMNOÖPRSŞTUÜVWYZ"))=1,MID(AG32,MIN(SEARCH({0,1,2,3,4,5,6,7,8,9},AG32&amp;"0123456789")),20),LEFT(AG32,MIN(SEARCH({"A","B","C","D","E","F","G","H","I","İ","J","K","L","M","N","O","Ö","P","R","S","Ş","T","U","Ü","V","W","Y","Z","-"},AG32&amp;"ABCDEFGHIİJKKLMNOÖPRSŞTUÜVWYZ-"))-1))</f>
        <v>0.00</v>
      </c>
      <c r="AI32" t="s">
        <v>18</v>
      </c>
      <c r="AJ32" t="str">
        <f>IF(MIN(SEARCH({"A","B","C","D","E","F","G","H","I","İ","J","K","L","M","N","O","Ö","P","R","S","Ş","T","U","Ü","V","W","Y","Z"},AI32&amp;"ABCDEFGHIİJKKLMNOÖPRSŞTUÜVWYZ"))=1,MID(AI32,MIN(SEARCH({0,1,2,3,4,5,6,7,8,9},AI32&amp;"0123456789")),20),LEFT(AI32,MIN(SEARCH({"A","B","C","D","E","F","G","H","I","İ","J","K","L","M","N","O","Ö","P","R","S","Ş","T","U","Ü","V","W","Y","Z","-"},AI32&amp;"ABCDEFGHIİJKKLMNOÖPRSŞTUÜVWYZ-"))-1))</f>
        <v>0.00</v>
      </c>
      <c r="AK32" t="s">
        <v>19</v>
      </c>
      <c r="AL32" t="str">
        <f>IF(MIN(SEARCH({"A","B","C","D","E","F","G","H","I","İ","J","K","L","M","N","O","Ö","P","R","S","Ş","T","U","Ü","V","W","Y","Z"},AK32&amp;"ABCDEFGHIİJKKLMNOÖPRSŞTUÜVWYZ"))=1,MID(AK32,MIN(SEARCH({0,1,2,3,4,5,6,7,8,9},AK32&amp;"0123456789")),20),LEFT(AK32,MIN(SEARCH({"A","B","C","D","E","F","G","H","I","İ","J","K","L","M","N","O","Ö","P","R","S","Ş","T","U","Ü","V","W","Y","Z","-"},AK32&amp;"ABCDEFGHIİJKKLMNOÖPRSŞTUÜVWYZ-"))-1))</f>
        <v>0.00</v>
      </c>
      <c r="AM32" t="s">
        <v>550</v>
      </c>
      <c r="AN32" t="str">
        <f>IF(MIN(SEARCH({"A","B","C","D","E","F","G","H","I","İ","J","K","L","M","N","O","Ö","P","R","S","Ş","T","U","Ü","V","W","Y","Z"},AM32&amp;"ABCDEFGHIİJKKLMNOÖPRSŞTUÜVWYZ"))=1,MID(AM32,MIN(SEARCH({0,1,2,3,4,5,6,7,8,9},AM32&amp;"0123456789")),20),LEFT(AM32,MIN(SEARCH({"A","B","C","D","E","F","G","H","I","İ","J","K","L","M","N","O","Ö","P","R","S","Ş","T","U","Ü","V","W","Y","Z","-"},AM32&amp;"ABCDEFGHIİJKKLMNOÖPRSŞTUÜVWYZ-"))-1))</f>
        <v>274.75</v>
      </c>
      <c r="AO32" t="s">
        <v>551</v>
      </c>
      <c r="AP32" t="str">
        <f>IF(MIN(SEARCH({"A","B","C","D","E","F","G","H","I","İ","J","K","L","M","N","O","Ö","P","R","S","Ş","T","U","Ü","V","W","Y","Z"},AO32&amp;"ABCDEFGHIİJKKLMNOÖPRSŞTUÜVWYZ"))=1,MID(AO32,MIN(SEARCH({0,1,2,3,4,5,6,7,8,9},AO32&amp;"0123456789")),20),LEFT(AO32,MIN(SEARCH({"A","B","C","D","E","F","G","H","I","İ","J","K","L","M","N","O","Ö","P","R","S","Ş","T","U","Ü","V","W","Y","Z","-"},AO32&amp;"ABCDEFGHIİJKKLMNOÖPRSŞTUÜVWYZ-"))-1))</f>
        <v>940.43</v>
      </c>
      <c r="AQ32" t="s">
        <v>552</v>
      </c>
      <c r="AR32" t="str">
        <f>IF(MIN(SEARCH({"A","B","C","D","E","F","G","H","I","İ","J","K","L","M","N","O","Ö","P","R","S","Ş","T","U","Ü","V","W","Y","Z"},AQ32&amp;"ABCDEFGHIİJKKLMNOÖPRSŞTUÜVWYZ"))=1,MID(AQ32,MIN(SEARCH({0,1,2,3,4,5,6,7,8,9},AQ32&amp;"0123456789")),20),LEFT(AQ32,MIN(SEARCH({"A","B","C","D","E","F","G","H","I","İ","J","K","L","M","N","O","Ö","P","R","S","Ş","T","U","Ü","V","W","Y","Z","-"},AQ32&amp;"ABCDEFGHIİJKKLMNOÖPRSŞTUÜVWYZ-"))-1))</f>
        <v>292.45</v>
      </c>
      <c r="AS32" t="s">
        <v>553</v>
      </c>
      <c r="AT32" t="str">
        <f>IF(MIN(SEARCH({"A","B","C","D","E","F","G","H","I","İ","J","K","L","M","N","O","Ö","P","R","S","Ş","T","U","Ü","V","W","Y","Z"},AS32&amp;"ABCDEFGHIİJKKLMNOÖPRSŞTUÜVWYZ"))=1,MID(AS32,MIN(SEARCH({0,1,2,3,4,5,6,7,8,9},AS32&amp;"0123456789")),20),LEFT(AS32,MIN(SEARCH({"A","B","C","D","E","F","G","H","I","İ","J","K","L","M","N","O","Ö","P","R","S","Ş","T","U","Ü","V","W","Y","Z","-"},AS32&amp;"ABCDEFGHIİJKKLMNOÖPRSŞTUÜVWYZ-"))-1))</f>
        <v>279.63</v>
      </c>
      <c r="AU32" t="s">
        <v>554</v>
      </c>
      <c r="AV32" s="2" t="str">
        <f>IF(MIN(SEARCH({"A","B","C","D","E","F","G","H","I","İ","J","K","L","M","N","O","Ö","P","R","S","Ş","T","U","Ü","V","W","Y","Z"},AU32&amp;"ABCDEFGHIİJKKLMNOÖPRSŞTUÜVWYZ"))=1,MID(AU32,MIN(SEARCH({0,1,2,3,4,5,6,7,8,9},AU32&amp;"0123456789")),20),LEFT(AU32,MIN(SEARCH({"A","B","C","D","E","F","G","H","I","İ","J","K","L","M","N","O","Ö","P","R","S","Ş","T","U","Ü","V","W","Y","Z","-"},AU32&amp;"ABCDEFGHIİJKKLMNOÖPRSŞTUÜVWYZ-"))-1))</f>
        <v>4.60</v>
      </c>
      <c r="AW32" t="s">
        <v>555</v>
      </c>
      <c r="AX32" t="str">
        <f>IF(MIN(SEARCH({"A","B","C","D","E","F","G","H","I","İ","J","K","L","M","N","O","Ö","P","R","S","Ş","T","U","Ü","V","W","Y","Z"},AW32&amp;"ABCDEFGHIİJKKLMNOÖPRSŞTUÜVWYZ"))=1,MID(AW32,MIN(SEARCH({0,1,2,3,4,5,6,7,8,9},AW32&amp;"0123456789")),20),LEFT(AW32,MIN(SEARCH({"A","B","C","D","E","F","G","H","I","İ","J","K","L","M","N","O","Ö","P","R","S","Ş","T","U","Ü","V","W","Y","Z","-"},AW32&amp;"ABCDEFGHIİJKKLMNOÖPRSŞTUÜVWYZ-"))-1))</f>
        <v>1000</v>
      </c>
      <c r="AY32" t="s">
        <v>556</v>
      </c>
      <c r="AZ32" s="2" t="str">
        <f>IF(MIN(SEARCH({"A","B","C","D","E","F","G","H","I","İ","J","K","L","M","N","O","Ö","P","R","S","Ş","T","U","Ü","V","W","Y","Z"},AY32&amp;"ABCDEFGHIİJKKLMNOÖPRSŞTUÜVWYZ"))=1,MID(AY32,MIN(SEARCH({0,1,2,3,4,5,6,7,8,9},AY32&amp;"0123456789")),20),LEFT(AY32,MIN(SEARCH({"A","B","C","D","E","F","G","H","I","İ","J","K","L","M","N","O","Ö","P","R","S","Ş","T","U","Ü","V","W","Y","Z","-"},AY32&amp;"ABCDEFGHIİJKKLMNOÖPRSŞTUÜVWYZ-"))-1))</f>
        <v>13.94</v>
      </c>
      <c r="BB32" t="str">
        <f>IF(MIN(SEARCH({"A","B","C","D","E","F","G","H","I","İ","J","K","L","M","N","O","Ö","P","R","S","Ş","T","U","Ü","V","W","Y","Z"},BA32&amp;"ABCDEFGHIİJKKLMNOÖPRSŞTUÜVWYZ"))=1,MID(BA32,MIN(SEARCH({0,1,2,3,4,5,6,7,8,9},BA32&amp;"0123456789")),20),LEFT(BA32,MIN(SEARCH({"A","B","C","D","E","F","G","H","I","İ","J","K","L","M","N","O","Ö","P","R","S","Ş","T","U","Ü","V","W","Y","Z","-"},BA32&amp;"ABCDEFGHIİJKKLMNOÖPRSŞTUÜVWYZ-"))-1))</f>
        <v/>
      </c>
      <c r="BD32" t="str">
        <f>IF(MIN(SEARCH({"A","B","C","D","E","F","G","H","I","İ","J","K","L","M","N","O","Ö","P","R","S","Ş","T","U","Ü","V","W","Y","Z"},BC32&amp;"ABCDEFGHIİJKKLMNOÖPRSŞTUÜVWYZ"))=1,MID(BC32,MIN(SEARCH({0,1,2,3,4,5,6,7,8,9},BC32&amp;"0123456789")),20),LEFT(BC32,MIN(SEARCH({"A","B","C","D","E","F","G","H","I","İ","J","K","L","M","N","O","Ö","P","R","S","Ş","T","U","Ü","V","W","Y","Z","-"},BC32&amp;"ABCDEFGHIİJKKLMNOÖPRSŞTUÜVWYZ-"))-1))</f>
        <v/>
      </c>
      <c r="BF32" t="str">
        <f>IF(MIN(SEARCH({"A","B","C","D","E","F","G","H","I","İ","J","K","L","M","N","O","Ö","P","R","S","Ş","T","U","Ü","V","W","Y","Z"},BE32&amp;"ABCDEFGHIİJKKLMNOÖPRSŞTUÜVWYZ"))=1,MID(BE32,MIN(SEARCH({0,1,2,3,4,5,6,7,8,9},BE32&amp;"0123456789")),20),LEFT(BE32,MIN(SEARCH({"A","B","C","D","E","F","G","H","I","İ","J","K","L","M","N","O","Ö","P","R","S","Ş","T","U","Ü","V","W","Y","Z","-"},BE32&amp;"ABCDEFGHIİJKKLMNOÖPRSŞTUÜVWYZ-"))-1))</f>
        <v/>
      </c>
      <c r="BH32" t="str">
        <f>IF(MIN(SEARCH({"A","B","C","D","E","F","G","H","I","İ","J","K","L","M","N","O","Ö","P","R","S","Ş","T","U","Ü","V","W","Y","Z"},BG32&amp;"ABCDEFGHIİJKKLMNOÖPRSŞTUÜVWYZ"))=1,MID(BG32,MIN(SEARCH({0,1,2,3,4,5,6,7,8,9},BG32&amp;"0123456789")),20),LEFT(BG32,MIN(SEARCH({"A","B","C","D","E","F","G","H","I","İ","J","K","L","M","N","O","Ö","P","R","S","Ş","T","U","Ü","V","W","Y","Z","-"},BG32&amp;"ABCDEFGHIİJKKLMNOÖPRSŞTUÜVWYZ-"))-1))</f>
        <v/>
      </c>
    </row>
    <row r="33" spans="1:60" x14ac:dyDescent="0.25">
      <c r="A33" t="s">
        <v>0</v>
      </c>
      <c r="B33" t="str">
        <f>IF(MIN(SEARCH({"A","B","C","D","E","F","G","H","I","İ","J","K","L","M","N","O","Ö","P","R","S","Ş","T","U","Ü","V","W","Y","Z"},A34&amp;"ABCDEFGHIİJKKLMNOÖPRSŞTUÜVWYZ"))=1,MID(A34,MIN(SEARCH({0,1,2,3,4,5,6,7,8,9},A34&amp;"0123456789")),20),LEFT(A34,MIN(SEARCH({"A","B","C","D","E","F","G","H","I","İ","J","K","L","M","N","O","Ö","P","R","S","Ş","T","U","Ü","V","W","Y","Z","-"},A34&amp;"ABCDEFGHIİJKKLMNOÖPRSŞTUÜVWYZ-"))-1))</f>
        <v>17030</v>
      </c>
      <c r="C33" t="s">
        <v>557</v>
      </c>
      <c r="D33" t="str">
        <f>IF(MIN(SEARCH({"A","B","C","D","E","F","G","H","I","İ","J","K","L","M","N","O","Ö","P","R","S","Ş","T","U","Ü","V","W","Y","Z"},C33&amp;"ABCDEFGHIİJKKLMNOÖPRSŞTUÜVWYZ"))=1,MID(C33,MIN(SEARCH({0,1,2,3,4,5,6,7,8,9},C33&amp;"0123456789")),20),LEFT(C33,MIN(SEARCH({"A","B","C","D","E","F","G","H","I","İ","J","K","L","M","N","O","Ö","P","R","S","Ş","T","U","Ü","V","W","Y","Z","-"},C33&amp;"ABCDEFGHIİJKKLMNOÖPRSŞTUÜVWYZ-"))-1))</f>
        <v>130217/0000</v>
      </c>
      <c r="E33" t="s">
        <v>2</v>
      </c>
      <c r="F33" t="str">
        <f>IF(MIN(SEARCH({"A","B","C","D","E","F","G","H","I","İ","J","K","L","M","N","O","Ö","P","R","S","Ş","T","U","Ü","V","W","Y","Z"},E33&amp;"ABCDEFGHIİJKKLMNOÖPRSŞTUÜVWYZ"))=1,MID(E33,MIN(SEARCH({0,1,2,3,4,5,6,7,8,9},E33&amp;"0123456789")),20),LEFT(E33,MIN(SEARCH({"A","B","C","D","E","F","G","H","I","İ","J","K","L","M","N","O","Ö","P","R","S","Ş","T","U","Ü","V","W","Y","Z","-"},E33&amp;"ABCDEFGHIİJKKLMNOÖPRSŞTUÜVWYZ-"))-1))</f>
        <v>41.28</v>
      </c>
      <c r="G33" t="s">
        <v>3</v>
      </c>
      <c r="H33" t="s">
        <v>4</v>
      </c>
      <c r="I33" t="s">
        <v>5</v>
      </c>
      <c r="J33" t="str">
        <f>IF(MIN(SEARCH({"A","B","C","D","E","F","G","H","I","İ","J","K","L","M","N","O","Ö","P","R","S","Ş","T","U","Ü","V","W","Y","Z"},I33&amp;"ABCDEFGHIİJKKLMNOÖPRSŞTUÜVWYZ"))=1,MID(I33,MIN(SEARCH({0,1,2,3,4,5,6,7,8,9},I33&amp;"0123456789")),20),LEFT(I33,MIN(SEARCH({"A","B","C","D","E","F","G","H","I","İ","J","K","L","M","N","O","Ö","P","R","S","Ş","T","U","Ü","V","W","Y","Z","-"},I33&amp;"ABCDEFGHIİJKKLMNOÖPRSŞTUÜVWYZ-"))-1))</f>
        <v>4.0</v>
      </c>
      <c r="K33" t="s">
        <v>558</v>
      </c>
      <c r="L33" t="str">
        <f>IF(MIN(SEARCH({"A","B","C","D","E","F","G","H","I","İ","J","K","L","M","N","O","Ö","P","R","S","Ş","T","U","Ü","V","W","Y","Z"},K33&amp;"ABCDEFGHIİJKKLMNOÖPRSŞTUÜVWYZ"))=1,MID(K33,MIN(SEARCH({0,1,2,3,4,5,6,7,8,9},K33&amp;"0123456789")),20),LEFT(K33,MIN(SEARCH({"A","B","C","D","E","F","G","H","I","İ","J","K","L","M","N","O","Ö","P","R","S","Ş","T","U","Ü","V","W","Y","Z","-"},K33&amp;"ABCDEFGHIİJKKLMNOÖPRSŞTUÜVWYZ-"))-1))</f>
        <v>6.22</v>
      </c>
      <c r="M33" t="s">
        <v>559</v>
      </c>
      <c r="N33" t="str">
        <f>IF(MIN(SEARCH({"A","B","C","D","E","F","G","H","I","İ","J","K","L","M","N","O","Ö","P","R","S","Ş","T","U","Ü","V","W","Y","Z"},M33&amp;"ABCDEFGHIİJKKLMNOÖPRSŞTUÜVWYZ"))=1,MID(M33,MIN(SEARCH({0,1,2,3,4,5,6,7,8,9},M33&amp;"0123456789")),20),LEFT(M33,MIN(SEARCH({"A","B","C","D","E","F","G","H","I","İ","J","K","L","M","N","O","Ö","P","R","S","Ş","T","U","Ü","V","W","Y","Z","-"},M33&amp;"ABCDEFGHIİJKKLMNOÖPRSŞTUÜVWYZ-"))-1))</f>
        <v>7.26</v>
      </c>
      <c r="O33" t="s">
        <v>560</v>
      </c>
      <c r="P33" t="str">
        <f>IF(MIN(SEARCH({"A","B","C","D","E","F","G","H","I","İ","J","K","L","M","N","O","Ö","P","R","S","Ş","T","U","Ü","V","W","Y","Z"},O33&amp;"ABCDEFGHIİJKKLMNOÖPRSŞTUÜVWYZ"))=1,MID(O33,MIN(SEARCH({0,1,2,3,4,5,6,7,8,9},O33&amp;"0123456789")),20),LEFT(O33,MIN(SEARCH({"A","B","C","D","E","F","G","H","I","İ","J","K","L","M","N","O","Ö","P","R","S","Ş","T","U","Ü","V","W","Y","Z","-"},O33&amp;"ABCDEFGHIİJKKLMNOÖPRSŞTUÜVWYZ-"))-1))</f>
        <v>7.27</v>
      </c>
      <c r="Q33" t="s">
        <v>561</v>
      </c>
      <c r="R33" s="1" t="str">
        <f>IF(MIN(SEARCH({"A","B","C","D","E","F","G","H","I","İ","J","K","L","M","N","O","Ö","P","R","S","Ş","T","U","Ü","V","W","Y","Z"},Q33&amp;"ABCDEFGHIİJKKLMNOÖPRSŞTUÜVWYZ"))=1,MID(Q33,MIN(SEARCH({0,1,2,3,4,5,6,7,8,9},Q33&amp;"0123456789")),20),LEFT(Q33,MIN(SEARCH({"A","B","C","D","E","F","G","H","I","İ","J","K","L","M","N","O","Ö","P","R","S","Ş","T","U","Ü","V","W","Y","Z","-"},Q33&amp;"ABCDEFGHIİJKKLMNOÖPRSŞTUÜVWYZ-"))-1))</f>
        <v>34.98</v>
      </c>
      <c r="S33" t="s">
        <v>562</v>
      </c>
      <c r="T33" s="2" t="str">
        <f>IF(MIN(SEARCH({"A","B","C","D","E","F","G","H","I","İ","J","K","L","M","N","O","Ö","P","R","S","Ş","T","U","Ü","V","W","Y","Z"},S33&amp;"ABCDEFGHIİJKKLMNOÖPRSŞTUÜVWYZ"))=1,MID(S33,MIN(SEARCH({0,1,2,3,4,5,6,7,8,9},S33&amp;"0123456789")),20),LEFT(S33,MIN(SEARCH({"A","B","C","D","E","F","G","H","I","İ","J","K","L","M","N","O","Ö","P","R","S","Ş","T","U","Ü","V","W","Y","Z","-"},S33&amp;"ABCDEFGHIİJKKLMNOÖPRSŞTUÜVWYZ-"))-1))</f>
        <v>18.60</v>
      </c>
      <c r="U33" t="s">
        <v>563</v>
      </c>
      <c r="V33" t="str">
        <f>IF(MIN(SEARCH({"A","B","C","D","E","F","G","H","I","İ","J","K","L","M","N","O","Ö","P","R","S","Ş","T","U","Ü","V","W","Y","Z"},U33&amp;"ABCDEFGHIİJKKLMNOÖPRSŞTUÜVWYZ"))=1,MID(U33,MIN(SEARCH({0,1,2,3,4,5,6,7,8,9},U33&amp;"0123456789")),20),LEFT(U33,MIN(SEARCH({"A","B","C","D","E","F","G","H","I","İ","J","K","L","M","N","O","Ö","P","R","S","Ş","T","U","Ü","V","W","Y","Z","-"},U33&amp;"ABCDEFGHIİJKKLMNOÖPRSŞTUÜVWYZ-"))-1))</f>
        <v>23.90</v>
      </c>
      <c r="W33" t="s">
        <v>76</v>
      </c>
      <c r="X33" t="str">
        <f>IF(MIN(SEARCH({"A","B","C","D","E","F","G","H","I","İ","J","K","L","M","N","O","Ö","P","R","S","Ş","T","U","Ü","V","W","Y","Z"},W33&amp;"ABCDEFGHIİJKKLMNOÖPRSŞTUÜVWYZ"))=1,MID(W33,MIN(SEARCH({0,1,2,3,4,5,6,7,8,9},W33&amp;"0123456789")),20),LEFT(W33,MIN(SEARCH({"A","B","C","D","E","F","G","H","I","İ","J","K","L","M","N","O","Ö","P","R","S","Ş","T","U","Ü","V","W","Y","Z","-"},W33&amp;"ABCDEFGHIİJKKLMNOÖPRSŞTUÜVWYZ-"))-1))</f>
        <v>25.40</v>
      </c>
      <c r="Y33" t="s">
        <v>564</v>
      </c>
      <c r="Z33" t="str">
        <f>IF(MIN(SEARCH({"A","B","C","D","E","F","G","H","I","İ","J","K","L","M","N","O","Ö","P","R","S","Ş","T","U","Ü","V","W","Y","Z"},Y33&amp;"ABCDEFGHIİJKKLMNOÖPRSŞTUÜVWYZ"))=1,MID(Y33,MIN(SEARCH({0,1,2,3,4,5,6,7,8,9},Y33&amp;"0123456789")),20),LEFT(Y33,MIN(SEARCH({"A","B","C","D","E","F","G","H","I","İ","J","K","L","M","N","O","Ö","P","R","S","Ş","T","U","Ü","V","W","Y","Z","-"},Y33&amp;"ABCDEFGHIİJKKLMNOÖPRSŞTUÜVWYZ-"))-1))</f>
        <v>49.30</v>
      </c>
      <c r="AA33" t="s">
        <v>14</v>
      </c>
      <c r="AB33" t="str">
        <f>IF(MIN(SEARCH({"A","B","C","D","E","F","G","H","I","İ","J","K","L","M","N","O","Ö","P","R","S","Ş","T","U","Ü","V","W","Y","Z"},AA33&amp;"ABCDEFGHIİJKKLMNOÖPRSŞTUÜVWYZ"))=1,MID(AA33,MIN(SEARCH({0,1,2,3,4,5,6,7,8,9},AA33&amp;"0123456789")),20),LEFT(AA33,MIN(SEARCH({"A","B","C","D","E","F","G","H","I","İ","J","K","L","M","N","O","Ö","P","R","S","Ş","T","U","Ü","V","W","Y","Z","-"},AA33&amp;"ABCDEFGHIİJKKLMNOÖPRSŞTUÜVWYZ-"))-1))</f>
        <v>0.00</v>
      </c>
      <c r="AC33" t="s">
        <v>15</v>
      </c>
      <c r="AD33" t="str">
        <f>IF(MIN(SEARCH({"A","B","C","D","E","F","G","H","I","İ","J","K","L","M","N","O","Ö","P","R","S","Ş","T","U","Ü","V","W","Y","Z"},AC33&amp;"ABCDEFGHIİJKKLMNOÖPRSŞTUÜVWYZ"))=1,MID(AC33,MIN(SEARCH({0,1,2,3,4,5,6,7,8,9},AC33&amp;"0123456789")),20),LEFT(AC33,MIN(SEARCH({"A","B","C","D","E","F","G","H","I","İ","J","K","L","M","N","O","Ö","P","R","S","Ş","T","U","Ü","V","W","Y","Z","-"},AC33&amp;"ABCDEFGHIİJKKLMNOÖPRSŞTUÜVWYZ-"))-1))</f>
        <v>0.00</v>
      </c>
      <c r="AE33" t="s">
        <v>16</v>
      </c>
      <c r="AF33" t="str">
        <f>IF(MIN(SEARCH({"A","B","C","D","E","F","G","H","I","İ","J","K","L","M","N","O","Ö","P","R","S","Ş","T","U","Ü","V","W","Y","Z"},AE33&amp;"ABCDEFGHIİJKKLMNOÖPRSŞTUÜVWYZ"))=1,MID(AE33,MIN(SEARCH({0,1,2,3,4,5,6,7,8,9},AE33&amp;"0123456789")),20),LEFT(AE33,MIN(SEARCH({"A","B","C","D","E","F","G","H","I","İ","J","K","L","M","N","O","Ö","P","R","S","Ş","T","U","Ü","V","W","Y","Z","-"},AE33&amp;"ABCDEFGHIİJKKLMNOÖPRSŞTUÜVWYZ-"))-1))</f>
        <v>0.00</v>
      </c>
      <c r="AG33" t="s">
        <v>17</v>
      </c>
      <c r="AH33" t="str">
        <f>IF(MIN(SEARCH({"A","B","C","D","E","F","G","H","I","İ","J","K","L","M","N","O","Ö","P","R","S","Ş","T","U","Ü","V","W","Y","Z"},AG33&amp;"ABCDEFGHIİJKKLMNOÖPRSŞTUÜVWYZ"))=1,MID(AG33,MIN(SEARCH({0,1,2,3,4,5,6,7,8,9},AG33&amp;"0123456789")),20),LEFT(AG33,MIN(SEARCH({"A","B","C","D","E","F","G","H","I","İ","J","K","L","M","N","O","Ö","P","R","S","Ş","T","U","Ü","V","W","Y","Z","-"},AG33&amp;"ABCDEFGHIİJKKLMNOÖPRSŞTUÜVWYZ-"))-1))</f>
        <v>0.00</v>
      </c>
      <c r="AI33" t="s">
        <v>18</v>
      </c>
      <c r="AJ33" t="str">
        <f>IF(MIN(SEARCH({"A","B","C","D","E","F","G","H","I","İ","J","K","L","M","N","O","Ö","P","R","S","Ş","T","U","Ü","V","W","Y","Z"},AI33&amp;"ABCDEFGHIİJKKLMNOÖPRSŞTUÜVWYZ"))=1,MID(AI33,MIN(SEARCH({0,1,2,3,4,5,6,7,8,9},AI33&amp;"0123456789")),20),LEFT(AI33,MIN(SEARCH({"A","B","C","D","E","F","G","H","I","İ","J","K","L","M","N","O","Ö","P","R","S","Ş","T","U","Ü","V","W","Y","Z","-"},AI33&amp;"ABCDEFGHIİJKKLMNOÖPRSŞTUÜVWYZ-"))-1))</f>
        <v>0.00</v>
      </c>
      <c r="AK33" t="s">
        <v>19</v>
      </c>
      <c r="AL33" t="str">
        <f>IF(MIN(SEARCH({"A","B","C","D","E","F","G","H","I","İ","J","K","L","M","N","O","Ö","P","R","S","Ş","T","U","Ü","V","W","Y","Z"},AK33&amp;"ABCDEFGHIİJKKLMNOÖPRSŞTUÜVWYZ"))=1,MID(AK33,MIN(SEARCH({0,1,2,3,4,5,6,7,8,9},AK33&amp;"0123456789")),20),LEFT(AK33,MIN(SEARCH({"A","B","C","D","E","F","G","H","I","İ","J","K","L","M","N","O","Ö","P","R","S","Ş","T","U","Ü","V","W","Y","Z","-"},AK33&amp;"ABCDEFGHIİJKKLMNOÖPRSŞTUÜVWYZ-"))-1))</f>
        <v>0.00</v>
      </c>
      <c r="AM33" t="s">
        <v>565</v>
      </c>
      <c r="AN33" t="str">
        <f>IF(MIN(SEARCH({"A","B","C","D","E","F","G","H","I","İ","J","K","L","M","N","O","Ö","P","R","S","Ş","T","U","Ü","V","W","Y","Z"},AM33&amp;"ABCDEFGHIİJKKLMNOÖPRSŞTUÜVWYZ"))=1,MID(AM33,MIN(SEARCH({0,1,2,3,4,5,6,7,8,9},AM33&amp;"0123456789")),20),LEFT(AM33,MIN(SEARCH({"A","B","C","D","E","F","G","H","I","İ","J","K","L","M","N","O","Ö","P","R","S","Ş","T","U","Ü","V","W","Y","Z","-"},AM33&amp;"ABCDEFGHIİJKKLMNOÖPRSŞTUÜVWYZ-"))-1))</f>
        <v>274.22</v>
      </c>
      <c r="AO33" t="s">
        <v>566</v>
      </c>
      <c r="AP33" t="str">
        <f>IF(MIN(SEARCH({"A","B","C","D","E","F","G","H","I","İ","J","K","L","M","N","O","Ö","P","R","S","Ş","T","U","Ü","V","W","Y","Z"},AO33&amp;"ABCDEFGHIİJKKLMNOÖPRSŞTUÜVWYZ"))=1,MID(AO33,MIN(SEARCH({0,1,2,3,4,5,6,7,8,9},AO33&amp;"0123456789")),20),LEFT(AO33,MIN(SEARCH({"A","B","C","D","E","F","G","H","I","İ","J","K","L","M","N","O","Ö","P","R","S","Ş","T","U","Ü","V","W","Y","Z","-"},AO33&amp;"ABCDEFGHIİJKKLMNOÖPRSŞTUÜVWYZ-"))-1))</f>
        <v>953.84</v>
      </c>
      <c r="AQ33" t="s">
        <v>567</v>
      </c>
      <c r="AR33" t="str">
        <f>IF(MIN(SEARCH({"A","B","C","D","E","F","G","H","I","İ","J","K","L","M","N","O","Ö","P","R","S","Ş","T","U","Ü","V","W","Y","Z"},AQ33&amp;"ABCDEFGHIİJKKLMNOÖPRSŞTUÜVWYZ"))=1,MID(AQ33,MIN(SEARCH({0,1,2,3,4,5,6,7,8,9},AQ33&amp;"0123456789")),20),LEFT(AQ33,MIN(SEARCH({"A","B","C","D","E","F","G","H","I","İ","J","K","L","M","N","O","Ö","P","R","S","Ş","T","U","Ü","V","W","Y","Z","-"},AQ33&amp;"ABCDEFGHIİJKKLMNOÖPRSŞTUÜVWYZ-"))-1))</f>
        <v>290.06</v>
      </c>
      <c r="AS33" t="s">
        <v>568</v>
      </c>
      <c r="AT33" t="str">
        <f>IF(MIN(SEARCH({"A","B","C","D","E","F","G","H","I","İ","J","K","L","M","N","O","Ö","P","R","S","Ş","T","U","Ü","V","W","Y","Z"},AS33&amp;"ABCDEFGHIİJKKLMNOÖPRSŞTUÜVWYZ"))=1,MID(AS33,MIN(SEARCH({0,1,2,3,4,5,6,7,8,9},AS33&amp;"0123456789")),20),LEFT(AS33,MIN(SEARCH({"A","B","C","D","E","F","G","H","I","İ","J","K","L","M","N","O","Ö","P","R","S","Ş","T","U","Ü","V","W","Y","Z","-"},AS33&amp;"ABCDEFGHIİJKKLMNOÖPRSŞTUÜVWYZ-"))-1))</f>
        <v>277.96</v>
      </c>
      <c r="AU33" t="s">
        <v>569</v>
      </c>
      <c r="AV33" s="2" t="str">
        <f>IF(MIN(SEARCH({"A","B","C","D","E","F","G","H","I","İ","J","K","L","M","N","O","Ö","P","R","S","Ş","T","U","Ü","V","W","Y","Z"},AU33&amp;"ABCDEFGHIİJKKLMNOÖPRSŞTUÜVWYZ"))=1,MID(AU33,MIN(SEARCH({0,1,2,3,4,5,6,7,8,9},AU33&amp;"0123456789")),20),LEFT(AU33,MIN(SEARCH({"A","B","C","D","E","F","G","H","I","İ","J","K","L","M","N","O","Ö","P","R","S","Ş","T","U","Ü","V","W","Y","Z","-"},AU33&amp;"ABCDEFGHIİJKKLMNOÖPRSŞTUÜVWYZ-"))-1))</f>
        <v>4.36</v>
      </c>
      <c r="AW33" t="s">
        <v>570</v>
      </c>
      <c r="AX33" t="str">
        <f>IF(MIN(SEARCH({"A","B","C","D","E","F","G","H","I","İ","J","K","L","M","N","O","Ö","P","R","S","Ş","T","U","Ü","V","W","Y","Z"},AW33&amp;"ABCDEFGHIİJKKLMNOÖPRSŞTUÜVWYZ"))=1,MID(AW33,MIN(SEARCH({0,1,2,3,4,5,6,7,8,9},AW33&amp;"0123456789")),20),LEFT(AW33,MIN(SEARCH({"A","B","C","D","E","F","G","H","I","İ","J","K","L","M","N","O","Ö","P","R","S","Ş","T","U","Ü","V","W","Y","Z","-"},AW33&amp;"ABCDEFGHIİJKKLMNOÖPRSŞTUÜVWYZ-"))-1))</f>
        <v>1000</v>
      </c>
      <c r="AY33" t="s">
        <v>571</v>
      </c>
      <c r="AZ33" s="2" t="str">
        <f>IF(MIN(SEARCH({"A","B","C","D","E","F","G","H","I","İ","J","K","L","M","N","O","Ö","P","R","S","Ş","T","U","Ü","V","W","Y","Z"},AY33&amp;"ABCDEFGHIİJKKLMNOÖPRSŞTUÜVWYZ"))=1,MID(AY33,MIN(SEARCH({0,1,2,3,4,5,6,7,8,9},AY33&amp;"0123456789")),20),LEFT(AY33,MIN(SEARCH({"A","B","C","D","E","F","G","H","I","İ","J","K","L","M","N","O","Ö","P","R","S","Ş","T","U","Ü","V","W","Y","Z","-"},AY33&amp;"ABCDEFGHIİJKKLMNOÖPRSŞTUÜVWYZ-"))-1))</f>
        <v>13.39</v>
      </c>
      <c r="BB33" t="str">
        <f>IF(MIN(SEARCH({"A","B","C","D","E","F","G","H","I","İ","J","K","L","M","N","O","Ö","P","R","S","Ş","T","U","Ü","V","W","Y","Z"},BA33&amp;"ABCDEFGHIİJKKLMNOÖPRSŞTUÜVWYZ"))=1,MID(BA33,MIN(SEARCH({0,1,2,3,4,5,6,7,8,9},BA33&amp;"0123456789")),20),LEFT(BA33,MIN(SEARCH({"A","B","C","D","E","F","G","H","I","İ","J","K","L","M","N","O","Ö","P","R","S","Ş","T","U","Ü","V","W","Y","Z","-"},BA33&amp;"ABCDEFGHIİJKKLMNOÖPRSŞTUÜVWYZ-"))-1))</f>
        <v/>
      </c>
      <c r="BD33" t="str">
        <f>IF(MIN(SEARCH({"A","B","C","D","E","F","G","H","I","İ","J","K","L","M","N","O","Ö","P","R","S","Ş","T","U","Ü","V","W","Y","Z"},BC33&amp;"ABCDEFGHIİJKKLMNOÖPRSŞTUÜVWYZ"))=1,MID(BC33,MIN(SEARCH({0,1,2,3,4,5,6,7,8,9},BC33&amp;"0123456789")),20),LEFT(BC33,MIN(SEARCH({"A","B","C","D","E","F","G","H","I","İ","J","K","L","M","N","O","Ö","P","R","S","Ş","T","U","Ü","V","W","Y","Z","-"},BC33&amp;"ABCDEFGHIİJKKLMNOÖPRSŞTUÜVWYZ-"))-1))</f>
        <v/>
      </c>
      <c r="BF33" t="str">
        <f>IF(MIN(SEARCH({"A","B","C","D","E","F","G","H","I","İ","J","K","L","M","N","O","Ö","P","R","S","Ş","T","U","Ü","V","W","Y","Z"},BE33&amp;"ABCDEFGHIİJKKLMNOÖPRSŞTUÜVWYZ"))=1,MID(BE33,MIN(SEARCH({0,1,2,3,4,5,6,7,8,9},BE33&amp;"0123456789")),20),LEFT(BE33,MIN(SEARCH({"A","B","C","D","E","F","G","H","I","İ","J","K","L","M","N","O","Ö","P","R","S","Ş","T","U","Ü","V","W","Y","Z","-"},BE33&amp;"ABCDEFGHIİJKKLMNOÖPRSŞTUÜVWYZ-"))-1))</f>
        <v/>
      </c>
      <c r="BH33" t="str">
        <f>IF(MIN(SEARCH({"A","B","C","D","E","F","G","H","I","İ","J","K","L","M","N","O","Ö","P","R","S","Ş","T","U","Ü","V","W","Y","Z"},BG33&amp;"ABCDEFGHIİJKKLMNOÖPRSŞTUÜVWYZ"))=1,MID(BG33,MIN(SEARCH({0,1,2,3,4,5,6,7,8,9},BG33&amp;"0123456789")),20),LEFT(BG33,MIN(SEARCH({"A","B","C","D","E","F","G","H","I","İ","J","K","L","M","N","O","Ö","P","R","S","Ş","T","U","Ü","V","W","Y","Z","-"},BG33&amp;"ABCDEFGHIİJKKLMNOÖPRSŞTUÜVWYZ-"))-1))</f>
        <v/>
      </c>
    </row>
    <row r="34" spans="1:60" x14ac:dyDescent="0.25">
      <c r="A34" t="s">
        <v>0</v>
      </c>
      <c r="B34" t="str">
        <f>IF(MIN(SEARCH({"A","B","C","D","E","F","G","H","I","İ","J","K","L","M","N","O","Ö","P","R","S","Ş","T","U","Ü","V","W","Y","Z"},A35&amp;"ABCDEFGHIİJKKLMNOÖPRSŞTUÜVWYZ"))=1,MID(A35,MIN(SEARCH({0,1,2,3,4,5,6,7,8,9},A35&amp;"0123456789")),20),LEFT(A35,MIN(SEARCH({"A","B","C","D","E","F","G","H","I","İ","J","K","L","M","N","O","Ö","P","R","S","Ş","T","U","Ü","V","W","Y","Z","-"},A35&amp;"ABCDEFGHIİJKKLMNOÖPRSŞTUÜVWYZ-"))-1))</f>
        <v>17030</v>
      </c>
      <c r="C34" t="s">
        <v>572</v>
      </c>
      <c r="D34" t="str">
        <f>IF(MIN(SEARCH({"A","B","C","D","E","F","G","H","I","İ","J","K","L","M","N","O","Ö","P","R","S","Ş","T","U","Ü","V","W","Y","Z"},C34&amp;"ABCDEFGHIİJKKLMNOÖPRSŞTUÜVWYZ"))=1,MID(C34,MIN(SEARCH({0,1,2,3,4,5,6,7,8,9},C34&amp;"0123456789")),20),LEFT(C34,MIN(SEARCH({"A","B","C","D","E","F","G","H","I","İ","J","K","L","M","N","O","Ö","P","R","S","Ş","T","U","Ü","V","W","Y","Z","-"},C34&amp;"ABCDEFGHIİJKKLMNOÖPRSŞTUÜVWYZ-"))-1))</f>
        <v>130217/1200</v>
      </c>
      <c r="E34" t="s">
        <v>2</v>
      </c>
      <c r="F34" t="str">
        <f>IF(MIN(SEARCH({"A","B","C","D","E","F","G","H","I","İ","J","K","L","M","N","O","Ö","P","R","S","Ş","T","U","Ü","V","W","Y","Z"},E34&amp;"ABCDEFGHIİJKKLMNOÖPRSŞTUÜVWYZ"))=1,MID(E34,MIN(SEARCH({0,1,2,3,4,5,6,7,8,9},E34&amp;"0123456789")),20),LEFT(E34,MIN(SEARCH({"A","B","C","D","E","F","G","H","I","İ","J","K","L","M","N","O","Ö","P","R","S","Ş","T","U","Ü","V","W","Y","Z","-"},E34&amp;"ABCDEFGHIİJKKLMNOÖPRSŞTUÜVWYZ-"))-1))</f>
        <v>41.28</v>
      </c>
      <c r="G34" t="s">
        <v>3</v>
      </c>
      <c r="H34" t="s">
        <v>4</v>
      </c>
      <c r="I34" t="s">
        <v>5</v>
      </c>
      <c r="J34" t="str">
        <f>IF(MIN(SEARCH({"A","B","C","D","E","F","G","H","I","İ","J","K","L","M","N","O","Ö","P","R","S","Ş","T","U","Ü","V","W","Y","Z"},I34&amp;"ABCDEFGHIİJKKLMNOÖPRSŞTUÜVWYZ"))=1,MID(I34,MIN(SEARCH({0,1,2,3,4,5,6,7,8,9},I34&amp;"0123456789")),20),LEFT(I34,MIN(SEARCH({"A","B","C","D","E","F","G","H","I","İ","J","K","L","M","N","O","Ö","P","R","S","Ş","T","U","Ü","V","W","Y","Z","-"},I34&amp;"ABCDEFGHIİJKKLMNOÖPRSŞTUÜVWYZ-"))-1))</f>
        <v>4.0</v>
      </c>
      <c r="K34" t="s">
        <v>573</v>
      </c>
      <c r="L34" t="str">
        <f>IF(MIN(SEARCH({"A","B","C","D","E","F","G","H","I","İ","J","K","L","M","N","O","Ö","P","R","S","Ş","T","U","Ü","V","W","Y","Z"},K34&amp;"ABCDEFGHIİJKKLMNOÖPRSŞTUÜVWYZ"))=1,MID(K34,MIN(SEARCH({0,1,2,3,4,5,6,7,8,9},K34&amp;"0123456789")),20),LEFT(K34,MIN(SEARCH({"A","B","C","D","E","F","G","H","I","İ","J","K","L","M","N","O","Ö","P","R","S","Ş","T","U","Ü","V","W","Y","Z","-"},K34&amp;"ABCDEFGHIİJKKLMNOÖPRSŞTUÜVWYZ-"))-1))</f>
        <v>6.77</v>
      </c>
      <c r="M34" t="s">
        <v>574</v>
      </c>
      <c r="N34" t="str">
        <f>IF(MIN(SEARCH({"A","B","C","D","E","F","G","H","I","İ","J","K","L","M","N","O","Ö","P","R","S","Ş","T","U","Ü","V","W","Y","Z"},M34&amp;"ABCDEFGHIİJKKLMNOÖPRSŞTUÜVWYZ"))=1,MID(M34,MIN(SEARCH({0,1,2,3,4,5,6,7,8,9},M34&amp;"0123456789")),20),LEFT(M34,MIN(SEARCH({"A","B","C","D","E","F","G","H","I","İ","J","K","L","M","N","O","Ö","P","R","S","Ş","T","U","Ü","V","W","Y","Z","-"},M34&amp;"ABCDEFGHIİJKKLMNOÖPRSŞTUÜVWYZ-"))-1))</f>
        <v>6.71</v>
      </c>
      <c r="O34" t="s">
        <v>575</v>
      </c>
      <c r="P34" t="str">
        <f>IF(MIN(SEARCH({"A","B","C","D","E","F","G","H","I","İ","J","K","L","M","N","O","Ö","P","R","S","Ş","T","U","Ü","V","W","Y","Z"},O34&amp;"ABCDEFGHIİJKKLMNOÖPRSŞTUÜVWYZ"))=1,MID(O34,MIN(SEARCH({0,1,2,3,4,5,6,7,8,9},O34&amp;"0123456789")),20),LEFT(O34,MIN(SEARCH({"A","B","C","D","E","F","G","H","I","İ","J","K","L","M","N","O","Ö","P","R","S","Ş","T","U","Ü","V","W","Y","Z","-"},O34&amp;"ABCDEFGHIİJKKLMNOÖPRSŞTUÜVWYZ-"))-1))</f>
        <v>6.72</v>
      </c>
      <c r="Q34" t="s">
        <v>576</v>
      </c>
      <c r="R34" s="1" t="str">
        <f>IF(MIN(SEARCH({"A","B","C","D","E","F","G","H","I","İ","J","K","L","M","N","O","Ö","P","R","S","Ş","T","U","Ü","V","W","Y","Z"},Q34&amp;"ABCDEFGHIİJKKLMNOÖPRSŞTUÜVWYZ"))=1,MID(Q34,MIN(SEARCH({0,1,2,3,4,5,6,7,8,9},Q34&amp;"0123456789")),20),LEFT(Q34,MIN(SEARCH({"A","B","C","D","E","F","G","H","I","İ","J","K","L","M","N","O","Ö","P","R","S","Ş","T","U","Ü","V","W","Y","Z","-"},Q34&amp;"ABCDEFGHIİJKKLMNOÖPRSŞTUÜVWYZ-"))-1))</f>
        <v>24.98</v>
      </c>
      <c r="S34" t="s">
        <v>577</v>
      </c>
      <c r="T34" s="2" t="str">
        <f>IF(MIN(SEARCH({"A","B","C","D","E","F","G","H","I","İ","J","K","L","M","N","O","Ö","P","R","S","Ş","T","U","Ü","V","W","Y","Z"},S34&amp;"ABCDEFGHIİJKKLMNOÖPRSŞTUÜVWYZ"))=1,MID(S34,MIN(SEARCH({0,1,2,3,4,5,6,7,8,9},S34&amp;"0123456789")),20),LEFT(S34,MIN(SEARCH({"A","B","C","D","E","F","G","H","I","İ","J","K","L","M","N","O","Ö","P","R","S","Ş","T","U","Ü","V","W","Y","Z","-"},S34&amp;"ABCDEFGHIİJKKLMNOÖPRSŞTUÜVWYZ-"))-1))</f>
        <v>12.70</v>
      </c>
      <c r="U34" t="s">
        <v>578</v>
      </c>
      <c r="V34" t="str">
        <f>IF(MIN(SEARCH({"A","B","C","D","E","F","G","H","I","İ","J","K","L","M","N","O","Ö","P","R","S","Ş","T","U","Ü","V","W","Y","Z"},U34&amp;"ABCDEFGHIİJKKLMNOÖPRSŞTUÜVWYZ"))=1,MID(U34,MIN(SEARCH({0,1,2,3,4,5,6,7,8,9},U34&amp;"0123456789")),20),LEFT(U34,MIN(SEARCH({"A","B","C","D","E","F","G","H","I","İ","J","K","L","M","N","O","Ö","P","R","S","Ş","T","U","Ü","V","W","Y","Z","-"},U34&amp;"ABCDEFGHIİJKKLMNOÖPRSŞTUÜVWYZ-"))-1))</f>
        <v>23.40</v>
      </c>
      <c r="W34" t="s">
        <v>76</v>
      </c>
      <c r="X34" t="str">
        <f>IF(MIN(SEARCH({"A","B","C","D","E","F","G","H","I","İ","J","K","L","M","N","O","Ö","P","R","S","Ş","T","U","Ü","V","W","Y","Z"},W34&amp;"ABCDEFGHIİJKKLMNOÖPRSŞTUÜVWYZ"))=1,MID(W34,MIN(SEARCH({0,1,2,3,4,5,6,7,8,9},W34&amp;"0123456789")),20),LEFT(W34,MIN(SEARCH({"A","B","C","D","E","F","G","H","I","İ","J","K","L","M","N","O","Ö","P","R","S","Ş","T","U","Ü","V","W","Y","Z","-"},W34&amp;"ABCDEFGHIİJKKLMNOÖPRSŞTUÜVWYZ-"))-1))</f>
        <v>25.40</v>
      </c>
      <c r="Y34" t="s">
        <v>579</v>
      </c>
      <c r="Z34" t="str">
        <f>IF(MIN(SEARCH({"A","B","C","D","E","F","G","H","I","İ","J","K","L","M","N","O","Ö","P","R","S","Ş","T","U","Ü","V","W","Y","Z"},Y34&amp;"ABCDEFGHIİJKKLMNOÖPRSŞTUÜVWYZ"))=1,MID(Y34,MIN(SEARCH({0,1,2,3,4,5,6,7,8,9},Y34&amp;"0123456789")),20),LEFT(Y34,MIN(SEARCH({"A","B","C","D","E","F","G","H","I","İ","J","K","L","M","N","O","Ö","P","R","S","Ş","T","U","Ü","V","W","Y","Z","-"},Y34&amp;"ABCDEFGHIİJKKLMNOÖPRSŞTUÜVWYZ-"))-1))</f>
        <v>48.80</v>
      </c>
      <c r="AA34" t="s">
        <v>14</v>
      </c>
      <c r="AB34" t="str">
        <f>IF(MIN(SEARCH({"A","B","C","D","E","F","G","H","I","İ","J","K","L","M","N","O","Ö","P","R","S","Ş","T","U","Ü","V","W","Y","Z"},AA34&amp;"ABCDEFGHIİJKKLMNOÖPRSŞTUÜVWYZ"))=1,MID(AA34,MIN(SEARCH({0,1,2,3,4,5,6,7,8,9},AA34&amp;"0123456789")),20),LEFT(AA34,MIN(SEARCH({"A","B","C","D","E","F","G","H","I","İ","J","K","L","M","N","O","Ö","P","R","S","Ş","T","U","Ü","V","W","Y","Z","-"},AA34&amp;"ABCDEFGHIİJKKLMNOÖPRSŞTUÜVWYZ-"))-1))</f>
        <v>0.00</v>
      </c>
      <c r="AC34" t="s">
        <v>15</v>
      </c>
      <c r="AD34" t="str">
        <f>IF(MIN(SEARCH({"A","B","C","D","E","F","G","H","I","İ","J","K","L","M","N","O","Ö","P","R","S","Ş","T","U","Ü","V","W","Y","Z"},AC34&amp;"ABCDEFGHIİJKKLMNOÖPRSŞTUÜVWYZ"))=1,MID(AC34,MIN(SEARCH({0,1,2,3,4,5,6,7,8,9},AC34&amp;"0123456789")),20),LEFT(AC34,MIN(SEARCH({"A","B","C","D","E","F","G","H","I","İ","J","K","L","M","N","O","Ö","P","R","S","Ş","T","U","Ü","V","W","Y","Z","-"},AC34&amp;"ABCDEFGHIİJKKLMNOÖPRSŞTUÜVWYZ-"))-1))</f>
        <v>0.00</v>
      </c>
      <c r="AE34" t="s">
        <v>16</v>
      </c>
      <c r="AF34" t="str">
        <f>IF(MIN(SEARCH({"A","B","C","D","E","F","G","H","I","İ","J","K","L","M","N","O","Ö","P","R","S","Ş","T","U","Ü","V","W","Y","Z"},AE34&amp;"ABCDEFGHIİJKKLMNOÖPRSŞTUÜVWYZ"))=1,MID(AE34,MIN(SEARCH({0,1,2,3,4,5,6,7,8,9},AE34&amp;"0123456789")),20),LEFT(AE34,MIN(SEARCH({"A","B","C","D","E","F","G","H","I","İ","J","K","L","M","N","O","Ö","P","R","S","Ş","T","U","Ü","V","W","Y","Z","-"},AE34&amp;"ABCDEFGHIİJKKLMNOÖPRSŞTUÜVWYZ-"))-1))</f>
        <v>0.00</v>
      </c>
      <c r="AG34" t="s">
        <v>17</v>
      </c>
      <c r="AH34" t="str">
        <f>IF(MIN(SEARCH({"A","B","C","D","E","F","G","H","I","İ","J","K","L","M","N","O","Ö","P","R","S","Ş","T","U","Ü","V","W","Y","Z"},AG34&amp;"ABCDEFGHIİJKKLMNOÖPRSŞTUÜVWYZ"))=1,MID(AG34,MIN(SEARCH({0,1,2,3,4,5,6,7,8,9},AG34&amp;"0123456789")),20),LEFT(AG34,MIN(SEARCH({"A","B","C","D","E","F","G","H","I","İ","J","K","L","M","N","O","Ö","P","R","S","Ş","T","U","Ü","V","W","Y","Z","-"},AG34&amp;"ABCDEFGHIİJKKLMNOÖPRSŞTUÜVWYZ-"))-1))</f>
        <v>0.00</v>
      </c>
      <c r="AI34" t="s">
        <v>18</v>
      </c>
      <c r="AJ34" t="str">
        <f>IF(MIN(SEARCH({"A","B","C","D","E","F","G","H","I","İ","J","K","L","M","N","O","Ö","P","R","S","Ş","T","U","Ü","V","W","Y","Z"},AI34&amp;"ABCDEFGHIİJKKLMNOÖPRSŞTUÜVWYZ"))=1,MID(AI34,MIN(SEARCH({0,1,2,3,4,5,6,7,8,9},AI34&amp;"0123456789")),20),LEFT(AI34,MIN(SEARCH({"A","B","C","D","E","F","G","H","I","İ","J","K","L","M","N","O","Ö","P","R","S","Ş","T","U","Ü","V","W","Y","Z","-"},AI34&amp;"ABCDEFGHIİJKKLMNOÖPRSŞTUÜVWYZ-"))-1))</f>
        <v>0.00</v>
      </c>
      <c r="AK34" t="s">
        <v>19</v>
      </c>
      <c r="AL34" t="str">
        <f>IF(MIN(SEARCH({"A","B","C","D","E","F","G","H","I","İ","J","K","L","M","N","O","Ö","P","R","S","Ş","T","U","Ü","V","W","Y","Z"},AK34&amp;"ABCDEFGHIİJKKLMNOÖPRSŞTUÜVWYZ"))=1,MID(AK34,MIN(SEARCH({0,1,2,3,4,5,6,7,8,9},AK34&amp;"0123456789")),20),LEFT(AK34,MIN(SEARCH({"A","B","C","D","E","F","G","H","I","İ","J","K","L","M","N","O","Ö","P","R","S","Ş","T","U","Ü","V","W","Y","Z","-"},AK34&amp;"ABCDEFGHIİJKKLMNOÖPRSŞTUÜVWYZ-"))-1))</f>
        <v>0.00</v>
      </c>
      <c r="AM34" t="s">
        <v>580</v>
      </c>
      <c r="AN34" t="str">
        <f>IF(MIN(SEARCH({"A","B","C","D","E","F","G","H","I","İ","J","K","L","M","N","O","Ö","P","R","S","Ş","T","U","Ü","V","W","Y","Z"},AM34&amp;"ABCDEFGHIİJKKLMNOÖPRSŞTUÜVWYZ"))=1,MID(AM34,MIN(SEARCH({0,1,2,3,4,5,6,7,8,9},AM34&amp;"0123456789")),20),LEFT(AM34,MIN(SEARCH({"A","B","C","D","E","F","G","H","I","İ","J","K","L","M","N","O","Ö","P","R","S","Ş","T","U","Ü","V","W","Y","Z","-"},AM34&amp;"ABCDEFGHIİJKKLMNOÖPRSŞTUÜVWYZ-"))-1))</f>
        <v>273.15</v>
      </c>
      <c r="AO34" t="s">
        <v>581</v>
      </c>
      <c r="AP34" t="str">
        <f>IF(MIN(SEARCH({"A","B","C","D","E","F","G","H","I","İ","J","K","L","M","N","O","Ö","P","R","S","Ş","T","U","Ü","V","W","Y","Z"},AO34&amp;"ABCDEFGHIİJKKLMNOÖPRSŞTUÜVWYZ"))=1,MID(AO34,MIN(SEARCH({0,1,2,3,4,5,6,7,8,9},AO34&amp;"0123456789")),20),LEFT(AO34,MIN(SEARCH({"A","B","C","D","E","F","G","H","I","İ","J","K","L","M","N","O","Ö","P","R","S","Ş","T","U","Ü","V","W","Y","Z","-"},AO34&amp;"ABCDEFGHIİJKKLMNOÖPRSŞTUÜVWYZ-"))-1))</f>
        <v>942.41</v>
      </c>
      <c r="AQ34" t="s">
        <v>582</v>
      </c>
      <c r="AR34" t="str">
        <f>IF(MIN(SEARCH({"A","B","C","D","E","F","G","H","I","İ","J","K","L","M","N","O","Ö","P","R","S","Ş","T","U","Ü","V","W","Y","Z"},AQ34&amp;"ABCDEFGHIİJKKLMNOÖPRSŞTUÜVWYZ"))=1,MID(AQ34,MIN(SEARCH({0,1,2,3,4,5,6,7,8,9},AQ34&amp;"0123456789")),20),LEFT(AQ34,MIN(SEARCH({"A","B","C","D","E","F","G","H","I","İ","J","K","L","M","N","O","Ö","P","R","S","Ş","T","U","Ü","V","W","Y","Z","-"},AQ34&amp;"ABCDEFGHIİJKKLMNOÖPRSŞTUÜVWYZ-"))-1))</f>
        <v>289.20</v>
      </c>
      <c r="AS34" t="s">
        <v>583</v>
      </c>
      <c r="AT34" t="str">
        <f>IF(MIN(SEARCH({"A","B","C","D","E","F","G","H","I","İ","J","K","L","M","N","O","Ö","P","R","S","Ş","T","U","Ü","V","W","Y","Z"},AS34&amp;"ABCDEFGHIİJKKLMNOÖPRSŞTUÜVWYZ"))=1,MID(AS34,MIN(SEARCH({0,1,2,3,4,5,6,7,8,9},AS34&amp;"0123456789")),20),LEFT(AS34,MIN(SEARCH({"A","B","C","D","E","F","G","H","I","İ","J","K","L","M","N","O","Ö","P","R","S","Ş","T","U","Ü","V","W","Y","Z","-"},AS34&amp;"ABCDEFGHIİJKKLMNOÖPRSŞTUÜVWYZ-"))-1))</f>
        <v>277.83</v>
      </c>
      <c r="AU34" t="s">
        <v>584</v>
      </c>
      <c r="AV34" s="2" t="str">
        <f>IF(MIN(SEARCH({"A","B","C","D","E","F","G","H","I","İ","J","K","L","M","N","O","Ö","P","R","S","Ş","T","U","Ü","V","W","Y","Z"},AU34&amp;"ABCDEFGHIİJKKLMNOÖPRSŞTUÜVWYZ"))=1,MID(AU34,MIN(SEARCH({0,1,2,3,4,5,6,7,8,9},AU34&amp;"0123456789")),20),LEFT(AU34,MIN(SEARCH({"A","B","C","D","E","F","G","H","I","İ","J","K","L","M","N","O","Ö","P","R","S","Ş","T","U","Ü","V","W","Y","Z","-"},AU34&amp;"ABCDEFGHIİJKKLMNOÖPRSŞTUÜVWYZ-"))-1))</f>
        <v>4.10</v>
      </c>
      <c r="AW34" t="s">
        <v>585</v>
      </c>
      <c r="AX34" t="str">
        <f>IF(MIN(SEARCH({"A","B","C","D","E","F","G","H","I","İ","J","K","L","M","N","O","Ö","P","R","S","Ş","T","U","Ü","V","W","Y","Z"},AW34&amp;"ABCDEFGHIİJKKLMNOÖPRSŞTUÜVWYZ"))=1,MID(AW34,MIN(SEARCH({0,1,2,3,4,5,6,7,8,9},AW34&amp;"0123456789")),20),LEFT(AW34,MIN(SEARCH({"A","B","C","D","E","F","G","H","I","İ","J","K","L","M","N","O","Ö","P","R","S","Ş","T","U","Ü","V","W","Y","Z","-"},AW34&amp;"ABCDEFGHIİJKKLMNOÖPRSŞTUÜVWYZ-"))-1))</f>
        <v>1000</v>
      </c>
      <c r="AY34" t="s">
        <v>586</v>
      </c>
      <c r="AZ34" s="2" t="str">
        <f>IF(MIN(SEARCH({"A","B","C","D","E","F","G","H","I","İ","J","K","L","M","N","O","Ö","P","R","S","Ş","T","U","Ü","V","W","Y","Z"},AY34&amp;"ABCDEFGHIİJKKLMNOÖPRSŞTUÜVWYZ"))=1,MID(AY34,MIN(SEARCH({0,1,2,3,4,5,6,7,8,9},AY34&amp;"0123456789")),20),LEFT(AY34,MIN(SEARCH({"A","B","C","D","E","F","G","H","I","İ","J","K","L","M","N","O","Ö","P","R","S","Ş","T","U","Ü","V","W","Y","Z","-"},AY34&amp;"ABCDEFGHIİJKKLMNOÖPRSŞTUÜVWYZ-"))-1))</f>
        <v>10.92</v>
      </c>
      <c r="BB34" t="str">
        <f>IF(MIN(SEARCH({"A","B","C","D","E","F","G","H","I","İ","J","K","L","M","N","O","Ö","P","R","S","Ş","T","U","Ü","V","W","Y","Z"},BA34&amp;"ABCDEFGHIİJKKLMNOÖPRSŞTUÜVWYZ"))=1,MID(BA34,MIN(SEARCH({0,1,2,3,4,5,6,7,8,9},BA34&amp;"0123456789")),20),LEFT(BA34,MIN(SEARCH({"A","B","C","D","E","F","G","H","I","İ","J","K","L","M","N","O","Ö","P","R","S","Ş","T","U","Ü","V","W","Y","Z","-"},BA34&amp;"ABCDEFGHIİJKKLMNOÖPRSŞTUÜVWYZ-"))-1))</f>
        <v/>
      </c>
      <c r="BD34" t="str">
        <f>IF(MIN(SEARCH({"A","B","C","D","E","F","G","H","I","İ","J","K","L","M","N","O","Ö","P","R","S","Ş","T","U","Ü","V","W","Y","Z"},BC34&amp;"ABCDEFGHIİJKKLMNOÖPRSŞTUÜVWYZ"))=1,MID(BC34,MIN(SEARCH({0,1,2,3,4,5,6,7,8,9},BC34&amp;"0123456789")),20),LEFT(BC34,MIN(SEARCH({"A","B","C","D","E","F","G","H","I","İ","J","K","L","M","N","O","Ö","P","R","S","Ş","T","U","Ü","V","W","Y","Z","-"},BC34&amp;"ABCDEFGHIİJKKLMNOÖPRSŞTUÜVWYZ-"))-1))</f>
        <v/>
      </c>
      <c r="BF34" t="str">
        <f>IF(MIN(SEARCH({"A","B","C","D","E","F","G","H","I","İ","J","K","L","M","N","O","Ö","P","R","S","Ş","T","U","Ü","V","W","Y","Z"},BE34&amp;"ABCDEFGHIİJKKLMNOÖPRSŞTUÜVWYZ"))=1,MID(BE34,MIN(SEARCH({0,1,2,3,4,5,6,7,8,9},BE34&amp;"0123456789")),20),LEFT(BE34,MIN(SEARCH({"A","B","C","D","E","F","G","H","I","İ","J","K","L","M","N","O","Ö","P","R","S","Ş","T","U","Ü","V","W","Y","Z","-"},BE34&amp;"ABCDEFGHIİJKKLMNOÖPRSŞTUÜVWYZ-"))-1))</f>
        <v/>
      </c>
      <c r="BH34" t="str">
        <f>IF(MIN(SEARCH({"A","B","C","D","E","F","G","H","I","İ","J","K","L","M","N","O","Ö","P","R","S","Ş","T","U","Ü","V","W","Y","Z"},BG34&amp;"ABCDEFGHIİJKKLMNOÖPRSŞTUÜVWYZ"))=1,MID(BG34,MIN(SEARCH({0,1,2,3,4,5,6,7,8,9},BG34&amp;"0123456789")),20),LEFT(BG34,MIN(SEARCH({"A","B","C","D","E","F","G","H","I","İ","J","K","L","M","N","O","Ö","P","R","S","Ş","T","U","Ü","V","W","Y","Z","-"},BG34&amp;"ABCDEFGHIİJKKLMNOÖPRSŞTUÜVWYZ-"))-1))</f>
        <v/>
      </c>
    </row>
    <row r="35" spans="1:60" x14ac:dyDescent="0.25">
      <c r="A35" t="s">
        <v>0</v>
      </c>
      <c r="B35" t="str">
        <f>IF(MIN(SEARCH({"A","B","C","D","E","F","G","H","I","İ","J","K","L","M","N","O","Ö","P","R","S","Ş","T","U","Ü","V","W","Y","Z"},A36&amp;"ABCDEFGHIİJKKLMNOÖPRSŞTUÜVWYZ"))=1,MID(A36,MIN(SEARCH({0,1,2,3,4,5,6,7,8,9},A36&amp;"0123456789")),20),LEFT(A36,MIN(SEARCH({"A","B","C","D","E","F","G","H","I","İ","J","K","L","M","N","O","Ö","P","R","S","Ş","T","U","Ü","V","W","Y","Z","-"},A36&amp;"ABCDEFGHIİJKKLMNOÖPRSŞTUÜVWYZ-"))-1))</f>
        <v>17030</v>
      </c>
      <c r="C35" t="s">
        <v>587</v>
      </c>
      <c r="D35" t="str">
        <f>IF(MIN(SEARCH({"A","B","C","D","E","F","G","H","I","İ","J","K","L","M","N","O","Ö","P","R","S","Ş","T","U","Ü","V","W","Y","Z"},C35&amp;"ABCDEFGHIİJKKLMNOÖPRSŞTUÜVWYZ"))=1,MID(C35,MIN(SEARCH({0,1,2,3,4,5,6,7,8,9},C35&amp;"0123456789")),20),LEFT(C35,MIN(SEARCH({"A","B","C","D","E","F","G","H","I","İ","J","K","L","M","N","O","Ö","P","R","S","Ş","T","U","Ü","V","W","Y","Z","-"},C35&amp;"ABCDEFGHIİJKKLMNOÖPRSŞTUÜVWYZ-"))-1))</f>
        <v>130218/0000</v>
      </c>
      <c r="E35" t="s">
        <v>2</v>
      </c>
      <c r="F35" t="str">
        <f>IF(MIN(SEARCH({"A","B","C","D","E","F","G","H","I","İ","J","K","L","M","N","O","Ö","P","R","S","Ş","T","U","Ü","V","W","Y","Z"},E35&amp;"ABCDEFGHIİJKKLMNOÖPRSŞTUÜVWYZ"))=1,MID(E35,MIN(SEARCH({0,1,2,3,4,5,6,7,8,9},E35&amp;"0123456789")),20),LEFT(E35,MIN(SEARCH({"A","B","C","D","E","F","G","H","I","İ","J","K","L","M","N","O","Ö","P","R","S","Ş","T","U","Ü","V","W","Y","Z","-"},E35&amp;"ABCDEFGHIİJKKLMNOÖPRSŞTUÜVWYZ-"))-1))</f>
        <v>41.28</v>
      </c>
      <c r="G35" t="s">
        <v>3</v>
      </c>
      <c r="H35" t="s">
        <v>4</v>
      </c>
      <c r="I35" t="s">
        <v>5</v>
      </c>
      <c r="J35" t="str">
        <f>IF(MIN(SEARCH({"A","B","C","D","E","F","G","H","I","İ","J","K","L","M","N","O","Ö","P","R","S","Ş","T","U","Ü","V","W","Y","Z"},I35&amp;"ABCDEFGHIİJKKLMNOÖPRSŞTUÜVWYZ"))=1,MID(I35,MIN(SEARCH({0,1,2,3,4,5,6,7,8,9},I35&amp;"0123456789")),20),LEFT(I35,MIN(SEARCH({"A","B","C","D","E","F","G","H","I","İ","J","K","L","M","N","O","Ö","P","R","S","Ş","T","U","Ü","V","W","Y","Z","-"},I35&amp;"ABCDEFGHIİJKKLMNOÖPRSŞTUÜVWYZ-"))-1))</f>
        <v>4.0</v>
      </c>
      <c r="K35" t="s">
        <v>588</v>
      </c>
      <c r="L35" t="str">
        <f>IF(MIN(SEARCH({"A","B","C","D","E","F","G","H","I","İ","J","K","L","M","N","O","Ö","P","R","S","Ş","T","U","Ü","V","W","Y","Z"},K35&amp;"ABCDEFGHIİJKKLMNOÖPRSŞTUÜVWYZ"))=1,MID(K35,MIN(SEARCH({0,1,2,3,4,5,6,7,8,9},K35&amp;"0123456789")),20),LEFT(K35,MIN(SEARCH({"A","B","C","D","E","F","G","H","I","İ","J","K","L","M","N","O","Ö","P","R","S","Ş","T","U","Ü","V","W","Y","Z","-"},K35&amp;"ABCDEFGHIİJKKLMNOÖPRSŞTUÜVWYZ-"))-1))</f>
        <v>7.08</v>
      </c>
      <c r="M35" t="s">
        <v>589</v>
      </c>
      <c r="N35" t="str">
        <f>IF(MIN(SEARCH({"A","B","C","D","E","F","G","H","I","İ","J","K","L","M","N","O","Ö","P","R","S","Ş","T","U","Ü","V","W","Y","Z"},M35&amp;"ABCDEFGHIİJKKLMNOÖPRSŞTUÜVWYZ"))=1,MID(M35,MIN(SEARCH({0,1,2,3,4,5,6,7,8,9},M35&amp;"0123456789")),20),LEFT(M35,MIN(SEARCH({"A","B","C","D","E","F","G","H","I","İ","J","K","L","M","N","O","Ö","P","R","S","Ş","T","U","Ü","V","W","Y","Z","-"},M35&amp;"ABCDEFGHIİJKKLMNOÖPRSŞTUÜVWYZ-"))-1))</f>
        <v>7.64</v>
      </c>
      <c r="O35" t="s">
        <v>590</v>
      </c>
      <c r="P35" t="str">
        <f>IF(MIN(SEARCH({"A","B","C","D","E","F","G","H","I","İ","J","K","L","M","N","O","Ö","P","R","S","Ş","T","U","Ü","V","W","Y","Z"},O35&amp;"ABCDEFGHIİJKKLMNOÖPRSŞTUÜVWYZ"))=1,MID(O35,MIN(SEARCH({0,1,2,3,4,5,6,7,8,9},O35&amp;"0123456789")),20),LEFT(O35,MIN(SEARCH({"A","B","C","D","E","F","G","H","I","İ","J","K","L","M","N","O","Ö","P","R","S","Ş","T","U","Ü","V","W","Y","Z","-"},O35&amp;"ABCDEFGHIİJKKLMNOÖPRSŞTUÜVWYZ-"))-1))</f>
        <v>7.63</v>
      </c>
      <c r="Q35" t="s">
        <v>591</v>
      </c>
      <c r="R35" s="1" t="str">
        <f>IF(MIN(SEARCH({"A","B","C","D","E","F","G","H","I","İ","J","K","L","M","N","O","Ö","P","R","S","Ş","T","U","Ü","V","W","Y","Z"},Q35&amp;"ABCDEFGHIİJKKLMNOÖPRSŞTUÜVWYZ"))=1,MID(Q35,MIN(SEARCH({0,1,2,3,4,5,6,7,8,9},Q35&amp;"0123456789")),20),LEFT(Q35,MIN(SEARCH({"A","B","C","D","E","F","G","H","I","İ","J","K","L","M","N","O","Ö","P","R","S","Ş","T","U","Ü","V","W","Y","Z","-"},Q35&amp;"ABCDEFGHIİJKKLMNOÖPRSŞTUÜVWYZ-"))-1))</f>
        <v>33.97</v>
      </c>
      <c r="S35" t="s">
        <v>592</v>
      </c>
      <c r="T35" s="2" t="str">
        <f>IF(MIN(SEARCH({"A","B","C","D","E","F","G","H","I","İ","J","K","L","M","N","O","Ö","P","R","S","Ş","T","U","Ü","V","W","Y","Z"},S35&amp;"ABCDEFGHIİJKKLMNOÖPRSŞTUÜVWYZ"))=1,MID(S35,MIN(SEARCH({0,1,2,3,4,5,6,7,8,9},S35&amp;"0123456789")),20),LEFT(S35,MIN(SEARCH({"A","B","C","D","E","F","G","H","I","İ","J","K","L","M","N","O","Ö","P","R","S","Ş","T","U","Ü","V","W","Y","Z","-"},S35&amp;"ABCDEFGHIİJKKLMNOÖPRSŞTUÜVWYZ-"))-1))</f>
        <v>11.40</v>
      </c>
      <c r="U35" t="s">
        <v>508</v>
      </c>
      <c r="V35" t="str">
        <f>IF(MIN(SEARCH({"A","B","C","D","E","F","G","H","I","İ","J","K","L","M","N","O","Ö","P","R","S","Ş","T","U","Ü","V","W","Y","Z"},U35&amp;"ABCDEFGHIİJKKLMNOÖPRSŞTUÜVWYZ"))=1,MID(U35,MIN(SEARCH({0,1,2,3,4,5,6,7,8,9},U35&amp;"0123456789")),20),LEFT(U35,MIN(SEARCH({"A","B","C","D","E","F","G","H","I","İ","J","K","L","M","N","O","Ö","P","R","S","Ş","T","U","Ü","V","W","Y","Z","-"},U35&amp;"ABCDEFGHIİJKKLMNOÖPRSŞTUÜVWYZ-"))-1))</f>
        <v>22.70</v>
      </c>
      <c r="W35" t="s">
        <v>593</v>
      </c>
      <c r="X35" t="str">
        <f>IF(MIN(SEARCH({"A","B","C","D","E","F","G","H","I","İ","J","K","L","M","N","O","Ö","P","R","S","Ş","T","U","Ü","V","W","Y","Z"},W35&amp;"ABCDEFGHIİJKKLMNOÖPRSŞTUÜVWYZ"))=1,MID(W35,MIN(SEARCH({0,1,2,3,4,5,6,7,8,9},W35&amp;"0123456789")),20),LEFT(W35,MIN(SEARCH({"A","B","C","D","E","F","G","H","I","İ","J","K","L","M","N","O","Ö","P","R","S","Ş","T","U","Ü","V","W","Y","Z","-"},W35&amp;"ABCDEFGHIİJKKLMNOÖPRSŞTUÜVWYZ-"))-1))</f>
        <v>25.20</v>
      </c>
      <c r="Y35" t="s">
        <v>594</v>
      </c>
      <c r="Z35" t="str">
        <f>IF(MIN(SEARCH({"A","B","C","D","E","F","G","H","I","İ","J","K","L","M","N","O","Ö","P","R","S","Ş","T","U","Ü","V","W","Y","Z"},Y35&amp;"ABCDEFGHIİJKKLMNOÖPRSŞTUÜVWYZ"))=1,MID(Y35,MIN(SEARCH({0,1,2,3,4,5,6,7,8,9},Y35&amp;"0123456789")),20),LEFT(Y35,MIN(SEARCH({"A","B","C","D","E","F","G","H","I","İ","J","K","L","M","N","O","Ö","P","R","S","Ş","T","U","Ü","V","W","Y","Z","-"},Y35&amp;"ABCDEFGHIİJKKLMNOÖPRSŞTUÜVWYZ-"))-1))</f>
        <v>47.90</v>
      </c>
      <c r="AA35" t="s">
        <v>14</v>
      </c>
      <c r="AB35" t="str">
        <f>IF(MIN(SEARCH({"A","B","C","D","E","F","G","H","I","İ","J","K","L","M","N","O","Ö","P","R","S","Ş","T","U","Ü","V","W","Y","Z"},AA35&amp;"ABCDEFGHIİJKKLMNOÖPRSŞTUÜVWYZ"))=1,MID(AA35,MIN(SEARCH({0,1,2,3,4,5,6,7,8,9},AA35&amp;"0123456789")),20),LEFT(AA35,MIN(SEARCH({"A","B","C","D","E","F","G","H","I","İ","J","K","L","M","N","O","Ö","P","R","S","Ş","T","U","Ü","V","W","Y","Z","-"},AA35&amp;"ABCDEFGHIİJKKLMNOÖPRSŞTUÜVWYZ-"))-1))</f>
        <v>0.00</v>
      </c>
      <c r="AC35" t="s">
        <v>15</v>
      </c>
      <c r="AD35" t="str">
        <f>IF(MIN(SEARCH({"A","B","C","D","E","F","G","H","I","İ","J","K","L","M","N","O","Ö","P","R","S","Ş","T","U","Ü","V","W","Y","Z"},AC35&amp;"ABCDEFGHIİJKKLMNOÖPRSŞTUÜVWYZ"))=1,MID(AC35,MIN(SEARCH({0,1,2,3,4,5,6,7,8,9},AC35&amp;"0123456789")),20),LEFT(AC35,MIN(SEARCH({"A","B","C","D","E","F","G","H","I","İ","J","K","L","M","N","O","Ö","P","R","S","Ş","T","U","Ü","V","W","Y","Z","-"},AC35&amp;"ABCDEFGHIİJKKLMNOÖPRSŞTUÜVWYZ-"))-1))</f>
        <v>0.00</v>
      </c>
      <c r="AE35" t="s">
        <v>16</v>
      </c>
      <c r="AF35" t="str">
        <f>IF(MIN(SEARCH({"A","B","C","D","E","F","G","H","I","İ","J","K","L","M","N","O","Ö","P","R","S","Ş","T","U","Ü","V","W","Y","Z"},AE35&amp;"ABCDEFGHIİJKKLMNOÖPRSŞTUÜVWYZ"))=1,MID(AE35,MIN(SEARCH({0,1,2,3,4,5,6,7,8,9},AE35&amp;"0123456789")),20),LEFT(AE35,MIN(SEARCH({"A","B","C","D","E","F","G","H","I","İ","J","K","L","M","N","O","Ö","P","R","S","Ş","T","U","Ü","V","W","Y","Z","-"},AE35&amp;"ABCDEFGHIİJKKLMNOÖPRSŞTUÜVWYZ-"))-1))</f>
        <v>0.00</v>
      </c>
      <c r="AG35" t="s">
        <v>17</v>
      </c>
      <c r="AH35" t="str">
        <f>IF(MIN(SEARCH({"A","B","C","D","E","F","G","H","I","İ","J","K","L","M","N","O","Ö","P","R","S","Ş","T","U","Ü","V","W","Y","Z"},AG35&amp;"ABCDEFGHIİJKKLMNOÖPRSŞTUÜVWYZ"))=1,MID(AG35,MIN(SEARCH({0,1,2,3,4,5,6,7,8,9},AG35&amp;"0123456789")),20),LEFT(AG35,MIN(SEARCH({"A","B","C","D","E","F","G","H","I","İ","J","K","L","M","N","O","Ö","P","R","S","Ş","T","U","Ü","V","W","Y","Z","-"},AG35&amp;"ABCDEFGHIİJKKLMNOÖPRSŞTUÜVWYZ-"))-1))</f>
        <v>0.00</v>
      </c>
      <c r="AI35" t="s">
        <v>18</v>
      </c>
      <c r="AJ35" t="str">
        <f>IF(MIN(SEARCH({"A","B","C","D","E","F","G","H","I","İ","J","K","L","M","N","O","Ö","P","R","S","Ş","T","U","Ü","V","W","Y","Z"},AI35&amp;"ABCDEFGHIİJKKLMNOÖPRSŞTUÜVWYZ"))=1,MID(AI35,MIN(SEARCH({0,1,2,3,4,5,6,7,8,9},AI35&amp;"0123456789")),20),LEFT(AI35,MIN(SEARCH({"A","B","C","D","E","F","G","H","I","İ","J","K","L","M","N","O","Ö","P","R","S","Ş","T","U","Ü","V","W","Y","Z","-"},AI35&amp;"ABCDEFGHIİJKKLMNOÖPRSŞTUÜVWYZ-"))-1))</f>
        <v>0.00</v>
      </c>
      <c r="AK35" t="s">
        <v>19</v>
      </c>
      <c r="AL35" t="str">
        <f>IF(MIN(SEARCH({"A","B","C","D","E","F","G","H","I","İ","J","K","L","M","N","O","Ö","P","R","S","Ş","T","U","Ü","V","W","Y","Z"},AK35&amp;"ABCDEFGHIİJKKLMNOÖPRSŞTUÜVWYZ"))=1,MID(AK35,MIN(SEARCH({0,1,2,3,4,5,6,7,8,9},AK35&amp;"0123456789")),20),LEFT(AK35,MIN(SEARCH({"A","B","C","D","E","F","G","H","I","İ","J","K","L","M","N","O","Ö","P","R","S","Ş","T","U","Ü","V","W","Y","Z","-"},AK35&amp;"ABCDEFGHIİJKKLMNOÖPRSŞTUÜVWYZ-"))-1))</f>
        <v>0.00</v>
      </c>
      <c r="AM35" t="s">
        <v>595</v>
      </c>
      <c r="AN35" t="str">
        <f>IF(MIN(SEARCH({"A","B","C","D","E","F","G","H","I","İ","J","K","L","M","N","O","Ö","P","R","S","Ş","T","U","Ü","V","W","Y","Z"},AM35&amp;"ABCDEFGHIİJKKLMNOÖPRSŞTUÜVWYZ"))=1,MID(AM35,MIN(SEARCH({0,1,2,3,4,5,6,7,8,9},AM35&amp;"0123456789")),20),LEFT(AM35,MIN(SEARCH({"A","B","C","D","E","F","G","H","I","İ","J","K","L","M","N","O","Ö","P","R","S","Ş","T","U","Ü","V","W","Y","Z","-"},AM35&amp;"ABCDEFGHIİJKKLMNOÖPRSŞTUÜVWYZ-"))-1))</f>
        <v>272.73</v>
      </c>
      <c r="AO35" t="s">
        <v>596</v>
      </c>
      <c r="AP35" t="str">
        <f>IF(MIN(SEARCH({"A","B","C","D","E","F","G","H","I","İ","J","K","L","M","N","O","Ö","P","R","S","Ş","T","U","Ü","V","W","Y","Z"},AO35&amp;"ABCDEFGHIİJKKLMNOÖPRSŞTUÜVWYZ"))=1,MID(AO35,MIN(SEARCH({0,1,2,3,4,5,6,7,8,9},AO35&amp;"0123456789")),20),LEFT(AO35,MIN(SEARCH({"A","B","C","D","E","F","G","H","I","İ","J","K","L","M","N","O","Ö","P","R","S","Ş","T","U","Ü","V","W","Y","Z","-"},AO35&amp;"ABCDEFGHIİJKKLMNOÖPRSŞTUÜVWYZ-"))-1))</f>
        <v>939.04</v>
      </c>
      <c r="AQ35" t="s">
        <v>597</v>
      </c>
      <c r="AR35" t="str">
        <f>IF(MIN(SEARCH({"A","B","C","D","E","F","G","H","I","İ","J","K","L","M","N","O","Ö","P","R","S","Ş","T","U","Ü","V","W","Y","Z"},AQ35&amp;"ABCDEFGHIİJKKLMNOÖPRSŞTUÜVWYZ"))=1,MID(AQ35,MIN(SEARCH({0,1,2,3,4,5,6,7,8,9},AQ35&amp;"0123456789")),20),LEFT(AQ35,MIN(SEARCH({"A","B","C","D","E","F","G","H","I","İ","J","K","L","M","N","O","Ö","P","R","S","Ş","T","U","Ü","V","W","Y","Z","-"},AQ35&amp;"ABCDEFGHIİJKKLMNOÖPRSŞTUÜVWYZ-"))-1))</f>
        <v>288.76</v>
      </c>
      <c r="AS35" t="s">
        <v>598</v>
      </c>
      <c r="AT35" t="str">
        <f>IF(MIN(SEARCH({"A","B","C","D","E","F","G","H","I","İ","J","K","L","M","N","O","Ö","P","R","S","Ş","T","U","Ü","V","W","Y","Z"},AS35&amp;"ABCDEFGHIİJKKLMNOÖPRSŞTUÜVWYZ"))=1,MID(AS35,MIN(SEARCH({0,1,2,3,4,5,6,7,8,9},AS35&amp;"0123456789")),20),LEFT(AS35,MIN(SEARCH({"A","B","C","D","E","F","G","H","I","İ","J","K","L","M","N","O","Ö","P","R","S","Ş","T","U","Ü","V","W","Y","Z","-"},AS35&amp;"ABCDEFGHIİJKKLMNOÖPRSŞTUÜVWYZ-"))-1))</f>
        <v>277.68</v>
      </c>
      <c r="AU35" t="s">
        <v>599</v>
      </c>
      <c r="AV35" s="2" t="str">
        <f>IF(MIN(SEARCH({"A","B","C","D","E","F","G","H","I","İ","J","K","L","M","N","O","Ö","P","R","S","Ş","T","U","Ü","V","W","Y","Z"},AU35&amp;"ABCDEFGHIİJKKLMNOÖPRSŞTUÜVWYZ"))=1,MID(AU35,MIN(SEARCH({0,1,2,3,4,5,6,7,8,9},AU35&amp;"0123456789")),20),LEFT(AU35,MIN(SEARCH({"A","B","C","D","E","F","G","H","I","İ","J","K","L","M","N","O","Ö","P","R","S","Ş","T","U","Ü","V","W","Y","Z","-"},AU35&amp;"ABCDEFGHIİJKKLMNOÖPRSŞTUÜVWYZ-"))-1))</f>
        <v>3.97</v>
      </c>
      <c r="AW35" t="s">
        <v>600</v>
      </c>
      <c r="AX35" t="str">
        <f>IF(MIN(SEARCH({"A","B","C","D","E","F","G","H","I","İ","J","K","L","M","N","O","Ö","P","R","S","Ş","T","U","Ü","V","W","Y","Z"},AW35&amp;"ABCDEFGHIİJKKLMNOÖPRSŞTUÜVWYZ"))=1,MID(AW35,MIN(SEARCH({0,1,2,3,4,5,6,7,8,9},AW35&amp;"0123456789")),20),LEFT(AW35,MIN(SEARCH({"A","B","C","D","E","F","G","H","I","İ","J","K","L","M","N","O","Ö","P","R","S","Ş","T","U","Ü","V","W","Y","Z","-"},AW35&amp;"ABCDEFGHIİJKKLMNOÖPRSŞTUÜVWYZ-"))-1))</f>
        <v>1000</v>
      </c>
      <c r="AY35" t="s">
        <v>601</v>
      </c>
      <c r="AZ35" s="2" t="str">
        <f>IF(MIN(SEARCH({"A","B","C","D","E","F","G","H","I","İ","J","K","L","M","N","O","Ö","P","R","S","Ş","T","U","Ü","V","W","Y","Z"},AY35&amp;"ABCDEFGHIİJKKLMNOÖPRSŞTUÜVWYZ"))=1,MID(AY35,MIN(SEARCH({0,1,2,3,4,5,6,7,8,9},AY35&amp;"0123456789")),20),LEFT(AY35,MIN(SEARCH({"A","B","C","D","E","F","G","H","I","İ","J","K","L","M","N","O","Ö","P","R","S","Ş","T","U","Ü","V","W","Y","Z","-"},AY35&amp;"ABCDEFGHIİJKKLMNOÖPRSŞTUÜVWYZ-"))-1))</f>
        <v>10.67</v>
      </c>
      <c r="BB35" t="str">
        <f>IF(MIN(SEARCH({"A","B","C","D","E","F","G","H","I","İ","J","K","L","M","N","O","Ö","P","R","S","Ş","T","U","Ü","V","W","Y","Z"},BA35&amp;"ABCDEFGHIİJKKLMNOÖPRSŞTUÜVWYZ"))=1,MID(BA35,MIN(SEARCH({0,1,2,3,4,5,6,7,8,9},BA35&amp;"0123456789")),20),LEFT(BA35,MIN(SEARCH({"A","B","C","D","E","F","G","H","I","İ","J","K","L","M","N","O","Ö","P","R","S","Ş","T","U","Ü","V","W","Y","Z","-"},BA35&amp;"ABCDEFGHIİJKKLMNOÖPRSŞTUÜVWYZ-"))-1))</f>
        <v/>
      </c>
      <c r="BD35" t="str">
        <f>IF(MIN(SEARCH({"A","B","C","D","E","F","G","H","I","İ","J","K","L","M","N","O","Ö","P","R","S","Ş","T","U","Ü","V","W","Y","Z"},BC35&amp;"ABCDEFGHIİJKKLMNOÖPRSŞTUÜVWYZ"))=1,MID(BC35,MIN(SEARCH({0,1,2,3,4,5,6,7,8,9},BC35&amp;"0123456789")),20),LEFT(BC35,MIN(SEARCH({"A","B","C","D","E","F","G","H","I","İ","J","K","L","M","N","O","Ö","P","R","S","Ş","T","U","Ü","V","W","Y","Z","-"},BC35&amp;"ABCDEFGHIİJKKLMNOÖPRSŞTUÜVWYZ-"))-1))</f>
        <v/>
      </c>
      <c r="BF35" t="str">
        <f>IF(MIN(SEARCH({"A","B","C","D","E","F","G","H","I","İ","J","K","L","M","N","O","Ö","P","R","S","Ş","T","U","Ü","V","W","Y","Z"},BE35&amp;"ABCDEFGHIİJKKLMNOÖPRSŞTUÜVWYZ"))=1,MID(BE35,MIN(SEARCH({0,1,2,3,4,5,6,7,8,9},BE35&amp;"0123456789")),20),LEFT(BE35,MIN(SEARCH({"A","B","C","D","E","F","G","H","I","İ","J","K","L","M","N","O","Ö","P","R","S","Ş","T","U","Ü","V","W","Y","Z","-"},BE35&amp;"ABCDEFGHIİJKKLMNOÖPRSŞTUÜVWYZ-"))-1))</f>
        <v/>
      </c>
      <c r="BH35" t="str">
        <f>IF(MIN(SEARCH({"A","B","C","D","E","F","G","H","I","İ","J","K","L","M","N","O","Ö","P","R","S","Ş","T","U","Ü","V","W","Y","Z"},BG35&amp;"ABCDEFGHIİJKKLMNOÖPRSŞTUÜVWYZ"))=1,MID(BG35,MIN(SEARCH({0,1,2,3,4,5,6,7,8,9},BG35&amp;"0123456789")),20),LEFT(BG35,MIN(SEARCH({"A","B","C","D","E","F","G","H","I","İ","J","K","L","M","N","O","Ö","P","R","S","Ş","T","U","Ü","V","W","Y","Z","-"},BG35&amp;"ABCDEFGHIİJKKLMNOÖPRSŞTUÜVWYZ-"))-1))</f>
        <v/>
      </c>
    </row>
    <row r="36" spans="1:60" x14ac:dyDescent="0.25">
      <c r="A36" t="s">
        <v>0</v>
      </c>
      <c r="B36" t="str">
        <f>IF(MIN(SEARCH({"A","B","C","D","E","F","G","H","I","İ","J","K","L","M","N","O","Ö","P","R","S","Ş","T","U","Ü","V","W","Y","Z"},A37&amp;"ABCDEFGHIİJKKLMNOÖPRSŞTUÜVWYZ"))=1,MID(A37,MIN(SEARCH({0,1,2,3,4,5,6,7,8,9},A37&amp;"0123456789")),20),LEFT(A37,MIN(SEARCH({"A","B","C","D","E","F","G","H","I","İ","J","K","L","M","N","O","Ö","P","R","S","Ş","T","U","Ü","V","W","Y","Z","-"},A37&amp;"ABCDEFGHIİJKKLMNOÖPRSŞTUÜVWYZ-"))-1))</f>
        <v>17030</v>
      </c>
      <c r="C36" t="s">
        <v>602</v>
      </c>
      <c r="D36" t="str">
        <f>IF(MIN(SEARCH({"A","B","C","D","E","F","G","H","I","İ","J","K","L","M","N","O","Ö","P","R","S","Ş","T","U","Ü","V","W","Y","Z"},C36&amp;"ABCDEFGHIİJKKLMNOÖPRSŞTUÜVWYZ"))=1,MID(C36,MIN(SEARCH({0,1,2,3,4,5,6,7,8,9},C36&amp;"0123456789")),20),LEFT(C36,MIN(SEARCH({"A","B","C","D","E","F","G","H","I","İ","J","K","L","M","N","O","Ö","P","R","S","Ş","T","U","Ü","V","W","Y","Z","-"},C36&amp;"ABCDEFGHIİJKKLMNOÖPRSŞTUÜVWYZ-"))-1))</f>
        <v>130218/1200</v>
      </c>
      <c r="E36" t="s">
        <v>2</v>
      </c>
      <c r="F36" t="str">
        <f>IF(MIN(SEARCH({"A","B","C","D","E","F","G","H","I","İ","J","K","L","M","N","O","Ö","P","R","S","Ş","T","U","Ü","V","W","Y","Z"},E36&amp;"ABCDEFGHIİJKKLMNOÖPRSŞTUÜVWYZ"))=1,MID(E36,MIN(SEARCH({0,1,2,3,4,5,6,7,8,9},E36&amp;"0123456789")),20),LEFT(E36,MIN(SEARCH({"A","B","C","D","E","F","G","H","I","İ","J","K","L","M","N","O","Ö","P","R","S","Ş","T","U","Ü","V","W","Y","Z","-"},E36&amp;"ABCDEFGHIİJKKLMNOÖPRSŞTUÜVWYZ-"))-1))</f>
        <v>41.28</v>
      </c>
      <c r="G36" t="s">
        <v>3</v>
      </c>
      <c r="H36" t="s">
        <v>4</v>
      </c>
      <c r="I36" t="s">
        <v>5</v>
      </c>
      <c r="J36" t="str">
        <f>IF(MIN(SEARCH({"A","B","C","D","E","F","G","H","I","İ","J","K","L","M","N","O","Ö","P","R","S","Ş","T","U","Ü","V","W","Y","Z"},I36&amp;"ABCDEFGHIİJKKLMNOÖPRSŞTUÜVWYZ"))=1,MID(I36,MIN(SEARCH({0,1,2,3,4,5,6,7,8,9},I36&amp;"0123456789")),20),LEFT(I36,MIN(SEARCH({"A","B","C","D","E","F","G","H","I","İ","J","K","L","M","N","O","Ö","P","R","S","Ş","T","U","Ü","V","W","Y","Z","-"},I36&amp;"ABCDEFGHIİJKKLMNOÖPRSŞTUÜVWYZ-"))-1))</f>
        <v>4.0</v>
      </c>
      <c r="K36" t="s">
        <v>603</v>
      </c>
      <c r="L36" t="str">
        <f>IF(MIN(SEARCH({"A","B","C","D","E","F","G","H","I","İ","J","K","L","M","N","O","Ö","P","R","S","Ş","T","U","Ü","V","W","Y","Z"},K36&amp;"ABCDEFGHIİJKKLMNOÖPRSŞTUÜVWYZ"))=1,MID(K36,MIN(SEARCH({0,1,2,3,4,5,6,7,8,9},K36&amp;"0123456789")),20),LEFT(K36,MIN(SEARCH({"A","B","C","D","E","F","G","H","I","İ","J","K","L","M","N","O","Ö","P","R","S","Ş","T","U","Ü","V","W","Y","Z","-"},K36&amp;"ABCDEFGHIİJKKLMNOÖPRSŞTUÜVWYZ-"))-1))</f>
        <v>7.69</v>
      </c>
      <c r="M36" t="s">
        <v>604</v>
      </c>
      <c r="N36" t="str">
        <f>IF(MIN(SEARCH({"A","B","C","D","E","F","G","H","I","İ","J","K","L","M","N","O","Ö","P","R","S","Ş","T","U","Ü","V","W","Y","Z"},M36&amp;"ABCDEFGHIİJKKLMNOÖPRSŞTUÜVWYZ"))=1,MID(M36,MIN(SEARCH({0,1,2,3,4,5,6,7,8,9},M36&amp;"0123456789")),20),LEFT(M36,MIN(SEARCH({"A","B","C","D","E","F","G","H","I","İ","J","K","L","M","N","O","Ö","P","R","S","Ş","T","U","Ü","V","W","Y","Z","-"},M36&amp;"ABCDEFGHIİJKKLMNOÖPRSŞTUÜVWYZ-"))-1))</f>
        <v>6.89</v>
      </c>
      <c r="O36" t="s">
        <v>605</v>
      </c>
      <c r="P36" t="str">
        <f>IF(MIN(SEARCH({"A","B","C","D","E","F","G","H","I","İ","J","K","L","M","N","O","Ö","P","R","S","Ş","T","U","Ü","V","W","Y","Z"},O36&amp;"ABCDEFGHIİJKKLMNOÖPRSŞTUÜVWYZ"))=1,MID(O36,MIN(SEARCH({0,1,2,3,4,5,6,7,8,9},O36&amp;"0123456789")),20),LEFT(O36,MIN(SEARCH({"A","B","C","D","E","F","G","H","I","İ","J","K","L","M","N","O","Ö","P","R","S","Ş","T","U","Ü","V","W","Y","Z","-"},O36&amp;"ABCDEFGHIİJKKLMNOÖPRSŞTUÜVWYZ-"))-1))</f>
        <v>6.92</v>
      </c>
      <c r="Q36" t="s">
        <v>606</v>
      </c>
      <c r="R36" s="1" t="str">
        <f>IF(MIN(SEARCH({"A","B","C","D","E","F","G","H","I","İ","J","K","L","M","N","O","Ö","P","R","S","Ş","T","U","Ü","V","W","Y","Z"},Q36&amp;"ABCDEFGHIİJKKLMNOÖPRSŞTUÜVWYZ"))=1,MID(Q36,MIN(SEARCH({0,1,2,3,4,5,6,7,8,9},Q36&amp;"0123456789")),20),LEFT(Q36,MIN(SEARCH({"A","B","C","D","E","F","G","H","I","İ","J","K","L","M","N","O","Ö","P","R","S","Ş","T","U","Ü","V","W","Y","Z","-"},Q36&amp;"ABCDEFGHIİJKKLMNOÖPRSŞTUÜVWYZ-"))-1))</f>
        <v>17.99</v>
      </c>
      <c r="S36" t="s">
        <v>607</v>
      </c>
      <c r="T36" s="2" t="str">
        <f>IF(MIN(SEARCH({"A","B","C","D","E","F","G","H","I","İ","J","K","L","M","N","O","Ö","P","R","S","Ş","T","U","Ü","V","W","Y","Z"},S36&amp;"ABCDEFGHIİJKKLMNOÖPRSŞTUÜVWYZ"))=1,MID(S36,MIN(SEARCH({0,1,2,3,4,5,6,7,8,9},S36&amp;"0123456789")),20),LEFT(S36,MIN(SEARCH({"A","B","C","D","E","F","G","H","I","İ","J","K","L","M","N","O","Ö","P","R","S","Ş","T","U","Ü","V","W","Y","Z","-"},S36&amp;"ABCDEFGHIİJKKLMNOÖPRSŞTUÜVWYZ-"))-1))</f>
        <v>15.40</v>
      </c>
      <c r="U36" t="s">
        <v>508</v>
      </c>
      <c r="V36" t="str">
        <f>IF(MIN(SEARCH({"A","B","C","D","E","F","G","H","I","İ","J","K","L","M","N","O","Ö","P","R","S","Ş","T","U","Ü","V","W","Y","Z"},U36&amp;"ABCDEFGHIİJKKLMNOÖPRSŞTUÜVWYZ"))=1,MID(U36,MIN(SEARCH({0,1,2,3,4,5,6,7,8,9},U36&amp;"0123456789")),20),LEFT(U36,MIN(SEARCH({"A","B","C","D","E","F","G","H","I","İ","J","K","L","M","N","O","Ö","P","R","S","Ş","T","U","Ü","V","W","Y","Z","-"},U36&amp;"ABCDEFGHIİJKKLMNOÖPRSŞTUÜVWYZ-"))-1))</f>
        <v>22.70</v>
      </c>
      <c r="W36" t="s">
        <v>608</v>
      </c>
      <c r="X36" t="str">
        <f>IF(MIN(SEARCH({"A","B","C","D","E","F","G","H","I","İ","J","K","L","M","N","O","Ö","P","R","S","Ş","T","U","Ü","V","W","Y","Z"},W36&amp;"ABCDEFGHIİJKKLMNOÖPRSŞTUÜVWYZ"))=1,MID(W36,MIN(SEARCH({0,1,2,3,4,5,6,7,8,9},W36&amp;"0123456789")),20),LEFT(W36,MIN(SEARCH({"A","B","C","D","E","F","G","H","I","İ","J","K","L","M","N","O","Ö","P","R","S","Ş","T","U","Ü","V","W","Y","Z","-"},W36&amp;"ABCDEFGHIİJKKLMNOÖPRSŞTUÜVWYZ-"))-1))</f>
        <v>24.40</v>
      </c>
      <c r="Y36" t="s">
        <v>609</v>
      </c>
      <c r="Z36" t="str">
        <f>IF(MIN(SEARCH({"A","B","C","D","E","F","G","H","I","İ","J","K","L","M","N","O","Ö","P","R","S","Ş","T","U","Ü","V","W","Y","Z"},Y36&amp;"ABCDEFGHIİJKKLMNOÖPRSŞTUÜVWYZ"))=1,MID(Y36,MIN(SEARCH({0,1,2,3,4,5,6,7,8,9},Y36&amp;"0123456789")),20),LEFT(Y36,MIN(SEARCH({"A","B","C","D","E","F","G","H","I","İ","J","K","L","M","N","O","Ö","P","R","S","Ş","T","U","Ü","V","W","Y","Z","-"},Y36&amp;"ABCDEFGHIİJKKLMNOÖPRSŞTUÜVWYZ-"))-1))</f>
        <v>47.10</v>
      </c>
      <c r="AA36" t="s">
        <v>610</v>
      </c>
      <c r="AB36" t="str">
        <f>IF(MIN(SEARCH({"A","B","C","D","E","F","G","H","I","İ","J","K","L","M","N","O","Ö","P","R","S","Ş","T","U","Ü","V","W","Y","Z"},AA36&amp;"ABCDEFGHIİJKKLMNOÖPRSŞTUÜVWYZ"))=1,MID(AA36,MIN(SEARCH({0,1,2,3,4,5,6,7,8,9},AA36&amp;"0123456789")),20),LEFT(AA36,MIN(SEARCH({"A","B","C","D","E","F","G","H","I","İ","J","K","L","M","N","O","Ö","P","R","S","Ş","T","U","Ü","V","W","Y","Z","-"},AA36&amp;"ABCDEFGHIİJKKLMNOÖPRSŞTUÜVWYZ-"))-1))</f>
        <v>0.74</v>
      </c>
      <c r="AC36" t="s">
        <v>611</v>
      </c>
      <c r="AD36" t="str">
        <f>IF(MIN(SEARCH({"A","B","C","D","E","F","G","H","I","İ","J","K","L","M","N","O","Ö","P","R","S","Ş","T","U","Ü","V","W","Y","Z"},AC36&amp;"ABCDEFGHIİJKKLMNOÖPRSŞTUÜVWYZ"))=1,MID(AC36,MIN(SEARCH({0,1,2,3,4,5,6,7,8,9},AC36&amp;"0123456789")),20),LEFT(AC36,MIN(SEARCH({"A","B","C","D","E","F","G","H","I","İ","J","K","L","M","N","O","Ö","P","R","S","Ş","T","U","Ü","V","W","Y","Z","-"},AC36&amp;"ABCDEFGHIİJKKLMNOÖPRSŞTUÜVWYZ-"))-1))</f>
        <v>2.88</v>
      </c>
      <c r="AE36" t="s">
        <v>612</v>
      </c>
      <c r="AF36" t="str">
        <f>IF(MIN(SEARCH({"A","B","C","D","E","F","G","H","I","İ","J","K","L","M","N","O","Ö","P","R","S","Ş","T","U","Ü","V","W","Y","Z"},AE36&amp;"ABCDEFGHIİJKKLMNOÖPRSŞTUÜVWYZ"))=1,MID(AE36,MIN(SEARCH({0,1,2,3,4,5,6,7,8,9},AE36&amp;"0123456789")),20),LEFT(AE36,MIN(SEARCH({"A","B","C","D","E","F","G","H","I","İ","J","K","L","M","N","O","Ö","P","R","S","Ş","T","U","Ü","V","W","Y","Z","-"},AE36&amp;"ABCDEFGHIİJKKLMNOÖPRSŞTUÜVWYZ-"))-1))</f>
        <v>0.20</v>
      </c>
      <c r="AG36" t="s">
        <v>613</v>
      </c>
      <c r="AH36" t="str">
        <f>IF(MIN(SEARCH({"A","B","C","D","E","F","G","H","I","İ","J","K","L","M","N","O","Ö","P","R","S","Ş","T","U","Ü","V","W","Y","Z"},AG36&amp;"ABCDEFGHIİJKKLMNOÖPRSŞTUÜVWYZ"))=1,MID(AG36,MIN(SEARCH({0,1,2,3,4,5,6,7,8,9},AG36&amp;"0123456789")),20),LEFT(AG36,MIN(SEARCH({"A","B","C","D","E","F","G","H","I","İ","J","K","L","M","N","O","Ö","P","R","S","Ş","T","U","Ü","V","W","Y","Z","-"},AG36&amp;"ABCDEFGHIİJKKLMNOÖPRSŞTUÜVWYZ-"))-1))</f>
        <v>0.00</v>
      </c>
      <c r="AI36" t="s">
        <v>614</v>
      </c>
      <c r="AJ36" t="str">
        <f>IF(MIN(SEARCH({"A","B","C","D","E","F","G","H","I","İ","J","K","L","M","N","O","Ö","P","R","S","Ş","T","U","Ü","V","W","Y","Z"},AI36&amp;"ABCDEFGHIİJKKLMNOÖPRSŞTUÜVWYZ"))=1,MID(AI36,MIN(SEARCH({0,1,2,3,4,5,6,7,8,9},AI36&amp;"0123456789")),20),LEFT(AI36,MIN(SEARCH({"A","B","C","D","E","F","G","H","I","İ","J","K","L","M","N","O","Ö","P","R","S","Ş","T","U","Ü","V","W","Y","Z","-"},AI36&amp;"ABCDEFGHIİJKKLMNOÖPRSŞTUÜVWYZ-"))-1))</f>
        <v>849.55</v>
      </c>
      <c r="AK36" t="s">
        <v>615</v>
      </c>
      <c r="AL36" t="str">
        <f>IF(MIN(SEARCH({"A","B","C","D","E","F","G","H","I","İ","J","K","L","M","N","O","Ö","P","R","S","Ş","T","U","Ü","V","W","Y","Z"},AK36&amp;"ABCDEFGHIİJKKLMNOÖPRSŞTUÜVWYZ"))=1,MID(AK36,MIN(SEARCH({0,1,2,3,4,5,6,7,8,9},AK36&amp;"0123456789")),20),LEFT(AK36,MIN(SEARCH({"A","B","C","D","E","F","G","H","I","İ","J","K","L","M","N","O","Ö","P","R","S","Ş","T","U","Ü","V","W","Y","Z","-"},AK36&amp;"ABCDEFGHIİJKKLMNOÖPRSŞTUÜVWYZ-"))-1))</f>
        <v>845.13</v>
      </c>
      <c r="AM36" t="s">
        <v>616</v>
      </c>
      <c r="AN36" t="str">
        <f>IF(MIN(SEARCH({"A","B","C","D","E","F","G","H","I","İ","J","K","L","M","N","O","Ö","P","R","S","Ş","T","U","Ü","V","W","Y","Z"},AM36&amp;"ABCDEFGHIİJKKLMNOÖPRSŞTUÜVWYZ"))=1,MID(AM36,MIN(SEARCH({0,1,2,3,4,5,6,7,8,9},AM36&amp;"0123456789")),20),LEFT(AM36,MIN(SEARCH({"A","B","C","D","E","F","G","H","I","İ","J","K","L","M","N","O","Ö","P","R","S","Ş","T","U","Ü","V","W","Y","Z","-"},AM36&amp;"ABCDEFGHIİJKKLMNOÖPRSŞTUÜVWYZ-"))-1))</f>
        <v>943.18</v>
      </c>
      <c r="AO36" t="s">
        <v>617</v>
      </c>
      <c r="AP36" t="str">
        <f>IF(MIN(SEARCH({"A","B","C","D","E","F","G","H","I","İ","J","K","L","M","N","O","Ö","P","R","S","Ş","T","U","Ü","V","W","Y","Z"},AO36&amp;"ABCDEFGHIİJKKLMNOÖPRSŞTUÜVWYZ"))=1,MID(AO36,MIN(SEARCH({0,1,2,3,4,5,6,7,8,9},AO36&amp;"0123456789")),20),LEFT(AO36,MIN(SEARCH({"A","B","C","D","E","F","G","H","I","İ","J","K","L","M","N","O","Ö","P","R","S","Ş","T","U","Ü","V","W","Y","Z","-"},AO36&amp;"ABCDEFGHIİJKKLMNOÖPRSŞTUÜVWYZ-"))-1))</f>
        <v>947.39</v>
      </c>
      <c r="AQ36" t="s">
        <v>618</v>
      </c>
      <c r="AR36" t="str">
        <f>IF(MIN(SEARCH({"A","B","C","D","E","F","G","H","I","İ","J","K","L","M","N","O","Ö","P","R","S","Ş","T","U","Ü","V","W","Y","Z"},AQ36&amp;"ABCDEFGHIİJKKLMNOÖPRSŞTUÜVWYZ"))=1,MID(AQ36,MIN(SEARCH({0,1,2,3,4,5,6,7,8,9},AQ36&amp;"0123456789")),20),LEFT(AQ36,MIN(SEARCH({"A","B","C","D","E","F","G","H","I","İ","J","K","L","M","N","O","Ö","P","R","S","Ş","T","U","Ü","V","W","Y","Z","-"},AQ36&amp;"ABCDEFGHIİJKKLMNOÖPRSŞTUÜVWYZ-"))-1))</f>
        <v>0.05</v>
      </c>
      <c r="AS36" t="s">
        <v>619</v>
      </c>
      <c r="AT36" t="str">
        <f>IF(MIN(SEARCH({"A","B","C","D","E","F","G","H","I","İ","J","K","L","M","N","O","Ö","P","R","S","Ş","T","U","Ü","V","W","Y","Z"},AS36&amp;"ABCDEFGHIİJKKLMNOÖPRSŞTUÜVWYZ"))=1,MID(AS36,MIN(SEARCH({0,1,2,3,4,5,6,7,8,9},AS36&amp;"0123456789")),20),LEFT(AS36,MIN(SEARCH({"A","B","C","D","E","F","G","H","I","İ","J","K","L","M","N","O","Ö","P","R","S","Ş","T","U","Ü","V","W","Y","Z","-"},AS36&amp;"ABCDEFGHIİJKKLMNOÖPRSŞTUÜVWYZ-"))-1))</f>
        <v>0.19</v>
      </c>
      <c r="AU36" t="s">
        <v>620</v>
      </c>
      <c r="AV36" s="2" t="str">
        <f>IF(MIN(SEARCH({"A","B","C","D","E","F","G","H","I","İ","J","K","L","M","N","O","Ö","P","R","S","Ş","T","U","Ü","V","W","Y","Z"},AU36&amp;"ABCDEFGHIİJKKLMNOÖPRSŞTUÜVWYZ"))=1,MID(AU36,MIN(SEARCH({0,1,2,3,4,5,6,7,8,9},AU36&amp;"0123456789")),20),LEFT(AU36,MIN(SEARCH({"A","B","C","D","E","F","G","H","I","İ","J","K","L","M","N","O","Ö","P","R","S","Ş","T","U","Ü","V","W","Y","Z","-"},AU36&amp;"ABCDEFGHIİJKKLMNOÖPRSŞTUÜVWYZ-"))-1))</f>
        <v>274.06</v>
      </c>
      <c r="AW36" t="s">
        <v>621</v>
      </c>
      <c r="AX36" t="str">
        <f>IF(MIN(SEARCH({"A","B","C","D","E","F","G","H","I","İ","J","K","L","M","N","O","Ö","P","R","S","Ş","T","U","Ü","V","W","Y","Z"},AW36&amp;"ABCDEFGHIİJKKLMNOÖPRSŞTUÜVWYZ"))=1,MID(AW36,MIN(SEARCH({0,1,2,3,4,5,6,7,8,9},AW36&amp;"0123456789")),20),LEFT(AW36,MIN(SEARCH({"A","B","C","D","E","F","G","H","I","İ","J","K","L","M","N","O","Ö","P","R","S","Ş","T","U","Ü","V","W","Y","Z","-"},AW36&amp;"ABCDEFGHIİJKKLMNOÖPRSŞTUÜVWYZ-"))-1))</f>
        <v>951.28</v>
      </c>
      <c r="AY36" t="s">
        <v>622</v>
      </c>
      <c r="AZ36" s="2" t="str">
        <f>IF(MIN(SEARCH({"A","B","C","D","E","F","G","H","I","İ","J","K","L","M","N","O","Ö","P","R","S","Ş","T","U","Ü","V","W","Y","Z"},AY36&amp;"ABCDEFGHIİJKKLMNOÖPRSŞTUÜVWYZ"))=1,MID(AY36,MIN(SEARCH({0,1,2,3,4,5,6,7,8,9},AY36&amp;"0123456789")),20),LEFT(AY36,MIN(SEARCH({"A","B","C","D","E","F","G","H","I","İ","J","K","L","M","N","O","Ö","P","R","S","Ş","T","U","Ü","V","W","Y","Z","-"},AY36&amp;"ABCDEFGHIİJKKLMNOÖPRSŞTUÜVWYZ-"))-1))</f>
        <v>290.02</v>
      </c>
      <c r="BA36" t="s">
        <v>623</v>
      </c>
      <c r="BB36" t="str">
        <f>IF(MIN(SEARCH({"A","B","C","D","E","F","G","H","I","İ","J","K","L","M","N","O","Ö","P","R","S","Ş","T","U","Ü","V","W","Y","Z"},BA36&amp;"ABCDEFGHIİJKKLMNOÖPRSŞTUÜVWYZ"))=1,MID(BA36,MIN(SEARCH({0,1,2,3,4,5,6,7,8,9},BA36&amp;"0123456789")),20),LEFT(BA36,MIN(SEARCH({"A","B","C","D","E","F","G","H","I","İ","J","K","L","M","N","O","Ö","P","R","S","Ş","T","U","Ü","V","W","Y","Z","-"},BA36&amp;"ABCDEFGHIİJKKLMNOÖPRSŞTUÜVWYZ-"))-1))</f>
        <v>278.01</v>
      </c>
      <c r="BC36" t="s">
        <v>469</v>
      </c>
      <c r="BD36" t="str">
        <f>IF(MIN(SEARCH({"A","B","C","D","E","F","G","H","I","İ","J","K","L","M","N","O","Ö","P","R","S","Ş","T","U","Ü","V","W","Y","Z"},BC36&amp;"ABCDEFGHIİJKKLMNOÖPRSŞTUÜVWYZ"))=1,MID(BC36,MIN(SEARCH({0,1,2,3,4,5,6,7,8,9},BC36&amp;"0123456789")),20),LEFT(BC36,MIN(SEARCH({"A","B","C","D","E","F","G","H","I","İ","J","K","L","M","N","O","Ö","P","R","S","Ş","T","U","Ü","V","W","Y","Z","-"},BC36&amp;"ABCDEFGHIİJKKLMNOÖPRSŞTUÜVWYZ-"))-1))</f>
        <v>4.33</v>
      </c>
      <c r="BE36" t="s">
        <v>624</v>
      </c>
      <c r="BF36" t="str">
        <f>IF(MIN(SEARCH({"A","B","C","D","E","F","G","H","I","İ","J","K","L","M","N","O","Ö","P","R","S","Ş","T","U","Ü","V","W","Y","Z"},BE36&amp;"ABCDEFGHIİJKKLMNOÖPRSŞTUÜVWYZ"))=1,MID(BE36,MIN(SEARCH({0,1,2,3,4,5,6,7,8,9},BE36&amp;"0123456789")),20),LEFT(BE36,MIN(SEARCH({"A","B","C","D","E","F","G","H","I","İ","J","K","L","M","N","O","Ö","P","R","S","Ş","T","U","Ü","V","W","Y","Z","-"},BE36&amp;"ABCDEFGHIİJKKLMNOÖPRSŞTUÜVWYZ-"))-1))</f>
        <v>1000</v>
      </c>
      <c r="BG36" t="s">
        <v>625</v>
      </c>
      <c r="BH36" t="str">
        <f>IF(MIN(SEARCH({"A","B","C","D","E","F","G","H","I","İ","J","K","L","M","N","O","Ö","P","R","S","Ş","T","U","Ü","V","W","Y","Z"},BG36&amp;"ABCDEFGHIİJKKLMNOÖPRSŞTUÜVWYZ"))=1,MID(BG36,MIN(SEARCH({0,1,2,3,4,5,6,7,8,9},BG36&amp;"0123456789")),20),LEFT(BG36,MIN(SEARCH({"A","B","C","D","E","F","G","H","I","İ","J","K","L","M","N","O","Ö","P","R","S","Ş","T","U","Ü","V","W","Y","Z","-"},BG36&amp;"ABCDEFGHIİJKKLMNOÖPRSŞTUÜVWYZ-"))-1))</f>
        <v>12.65</v>
      </c>
    </row>
    <row r="37" spans="1:60" x14ac:dyDescent="0.25">
      <c r="A37" t="s">
        <v>0</v>
      </c>
      <c r="B37" t="str">
        <f>IF(MIN(SEARCH({"A","B","C","D","E","F","G","H","I","İ","J","K","L","M","N","O","Ö","P","R","S","Ş","T","U","Ü","V","W","Y","Z"},A38&amp;"ABCDEFGHIİJKKLMNOÖPRSŞTUÜVWYZ"))=1,MID(A38,MIN(SEARCH({0,1,2,3,4,5,6,7,8,9},A38&amp;"0123456789")),20),LEFT(A38,MIN(SEARCH({"A","B","C","D","E","F","G","H","I","İ","J","K","L","M","N","O","Ö","P","R","S","Ş","T","U","Ü","V","W","Y","Z","-"},A38&amp;"ABCDEFGHIİJKKLMNOÖPRSŞTUÜVWYZ-"))-1))</f>
        <v>17030</v>
      </c>
      <c r="C37" t="s">
        <v>626</v>
      </c>
      <c r="D37" t="str">
        <f>IF(MIN(SEARCH({"A","B","C","D","E","F","G","H","I","İ","J","K","L","M","N","O","Ö","P","R","S","Ş","T","U","Ü","V","W","Y","Z"},C37&amp;"ABCDEFGHIİJKKLMNOÖPRSŞTUÜVWYZ"))=1,MID(C37,MIN(SEARCH({0,1,2,3,4,5,6,7,8,9},C37&amp;"0123456789")),20),LEFT(C37,MIN(SEARCH({"A","B","C","D","E","F","G","H","I","İ","J","K","L","M","N","O","Ö","P","R","S","Ş","T","U","Ü","V","W","Y","Z","-"},C37&amp;"ABCDEFGHIİJKKLMNOÖPRSŞTUÜVWYZ-"))-1))</f>
        <v>130219/0000</v>
      </c>
      <c r="E37" t="s">
        <v>2</v>
      </c>
      <c r="F37" t="str">
        <f>IF(MIN(SEARCH({"A","B","C","D","E","F","G","H","I","İ","J","K","L","M","N","O","Ö","P","R","S","Ş","T","U","Ü","V","W","Y","Z"},E37&amp;"ABCDEFGHIİJKKLMNOÖPRSŞTUÜVWYZ"))=1,MID(E37,MIN(SEARCH({0,1,2,3,4,5,6,7,8,9},E37&amp;"0123456789")),20),LEFT(E37,MIN(SEARCH({"A","B","C","D","E","F","G","H","I","İ","J","K","L","M","N","O","Ö","P","R","S","Ş","T","U","Ü","V","W","Y","Z","-"},E37&amp;"ABCDEFGHIİJKKLMNOÖPRSŞTUÜVWYZ-"))-1))</f>
        <v>41.28</v>
      </c>
      <c r="G37" t="s">
        <v>3</v>
      </c>
      <c r="H37" t="s">
        <v>4</v>
      </c>
      <c r="I37" t="s">
        <v>5</v>
      </c>
      <c r="J37" t="str">
        <f>IF(MIN(SEARCH({"A","B","C","D","E","F","G","H","I","İ","J","K","L","M","N","O","Ö","P","R","S","Ş","T","U","Ü","V","W","Y","Z"},I37&amp;"ABCDEFGHIİJKKLMNOÖPRSŞTUÜVWYZ"))=1,MID(I37,MIN(SEARCH({0,1,2,3,4,5,6,7,8,9},I37&amp;"0123456789")),20),LEFT(I37,MIN(SEARCH({"A","B","C","D","E","F","G","H","I","İ","J","K","L","M","N","O","Ö","P","R","S","Ş","T","U","Ü","V","W","Y","Z","-"},I37&amp;"ABCDEFGHIİJKKLMNOÖPRSŞTUÜVWYZ-"))-1))</f>
        <v>4.0</v>
      </c>
      <c r="K37" t="s">
        <v>627</v>
      </c>
      <c r="L37" t="str">
        <f>IF(MIN(SEARCH({"A","B","C","D","E","F","G","H","I","İ","J","K","L","M","N","O","Ö","P","R","S","Ş","T","U","Ü","V","W","Y","Z"},K37&amp;"ABCDEFGHIİJKKLMNOÖPRSŞTUÜVWYZ"))=1,MID(K37,MIN(SEARCH({0,1,2,3,4,5,6,7,8,9},K37&amp;"0123456789")),20),LEFT(K37,MIN(SEARCH({"A","B","C","D","E","F","G","H","I","İ","J","K","L","M","N","O","Ö","P","R","S","Ş","T","U","Ü","V","W","Y","Z","-"},K37&amp;"ABCDEFGHIİJKKLMNOÖPRSŞTUÜVWYZ-"))-1))</f>
        <v>6.86</v>
      </c>
      <c r="M37" t="s">
        <v>628</v>
      </c>
      <c r="N37" t="str">
        <f>IF(MIN(SEARCH({"A","B","C","D","E","F","G","H","I","İ","J","K","L","M","N","O","Ö","P","R","S","Ş","T","U","Ü","V","W","Y","Z"},M37&amp;"ABCDEFGHIİJKKLMNOÖPRSŞTUÜVWYZ"))=1,MID(M37,MIN(SEARCH({0,1,2,3,4,5,6,7,8,9},M37&amp;"0123456789")),20),LEFT(M37,MIN(SEARCH({"A","B","C","D","E","F","G","H","I","İ","J","K","L","M","N","O","Ö","P","R","S","Ş","T","U","Ü","V","W","Y","Z","-"},M37&amp;"ABCDEFGHIİJKKLMNOÖPRSŞTUÜVWYZ-"))-1))</f>
        <v>7.14</v>
      </c>
      <c r="O37" t="s">
        <v>629</v>
      </c>
      <c r="P37" t="str">
        <f>IF(MIN(SEARCH({"A","B","C","D","E","F","G","H","I","İ","J","K","L","M","N","O","Ö","P","R","S","Ş","T","U","Ü","V","W","Y","Z"},O37&amp;"ABCDEFGHIİJKKLMNOÖPRSŞTUÜVWYZ"))=1,MID(O37,MIN(SEARCH({0,1,2,3,4,5,6,7,8,9},O37&amp;"0123456789")),20),LEFT(O37,MIN(SEARCH({"A","B","C","D","E","F","G","H","I","İ","J","K","L","M","N","O","Ö","P","R","S","Ş","T","U","Ü","V","W","Y","Z","-"},O37&amp;"ABCDEFGHIİJKKLMNOÖPRSŞTUÜVWYZ-"))-1))</f>
        <v>7.14</v>
      </c>
      <c r="Q37" t="s">
        <v>432</v>
      </c>
      <c r="R37" s="1" t="str">
        <f>IF(MIN(SEARCH({"A","B","C","D","E","F","G","H","I","İ","J","K","L","M","N","O","Ö","P","R","S","Ş","T","U","Ü","V","W","Y","Z"},Q37&amp;"ABCDEFGHIİJKKLMNOÖPRSŞTUÜVWYZ"))=1,MID(Q37,MIN(SEARCH({0,1,2,3,4,5,6,7,8,9},Q37&amp;"0123456789")),20),LEFT(Q37,MIN(SEARCH({"A","B","C","D","E","F","G","H","I","İ","J","K","L","M","N","O","Ö","P","R","S","Ş","T","U","Ü","V","W","Y","Z","-"},Q37&amp;"ABCDEFGHIİJKKLMNOÖPRSŞTUÜVWYZ-"))-1))</f>
        <v>30.98</v>
      </c>
      <c r="S37" t="s">
        <v>630</v>
      </c>
      <c r="T37" s="2" t="str">
        <f>IF(MIN(SEARCH({"A","B","C","D","E","F","G","H","I","İ","J","K","L","M","N","O","Ö","P","R","S","Ş","T","U","Ü","V","W","Y","Z"},S37&amp;"ABCDEFGHIİJKKLMNOÖPRSŞTUÜVWYZ"))=1,MID(S37,MIN(SEARCH({0,1,2,3,4,5,6,7,8,9},S37&amp;"0123456789")),20),LEFT(S37,MIN(SEARCH({"A","B","C","D","E","F","G","H","I","İ","J","K","L","M","N","O","Ö","P","R","S","Ş","T","U","Ü","V","W","Y","Z","-"},S37&amp;"ABCDEFGHIİJKKLMNOÖPRSŞTUÜVWYZ-"))-1))</f>
        <v>15.60</v>
      </c>
      <c r="U37" t="s">
        <v>631</v>
      </c>
      <c r="V37" t="str">
        <f>IF(MIN(SEARCH({"A","B","C","D","E","F","G","H","I","İ","J","K","L","M","N","O","Ö","P","R","S","Ş","T","U","Ü","V","W","Y","Z"},U37&amp;"ABCDEFGHIİJKKLMNOÖPRSŞTUÜVWYZ"))=1,MID(U37,MIN(SEARCH({0,1,2,3,4,5,6,7,8,9},U37&amp;"0123456789")),20),LEFT(U37,MIN(SEARCH({"A","B","C","D","E","F","G","H","I","İ","J","K","L","M","N","O","Ö","P","R","S","Ş","T","U","Ü","V","W","Y","Z","-"},U37&amp;"ABCDEFGHIİJKKLMNOÖPRSŞTUÜVWYZ-"))-1))</f>
        <v>22.10</v>
      </c>
      <c r="W37" t="s">
        <v>632</v>
      </c>
      <c r="X37" t="str">
        <f>IF(MIN(SEARCH({"A","B","C","D","E","F","G","H","I","İ","J","K","L","M","N","O","Ö","P","R","S","Ş","T","U","Ü","V","W","Y","Z"},W37&amp;"ABCDEFGHIİJKKLMNOÖPRSŞTUÜVWYZ"))=1,MID(W37,MIN(SEARCH({0,1,2,3,4,5,6,7,8,9},W37&amp;"0123456789")),20),LEFT(W37,MIN(SEARCH({"A","B","C","D","E","F","G","H","I","İ","J","K","L","M","N","O","Ö","P","R","S","Ş","T","U","Ü","V","W","Y","Z","-"},W37&amp;"ABCDEFGHIİJKKLMNOÖPRSŞTUÜVWYZ-"))-1))</f>
        <v>26.00</v>
      </c>
      <c r="Y37" t="s">
        <v>633</v>
      </c>
      <c r="Z37" t="str">
        <f>IF(MIN(SEARCH({"A","B","C","D","E","F","G","H","I","İ","J","K","L","M","N","O","Ö","P","R","S","Ş","T","U","Ü","V","W","Y","Z"},Y37&amp;"ABCDEFGHIİJKKLMNOÖPRSŞTUÜVWYZ"))=1,MID(Y37,MIN(SEARCH({0,1,2,3,4,5,6,7,8,9},Y37&amp;"0123456789")),20),LEFT(Y37,MIN(SEARCH({"A","B","C","D","E","F","G","H","I","İ","J","K","L","M","N","O","Ö","P","R","S","Ş","T","U","Ü","V","W","Y","Z","-"},Y37&amp;"ABCDEFGHIİJKKLMNOÖPRSŞTUÜVWYZ-"))-1))</f>
        <v>48.10</v>
      </c>
      <c r="AA37" t="s">
        <v>14</v>
      </c>
      <c r="AB37" t="str">
        <f>IF(MIN(SEARCH({"A","B","C","D","E","F","G","H","I","İ","J","K","L","M","N","O","Ö","P","R","S","Ş","T","U","Ü","V","W","Y","Z"},AA37&amp;"ABCDEFGHIİJKKLMNOÖPRSŞTUÜVWYZ"))=1,MID(AA37,MIN(SEARCH({0,1,2,3,4,5,6,7,8,9},AA37&amp;"0123456789")),20),LEFT(AA37,MIN(SEARCH({"A","B","C","D","E","F","G","H","I","İ","J","K","L","M","N","O","Ö","P","R","S","Ş","T","U","Ü","V","W","Y","Z","-"},AA37&amp;"ABCDEFGHIİJKKLMNOÖPRSŞTUÜVWYZ-"))-1))</f>
        <v>0.00</v>
      </c>
      <c r="AC37" t="s">
        <v>15</v>
      </c>
      <c r="AD37" t="str">
        <f>IF(MIN(SEARCH({"A","B","C","D","E","F","G","H","I","İ","J","K","L","M","N","O","Ö","P","R","S","Ş","T","U","Ü","V","W","Y","Z"},AC37&amp;"ABCDEFGHIİJKKLMNOÖPRSŞTUÜVWYZ"))=1,MID(AC37,MIN(SEARCH({0,1,2,3,4,5,6,7,8,9},AC37&amp;"0123456789")),20),LEFT(AC37,MIN(SEARCH({"A","B","C","D","E","F","G","H","I","İ","J","K","L","M","N","O","Ö","P","R","S","Ş","T","U","Ü","V","W","Y","Z","-"},AC37&amp;"ABCDEFGHIİJKKLMNOÖPRSŞTUÜVWYZ-"))-1))</f>
        <v>0.00</v>
      </c>
      <c r="AE37" t="s">
        <v>16</v>
      </c>
      <c r="AF37" t="str">
        <f>IF(MIN(SEARCH({"A","B","C","D","E","F","G","H","I","İ","J","K","L","M","N","O","Ö","P","R","S","Ş","T","U","Ü","V","W","Y","Z"},AE37&amp;"ABCDEFGHIİJKKLMNOÖPRSŞTUÜVWYZ"))=1,MID(AE37,MIN(SEARCH({0,1,2,3,4,5,6,7,8,9},AE37&amp;"0123456789")),20),LEFT(AE37,MIN(SEARCH({"A","B","C","D","E","F","G","H","I","İ","J","K","L","M","N","O","Ö","P","R","S","Ş","T","U","Ü","V","W","Y","Z","-"},AE37&amp;"ABCDEFGHIİJKKLMNOÖPRSŞTUÜVWYZ-"))-1))</f>
        <v>0.00</v>
      </c>
      <c r="AG37" t="s">
        <v>17</v>
      </c>
      <c r="AH37" t="str">
        <f>IF(MIN(SEARCH({"A","B","C","D","E","F","G","H","I","İ","J","K","L","M","N","O","Ö","P","R","S","Ş","T","U","Ü","V","W","Y","Z"},AG37&amp;"ABCDEFGHIİJKKLMNOÖPRSŞTUÜVWYZ"))=1,MID(AG37,MIN(SEARCH({0,1,2,3,4,5,6,7,8,9},AG37&amp;"0123456789")),20),LEFT(AG37,MIN(SEARCH({"A","B","C","D","E","F","G","H","I","İ","J","K","L","M","N","O","Ö","P","R","S","Ş","T","U","Ü","V","W","Y","Z","-"},AG37&amp;"ABCDEFGHIİJKKLMNOÖPRSŞTUÜVWYZ-"))-1))</f>
        <v>0.00</v>
      </c>
      <c r="AI37" t="s">
        <v>18</v>
      </c>
      <c r="AJ37" t="str">
        <f>IF(MIN(SEARCH({"A","B","C","D","E","F","G","H","I","İ","J","K","L","M","N","O","Ö","P","R","S","Ş","T","U","Ü","V","W","Y","Z"},AI37&amp;"ABCDEFGHIİJKKLMNOÖPRSŞTUÜVWYZ"))=1,MID(AI37,MIN(SEARCH({0,1,2,3,4,5,6,7,8,9},AI37&amp;"0123456789")),20),LEFT(AI37,MIN(SEARCH({"A","B","C","D","E","F","G","H","I","İ","J","K","L","M","N","O","Ö","P","R","S","Ş","T","U","Ü","V","W","Y","Z","-"},AI37&amp;"ABCDEFGHIİJKKLMNOÖPRSŞTUÜVWYZ-"))-1))</f>
        <v>0.00</v>
      </c>
      <c r="AK37" t="s">
        <v>19</v>
      </c>
      <c r="AL37" t="str">
        <f>IF(MIN(SEARCH({"A","B","C","D","E","F","G","H","I","İ","J","K","L","M","N","O","Ö","P","R","S","Ş","T","U","Ü","V","W","Y","Z"},AK37&amp;"ABCDEFGHIİJKKLMNOÖPRSŞTUÜVWYZ"))=1,MID(AK37,MIN(SEARCH({0,1,2,3,4,5,6,7,8,9},AK37&amp;"0123456789")),20),LEFT(AK37,MIN(SEARCH({"A","B","C","D","E","F","G","H","I","İ","J","K","L","M","N","O","Ö","P","R","S","Ş","T","U","Ü","V","W","Y","Z","-"},AK37&amp;"ABCDEFGHIİJKKLMNOÖPRSŞTUÜVWYZ-"))-1))</f>
        <v>0.00</v>
      </c>
      <c r="AM37" t="s">
        <v>634</v>
      </c>
      <c r="AN37" t="str">
        <f>IF(MIN(SEARCH({"A","B","C","D","E","F","G","H","I","İ","J","K","L","M","N","O","Ö","P","R","S","Ş","T","U","Ü","V","W","Y","Z"},AM37&amp;"ABCDEFGHIİJKKLMNOÖPRSŞTUÜVWYZ"))=1,MID(AM37,MIN(SEARCH({0,1,2,3,4,5,6,7,8,9},AM37&amp;"0123456789")),20),LEFT(AM37,MIN(SEARCH({"A","B","C","D","E","F","G","H","I","İ","J","K","L","M","N","O","Ö","P","R","S","Ş","T","U","Ü","V","W","Y","Z","-"},AM37&amp;"ABCDEFGHIİJKKLMNOÖPRSŞTUÜVWYZ-"))-1))</f>
        <v>272.96</v>
      </c>
      <c r="AO37" t="s">
        <v>635</v>
      </c>
      <c r="AP37" t="str">
        <f>IF(MIN(SEARCH({"A","B","C","D","E","F","G","H","I","İ","J","K","L","M","N","O","Ö","P","R","S","Ş","T","U","Ü","V","W","Y","Z"},AO37&amp;"ABCDEFGHIİJKKLMNOÖPRSŞTUÜVWYZ"))=1,MID(AO37,MIN(SEARCH({0,1,2,3,4,5,6,7,8,9},AO37&amp;"0123456789")),20),LEFT(AO37,MIN(SEARCH({"A","B","C","D","E","F","G","H","I","İ","J","K","L","M","N","O","Ö","P","R","S","Ş","T","U","Ü","V","W","Y","Z","-"},AO37&amp;"ABCDEFGHIİJKKLMNOÖPRSŞTUÜVWYZ-"))-1))</f>
        <v>947.41</v>
      </c>
      <c r="AQ37" t="s">
        <v>636</v>
      </c>
      <c r="AR37" t="str">
        <f>IF(MIN(SEARCH({"A","B","C","D","E","F","G","H","I","İ","J","K","L","M","N","O","Ö","P","R","S","Ş","T","U","Ü","V","W","Y","Z"},AQ37&amp;"ABCDEFGHIİJKKLMNOÖPRSŞTUÜVWYZ"))=1,MID(AQ37,MIN(SEARCH({0,1,2,3,4,5,6,7,8,9},AQ37&amp;"0123456789")),20),LEFT(AQ37,MIN(SEARCH({"A","B","C","D","E","F","G","H","I","İ","J","K","L","M","N","O","Ö","P","R","S","Ş","T","U","Ü","V","W","Y","Z","-"},AQ37&amp;"ABCDEFGHIİJKKLMNOÖPRSŞTUÜVWYZ-"))-1))</f>
        <v>288.36</v>
      </c>
      <c r="AS37" t="s">
        <v>637</v>
      </c>
      <c r="AT37" t="str">
        <f>IF(MIN(SEARCH({"A","B","C","D","E","F","G","H","I","İ","J","K","L","M","N","O","Ö","P","R","S","Ş","T","U","Ü","V","W","Y","Z"},AS37&amp;"ABCDEFGHIİJKKLMNOÖPRSŞTUÜVWYZ"))=1,MID(AS37,MIN(SEARCH({0,1,2,3,4,5,6,7,8,9},AS37&amp;"0123456789")),20),LEFT(AS37,MIN(SEARCH({"A","B","C","D","E","F","G","H","I","İ","J","K","L","M","N","O","Ö","P","R","S","Ş","T","U","Ü","V","W","Y","Z","-"},AS37&amp;"ABCDEFGHIİJKKLMNOÖPRSŞTUÜVWYZ-"))-1))</f>
        <v>277.22</v>
      </c>
      <c r="AU37" t="s">
        <v>638</v>
      </c>
      <c r="AV37" s="2" t="str">
        <f>IF(MIN(SEARCH({"A","B","C","D","E","F","G","H","I","İ","J","K","L","M","N","O","Ö","P","R","S","Ş","T","U","Ü","V","W","Y","Z"},AU37&amp;"ABCDEFGHIİJKKLMNOÖPRSŞTUÜVWYZ"))=1,MID(AU37,MIN(SEARCH({0,1,2,3,4,5,6,7,8,9},AU37&amp;"0123456789")),20),LEFT(AU37,MIN(SEARCH({"A","B","C","D","E","F","G","H","I","İ","J","K","L","M","N","O","Ö","P","R","S","Ş","T","U","Ü","V","W","Y","Z","-"},AU37&amp;"ABCDEFGHIİJKKLMNOÖPRSŞTUÜVWYZ-"))-1))</f>
        <v>4.01</v>
      </c>
      <c r="AW37" t="s">
        <v>639</v>
      </c>
      <c r="AX37" t="str">
        <f>IF(MIN(SEARCH({"A","B","C","D","E","F","G","H","I","İ","J","K","L","M","N","O","Ö","P","R","S","Ş","T","U","Ü","V","W","Y","Z"},AW37&amp;"ABCDEFGHIİJKKLMNOÖPRSŞTUÜVWYZ"))=1,MID(AW37,MIN(SEARCH({0,1,2,3,4,5,6,7,8,9},AW37&amp;"0123456789")),20),LEFT(AW37,MIN(SEARCH({"A","B","C","D","E","F","G","H","I","İ","J","K","L","M","N","O","Ö","P","R","S","Ş","T","U","Ü","V","W","Y","Z","-"},AW37&amp;"ABCDEFGHIİJKKLMNOÖPRSŞTUÜVWYZ-"))-1))</f>
        <v>1000</v>
      </c>
      <c r="AY37" t="s">
        <v>640</v>
      </c>
      <c r="AZ37" s="2" t="str">
        <f>IF(MIN(SEARCH({"A","B","C","D","E","F","G","H","I","İ","J","K","L","M","N","O","Ö","P","R","S","Ş","T","U","Ü","V","W","Y","Z"},AY37&amp;"ABCDEFGHIİJKKLMNOÖPRSŞTUÜVWYZ"))=1,MID(AY37,MIN(SEARCH({0,1,2,3,4,5,6,7,8,9},AY37&amp;"0123456789")),20),LEFT(AY37,MIN(SEARCH({"A","B","C","D","E","F","G","H","I","İ","J","K","L","M","N","O","Ö","P","R","S","Ş","T","U","Ü","V","W","Y","Z","-"},AY37&amp;"ABCDEFGHIİJKKLMNOÖPRSŞTUÜVWYZ-"))-1))</f>
        <v>10.59</v>
      </c>
      <c r="BB37" t="str">
        <f>IF(MIN(SEARCH({"A","B","C","D","E","F","G","H","I","İ","J","K","L","M","N","O","Ö","P","R","S","Ş","T","U","Ü","V","W","Y","Z"},BA37&amp;"ABCDEFGHIİJKKLMNOÖPRSŞTUÜVWYZ"))=1,MID(BA37,MIN(SEARCH({0,1,2,3,4,5,6,7,8,9},BA37&amp;"0123456789")),20),LEFT(BA37,MIN(SEARCH({"A","B","C","D","E","F","G","H","I","İ","J","K","L","M","N","O","Ö","P","R","S","Ş","T","U","Ü","V","W","Y","Z","-"},BA37&amp;"ABCDEFGHIİJKKLMNOÖPRSŞTUÜVWYZ-"))-1))</f>
        <v/>
      </c>
      <c r="BD37" t="str">
        <f>IF(MIN(SEARCH({"A","B","C","D","E","F","G","H","I","İ","J","K","L","M","N","O","Ö","P","R","S","Ş","T","U","Ü","V","W","Y","Z"},BC37&amp;"ABCDEFGHIİJKKLMNOÖPRSŞTUÜVWYZ"))=1,MID(BC37,MIN(SEARCH({0,1,2,3,4,5,6,7,8,9},BC37&amp;"0123456789")),20),LEFT(BC37,MIN(SEARCH({"A","B","C","D","E","F","G","H","I","İ","J","K","L","M","N","O","Ö","P","R","S","Ş","T","U","Ü","V","W","Y","Z","-"},BC37&amp;"ABCDEFGHIİJKKLMNOÖPRSŞTUÜVWYZ-"))-1))</f>
        <v/>
      </c>
      <c r="BF37" t="str">
        <f>IF(MIN(SEARCH({"A","B","C","D","E","F","G","H","I","İ","J","K","L","M","N","O","Ö","P","R","S","Ş","T","U","Ü","V","W","Y","Z"},BE37&amp;"ABCDEFGHIİJKKLMNOÖPRSŞTUÜVWYZ"))=1,MID(BE37,MIN(SEARCH({0,1,2,3,4,5,6,7,8,9},BE37&amp;"0123456789")),20),LEFT(BE37,MIN(SEARCH({"A","B","C","D","E","F","G","H","I","İ","J","K","L","M","N","O","Ö","P","R","S","Ş","T","U","Ü","V","W","Y","Z","-"},BE37&amp;"ABCDEFGHIİJKKLMNOÖPRSŞTUÜVWYZ-"))-1))</f>
        <v/>
      </c>
      <c r="BH37" t="str">
        <f>IF(MIN(SEARCH({"A","B","C","D","E","F","G","H","I","İ","J","K","L","M","N","O","Ö","P","R","S","Ş","T","U","Ü","V","W","Y","Z"},BG37&amp;"ABCDEFGHIİJKKLMNOÖPRSŞTUÜVWYZ"))=1,MID(BG37,MIN(SEARCH({0,1,2,3,4,5,6,7,8,9},BG37&amp;"0123456789")),20),LEFT(BG37,MIN(SEARCH({"A","B","C","D","E","F","G","H","I","İ","J","K","L","M","N","O","Ö","P","R","S","Ş","T","U","Ü","V","W","Y","Z","-"},BG37&amp;"ABCDEFGHIİJKKLMNOÖPRSŞTUÜVWYZ-"))-1))</f>
        <v/>
      </c>
    </row>
    <row r="38" spans="1:60" x14ac:dyDescent="0.25">
      <c r="A38" t="s">
        <v>0</v>
      </c>
      <c r="B38" t="str">
        <f>IF(MIN(SEARCH({"A","B","C","D","E","F","G","H","I","İ","J","K","L","M","N","O","Ö","P","R","S","Ş","T","U","Ü","V","W","Y","Z"},A39&amp;"ABCDEFGHIİJKKLMNOÖPRSŞTUÜVWYZ"))=1,MID(A39,MIN(SEARCH({0,1,2,3,4,5,6,7,8,9},A39&amp;"0123456789")),20),LEFT(A39,MIN(SEARCH({"A","B","C","D","E","F","G","H","I","İ","J","K","L","M","N","O","Ö","P","R","S","Ş","T","U","Ü","V","W","Y","Z","-"},A39&amp;"ABCDEFGHIİJKKLMNOÖPRSŞTUÜVWYZ-"))-1))</f>
        <v>17030</v>
      </c>
      <c r="C38" t="s">
        <v>641</v>
      </c>
      <c r="D38" t="str">
        <f>IF(MIN(SEARCH({"A","B","C","D","E","F","G","H","I","İ","J","K","L","M","N","O","Ö","P","R","S","Ş","T","U","Ü","V","W","Y","Z"},C38&amp;"ABCDEFGHIİJKKLMNOÖPRSŞTUÜVWYZ"))=1,MID(C38,MIN(SEARCH({0,1,2,3,4,5,6,7,8,9},C38&amp;"0123456789")),20),LEFT(C38,MIN(SEARCH({"A","B","C","D","E","F","G","H","I","İ","J","K","L","M","N","O","Ö","P","R","S","Ş","T","U","Ü","V","W","Y","Z","-"},C38&amp;"ABCDEFGHIİJKKLMNOÖPRSŞTUÜVWYZ-"))-1))</f>
        <v>130219/1200</v>
      </c>
      <c r="E38" t="s">
        <v>2</v>
      </c>
      <c r="F38" t="str">
        <f>IF(MIN(SEARCH({"A","B","C","D","E","F","G","H","I","İ","J","K","L","M","N","O","Ö","P","R","S","Ş","T","U","Ü","V","W","Y","Z"},E38&amp;"ABCDEFGHIİJKKLMNOÖPRSŞTUÜVWYZ"))=1,MID(E38,MIN(SEARCH({0,1,2,3,4,5,6,7,8,9},E38&amp;"0123456789")),20),LEFT(E38,MIN(SEARCH({"A","B","C","D","E","F","G","H","I","İ","J","K","L","M","N","O","Ö","P","R","S","Ş","T","U","Ü","V","W","Y","Z","-"},E38&amp;"ABCDEFGHIİJKKLMNOÖPRSŞTUÜVWYZ-"))-1))</f>
        <v>41.28</v>
      </c>
      <c r="G38" t="s">
        <v>3</v>
      </c>
      <c r="H38" t="s">
        <v>4</v>
      </c>
      <c r="I38" t="s">
        <v>5</v>
      </c>
      <c r="J38" t="str">
        <f>IF(MIN(SEARCH({"A","B","C","D","E","F","G","H","I","İ","J","K","L","M","N","O","Ö","P","R","S","Ş","T","U","Ü","V","W","Y","Z"},I38&amp;"ABCDEFGHIİJKKLMNOÖPRSŞTUÜVWYZ"))=1,MID(I38,MIN(SEARCH({0,1,2,3,4,5,6,7,8,9},I38&amp;"0123456789")),20),LEFT(I38,MIN(SEARCH({"A","B","C","D","E","F","G","H","I","İ","J","K","L","M","N","O","Ö","P","R","S","Ş","T","U","Ü","V","W","Y","Z","-"},I38&amp;"ABCDEFGHIİJKKLMNOÖPRSŞTUÜVWYZ-"))-1))</f>
        <v>4.0</v>
      </c>
      <c r="K38" t="s">
        <v>642</v>
      </c>
      <c r="L38" t="str">
        <f>IF(MIN(SEARCH({"A","B","C","D","E","F","G","H","I","İ","J","K","L","M","N","O","Ö","P","R","S","Ş","T","U","Ü","V","W","Y","Z"},K38&amp;"ABCDEFGHIİJKKLMNOÖPRSŞTUÜVWYZ"))=1,MID(K38,MIN(SEARCH({0,1,2,3,4,5,6,7,8,9},K38&amp;"0123456789")),20),LEFT(K38,MIN(SEARCH({"A","B","C","D","E","F","G","H","I","İ","J","K","L","M","N","O","Ö","P","R","S","Ş","T","U","Ü","V","W","Y","Z","-"},K38&amp;"ABCDEFGHIİJKKLMNOÖPRSŞTUÜVWYZ-"))-1))</f>
        <v>6.12</v>
      </c>
      <c r="M38" t="s">
        <v>643</v>
      </c>
      <c r="N38" t="str">
        <f>IF(MIN(SEARCH({"A","B","C","D","E","F","G","H","I","İ","J","K","L","M","N","O","Ö","P","R","S","Ş","T","U","Ü","V","W","Y","Z"},M38&amp;"ABCDEFGHIİJKKLMNOÖPRSŞTUÜVWYZ"))=1,MID(M38,MIN(SEARCH({0,1,2,3,4,5,6,7,8,9},M38&amp;"0123456789")),20),LEFT(M38,MIN(SEARCH({"A","B","C","D","E","F","G","H","I","İ","J","K","L","M","N","O","Ö","P","R","S","Ş","T","U","Ü","V","W","Y","Z","-"},M38&amp;"ABCDEFGHIİJKKLMNOÖPRSŞTUÜVWYZ-"))-1))</f>
        <v>6.05</v>
      </c>
      <c r="O38" t="s">
        <v>644</v>
      </c>
      <c r="P38" t="str">
        <f>IF(MIN(SEARCH({"A","B","C","D","E","F","G","H","I","İ","J","K","L","M","N","O","Ö","P","R","S","Ş","T","U","Ü","V","W","Y","Z"},O38&amp;"ABCDEFGHIİJKKLMNOÖPRSŞTUÜVWYZ"))=1,MID(O38,MIN(SEARCH({0,1,2,3,4,5,6,7,8,9},O38&amp;"0123456789")),20),LEFT(O38,MIN(SEARCH({"A","B","C","D","E","F","G","H","I","İ","J","K","L","M","N","O","Ö","P","R","S","Ş","T","U","Ü","V","W","Y","Z","-"},O38&amp;"ABCDEFGHIİJKKLMNOÖPRSŞTUÜVWYZ-"))-1))</f>
        <v>6.03</v>
      </c>
      <c r="Q38" t="s">
        <v>645</v>
      </c>
      <c r="R38" s="1" t="str">
        <f>IF(MIN(SEARCH({"A","B","C","D","E","F","G","H","I","İ","J","K","L","M","N","O","Ö","P","R","S","Ş","T","U","Ü","V","W","Y","Z"},Q38&amp;"ABCDEFGHIİJKKLMNOÖPRSŞTUÜVWYZ"))=1,MID(Q38,MIN(SEARCH({0,1,2,3,4,5,6,7,8,9},Q38&amp;"0123456789")),20),LEFT(Q38,MIN(SEARCH({"A","B","C","D","E","F","G","H","I","İ","J","K","L","M","N","O","Ö","P","R","S","Ş","T","U","Ü","V","W","Y","Z","-"},Q38&amp;"ABCDEFGHIİJKKLMNOÖPRSŞTUÜVWYZ-"))-1))</f>
        <v>59.98</v>
      </c>
      <c r="S38" t="s">
        <v>646</v>
      </c>
      <c r="T38" s="2" t="str">
        <f>IF(MIN(SEARCH({"A","B","C","D","E","F","G","H","I","İ","J","K","L","M","N","O","Ö","P","R","S","Ş","T","U","Ü","V","W","Y","Z"},S38&amp;"ABCDEFGHIİJKKLMNOÖPRSŞTUÜVWYZ"))=1,MID(S38,MIN(SEARCH({0,1,2,3,4,5,6,7,8,9},S38&amp;"0123456789")),20),LEFT(S38,MIN(SEARCH({"A","B","C","D","E","F","G","H","I","İ","J","K","L","M","N","O","Ö","P","R","S","Ş","T","U","Ü","V","W","Y","Z","-"},S38&amp;"ABCDEFGHIİJKKLMNOÖPRSŞTUÜVWYZ-"))-1))</f>
        <v>8.40</v>
      </c>
      <c r="U38" t="s">
        <v>647</v>
      </c>
      <c r="V38" t="str">
        <f>IF(MIN(SEARCH({"A","B","C","D","E","F","G","H","I","İ","J","K","L","M","N","O","Ö","P","R","S","Ş","T","U","Ü","V","W","Y","Z"},U38&amp;"ABCDEFGHIİJKKLMNOÖPRSŞTUÜVWYZ"))=1,MID(U38,MIN(SEARCH({0,1,2,3,4,5,6,7,8,9},U38&amp;"0123456789")),20),LEFT(U38,MIN(SEARCH({"A","B","C","D","E","F","G","H","I","İ","J","K","L","M","N","O","Ö","P","R","S","Ş","T","U","Ü","V","W","Y","Z","-"},U38&amp;"ABCDEFGHIİJKKLMNOÖPRSŞTUÜVWYZ-"))-1))</f>
        <v>22.90</v>
      </c>
      <c r="W38" t="s">
        <v>648</v>
      </c>
      <c r="X38" t="str">
        <f>IF(MIN(SEARCH({"A","B","C","D","E","F","G","H","I","İ","J","K","L","M","N","O","Ö","P","R","S","Ş","T","U","Ü","V","W","Y","Z"},W38&amp;"ABCDEFGHIİJKKLMNOÖPRSŞTUÜVWYZ"))=1,MID(W38,MIN(SEARCH({0,1,2,3,4,5,6,7,8,9},W38&amp;"0123456789")),20),LEFT(W38,MIN(SEARCH({"A","B","C","D","E","F","G","H","I","İ","J","K","L","M","N","O","Ö","P","R","S","Ş","T","U","Ü","V","W","Y","Z","-"},W38&amp;"ABCDEFGHIİJKKLMNOÖPRSŞTUÜVWYZ-"))-1))</f>
        <v>26.40</v>
      </c>
      <c r="Y38" t="s">
        <v>564</v>
      </c>
      <c r="Z38" t="str">
        <f>IF(MIN(SEARCH({"A","B","C","D","E","F","G","H","I","İ","J","K","L","M","N","O","Ö","P","R","S","Ş","T","U","Ü","V","W","Y","Z"},Y38&amp;"ABCDEFGHIİJKKLMNOÖPRSŞTUÜVWYZ"))=1,MID(Y38,MIN(SEARCH({0,1,2,3,4,5,6,7,8,9},Y38&amp;"0123456789")),20),LEFT(Y38,MIN(SEARCH({"A","B","C","D","E","F","G","H","I","İ","J","K","L","M","N","O","Ö","P","R","S","Ş","T","U","Ü","V","W","Y","Z","-"},Y38&amp;"ABCDEFGHIİJKKLMNOÖPRSŞTUÜVWYZ-"))-1))</f>
        <v>49.30</v>
      </c>
      <c r="AA38" t="s">
        <v>14</v>
      </c>
      <c r="AB38" t="str">
        <f>IF(MIN(SEARCH({"A","B","C","D","E","F","G","H","I","İ","J","K","L","M","N","O","Ö","P","R","S","Ş","T","U","Ü","V","W","Y","Z"},AA38&amp;"ABCDEFGHIİJKKLMNOÖPRSŞTUÜVWYZ"))=1,MID(AA38,MIN(SEARCH({0,1,2,3,4,5,6,7,8,9},AA38&amp;"0123456789")),20),LEFT(AA38,MIN(SEARCH({"A","B","C","D","E","F","G","H","I","İ","J","K","L","M","N","O","Ö","P","R","S","Ş","T","U","Ü","V","W","Y","Z","-"},AA38&amp;"ABCDEFGHIİJKKLMNOÖPRSŞTUÜVWYZ-"))-1))</f>
        <v>0.00</v>
      </c>
      <c r="AC38" t="s">
        <v>15</v>
      </c>
      <c r="AD38" t="str">
        <f>IF(MIN(SEARCH({"A","B","C","D","E","F","G","H","I","İ","J","K","L","M","N","O","Ö","P","R","S","Ş","T","U","Ü","V","W","Y","Z"},AC38&amp;"ABCDEFGHIİJKKLMNOÖPRSŞTUÜVWYZ"))=1,MID(AC38,MIN(SEARCH({0,1,2,3,4,5,6,7,8,9},AC38&amp;"0123456789")),20),LEFT(AC38,MIN(SEARCH({"A","B","C","D","E","F","G","H","I","İ","J","K","L","M","N","O","Ö","P","R","S","Ş","T","U","Ü","V","W","Y","Z","-"},AC38&amp;"ABCDEFGHIİJKKLMNOÖPRSŞTUÜVWYZ-"))-1))</f>
        <v>0.00</v>
      </c>
      <c r="AE38" t="s">
        <v>16</v>
      </c>
      <c r="AF38" t="str">
        <f>IF(MIN(SEARCH({"A","B","C","D","E","F","G","H","I","İ","J","K","L","M","N","O","Ö","P","R","S","Ş","T","U","Ü","V","W","Y","Z"},AE38&amp;"ABCDEFGHIİJKKLMNOÖPRSŞTUÜVWYZ"))=1,MID(AE38,MIN(SEARCH({0,1,2,3,4,5,6,7,8,9},AE38&amp;"0123456789")),20),LEFT(AE38,MIN(SEARCH({"A","B","C","D","E","F","G","H","I","İ","J","K","L","M","N","O","Ö","P","R","S","Ş","T","U","Ü","V","W","Y","Z","-"},AE38&amp;"ABCDEFGHIİJKKLMNOÖPRSŞTUÜVWYZ-"))-1))</f>
        <v>0.00</v>
      </c>
      <c r="AG38" t="s">
        <v>17</v>
      </c>
      <c r="AH38" t="str">
        <f>IF(MIN(SEARCH({"A","B","C","D","E","F","G","H","I","İ","J","K","L","M","N","O","Ö","P","R","S","Ş","T","U","Ü","V","W","Y","Z"},AG38&amp;"ABCDEFGHIİJKKLMNOÖPRSŞTUÜVWYZ"))=1,MID(AG38,MIN(SEARCH({0,1,2,3,4,5,6,7,8,9},AG38&amp;"0123456789")),20),LEFT(AG38,MIN(SEARCH({"A","B","C","D","E","F","G","H","I","İ","J","K","L","M","N","O","Ö","P","R","S","Ş","T","U","Ü","V","W","Y","Z","-"},AG38&amp;"ABCDEFGHIİJKKLMNOÖPRSŞTUÜVWYZ-"))-1))</f>
        <v>0.00</v>
      </c>
      <c r="AI38" t="s">
        <v>18</v>
      </c>
      <c r="AJ38" t="str">
        <f>IF(MIN(SEARCH({"A","B","C","D","E","F","G","H","I","İ","J","K","L","M","N","O","Ö","P","R","S","Ş","T","U","Ü","V","W","Y","Z"},AI38&amp;"ABCDEFGHIİJKKLMNOÖPRSŞTUÜVWYZ"))=1,MID(AI38,MIN(SEARCH({0,1,2,3,4,5,6,7,8,9},AI38&amp;"0123456789")),20),LEFT(AI38,MIN(SEARCH({"A","B","C","D","E","F","G","H","I","İ","J","K","L","M","N","O","Ö","P","R","S","Ş","T","U","Ü","V","W","Y","Z","-"},AI38&amp;"ABCDEFGHIİJKKLMNOÖPRSŞTUÜVWYZ-"))-1))</f>
        <v>0.00</v>
      </c>
      <c r="AK38" t="s">
        <v>19</v>
      </c>
      <c r="AL38" t="str">
        <f>IF(MIN(SEARCH({"A","B","C","D","E","F","G","H","I","İ","J","K","L","M","N","O","Ö","P","R","S","Ş","T","U","Ü","V","W","Y","Z"},AK38&amp;"ABCDEFGHIİJKKLMNOÖPRSŞTUÜVWYZ"))=1,MID(AK38,MIN(SEARCH({0,1,2,3,4,5,6,7,8,9},AK38&amp;"0123456789")),20),LEFT(AK38,MIN(SEARCH({"A","B","C","D","E","F","G","H","I","İ","J","K","L","M","N","O","Ö","P","R","S","Ş","T","U","Ü","V","W","Y","Z","-"},AK38&amp;"ABCDEFGHIİJKKLMNOÖPRSŞTUÜVWYZ-"))-1))</f>
        <v>0.00</v>
      </c>
      <c r="AM38" t="s">
        <v>649</v>
      </c>
      <c r="AN38" t="str">
        <f>IF(MIN(SEARCH({"A","B","C","D","E","F","G","H","I","İ","J","K","L","M","N","O","Ö","P","R","S","Ş","T","U","Ü","V","W","Y","Z"},AM38&amp;"ABCDEFGHIİJKKLMNOÖPRSŞTUÜVWYZ"))=1,MID(AM38,MIN(SEARCH({0,1,2,3,4,5,6,7,8,9},AM38&amp;"0123456789")),20),LEFT(AM38,MIN(SEARCH({"A","B","C","D","E","F","G","H","I","İ","J","K","L","M","N","O","Ö","P","R","S","Ş","T","U","Ü","V","W","Y","Z","-"},AM38&amp;"ABCDEFGHIİJKKLMNOÖPRSŞTUÜVWYZ-"))-1))</f>
        <v>273.47</v>
      </c>
      <c r="AO38" t="s">
        <v>650</v>
      </c>
      <c r="AP38" t="str">
        <f>IF(MIN(SEARCH({"A","B","C","D","E","F","G","H","I","İ","J","K","L","M","N","O","Ö","P","R","S","Ş","T","U","Ü","V","W","Y","Z"},AO38&amp;"ABCDEFGHIİJKKLMNOÖPRSŞTUÜVWYZ"))=1,MID(AO38,MIN(SEARCH({0,1,2,3,4,5,6,7,8,9},AO38&amp;"0123456789")),20),LEFT(AO38,MIN(SEARCH({"A","B","C","D","E","F","G","H","I","İ","J","K","L","M","N","O","Ö","P","R","S","Ş","T","U","Ü","V","W","Y","Z","-"},AO38&amp;"ABCDEFGHIİJKKLMNOÖPRSŞTUÜVWYZ-"))-1))</f>
        <v>937.06</v>
      </c>
      <c r="AQ38" t="s">
        <v>651</v>
      </c>
      <c r="AR38" t="str">
        <f>IF(MIN(SEARCH({"A","B","C","D","E","F","G","H","I","İ","J","K","L","M","N","O","Ö","P","R","S","Ş","T","U","Ü","V","W","Y","Z"},AQ38&amp;"ABCDEFGHIİJKKLMNOÖPRSŞTUÜVWYZ"))=1,MID(AQ38,MIN(SEARCH({0,1,2,3,4,5,6,7,8,9},AQ38&amp;"0123456789")),20),LEFT(AQ38,MIN(SEARCH({"A","B","C","D","E","F","G","H","I","İ","J","K","L","M","N","O","Ö","P","R","S","Ş","T","U","Ü","V","W","Y","Z","-"},AQ38&amp;"ABCDEFGHIİJKKLMNOÖPRSŞTUÜVWYZ-"))-1))</f>
        <v>290.34</v>
      </c>
      <c r="AS38" t="s">
        <v>652</v>
      </c>
      <c r="AT38" t="str">
        <f>IF(MIN(SEARCH({"A","B","C","D","E","F","G","H","I","İ","J","K","L","M","N","O","Ö","P","R","S","Ş","T","U","Ü","V","W","Y","Z"},AS38&amp;"ABCDEFGHIİJKKLMNOÖPRSŞTUÜVWYZ"))=1,MID(AS38,MIN(SEARCH({0,1,2,3,4,5,6,7,8,9},AS38&amp;"0123456789")),20),LEFT(AS38,MIN(SEARCH({"A","B","C","D","E","F","G","H","I","İ","J","K","L","M","N","O","Ö","P","R","S","Ş","T","U","Ü","V","W","Y","Z","-"},AS38&amp;"ABCDEFGHIİJKKLMNOÖPRSŞTUÜVWYZ-"))-1))</f>
        <v>278.61</v>
      </c>
      <c r="AU38" t="s">
        <v>653</v>
      </c>
      <c r="AV38" s="2" t="str">
        <f>IF(MIN(SEARCH({"A","B","C","D","E","F","G","H","I","İ","J","K","L","M","N","O","Ö","P","R","S","Ş","T","U","Ü","V","W","Y","Z"},AU38&amp;"ABCDEFGHIİJKKLMNOÖPRSŞTUÜVWYZ"))=1,MID(AU38,MIN(SEARCH({0,1,2,3,4,5,6,7,8,9},AU38&amp;"0123456789")),20),LEFT(AU38,MIN(SEARCH({"A","B","C","D","E","F","G","H","I","İ","J","K","L","M","N","O","Ö","P","R","S","Ş","T","U","Ü","V","W","Y","Z","-"},AU38&amp;"ABCDEFGHIİJKKLMNOÖPRSŞTUÜVWYZ-"))-1))</f>
        <v>4.21</v>
      </c>
      <c r="AW38" t="s">
        <v>654</v>
      </c>
      <c r="AX38" t="str">
        <f>IF(MIN(SEARCH({"A","B","C","D","E","F","G","H","I","İ","J","K","L","M","N","O","Ö","P","R","S","Ş","T","U","Ü","V","W","Y","Z"},AW38&amp;"ABCDEFGHIİJKKLMNOÖPRSŞTUÜVWYZ"))=1,MID(AW38,MIN(SEARCH({0,1,2,3,4,5,6,7,8,9},AW38&amp;"0123456789")),20),LEFT(AW38,MIN(SEARCH({"A","B","C","D","E","F","G","H","I","İ","J","K","L","M","N","O","Ö","P","R","S","Ş","T","U","Ü","V","W","Y","Z","-"},AW38&amp;"ABCDEFGHIİJKKLMNOÖPRSŞTUÜVWYZ-"))-1))</f>
        <v>1000</v>
      </c>
      <c r="AY38" t="s">
        <v>655</v>
      </c>
      <c r="AZ38" s="2" t="str">
        <f>IF(MIN(SEARCH({"A","B","C","D","E","F","G","H","I","İ","J","K","L","M","N","O","Ö","P","R","S","Ş","T","U","Ü","V","W","Y","Z"},AY38&amp;"ABCDEFGHIİJKKLMNOÖPRSŞTUÜVWYZ"))=1,MID(AY38,MIN(SEARCH({0,1,2,3,4,5,6,7,8,9},AY38&amp;"0123456789")),20),LEFT(AY38,MIN(SEARCH({"A","B","C","D","E","F","G","H","I","İ","J","K","L","M","N","O","Ö","P","R","S","Ş","T","U","Ü","V","W","Y","Z","-"},AY38&amp;"ABCDEFGHIİJKKLMNOÖPRSŞTUÜVWYZ-"))-1))</f>
        <v>9.99</v>
      </c>
      <c r="BB38" t="str">
        <f>IF(MIN(SEARCH({"A","B","C","D","E","F","G","H","I","İ","J","K","L","M","N","O","Ö","P","R","S","Ş","T","U","Ü","V","W","Y","Z"},BA38&amp;"ABCDEFGHIİJKKLMNOÖPRSŞTUÜVWYZ"))=1,MID(BA38,MIN(SEARCH({0,1,2,3,4,5,6,7,8,9},BA38&amp;"0123456789")),20),LEFT(BA38,MIN(SEARCH({"A","B","C","D","E","F","G","H","I","İ","J","K","L","M","N","O","Ö","P","R","S","Ş","T","U","Ü","V","W","Y","Z","-"},BA38&amp;"ABCDEFGHIİJKKLMNOÖPRSŞTUÜVWYZ-"))-1))</f>
        <v/>
      </c>
      <c r="BD38" t="str">
        <f>IF(MIN(SEARCH({"A","B","C","D","E","F","G","H","I","İ","J","K","L","M","N","O","Ö","P","R","S","Ş","T","U","Ü","V","W","Y","Z"},BC38&amp;"ABCDEFGHIİJKKLMNOÖPRSŞTUÜVWYZ"))=1,MID(BC38,MIN(SEARCH({0,1,2,3,4,5,6,7,8,9},BC38&amp;"0123456789")),20),LEFT(BC38,MIN(SEARCH({"A","B","C","D","E","F","G","H","I","İ","J","K","L","M","N","O","Ö","P","R","S","Ş","T","U","Ü","V","W","Y","Z","-"},BC38&amp;"ABCDEFGHIİJKKLMNOÖPRSŞTUÜVWYZ-"))-1))</f>
        <v/>
      </c>
      <c r="BF38" t="str">
        <f>IF(MIN(SEARCH({"A","B","C","D","E","F","G","H","I","İ","J","K","L","M","N","O","Ö","P","R","S","Ş","T","U","Ü","V","W","Y","Z"},BE38&amp;"ABCDEFGHIİJKKLMNOÖPRSŞTUÜVWYZ"))=1,MID(BE38,MIN(SEARCH({0,1,2,3,4,5,6,7,8,9},BE38&amp;"0123456789")),20),LEFT(BE38,MIN(SEARCH({"A","B","C","D","E","F","G","H","I","İ","J","K","L","M","N","O","Ö","P","R","S","Ş","T","U","Ü","V","W","Y","Z","-"},BE38&amp;"ABCDEFGHIİJKKLMNOÖPRSŞTUÜVWYZ-"))-1))</f>
        <v/>
      </c>
      <c r="BH38" t="str">
        <f>IF(MIN(SEARCH({"A","B","C","D","E","F","G","H","I","İ","J","K","L","M","N","O","Ö","P","R","S","Ş","T","U","Ü","V","W","Y","Z"},BG38&amp;"ABCDEFGHIİJKKLMNOÖPRSŞTUÜVWYZ"))=1,MID(BG38,MIN(SEARCH({0,1,2,3,4,5,6,7,8,9},BG38&amp;"0123456789")),20),LEFT(BG38,MIN(SEARCH({"A","B","C","D","E","F","G","H","I","İ","J","K","L","M","N","O","Ö","P","R","S","Ş","T","U","Ü","V","W","Y","Z","-"},BG38&amp;"ABCDEFGHIİJKKLMNOÖPRSŞTUÜVWYZ-"))-1))</f>
        <v/>
      </c>
    </row>
    <row r="39" spans="1:60" x14ac:dyDescent="0.25">
      <c r="A39" t="s">
        <v>0</v>
      </c>
      <c r="B39" t="str">
        <f>IF(MIN(SEARCH({"A","B","C","D","E","F","G","H","I","İ","J","K","L","M","N","O","Ö","P","R","S","Ş","T","U","Ü","V","W","Y","Z"},A40&amp;"ABCDEFGHIİJKKLMNOÖPRSŞTUÜVWYZ"))=1,MID(A40,MIN(SEARCH({0,1,2,3,4,5,6,7,8,9},A40&amp;"0123456789")),20),LEFT(A40,MIN(SEARCH({"A","B","C","D","E","F","G","H","I","İ","J","K","L","M","N","O","Ö","P","R","S","Ş","T","U","Ü","V","W","Y","Z","-"},A40&amp;"ABCDEFGHIİJKKLMNOÖPRSŞTUÜVWYZ-"))-1))</f>
        <v>17030</v>
      </c>
      <c r="C39" t="s">
        <v>656</v>
      </c>
      <c r="D39" t="str">
        <f>IF(MIN(SEARCH({"A","B","C","D","E","F","G","H","I","İ","J","K","L","M","N","O","Ö","P","R","S","Ş","T","U","Ü","V","W","Y","Z"},C39&amp;"ABCDEFGHIİJKKLMNOÖPRSŞTUÜVWYZ"))=1,MID(C39,MIN(SEARCH({0,1,2,3,4,5,6,7,8,9},C39&amp;"0123456789")),20),LEFT(C39,MIN(SEARCH({"A","B","C","D","E","F","G","H","I","İ","J","K","L","M","N","O","Ö","P","R","S","Ş","T","U","Ü","V","W","Y","Z","-"},C39&amp;"ABCDEFGHIİJKKLMNOÖPRSŞTUÜVWYZ-"))-1))</f>
        <v>130220/0000</v>
      </c>
      <c r="E39" t="s">
        <v>2</v>
      </c>
      <c r="F39" t="str">
        <f>IF(MIN(SEARCH({"A","B","C","D","E","F","G","H","I","İ","J","K","L","M","N","O","Ö","P","R","S","Ş","T","U","Ü","V","W","Y","Z"},E39&amp;"ABCDEFGHIİJKKLMNOÖPRSŞTUÜVWYZ"))=1,MID(E39,MIN(SEARCH({0,1,2,3,4,5,6,7,8,9},E39&amp;"0123456789")),20),LEFT(E39,MIN(SEARCH({"A","B","C","D","E","F","G","H","I","İ","J","K","L","M","N","O","Ö","P","R","S","Ş","T","U","Ü","V","W","Y","Z","-"},E39&amp;"ABCDEFGHIİJKKLMNOÖPRSŞTUÜVWYZ-"))-1))</f>
        <v>41.28</v>
      </c>
      <c r="G39" t="s">
        <v>3</v>
      </c>
      <c r="H39" t="s">
        <v>4</v>
      </c>
      <c r="I39" t="s">
        <v>5</v>
      </c>
      <c r="J39" t="str">
        <f>IF(MIN(SEARCH({"A","B","C","D","E","F","G","H","I","İ","J","K","L","M","N","O","Ö","P","R","S","Ş","T","U","Ü","V","W","Y","Z"},I39&amp;"ABCDEFGHIİJKKLMNOÖPRSŞTUÜVWYZ"))=1,MID(I39,MIN(SEARCH({0,1,2,3,4,5,6,7,8,9},I39&amp;"0123456789")),20),LEFT(I39,MIN(SEARCH({"A","B","C","D","E","F","G","H","I","İ","J","K","L","M","N","O","Ö","P","R","S","Ş","T","U","Ü","V","W","Y","Z","-"},I39&amp;"ABCDEFGHIİJKKLMNOÖPRSŞTUÜVWYZ-"))-1))</f>
        <v>4.0</v>
      </c>
      <c r="K39" t="s">
        <v>657</v>
      </c>
      <c r="L39" t="str">
        <f>IF(MIN(SEARCH({"A","B","C","D","E","F","G","H","I","İ","J","K","L","M","N","O","Ö","P","R","S","Ş","T","U","Ü","V","W","Y","Z"},K39&amp;"ABCDEFGHIİJKKLMNOÖPRSŞTUÜVWYZ"))=1,MID(K39,MIN(SEARCH({0,1,2,3,4,5,6,7,8,9},K39&amp;"0123456789")),20),LEFT(K39,MIN(SEARCH({"A","B","C","D","E","F","G","H","I","İ","J","K","L","M","N","O","Ö","P","R","S","Ş","T","U","Ü","V","W","Y","Z","-"},K39&amp;"ABCDEFGHIİJKKLMNOÖPRSŞTUÜVWYZ-"))-1))</f>
        <v>5.10</v>
      </c>
      <c r="M39" t="s">
        <v>658</v>
      </c>
      <c r="N39" t="str">
        <f>IF(MIN(SEARCH({"A","B","C","D","E","F","G","H","I","İ","J","K","L","M","N","O","Ö","P","R","S","Ş","T","U","Ü","V","W","Y","Z"},M39&amp;"ABCDEFGHIİJKKLMNOÖPRSŞTUÜVWYZ"))=1,MID(M39,MIN(SEARCH({0,1,2,3,4,5,6,7,8,9},M39&amp;"0123456789")),20),LEFT(M39,MIN(SEARCH({"A","B","C","D","E","F","G","H","I","İ","J","K","L","M","N","O","Ö","P","R","S","Ş","T","U","Ü","V","W","Y","Z","-"},M39&amp;"ABCDEFGHIİJKKLMNOÖPRSŞTUÜVWYZ-"))-1))</f>
        <v>9.42</v>
      </c>
      <c r="O39" t="s">
        <v>659</v>
      </c>
      <c r="P39" t="str">
        <f>IF(MIN(SEARCH({"A","B","C","D","E","F","G","H","I","İ","J","K","L","M","N","O","Ö","P","R","S","Ş","T","U","Ü","V","W","Y","Z"},O39&amp;"ABCDEFGHIİJKKLMNOÖPRSŞTUÜVWYZ"))=1,MID(O39,MIN(SEARCH({0,1,2,3,4,5,6,7,8,9},O39&amp;"0123456789")),20),LEFT(O39,MIN(SEARCH({"A","B","C","D","E","F","G","H","I","İ","J","K","L","M","N","O","Ö","P","R","S","Ş","T","U","Ü","V","W","Y","Z","-"},O39&amp;"ABCDEFGHIİJKKLMNOÖPRSŞTUÜVWYZ-"))-1))</f>
        <v>9.46</v>
      </c>
      <c r="Q39" t="s">
        <v>660</v>
      </c>
      <c r="R39" s="1" t="str">
        <f>IF(MIN(SEARCH({"A","B","C","D","E","F","G","H","I","İ","J","K","L","M","N","O","Ö","P","R","S","Ş","T","U","Ü","V","W","Y","Z"},Q39&amp;"ABCDEFGHIİJKKLMNOÖPRSŞTUÜVWYZ"))=1,MID(Q39,MIN(SEARCH({0,1,2,3,4,5,6,7,8,9},Q39&amp;"0123456789")),20),LEFT(Q39,MIN(SEARCH({"A","B","C","D","E","F","G","H","I","İ","J","K","L","M","N","O","Ö","P","R","S","Ş","T","U","Ü","V","W","Y","Z","-"},Q39&amp;"ABCDEFGHIİJKKLMNOÖPRSŞTUÜVWYZ-"))-1))</f>
        <v>156.85</v>
      </c>
      <c r="S39" t="s">
        <v>433</v>
      </c>
      <c r="T39" s="2" t="str">
        <f>IF(MIN(SEARCH({"A","B","C","D","E","F","G","H","I","İ","J","K","L","M","N","O","Ö","P","R","S","Ş","T","U","Ü","V","W","Y","Z"},S39&amp;"ABCDEFGHIİJKKLMNOÖPRSŞTUÜVWYZ"))=1,MID(S39,MIN(SEARCH({0,1,2,3,4,5,6,7,8,9},S39&amp;"0123456789")),20),LEFT(S39,MIN(SEARCH({"A","B","C","D","E","F","G","H","I","İ","J","K","L","M","N","O","Ö","P","R","S","Ş","T","U","Ü","V","W","Y","Z","-"},S39&amp;"ABCDEFGHIİJKKLMNOÖPRSŞTUÜVWYZ-"))-1))</f>
        <v>8.90</v>
      </c>
      <c r="U39" t="s">
        <v>661</v>
      </c>
      <c r="V39" t="str">
        <f>IF(MIN(SEARCH({"A","B","C","D","E","F","G","H","I","İ","J","K","L","M","N","O","Ö","P","R","S","Ş","T","U","Ü","V","W","Y","Z"},U39&amp;"ABCDEFGHIİJKKLMNOÖPRSŞTUÜVWYZ"))=1,MID(U39,MIN(SEARCH({0,1,2,3,4,5,6,7,8,9},U39&amp;"0123456789")),20),LEFT(U39,MIN(SEARCH({"A","B","C","D","E","F","G","H","I","İ","J","K","L","M","N","O","Ö","P","R","S","Ş","T","U","Ü","V","W","Y","Z","-"},U39&amp;"ABCDEFGHIİJKKLMNOÖPRSŞTUÜVWYZ-"))-1))</f>
        <v>20.90</v>
      </c>
      <c r="W39" t="s">
        <v>662</v>
      </c>
      <c r="X39" t="str">
        <f>IF(MIN(SEARCH({"A","B","C","D","E","F","G","H","I","İ","J","K","L","M","N","O","Ö","P","R","S","Ş","T","U","Ü","V","W","Y","Z"},W39&amp;"ABCDEFGHIİJKKLMNOÖPRSŞTUÜVWYZ"))=1,MID(W39,MIN(SEARCH({0,1,2,3,4,5,6,7,8,9},W39&amp;"0123456789")),20),LEFT(W39,MIN(SEARCH({"A","B","C","D","E","F","G","H","I","İ","J","K","L","M","N","O","Ö","P","R","S","Ş","T","U","Ü","V","W","Y","Z","-"},W39&amp;"ABCDEFGHIİJKKLMNOÖPRSŞTUÜVWYZ-"))-1))</f>
        <v>27.90</v>
      </c>
      <c r="Y39" t="s">
        <v>579</v>
      </c>
      <c r="Z39" t="str">
        <f>IF(MIN(SEARCH({"A","B","C","D","E","F","G","H","I","İ","J","K","L","M","N","O","Ö","P","R","S","Ş","T","U","Ü","V","W","Y","Z"},Y39&amp;"ABCDEFGHIİJKKLMNOÖPRSŞTUÜVWYZ"))=1,MID(Y39,MIN(SEARCH({0,1,2,3,4,5,6,7,8,9},Y39&amp;"0123456789")),20),LEFT(Y39,MIN(SEARCH({"A","B","C","D","E","F","G","H","I","İ","J","K","L","M","N","O","Ö","P","R","S","Ş","T","U","Ü","V","W","Y","Z","-"},Y39&amp;"ABCDEFGHIİJKKLMNOÖPRSŞTUÜVWYZ-"))-1))</f>
        <v>48.80</v>
      </c>
      <c r="AA39" t="s">
        <v>14</v>
      </c>
      <c r="AB39" t="str">
        <f>IF(MIN(SEARCH({"A","B","C","D","E","F","G","H","I","İ","J","K","L","M","N","O","Ö","P","R","S","Ş","T","U","Ü","V","W","Y","Z"},AA39&amp;"ABCDEFGHIİJKKLMNOÖPRSŞTUÜVWYZ"))=1,MID(AA39,MIN(SEARCH({0,1,2,3,4,5,6,7,8,9},AA39&amp;"0123456789")),20),LEFT(AA39,MIN(SEARCH({"A","B","C","D","E","F","G","H","I","İ","J","K","L","M","N","O","Ö","P","R","S","Ş","T","U","Ü","V","W","Y","Z","-"},AA39&amp;"ABCDEFGHIİJKKLMNOÖPRSŞTUÜVWYZ-"))-1))</f>
        <v>0.00</v>
      </c>
      <c r="AC39" t="s">
        <v>15</v>
      </c>
      <c r="AD39" t="str">
        <f>IF(MIN(SEARCH({"A","B","C","D","E","F","G","H","I","İ","J","K","L","M","N","O","Ö","P","R","S","Ş","T","U","Ü","V","W","Y","Z"},AC39&amp;"ABCDEFGHIİJKKLMNOÖPRSŞTUÜVWYZ"))=1,MID(AC39,MIN(SEARCH({0,1,2,3,4,5,6,7,8,9},AC39&amp;"0123456789")),20),LEFT(AC39,MIN(SEARCH({"A","B","C","D","E","F","G","H","I","İ","J","K","L","M","N","O","Ö","P","R","S","Ş","T","U","Ü","V","W","Y","Z","-"},AC39&amp;"ABCDEFGHIİJKKLMNOÖPRSŞTUÜVWYZ-"))-1))</f>
        <v>0.00</v>
      </c>
      <c r="AE39" t="s">
        <v>16</v>
      </c>
      <c r="AF39" t="str">
        <f>IF(MIN(SEARCH({"A","B","C","D","E","F","G","H","I","İ","J","K","L","M","N","O","Ö","P","R","S","Ş","T","U","Ü","V","W","Y","Z"},AE39&amp;"ABCDEFGHIİJKKLMNOÖPRSŞTUÜVWYZ"))=1,MID(AE39,MIN(SEARCH({0,1,2,3,4,5,6,7,8,9},AE39&amp;"0123456789")),20),LEFT(AE39,MIN(SEARCH({"A","B","C","D","E","F","G","H","I","İ","J","K","L","M","N","O","Ö","P","R","S","Ş","T","U","Ü","V","W","Y","Z","-"},AE39&amp;"ABCDEFGHIİJKKLMNOÖPRSŞTUÜVWYZ-"))-1))</f>
        <v>0.00</v>
      </c>
      <c r="AG39" t="s">
        <v>17</v>
      </c>
      <c r="AH39" t="str">
        <f>IF(MIN(SEARCH({"A","B","C","D","E","F","G","H","I","İ","J","K","L","M","N","O","Ö","P","R","S","Ş","T","U","Ü","V","W","Y","Z"},AG39&amp;"ABCDEFGHIİJKKLMNOÖPRSŞTUÜVWYZ"))=1,MID(AG39,MIN(SEARCH({0,1,2,3,4,5,6,7,8,9},AG39&amp;"0123456789")),20),LEFT(AG39,MIN(SEARCH({"A","B","C","D","E","F","G","H","I","İ","J","K","L","M","N","O","Ö","P","R","S","Ş","T","U","Ü","V","W","Y","Z","-"},AG39&amp;"ABCDEFGHIİJKKLMNOÖPRSŞTUÜVWYZ-"))-1))</f>
        <v>0.00</v>
      </c>
      <c r="AI39" t="s">
        <v>18</v>
      </c>
      <c r="AJ39" t="str">
        <f>IF(MIN(SEARCH({"A","B","C","D","E","F","G","H","I","İ","J","K","L","M","N","O","Ö","P","R","S","Ş","T","U","Ü","V","W","Y","Z"},AI39&amp;"ABCDEFGHIİJKKLMNOÖPRSŞTUÜVWYZ"))=1,MID(AI39,MIN(SEARCH({0,1,2,3,4,5,6,7,8,9},AI39&amp;"0123456789")),20),LEFT(AI39,MIN(SEARCH({"A","B","C","D","E","F","G","H","I","İ","J","K","L","M","N","O","Ö","P","R","S","Ş","T","U","Ü","V","W","Y","Z","-"},AI39&amp;"ABCDEFGHIİJKKLMNOÖPRSŞTUÜVWYZ-"))-1))</f>
        <v>0.00</v>
      </c>
      <c r="AK39" t="s">
        <v>19</v>
      </c>
      <c r="AL39" t="str">
        <f>IF(MIN(SEARCH({"A","B","C","D","E","F","G","H","I","İ","J","K","L","M","N","O","Ö","P","R","S","Ş","T","U","Ü","V","W","Y","Z"},AK39&amp;"ABCDEFGHIİJKKLMNOÖPRSŞTUÜVWYZ"))=1,MID(AK39,MIN(SEARCH({0,1,2,3,4,5,6,7,8,9},AK39&amp;"0123456789")),20),LEFT(AK39,MIN(SEARCH({"A","B","C","D","E","F","G","H","I","İ","J","K","L","M","N","O","Ö","P","R","S","Ş","T","U","Ü","V","W","Y","Z","-"},AK39&amp;"ABCDEFGHIİJKKLMNOÖPRSŞTUÜVWYZ-"))-1))</f>
        <v>0.00</v>
      </c>
      <c r="AM39" t="s">
        <v>663</v>
      </c>
      <c r="AN39" t="str">
        <f>IF(MIN(SEARCH({"A","B","C","D","E","F","G","H","I","İ","J","K","L","M","N","O","Ö","P","R","S","Ş","T","U","Ü","V","W","Y","Z"},AM39&amp;"ABCDEFGHIİJKKLMNOÖPRSŞTUÜVWYZ"))=1,MID(AM39,MIN(SEARCH({0,1,2,3,4,5,6,7,8,9},AM39&amp;"0123456789")),20),LEFT(AM39,MIN(SEARCH({"A","B","C","D","E","F","G","H","I","İ","J","K","L","M","N","O","Ö","P","R","S","Ş","T","U","Ü","V","W","Y","Z","-"},AM39&amp;"ABCDEFGHIİJKKLMNOÖPRSŞTUÜVWYZ-"))-1))</f>
        <v>271.26</v>
      </c>
      <c r="AO39" t="s">
        <v>664</v>
      </c>
      <c r="AP39" t="str">
        <f>IF(MIN(SEARCH({"A","B","C","D","E","F","G","H","I","İ","J","K","L","M","N","O","Ö","P","R","S","Ş","T","U","Ü","V","W","Y","Z"},AO39&amp;"ABCDEFGHIİJKKLMNOÖPRSŞTUÜVWYZ"))=1,MID(AO39,MIN(SEARCH({0,1,2,3,4,5,6,7,8,9},AO39&amp;"0123456789")),20),LEFT(AO39,MIN(SEARCH({"A","B","C","D","E","F","G","H","I","İ","J","K","L","M","N","O","Ö","P","R","S","Ş","T","U","Ü","V","W","Y","Z","-"},AO39&amp;"ABCDEFGHIİJKKLMNOÖPRSŞTUÜVWYZ-"))-1))</f>
        <v>901.90</v>
      </c>
      <c r="AQ39" t="s">
        <v>665</v>
      </c>
      <c r="AR39" t="str">
        <f>IF(MIN(SEARCH({"A","B","C","D","E","F","G","H","I","İ","J","K","L","M","N","O","Ö","P","R","S","Ş","T","U","Ü","V","W","Y","Z"},AQ39&amp;"ABCDEFGHIİJKKLMNOÖPRSŞTUÜVWYZ"))=1,MID(AQ39,MIN(SEARCH({0,1,2,3,4,5,6,7,8,9},AQ39&amp;"0123456789")),20),LEFT(AQ39,MIN(SEARCH({"A","B","C","D","E","F","G","H","I","İ","J","K","L","M","N","O","Ö","P","R","S","Ş","T","U","Ü","V","W","Y","Z","-"},AQ39&amp;"ABCDEFGHIİJKKLMNOÖPRSŞTUÜVWYZ-"))-1))</f>
        <v>289.85</v>
      </c>
      <c r="AS39" t="s">
        <v>666</v>
      </c>
      <c r="AT39" t="str">
        <f>IF(MIN(SEARCH({"A","B","C","D","E","F","G","H","I","İ","J","K","L","M","N","O","Ö","P","R","S","Ş","T","U","Ü","V","W","Y","Z"},AS39&amp;"ABCDEFGHIİJKKLMNOÖPRSŞTUÜVWYZ"))=1,MID(AS39,MIN(SEARCH({0,1,2,3,4,5,6,7,8,9},AS39&amp;"0123456789")),20),LEFT(AS39,MIN(SEARCH({"A","B","C","D","E","F","G","H","I","İ","J","K","L","M","N","O","Ö","P","R","S","Ş","T","U","Ü","V","W","Y","Z","-"},AS39&amp;"ABCDEFGHIİJKKLMNOÖPRSŞTUÜVWYZ-"))-1))</f>
        <v>279.40</v>
      </c>
      <c r="AU39" t="s">
        <v>667</v>
      </c>
      <c r="AV39" s="2" t="str">
        <f>IF(MIN(SEARCH({"A","B","C","D","E","F","G","H","I","İ","J","K","L","M","N","O","Ö","P","R","S","Ş","T","U","Ü","V","W","Y","Z"},AU39&amp;"ABCDEFGHIİJKKLMNOÖPRSŞTUÜVWYZ"))=1,MID(AU39,MIN(SEARCH({0,1,2,3,4,5,6,7,8,9},AU39&amp;"0123456789")),20),LEFT(AU39,MIN(SEARCH({"A","B","C","D","E","F","G","H","I","İ","J","K","L","M","N","O","Ö","P","R","S","Ş","T","U","Ü","V","W","Y","Z","-"},AU39&amp;"ABCDEFGHIİJKKLMNOÖPRSŞTUÜVWYZ-"))-1))</f>
        <v>3.71</v>
      </c>
      <c r="AW39" t="s">
        <v>668</v>
      </c>
      <c r="AX39" t="str">
        <f>IF(MIN(SEARCH({"A","B","C","D","E","F","G","H","I","İ","J","K","L","M","N","O","Ö","P","R","S","Ş","T","U","Ü","V","W","Y","Z"},AW39&amp;"ABCDEFGHIİJKKLMNOÖPRSŞTUÜVWYZ"))=1,MID(AW39,MIN(SEARCH({0,1,2,3,4,5,6,7,8,9},AW39&amp;"0123456789")),20),LEFT(AW39,MIN(SEARCH({"A","B","C","D","E","F","G","H","I","İ","J","K","L","M","N","O","Ö","P","R","S","Ş","T","U","Ü","V","W","Y","Z","-"},AW39&amp;"ABCDEFGHIİJKKLMNOÖPRSŞTUÜVWYZ-"))-1))</f>
        <v>1000</v>
      </c>
      <c r="AY39" t="s">
        <v>669</v>
      </c>
      <c r="AZ39" s="2" t="str">
        <f>IF(MIN(SEARCH({"A","B","C","D","E","F","G","H","I","İ","J","K","L","M","N","O","Ö","P","R","S","Ş","T","U","Ü","V","W","Y","Z"},AY39&amp;"ABCDEFGHIİJKKLMNOÖPRSŞTUÜVWYZ"))=1,MID(AY39,MIN(SEARCH({0,1,2,3,4,5,6,7,8,9},AY39&amp;"0123456789")),20),LEFT(AY39,MIN(SEARCH({"A","B","C","D","E","F","G","H","I","İ","J","K","L","M","N","O","Ö","P","R","S","Ş","T","U","Ü","V","W","Y","Z","-"},AY39&amp;"ABCDEFGHIİJKKLMNOÖPRSŞTUÜVWYZ-"))-1))</f>
        <v>10.80</v>
      </c>
      <c r="BB39" t="str">
        <f>IF(MIN(SEARCH({"A","B","C","D","E","F","G","H","I","İ","J","K","L","M","N","O","Ö","P","R","S","Ş","T","U","Ü","V","W","Y","Z"},BA39&amp;"ABCDEFGHIİJKKLMNOÖPRSŞTUÜVWYZ"))=1,MID(BA39,MIN(SEARCH({0,1,2,3,4,5,6,7,8,9},BA39&amp;"0123456789")),20),LEFT(BA39,MIN(SEARCH({"A","B","C","D","E","F","G","H","I","İ","J","K","L","M","N","O","Ö","P","R","S","Ş","T","U","Ü","V","W","Y","Z","-"},BA39&amp;"ABCDEFGHIİJKKLMNOÖPRSŞTUÜVWYZ-"))-1))</f>
        <v/>
      </c>
      <c r="BD39" t="str">
        <f>IF(MIN(SEARCH({"A","B","C","D","E","F","G","H","I","İ","J","K","L","M","N","O","Ö","P","R","S","Ş","T","U","Ü","V","W","Y","Z"},BC39&amp;"ABCDEFGHIİJKKLMNOÖPRSŞTUÜVWYZ"))=1,MID(BC39,MIN(SEARCH({0,1,2,3,4,5,6,7,8,9},BC39&amp;"0123456789")),20),LEFT(BC39,MIN(SEARCH({"A","B","C","D","E","F","G","H","I","İ","J","K","L","M","N","O","Ö","P","R","S","Ş","T","U","Ü","V","W","Y","Z","-"},BC39&amp;"ABCDEFGHIİJKKLMNOÖPRSŞTUÜVWYZ-"))-1))</f>
        <v/>
      </c>
      <c r="BF39" t="str">
        <f>IF(MIN(SEARCH({"A","B","C","D","E","F","G","H","I","İ","J","K","L","M","N","O","Ö","P","R","S","Ş","T","U","Ü","V","W","Y","Z"},BE39&amp;"ABCDEFGHIİJKKLMNOÖPRSŞTUÜVWYZ"))=1,MID(BE39,MIN(SEARCH({0,1,2,3,4,5,6,7,8,9},BE39&amp;"0123456789")),20),LEFT(BE39,MIN(SEARCH({"A","B","C","D","E","F","G","H","I","İ","J","K","L","M","N","O","Ö","P","R","S","Ş","T","U","Ü","V","W","Y","Z","-"},BE39&amp;"ABCDEFGHIİJKKLMNOÖPRSŞTUÜVWYZ-"))-1))</f>
        <v/>
      </c>
      <c r="BH39" t="str">
        <f>IF(MIN(SEARCH({"A","B","C","D","E","F","G","H","I","İ","J","K","L","M","N","O","Ö","P","R","S","Ş","T","U","Ü","V","W","Y","Z"},BG39&amp;"ABCDEFGHIİJKKLMNOÖPRSŞTUÜVWYZ"))=1,MID(BG39,MIN(SEARCH({0,1,2,3,4,5,6,7,8,9},BG39&amp;"0123456789")),20),LEFT(BG39,MIN(SEARCH({"A","B","C","D","E","F","G","H","I","İ","J","K","L","M","N","O","Ö","P","R","S","Ş","T","U","Ü","V","W","Y","Z","-"},BG39&amp;"ABCDEFGHIİJKKLMNOÖPRSŞTUÜVWYZ-"))-1))</f>
        <v/>
      </c>
    </row>
    <row r="40" spans="1:60" x14ac:dyDescent="0.25">
      <c r="A40" t="s">
        <v>0</v>
      </c>
      <c r="B40" t="str">
        <f>IF(MIN(SEARCH({"A","B","C","D","E","F","G","H","I","İ","J","K","L","M","N","O","Ö","P","R","S","Ş","T","U","Ü","V","W","Y","Z"},A41&amp;"ABCDEFGHIİJKKLMNOÖPRSŞTUÜVWYZ"))=1,MID(A41,MIN(SEARCH({0,1,2,3,4,5,6,7,8,9},A41&amp;"0123456789")),20),LEFT(A41,MIN(SEARCH({"A","B","C","D","E","F","G","H","I","İ","J","K","L","M","N","O","Ö","P","R","S","Ş","T","U","Ü","V","W","Y","Z","-"},A41&amp;"ABCDEFGHIİJKKLMNOÖPRSŞTUÜVWYZ-"))-1))</f>
        <v>17030</v>
      </c>
      <c r="C40" t="s">
        <v>670</v>
      </c>
      <c r="D40" t="str">
        <f>IF(MIN(SEARCH({"A","B","C","D","E","F","G","H","I","İ","J","K","L","M","N","O","Ö","P","R","S","Ş","T","U","Ü","V","W","Y","Z"},C40&amp;"ABCDEFGHIİJKKLMNOÖPRSŞTUÜVWYZ"))=1,MID(C40,MIN(SEARCH({0,1,2,3,4,5,6,7,8,9},C40&amp;"0123456789")),20),LEFT(C40,MIN(SEARCH({"A","B","C","D","E","F","G","H","I","İ","J","K","L","M","N","O","Ö","P","R","S","Ş","T","U","Ü","V","W","Y","Z","-"},C40&amp;"ABCDEFGHIİJKKLMNOÖPRSŞTUÜVWYZ-"))-1))</f>
        <v>130220/1200</v>
      </c>
      <c r="E40" t="s">
        <v>2</v>
      </c>
      <c r="F40" t="str">
        <f>IF(MIN(SEARCH({"A","B","C","D","E","F","G","H","I","İ","J","K","L","M","N","O","Ö","P","R","S","Ş","T","U","Ü","V","W","Y","Z"},E40&amp;"ABCDEFGHIİJKKLMNOÖPRSŞTUÜVWYZ"))=1,MID(E40,MIN(SEARCH({0,1,2,3,4,5,6,7,8,9},E40&amp;"0123456789")),20),LEFT(E40,MIN(SEARCH({"A","B","C","D","E","F","G","H","I","İ","J","K","L","M","N","O","Ö","P","R","S","Ş","T","U","Ü","V","W","Y","Z","-"},E40&amp;"ABCDEFGHIİJKKLMNOÖPRSŞTUÜVWYZ-"))-1))</f>
        <v>41.28</v>
      </c>
      <c r="G40" t="s">
        <v>3</v>
      </c>
      <c r="H40" t="s">
        <v>4</v>
      </c>
      <c r="I40" t="s">
        <v>5</v>
      </c>
      <c r="J40" t="str">
        <f>IF(MIN(SEARCH({"A","B","C","D","E","F","G","H","I","İ","J","K","L","M","N","O","Ö","P","R","S","Ş","T","U","Ü","V","W","Y","Z"},I40&amp;"ABCDEFGHIİJKKLMNOÖPRSŞTUÜVWYZ"))=1,MID(I40,MIN(SEARCH({0,1,2,3,4,5,6,7,8,9},I40&amp;"0123456789")),20),LEFT(I40,MIN(SEARCH({"A","B","C","D","E","F","G","H","I","İ","J","K","L","M","N","O","Ö","P","R","S","Ş","T","U","Ü","V","W","Y","Z","-"},I40&amp;"ABCDEFGHIİJKKLMNOÖPRSŞTUÜVWYZ-"))-1))</f>
        <v>4.0</v>
      </c>
      <c r="K40" t="s">
        <v>671</v>
      </c>
      <c r="L40" t="str">
        <f>IF(MIN(SEARCH({"A","B","C","D","E","F","G","H","I","İ","J","K","L","M","N","O","Ö","P","R","S","Ş","T","U","Ü","V","W","Y","Z"},K40&amp;"ABCDEFGHIİJKKLMNOÖPRSŞTUÜVWYZ"))=1,MID(K40,MIN(SEARCH({0,1,2,3,4,5,6,7,8,9},K40&amp;"0123456789")),20),LEFT(K40,MIN(SEARCH({"A","B","C","D","E","F","G","H","I","İ","J","K","L","M","N","O","Ö","P","R","S","Ş","T","U","Ü","V","W","Y","Z","-"},K40&amp;"ABCDEFGHIİJKKLMNOÖPRSŞTUÜVWYZ-"))-1))</f>
        <v>3.38</v>
      </c>
      <c r="M40" t="s">
        <v>672</v>
      </c>
      <c r="N40" t="str">
        <f>IF(MIN(SEARCH({"A","B","C","D","E","F","G","H","I","İ","J","K","L","M","N","O","Ö","P","R","S","Ş","T","U","Ü","V","W","Y","Z"},M40&amp;"ABCDEFGHIİJKKLMNOÖPRSŞTUÜVWYZ"))=1,MID(M40,MIN(SEARCH({0,1,2,3,4,5,6,7,8,9},M40&amp;"0123456789")),20),LEFT(M40,MIN(SEARCH({"A","B","C","D","E","F","G","H","I","İ","J","K","L","M","N","O","Ö","P","R","S","Ş","T","U","Ü","V","W","Y","Z","-"},M40&amp;"ABCDEFGHIİJKKLMNOÖPRSŞTUÜVWYZ-"))-1))</f>
        <v>3.69</v>
      </c>
      <c r="O40" t="s">
        <v>673</v>
      </c>
      <c r="P40" t="str">
        <f>IF(MIN(SEARCH({"A","B","C","D","E","F","G","H","I","İ","J","K","L","M","N","O","Ö","P","R","S","Ş","T","U","Ü","V","W","Y","Z"},O40&amp;"ABCDEFGHIİJKKLMNOÖPRSŞTUÜVWYZ"))=1,MID(O40,MIN(SEARCH({0,1,2,3,4,5,6,7,8,9},O40&amp;"0123456789")),20),LEFT(O40,MIN(SEARCH({"A","B","C","D","E","F","G","H","I","İ","J","K","L","M","N","O","Ö","P","R","S","Ş","T","U","Ü","V","W","Y","Z","-"},O40&amp;"ABCDEFGHIİJKKLMNOÖPRSŞTUÜVWYZ-"))-1))</f>
        <v>3.70</v>
      </c>
      <c r="Q40" t="s">
        <v>674</v>
      </c>
      <c r="R40" s="1" t="str">
        <f>IF(MIN(SEARCH({"A","B","C","D","E","F","G","H","I","İ","J","K","L","M","N","O","Ö","P","R","S","Ş","T","U","Ü","V","W","Y","Z"},Q40&amp;"ABCDEFGHIİJKKLMNOÖPRSŞTUÜVWYZ"))=1,MID(Q40,MIN(SEARCH({0,1,2,3,4,5,6,7,8,9},Q40&amp;"0123456789")),20),LEFT(Q40,MIN(SEARCH({"A","B","C","D","E","F","G","H","I","İ","J","K","L","M","N","O","Ö","P","R","S","Ş","T","U","Ü","V","W","Y","Z","-"},Q40&amp;"ABCDEFGHIİJKKLMNOÖPRSŞTUÜVWYZ-"))-1))</f>
        <v>145.00</v>
      </c>
      <c r="S40" t="s">
        <v>532</v>
      </c>
      <c r="T40" s="2" t="str">
        <f>IF(MIN(SEARCH({"A","B","C","D","E","F","G","H","I","İ","J","K","L","M","N","O","Ö","P","R","S","Ş","T","U","Ü","V","W","Y","Z"},S40&amp;"ABCDEFGHIİJKKLMNOÖPRSŞTUÜVWYZ"))=1,MID(S40,MIN(SEARCH({0,1,2,3,4,5,6,7,8,9},S40&amp;"0123456789")),20),LEFT(S40,MIN(SEARCH({"A","B","C","D","E","F","G","H","I","İ","J","K","L","M","N","O","Ö","P","R","S","Ş","T","U","Ü","V","W","Y","Z","-"},S40&amp;"ABCDEFGHIİJKKLMNOÖPRSŞTUÜVWYZ-"))-1))</f>
        <v>25.10</v>
      </c>
      <c r="U40" t="s">
        <v>675</v>
      </c>
      <c r="V40" t="str">
        <f>IF(MIN(SEARCH({"A","B","C","D","E","F","G","H","I","İ","J","K","L","M","N","O","Ö","P","R","S","Ş","T","U","Ü","V","W","Y","Z"},U40&amp;"ABCDEFGHIİJKKLMNOÖPRSŞTUÜVWYZ"))=1,MID(U40,MIN(SEARCH({0,1,2,3,4,5,6,7,8,9},U40&amp;"0123456789")),20),LEFT(U40,MIN(SEARCH({"A","B","C","D","E","F","G","H","I","İ","J","K","L","M","N","O","Ö","P","R","S","Ş","T","U","Ü","V","W","Y","Z","-"},U40&amp;"ABCDEFGHIİJKKLMNOÖPRSŞTUÜVWYZ-"))-1))</f>
        <v>26.00</v>
      </c>
      <c r="W40" t="s">
        <v>676</v>
      </c>
      <c r="X40" t="str">
        <f>IF(MIN(SEARCH({"A","B","C","D","E","F","G","H","I","İ","J","K","L","M","N","O","Ö","P","R","S","Ş","T","U","Ü","V","W","Y","Z"},W40&amp;"ABCDEFGHIİJKKLMNOÖPRSŞTUÜVWYZ"))=1,MID(W40,MIN(SEARCH({0,1,2,3,4,5,6,7,8,9},W40&amp;"0123456789")),20),LEFT(W40,MIN(SEARCH({"A","B","C","D","E","F","G","H","I","İ","J","K","L","M","N","O","Ö","P","R","S","Ş","T","U","Ü","V","W","Y","Z","-"},W40&amp;"ABCDEFGHIİJKKLMNOÖPRSŞTUÜVWYZ-"))-1))</f>
        <v>26.60</v>
      </c>
      <c r="Y40" t="s">
        <v>677</v>
      </c>
      <c r="Z40" t="str">
        <f>IF(MIN(SEARCH({"A","B","C","D","E","F","G","H","I","İ","J","K","L","M","N","O","Ö","P","R","S","Ş","T","U","Ü","V","W","Y","Z"},Y40&amp;"ABCDEFGHIİJKKLMNOÖPRSŞTUÜVWYZ"))=1,MID(Y40,MIN(SEARCH({0,1,2,3,4,5,6,7,8,9},Y40&amp;"0123456789")),20),LEFT(Y40,MIN(SEARCH({"A","B","C","D","E","F","G","H","I","İ","J","K","L","M","N","O","Ö","P","R","S","Ş","T","U","Ü","V","W","Y","Z","-"},Y40&amp;"ABCDEFGHIİJKKLMNOÖPRSŞTUÜVWYZ-"))-1))</f>
        <v>52.60</v>
      </c>
      <c r="AA40" t="s">
        <v>14</v>
      </c>
      <c r="AB40" t="str">
        <f>IF(MIN(SEARCH({"A","B","C","D","E","F","G","H","I","İ","J","K","L","M","N","O","Ö","P","R","S","Ş","T","U","Ü","V","W","Y","Z"},AA40&amp;"ABCDEFGHIİJKKLMNOÖPRSŞTUÜVWYZ"))=1,MID(AA40,MIN(SEARCH({0,1,2,3,4,5,6,7,8,9},AA40&amp;"0123456789")),20),LEFT(AA40,MIN(SEARCH({"A","B","C","D","E","F","G","H","I","İ","J","K","L","M","N","O","Ö","P","R","S","Ş","T","U","Ü","V","W","Y","Z","-"},AA40&amp;"ABCDEFGHIİJKKLMNOÖPRSŞTUÜVWYZ-"))-1))</f>
        <v>0.00</v>
      </c>
      <c r="AC40" t="s">
        <v>15</v>
      </c>
      <c r="AD40" t="str">
        <f>IF(MIN(SEARCH({"A","B","C","D","E","F","G","H","I","İ","J","K","L","M","N","O","Ö","P","R","S","Ş","T","U","Ü","V","W","Y","Z"},AC40&amp;"ABCDEFGHIİJKKLMNOÖPRSŞTUÜVWYZ"))=1,MID(AC40,MIN(SEARCH({0,1,2,3,4,5,6,7,8,9},AC40&amp;"0123456789")),20),LEFT(AC40,MIN(SEARCH({"A","B","C","D","E","F","G","H","I","İ","J","K","L","M","N","O","Ö","P","R","S","Ş","T","U","Ü","V","W","Y","Z","-"},AC40&amp;"ABCDEFGHIİJKKLMNOÖPRSŞTUÜVWYZ-"))-1))</f>
        <v>0.00</v>
      </c>
      <c r="AE40" t="s">
        <v>16</v>
      </c>
      <c r="AF40" t="str">
        <f>IF(MIN(SEARCH({"A","B","C","D","E","F","G","H","I","İ","J","K","L","M","N","O","Ö","P","R","S","Ş","T","U","Ü","V","W","Y","Z"},AE40&amp;"ABCDEFGHIİJKKLMNOÖPRSŞTUÜVWYZ"))=1,MID(AE40,MIN(SEARCH({0,1,2,3,4,5,6,7,8,9},AE40&amp;"0123456789")),20),LEFT(AE40,MIN(SEARCH({"A","B","C","D","E","F","G","H","I","İ","J","K","L","M","N","O","Ö","P","R","S","Ş","T","U","Ü","V","W","Y","Z","-"},AE40&amp;"ABCDEFGHIİJKKLMNOÖPRSŞTUÜVWYZ-"))-1))</f>
        <v>0.00</v>
      </c>
      <c r="AG40" t="s">
        <v>17</v>
      </c>
      <c r="AH40" t="str">
        <f>IF(MIN(SEARCH({"A","B","C","D","E","F","G","H","I","İ","J","K","L","M","N","O","Ö","P","R","S","Ş","T","U","Ü","V","W","Y","Z"},AG40&amp;"ABCDEFGHIİJKKLMNOÖPRSŞTUÜVWYZ"))=1,MID(AG40,MIN(SEARCH({0,1,2,3,4,5,6,7,8,9},AG40&amp;"0123456789")),20),LEFT(AG40,MIN(SEARCH({"A","B","C","D","E","F","G","H","I","İ","J","K","L","M","N","O","Ö","P","R","S","Ş","T","U","Ü","V","W","Y","Z","-"},AG40&amp;"ABCDEFGHIİJKKLMNOÖPRSŞTUÜVWYZ-"))-1))</f>
        <v>0.00</v>
      </c>
      <c r="AI40" t="s">
        <v>18</v>
      </c>
      <c r="AJ40" t="str">
        <f>IF(MIN(SEARCH({"A","B","C","D","E","F","G","H","I","İ","J","K","L","M","N","O","Ö","P","R","S","Ş","T","U","Ü","V","W","Y","Z"},AI40&amp;"ABCDEFGHIİJKKLMNOÖPRSŞTUÜVWYZ"))=1,MID(AI40,MIN(SEARCH({0,1,2,3,4,5,6,7,8,9},AI40&amp;"0123456789")),20),LEFT(AI40,MIN(SEARCH({"A","B","C","D","E","F","G","H","I","İ","J","K","L","M","N","O","Ö","P","R","S","Ş","T","U","Ü","V","W","Y","Z","-"},AI40&amp;"ABCDEFGHIİJKKLMNOÖPRSŞTUÜVWYZ-"))-1))</f>
        <v>0.00</v>
      </c>
      <c r="AK40" t="s">
        <v>19</v>
      </c>
      <c r="AL40" t="str">
        <f>IF(MIN(SEARCH({"A","B","C","D","E","F","G","H","I","İ","J","K","L","M","N","O","Ö","P","R","S","Ş","T","U","Ü","V","W","Y","Z"},AK40&amp;"ABCDEFGHIİJKKLMNOÖPRSŞTUÜVWYZ"))=1,MID(AK40,MIN(SEARCH({0,1,2,3,4,5,6,7,8,9},AK40&amp;"0123456789")),20),LEFT(AK40,MIN(SEARCH({"A","B","C","D","E","F","G","H","I","İ","J","K","L","M","N","O","Ö","P","R","S","Ş","T","U","Ü","V","W","Y","Z","-"},AK40&amp;"ABCDEFGHIİJKKLMNOÖPRSŞTUÜVWYZ-"))-1))</f>
        <v>0.00</v>
      </c>
      <c r="AM40" t="s">
        <v>678</v>
      </c>
      <c r="AN40" t="str">
        <f>IF(MIN(SEARCH({"A","B","C","D","E","F","G","H","I","İ","J","K","L","M","N","O","Ö","P","R","S","Ş","T","U","Ü","V","W","Y","Z"},AM40&amp;"ABCDEFGHIİJKKLMNOÖPRSŞTUÜVWYZ"))=1,MID(AM40,MIN(SEARCH({0,1,2,3,4,5,6,7,8,9},AM40&amp;"0123456789")),20),LEFT(AM40,MIN(SEARCH({"A","B","C","D","E","F","G","H","I","İ","J","K","L","M","N","O","Ö","P","R","S","Ş","T","U","Ü","V","W","Y","Z","-"},AM40&amp;"ABCDEFGHIİJKKLMNOÖPRSŞTUÜVWYZ-"))-1))</f>
        <v>275.72</v>
      </c>
      <c r="AO40" t="s">
        <v>679</v>
      </c>
      <c r="AP40" t="str">
        <f>IF(MIN(SEARCH({"A","B","C","D","E","F","G","H","I","İ","J","K","L","M","N","O","Ö","P","R","S","Ş","T","U","Ü","V","W","Y","Z"},AO40&amp;"ABCDEFGHIİJKKLMNOÖPRSŞTUÜVWYZ"))=1,MID(AO40,MIN(SEARCH({0,1,2,3,4,5,6,7,8,9},AO40&amp;"0123456789")),20),LEFT(AO40,MIN(SEARCH({"A","B","C","D","E","F","G","H","I","İ","J","K","L","M","N","O","Ö","P","R","S","Ş","T","U","Ü","V","W","Y","Z","-"},AO40&amp;"ABCDEFGHIİJKKLMNOÖPRSŞTUÜVWYZ-"))-1))</f>
        <v>906.94</v>
      </c>
      <c r="AQ40" t="s">
        <v>680</v>
      </c>
      <c r="AR40" t="str">
        <f>IF(MIN(SEARCH({"A","B","C","D","E","F","G","H","I","İ","J","K","L","M","N","O","Ö","P","R","S","Ş","T","U","Ü","V","W","Y","Z"},AQ40&amp;"ABCDEFGHIİJKKLMNOÖPRSŞTUÜVWYZ"))=1,MID(AQ40,MIN(SEARCH({0,1,2,3,4,5,6,7,8,9},AQ40&amp;"0123456789")),20),LEFT(AQ40,MIN(SEARCH({"A","B","C","D","E","F","G","H","I","İ","J","K","L","M","N","O","Ö","P","R","S","Ş","T","U","Ü","V","W","Y","Z","-"},AQ40&amp;"ABCDEFGHIİJKKLMNOÖPRSŞTUÜVWYZ-"))-1))</f>
        <v>297.97</v>
      </c>
      <c r="AS40" t="s">
        <v>681</v>
      </c>
      <c r="AT40" t="str">
        <f>IF(MIN(SEARCH({"A","B","C","D","E","F","G","H","I","İ","J","K","L","M","N","O","Ö","P","R","S","Ş","T","U","Ü","V","W","Y","Z"},AS40&amp;"ABCDEFGHIİJKKLMNOÖPRSŞTUÜVWYZ"))=1,MID(AS40,MIN(SEARCH({0,1,2,3,4,5,6,7,8,9},AS40&amp;"0123456789")),20),LEFT(AS40,MIN(SEARCH({"A","B","C","D","E","F","G","H","I","İ","J","K","L","M","N","O","Ö","P","R","S","Ş","T","U","Ü","V","W","Y","Z","-"},AS40&amp;"ABCDEFGHIİJKKLMNOÖPRSŞTUÜVWYZ-"))-1))</f>
        <v>283.54</v>
      </c>
      <c r="AU40" t="s">
        <v>682</v>
      </c>
      <c r="AV40" s="2" t="str">
        <f>IF(MIN(SEARCH({"A","B","C","D","E","F","G","H","I","İ","J","K","L","M","N","O","Ö","P","R","S","Ş","T","U","Ü","V","W","Y","Z"},AU40&amp;"ABCDEFGHIİJKKLMNOÖPRSŞTUÜVWYZ"))=1,MID(AU40,MIN(SEARCH({0,1,2,3,4,5,6,7,8,9},AU40&amp;"0123456789")),20),LEFT(AU40,MIN(SEARCH({"A","B","C","D","E","F","G","H","I","İ","J","K","L","M","N","O","Ö","P","R","S","Ş","T","U","Ü","V","W","Y","Z","-"},AU40&amp;"ABCDEFGHIİJKKLMNOÖPRSŞTUÜVWYZ-"))-1))</f>
        <v>5.11</v>
      </c>
      <c r="AW40" t="s">
        <v>683</v>
      </c>
      <c r="AX40" t="str">
        <f>IF(MIN(SEARCH({"A","B","C","D","E","F","G","H","I","İ","J","K","L","M","N","O","Ö","P","R","S","Ş","T","U","Ü","V","W","Y","Z"},AW40&amp;"ABCDEFGHIİJKKLMNOÖPRSŞTUÜVWYZ"))=1,MID(AW40,MIN(SEARCH({0,1,2,3,4,5,6,7,8,9},AW40&amp;"0123456789")),20),LEFT(AW40,MIN(SEARCH({"A","B","C","D","E","F","G","H","I","İ","J","K","L","M","N","O","Ö","P","R","S","Ş","T","U","Ü","V","W","Y","Z","-"},AW40&amp;"ABCDEFGHIİJKKLMNOÖPRSŞTUÜVWYZ-"))-1))</f>
        <v>1000</v>
      </c>
      <c r="AY40" t="s">
        <v>684</v>
      </c>
      <c r="AZ40" s="2" t="str">
        <f>IF(MIN(SEARCH({"A","B","C","D","E","F","G","H","I","İ","J","K","L","M","N","O","Ö","P","R","S","Ş","T","U","Ü","V","W","Y","Z"},AY40&amp;"ABCDEFGHIİJKKLMNOÖPRSŞTUÜVWYZ"))=1,MID(AY40,MIN(SEARCH({0,1,2,3,4,5,6,7,8,9},AY40&amp;"0123456789")),20),LEFT(AY40,MIN(SEARCH({"A","B","C","D","E","F","G","H","I","İ","J","K","L","M","N","O","Ö","P","R","S","Ş","T","U","Ü","V","W","Y","Z","-"},AY40&amp;"ABCDEFGHIİJKKLMNOÖPRSŞTUÜVWYZ-"))-1))</f>
        <v>16.91</v>
      </c>
      <c r="BB40" t="str">
        <f>IF(MIN(SEARCH({"A","B","C","D","E","F","G","H","I","İ","J","K","L","M","N","O","Ö","P","R","S","Ş","T","U","Ü","V","W","Y","Z"},BA40&amp;"ABCDEFGHIİJKKLMNOÖPRSŞTUÜVWYZ"))=1,MID(BA40,MIN(SEARCH({0,1,2,3,4,5,6,7,8,9},BA40&amp;"0123456789")),20),LEFT(BA40,MIN(SEARCH({"A","B","C","D","E","F","G","H","I","İ","J","K","L","M","N","O","Ö","P","R","S","Ş","T","U","Ü","V","W","Y","Z","-"},BA40&amp;"ABCDEFGHIİJKKLMNOÖPRSŞTUÜVWYZ-"))-1))</f>
        <v/>
      </c>
      <c r="BD40" t="str">
        <f>IF(MIN(SEARCH({"A","B","C","D","E","F","G","H","I","İ","J","K","L","M","N","O","Ö","P","R","S","Ş","T","U","Ü","V","W","Y","Z"},BC40&amp;"ABCDEFGHIİJKKLMNOÖPRSŞTUÜVWYZ"))=1,MID(BC40,MIN(SEARCH({0,1,2,3,4,5,6,7,8,9},BC40&amp;"0123456789")),20),LEFT(BC40,MIN(SEARCH({"A","B","C","D","E","F","G","H","I","İ","J","K","L","M","N","O","Ö","P","R","S","Ş","T","U","Ü","V","W","Y","Z","-"},BC40&amp;"ABCDEFGHIİJKKLMNOÖPRSŞTUÜVWYZ-"))-1))</f>
        <v/>
      </c>
      <c r="BF40" t="str">
        <f>IF(MIN(SEARCH({"A","B","C","D","E","F","G","H","I","İ","J","K","L","M","N","O","Ö","P","R","S","Ş","T","U","Ü","V","W","Y","Z"},BE40&amp;"ABCDEFGHIİJKKLMNOÖPRSŞTUÜVWYZ"))=1,MID(BE40,MIN(SEARCH({0,1,2,3,4,5,6,7,8,9},BE40&amp;"0123456789")),20),LEFT(BE40,MIN(SEARCH({"A","B","C","D","E","F","G","H","I","İ","J","K","L","M","N","O","Ö","P","R","S","Ş","T","U","Ü","V","W","Y","Z","-"},BE40&amp;"ABCDEFGHIİJKKLMNOÖPRSŞTUÜVWYZ-"))-1))</f>
        <v/>
      </c>
      <c r="BH40" t="str">
        <f>IF(MIN(SEARCH({"A","B","C","D","E","F","G","H","I","İ","J","K","L","M","N","O","Ö","P","R","S","Ş","T","U","Ü","V","W","Y","Z"},BG40&amp;"ABCDEFGHIİJKKLMNOÖPRSŞTUÜVWYZ"))=1,MID(BG40,MIN(SEARCH({0,1,2,3,4,5,6,7,8,9},BG40&amp;"0123456789")),20),LEFT(BG40,MIN(SEARCH({"A","B","C","D","E","F","G","H","I","İ","J","K","L","M","N","O","Ö","P","R","S","Ş","T","U","Ü","V","W","Y","Z","-"},BG40&amp;"ABCDEFGHIİJKKLMNOÖPRSŞTUÜVWYZ-"))-1))</f>
        <v/>
      </c>
    </row>
    <row r="41" spans="1:60" x14ac:dyDescent="0.25">
      <c r="A41" t="s">
        <v>0</v>
      </c>
      <c r="B41" t="str">
        <f>IF(MIN(SEARCH({"A","B","C","D","E","F","G","H","I","İ","J","K","L","M","N","O","Ö","P","R","S","Ş","T","U","Ü","V","W","Y","Z"},A42&amp;"ABCDEFGHIİJKKLMNOÖPRSŞTUÜVWYZ"))=1,MID(A42,MIN(SEARCH({0,1,2,3,4,5,6,7,8,9},A42&amp;"0123456789")),20),LEFT(A42,MIN(SEARCH({"A","B","C","D","E","F","G","H","I","İ","J","K","L","M","N","O","Ö","P","R","S","Ş","T","U","Ü","V","W","Y","Z","-"},A42&amp;"ABCDEFGHIİJKKLMNOÖPRSŞTUÜVWYZ-"))-1))</f>
        <v>17030</v>
      </c>
      <c r="C41" t="s">
        <v>685</v>
      </c>
      <c r="D41" t="str">
        <f>IF(MIN(SEARCH({"A","B","C","D","E","F","G","H","I","İ","J","K","L","M","N","O","Ö","P","R","S","Ş","T","U","Ü","V","W","Y","Z"},C41&amp;"ABCDEFGHIİJKKLMNOÖPRSŞTUÜVWYZ"))=1,MID(C41,MIN(SEARCH({0,1,2,3,4,5,6,7,8,9},C41&amp;"0123456789")),20),LEFT(C41,MIN(SEARCH({"A","B","C","D","E","F","G","H","I","İ","J","K","L","M","N","O","Ö","P","R","S","Ş","T","U","Ü","V","W","Y","Z","-"},C41&amp;"ABCDEFGHIİJKKLMNOÖPRSŞTUÜVWYZ-"))-1))</f>
        <v>130221/0000</v>
      </c>
      <c r="E41" t="s">
        <v>2</v>
      </c>
      <c r="F41" t="str">
        <f>IF(MIN(SEARCH({"A","B","C","D","E","F","G","H","I","İ","J","K","L","M","N","O","Ö","P","R","S","Ş","T","U","Ü","V","W","Y","Z"},E41&amp;"ABCDEFGHIİJKKLMNOÖPRSŞTUÜVWYZ"))=1,MID(E41,MIN(SEARCH({0,1,2,3,4,5,6,7,8,9},E41&amp;"0123456789")),20),LEFT(E41,MIN(SEARCH({"A","B","C","D","E","F","G","H","I","İ","J","K","L","M","N","O","Ö","P","R","S","Ş","T","U","Ü","V","W","Y","Z","-"},E41&amp;"ABCDEFGHIİJKKLMNOÖPRSŞTUÜVWYZ-"))-1))</f>
        <v>41.28</v>
      </c>
      <c r="G41" t="s">
        <v>3</v>
      </c>
      <c r="H41" t="s">
        <v>4</v>
      </c>
      <c r="I41" t="s">
        <v>5</v>
      </c>
      <c r="J41" t="str">
        <f>IF(MIN(SEARCH({"A","B","C","D","E","F","G","H","I","İ","J","K","L","M","N","O","Ö","P","R","S","Ş","T","U","Ü","V","W","Y","Z"},I41&amp;"ABCDEFGHIİJKKLMNOÖPRSŞTUÜVWYZ"))=1,MID(I41,MIN(SEARCH({0,1,2,3,4,5,6,7,8,9},I41&amp;"0123456789")),20),LEFT(I41,MIN(SEARCH({"A","B","C","D","E","F","G","H","I","İ","J","K","L","M","N","O","Ö","P","R","S","Ş","T","U","Ü","V","W","Y","Z","-"},I41&amp;"ABCDEFGHIİJKKLMNOÖPRSŞTUÜVWYZ-"))-1))</f>
        <v>4.0</v>
      </c>
      <c r="K41" t="s">
        <v>686</v>
      </c>
      <c r="L41" t="str">
        <f>IF(MIN(SEARCH({"A","B","C","D","E","F","G","H","I","İ","J","K","L","M","N","O","Ö","P","R","S","Ş","T","U","Ü","V","W","Y","Z"},K41&amp;"ABCDEFGHIİJKKLMNOÖPRSŞTUÜVWYZ"))=1,MID(K41,MIN(SEARCH({0,1,2,3,4,5,6,7,8,9},K41&amp;"0123456789")),20),LEFT(K41,MIN(SEARCH({"A","B","C","D","E","F","G","H","I","İ","J","K","L","M","N","O","Ö","P","R","S","Ş","T","U","Ü","V","W","Y","Z","-"},K41&amp;"ABCDEFGHIİJKKLMNOÖPRSŞTUÜVWYZ-"))-1))</f>
        <v>8.22</v>
      </c>
      <c r="M41" t="s">
        <v>687</v>
      </c>
      <c r="N41" t="str">
        <f>IF(MIN(SEARCH({"A","B","C","D","E","F","G","H","I","İ","J","K","L","M","N","O","Ö","P","R","S","Ş","T","U","Ü","V","W","Y","Z"},M41&amp;"ABCDEFGHIİJKKLMNOÖPRSŞTUÜVWYZ"))=1,MID(M41,MIN(SEARCH({0,1,2,3,4,5,6,7,8,9},M41&amp;"0123456789")),20),LEFT(M41,MIN(SEARCH({"A","B","C","D","E","F","G","H","I","İ","J","K","L","M","N","O","Ö","P","R","S","Ş","T","U","Ü","V","W","Y","Z","-"},M41&amp;"ABCDEFGHIİJKKLMNOÖPRSŞTUÜVWYZ-"))-1))</f>
        <v>8.68</v>
      </c>
      <c r="O41" t="s">
        <v>688</v>
      </c>
      <c r="P41" t="str">
        <f>IF(MIN(SEARCH({"A","B","C","D","E","F","G","H","I","İ","J","K","L","M","N","O","Ö","P","R","S","Ş","T","U","Ü","V","W","Y","Z"},O41&amp;"ABCDEFGHIİJKKLMNOÖPRSŞTUÜVWYZ"))=1,MID(O41,MIN(SEARCH({0,1,2,3,4,5,6,7,8,9},O41&amp;"0123456789")),20),LEFT(O41,MIN(SEARCH({"A","B","C","D","E","F","G","H","I","İ","J","K","L","M","N","O","Ö","P","R","S","Ş","T","U","Ü","V","W","Y","Z","-"},O41&amp;"ABCDEFGHIİJKKLMNOÖPRSŞTUÜVWYZ-"))-1))</f>
        <v>8.64</v>
      </c>
      <c r="Q41" t="s">
        <v>689</v>
      </c>
      <c r="R41" s="1" t="str">
        <f>IF(MIN(SEARCH({"A","B","C","D","E","F","G","H","I","İ","J","K","L","M","N","O","Ö","P","R","S","Ş","T","U","Ü","V","W","Y","Z"},Q41&amp;"ABCDEFGHIİJKKLMNOÖPRSŞTUÜVWYZ"))=1,MID(Q41,MIN(SEARCH({0,1,2,3,4,5,6,7,8,9},Q41&amp;"0123456789")),20),LEFT(Q41,MIN(SEARCH({"A","B","C","D","E","F","G","H","I","İ","J","K","L","M","N","O","Ö","P","R","S","Ş","T","U","Ü","V","W","Y","Z","-"},Q41&amp;"ABCDEFGHIİJKKLMNOÖPRSŞTUÜVWYZ-"))-1))</f>
        <v>63.99</v>
      </c>
      <c r="S41" t="s">
        <v>690</v>
      </c>
      <c r="T41" s="2" t="str">
        <f>IF(MIN(SEARCH({"A","B","C","D","E","F","G","H","I","İ","J","K","L","M","N","O","Ö","P","R","S","Ş","T","U","Ü","V","W","Y","Z"},S41&amp;"ABCDEFGHIİJKKLMNOÖPRSŞTUÜVWYZ"))=1,MID(S41,MIN(SEARCH({0,1,2,3,4,5,6,7,8,9},S41&amp;"0123456789")),20),LEFT(S41,MIN(SEARCH({"A","B","C","D","E","F","G","H","I","İ","J","K","L","M","N","O","Ö","P","R","S","Ş","T","U","Ü","V","W","Y","Z","-"},S41&amp;"ABCDEFGHIİJKKLMNOÖPRSŞTUÜVWYZ-"))-1))</f>
        <v>12.40</v>
      </c>
      <c r="U41" t="s">
        <v>303</v>
      </c>
      <c r="V41" t="str">
        <f>IF(MIN(SEARCH({"A","B","C","D","E","F","G","H","I","İ","J","K","L","M","N","O","Ö","P","R","S","Ş","T","U","Ü","V","W","Y","Z"},U41&amp;"ABCDEFGHIİJKKLMNOÖPRSŞTUÜVWYZ"))=1,MID(U41,MIN(SEARCH({0,1,2,3,4,5,6,7,8,9},U41&amp;"0123456789")),20),LEFT(U41,MIN(SEARCH({"A","B","C","D","E","F","G","H","I","İ","J","K","L","M","N","O","Ö","P","R","S","Ş","T","U","Ü","V","W","Y","Z","-"},U41&amp;"ABCDEFGHIİJKKLMNOÖPRSŞTUÜVWYZ-"))-1))</f>
        <v>19.70</v>
      </c>
      <c r="W41" t="s">
        <v>691</v>
      </c>
      <c r="X41" t="str">
        <f>IF(MIN(SEARCH({"A","B","C","D","E","F","G","H","I","İ","J","K","L","M","N","O","Ö","P","R","S","Ş","T","U","Ü","V","W","Y","Z"},W41&amp;"ABCDEFGHIİJKKLMNOÖPRSŞTUÜVWYZ"))=1,MID(W41,MIN(SEARCH({0,1,2,3,4,5,6,7,8,9},W41&amp;"0123456789")),20),LEFT(W41,MIN(SEARCH({"A","B","C","D","E","F","G","H","I","İ","J","K","L","M","N","O","Ö","P","R","S","Ş","T","U","Ü","V","W","Y","Z","-"},W41&amp;"ABCDEFGHIİJKKLMNOÖPRSŞTUÜVWYZ-"))-1))</f>
        <v>24.20</v>
      </c>
      <c r="Y41" t="s">
        <v>692</v>
      </c>
      <c r="Z41" t="str">
        <f>IF(MIN(SEARCH({"A","B","C","D","E","F","G","H","I","İ","J","K","L","M","N","O","Ö","P","R","S","Ş","T","U","Ü","V","W","Y","Z"},Y41&amp;"ABCDEFGHIİJKKLMNOÖPRSŞTUÜVWYZ"))=1,MID(Y41,MIN(SEARCH({0,1,2,3,4,5,6,7,8,9},Y41&amp;"0123456789")),20),LEFT(Y41,MIN(SEARCH({"A","B","C","D","E","F","G","H","I","İ","J","K","L","M","N","O","Ö","P","R","S","Ş","T","U","Ü","V","W","Y","Z","-"},Y41&amp;"ABCDEFGHIİJKKLMNOÖPRSŞTUÜVWYZ-"))-1))</f>
        <v>43.90</v>
      </c>
      <c r="AA41" t="s">
        <v>14</v>
      </c>
      <c r="AB41" t="str">
        <f>IF(MIN(SEARCH({"A","B","C","D","E","F","G","H","I","İ","J","K","L","M","N","O","Ö","P","R","S","Ş","T","U","Ü","V","W","Y","Z"},AA41&amp;"ABCDEFGHIİJKKLMNOÖPRSŞTUÜVWYZ"))=1,MID(AA41,MIN(SEARCH({0,1,2,3,4,5,6,7,8,9},AA41&amp;"0123456789")),20),LEFT(AA41,MIN(SEARCH({"A","B","C","D","E","F","G","H","I","İ","J","K","L","M","N","O","Ö","P","R","S","Ş","T","U","Ü","V","W","Y","Z","-"},AA41&amp;"ABCDEFGHIİJKKLMNOÖPRSŞTUÜVWYZ-"))-1))</f>
        <v>0.00</v>
      </c>
      <c r="AC41" t="s">
        <v>15</v>
      </c>
      <c r="AD41" t="str">
        <f>IF(MIN(SEARCH({"A","B","C","D","E","F","G","H","I","İ","J","K","L","M","N","O","Ö","P","R","S","Ş","T","U","Ü","V","W","Y","Z"},AC41&amp;"ABCDEFGHIİJKKLMNOÖPRSŞTUÜVWYZ"))=1,MID(AC41,MIN(SEARCH({0,1,2,3,4,5,6,7,8,9},AC41&amp;"0123456789")),20),LEFT(AC41,MIN(SEARCH({"A","B","C","D","E","F","G","H","I","İ","J","K","L","M","N","O","Ö","P","R","S","Ş","T","U","Ü","V","W","Y","Z","-"},AC41&amp;"ABCDEFGHIİJKKLMNOÖPRSŞTUÜVWYZ-"))-1))</f>
        <v>0.00</v>
      </c>
      <c r="AE41" t="s">
        <v>16</v>
      </c>
      <c r="AF41" t="str">
        <f>IF(MIN(SEARCH({"A","B","C","D","E","F","G","H","I","İ","J","K","L","M","N","O","Ö","P","R","S","Ş","T","U","Ü","V","W","Y","Z"},AE41&amp;"ABCDEFGHIİJKKLMNOÖPRSŞTUÜVWYZ"))=1,MID(AE41,MIN(SEARCH({0,1,2,3,4,5,6,7,8,9},AE41&amp;"0123456789")),20),LEFT(AE41,MIN(SEARCH({"A","B","C","D","E","F","G","H","I","İ","J","K","L","M","N","O","Ö","P","R","S","Ş","T","U","Ü","V","W","Y","Z","-"},AE41&amp;"ABCDEFGHIİJKKLMNOÖPRSŞTUÜVWYZ-"))-1))</f>
        <v>0.00</v>
      </c>
      <c r="AG41" t="s">
        <v>17</v>
      </c>
      <c r="AH41" t="str">
        <f>IF(MIN(SEARCH({"A","B","C","D","E","F","G","H","I","İ","J","K","L","M","N","O","Ö","P","R","S","Ş","T","U","Ü","V","W","Y","Z"},AG41&amp;"ABCDEFGHIİJKKLMNOÖPRSŞTUÜVWYZ"))=1,MID(AG41,MIN(SEARCH({0,1,2,3,4,5,6,7,8,9},AG41&amp;"0123456789")),20),LEFT(AG41,MIN(SEARCH({"A","B","C","D","E","F","G","H","I","İ","J","K","L","M","N","O","Ö","P","R","S","Ş","T","U","Ü","V","W","Y","Z","-"},AG41&amp;"ABCDEFGHIİJKKLMNOÖPRSŞTUÜVWYZ-"))-1))</f>
        <v>0.00</v>
      </c>
      <c r="AI41" t="s">
        <v>18</v>
      </c>
      <c r="AJ41" t="str">
        <f>IF(MIN(SEARCH({"A","B","C","D","E","F","G","H","I","İ","J","K","L","M","N","O","Ö","P","R","S","Ş","T","U","Ü","V","W","Y","Z"},AI41&amp;"ABCDEFGHIİJKKLMNOÖPRSŞTUÜVWYZ"))=1,MID(AI41,MIN(SEARCH({0,1,2,3,4,5,6,7,8,9},AI41&amp;"0123456789")),20),LEFT(AI41,MIN(SEARCH({"A","B","C","D","E","F","G","H","I","İ","J","K","L","M","N","O","Ö","P","R","S","Ş","T","U","Ü","V","W","Y","Z","-"},AI41&amp;"ABCDEFGHIİJKKLMNOÖPRSŞTUÜVWYZ-"))-1))</f>
        <v>0.00</v>
      </c>
      <c r="AK41" t="s">
        <v>19</v>
      </c>
      <c r="AL41" t="str">
        <f>IF(MIN(SEARCH({"A","B","C","D","E","F","G","H","I","İ","J","K","L","M","N","O","Ö","P","R","S","Ş","T","U","Ü","V","W","Y","Z"},AK41&amp;"ABCDEFGHIİJKKLMNOÖPRSŞTUÜVWYZ"))=1,MID(AK41,MIN(SEARCH({0,1,2,3,4,5,6,7,8,9},AK41&amp;"0123456789")),20),LEFT(AK41,MIN(SEARCH({"A","B","C","D","E","F","G","H","I","İ","J","K","L","M","N","O","Ö","P","R","S","Ş","T","U","Ü","V","W","Y","Z","-"},AK41&amp;"ABCDEFGHIİJKKLMNOÖPRSŞTUÜVWYZ-"))-1))</f>
        <v>0.00</v>
      </c>
      <c r="AM41" t="s">
        <v>693</v>
      </c>
      <c r="AN41" t="str">
        <f>IF(MIN(SEARCH({"A","B","C","D","E","F","G","H","I","İ","J","K","L","M","N","O","Ö","P","R","S","Ş","T","U","Ü","V","W","Y","Z"},AM41&amp;"ABCDEFGHIİJKKLMNOÖPRSŞTUÜVWYZ"))=1,MID(AM41,MIN(SEARCH({0,1,2,3,4,5,6,7,8,9},AM41&amp;"0123456789")),20),LEFT(AM41,MIN(SEARCH({"A","B","C","D","E","F","G","H","I","İ","J","K","L","M","N","O","Ö","P","R","S","Ş","T","U","Ü","V","W","Y","Z","-"},AM41&amp;"ABCDEFGHIİJKKLMNOÖPRSŞTUÜVWYZ-"))-1))</f>
        <v>272.65</v>
      </c>
      <c r="AO41" t="s">
        <v>694</v>
      </c>
      <c r="AP41" t="str">
        <f>IF(MIN(SEARCH({"A","B","C","D","E","F","G","H","I","İ","J","K","L","M","N","O","Ö","P","R","S","Ş","T","U","Ü","V","W","Y","Z"},AO41&amp;"ABCDEFGHIİJKKLMNOÖPRSŞTUÜVWYZ"))=1,MID(AO41,MIN(SEARCH({0,1,2,3,4,5,6,7,8,9},AO41&amp;"0123456789")),20),LEFT(AO41,MIN(SEARCH({"A","B","C","D","E","F","G","H","I","İ","J","K","L","M","N","O","Ö","P","R","S","Ş","T","U","Ü","V","W","Y","Z","-"},AO41&amp;"ABCDEFGHIİJKKLMNOÖPRSŞTUÜVWYZ-"))-1))</f>
        <v>899.09</v>
      </c>
      <c r="AQ41" t="s">
        <v>695</v>
      </c>
      <c r="AR41" t="str">
        <f>IF(MIN(SEARCH({"A","B","C","D","E","F","G","H","I","İ","J","K","L","M","N","O","Ö","P","R","S","Ş","T","U","Ü","V","W","Y","Z"},AQ41&amp;"ABCDEFGHIİJKKLMNOÖPRSŞTUÜVWYZ"))=1,MID(AQ41,MIN(SEARCH({0,1,2,3,4,5,6,7,8,9},AQ41&amp;"0123456789")),20),LEFT(AQ41,MIN(SEARCH({"A","B","C","D","E","F","G","H","I","İ","J","K","L","M","N","O","Ö","P","R","S","Ş","T","U","Ü","V","W","Y","Z","-"},AQ41&amp;"ABCDEFGHIİJKKLMNOÖPRSŞTUÜVWYZ-"))-1))</f>
        <v>292.72</v>
      </c>
      <c r="AS41" t="s">
        <v>696</v>
      </c>
      <c r="AT41" t="str">
        <f>IF(MIN(SEARCH({"A","B","C","D","E","F","G","H","I","İ","J","K","L","M","N","O","Ö","P","R","S","Ş","T","U","Ü","V","W","Y","Z"},AS41&amp;"ABCDEFGHIİJKKLMNOÖPRSŞTUÜVWYZ"))=1,MID(AS41,MIN(SEARCH({0,1,2,3,4,5,6,7,8,9},AS41&amp;"0123456789")),20),LEFT(AS41,MIN(SEARCH({"A","B","C","D","E","F","G","H","I","İ","J","K","L","M","N","O","Ö","P","R","S","Ş","T","U","Ü","V","W","Y","Z","-"},AS41&amp;"ABCDEFGHIİJKKLMNOÖPRSŞTUÜVWYZ-"))-1))</f>
        <v>281.08</v>
      </c>
      <c r="AU41" t="s">
        <v>697</v>
      </c>
      <c r="AV41" s="2" t="str">
        <f>IF(MIN(SEARCH({"A","B","C","D","E","F","G","H","I","İ","J","K","L","M","N","O","Ö","P","R","S","Ş","T","U","Ü","V","W","Y","Z"},AU41&amp;"ABCDEFGHIİJKKLMNOÖPRSŞTUÜVWYZ"))=1,MID(AU41,MIN(SEARCH({0,1,2,3,4,5,6,7,8,9},AU41&amp;"0123456789")),20),LEFT(AU41,MIN(SEARCH({"A","B","C","D","E","F","G","H","I","İ","J","K","L","M","N","O","Ö","P","R","S","Ş","T","U","Ü","V","W","Y","Z","-"},AU41&amp;"ABCDEFGHIİJKKLMNOÖPRSŞTUÜVWYZ-"))-1))</f>
        <v>4.17</v>
      </c>
      <c r="AW41" t="s">
        <v>698</v>
      </c>
      <c r="AX41" t="str">
        <f>IF(MIN(SEARCH({"A","B","C","D","E","F","G","H","I","İ","J","K","L","M","N","O","Ö","P","R","S","Ş","T","U","Ü","V","W","Y","Z"},AW41&amp;"ABCDEFGHIİJKKLMNOÖPRSŞTUÜVWYZ"))=1,MID(AW41,MIN(SEARCH({0,1,2,3,4,5,6,7,8,9},AW41&amp;"0123456789")),20),LEFT(AW41,MIN(SEARCH({"A","B","C","D","E","F","G","H","I","İ","J","K","L","M","N","O","Ö","P","R","S","Ş","T","U","Ü","V","W","Y","Z","-"},AW41&amp;"ABCDEFGHIİJKKLMNOÖPRSŞTUÜVWYZ-"))-1))</f>
        <v>1000</v>
      </c>
      <c r="AY41" t="s">
        <v>470</v>
      </c>
      <c r="AZ41" s="2" t="str">
        <f>IF(MIN(SEARCH({"A","B","C","D","E","F","G","H","I","İ","J","K","L","M","N","O","Ö","P","R","S","Ş","T","U","Ü","V","W","Y","Z"},AY41&amp;"ABCDEFGHIİJKKLMNOÖPRSŞTUÜVWYZ"))=1,MID(AY41,MIN(SEARCH({0,1,2,3,4,5,6,7,8,9},AY41&amp;"0123456789")),20),LEFT(AY41,MIN(SEARCH({"A","B","C","D","E","F","G","H","I","İ","J","K","L","M","N","O","Ö","P","R","S","Ş","T","U","Ü","V","W","Y","Z","-"},AY41&amp;"ABCDEFGHIİJKKLMNOÖPRSŞTUÜVWYZ-"))-1))</f>
        <v>10.83</v>
      </c>
      <c r="BB41" t="str">
        <f>IF(MIN(SEARCH({"A","B","C","D","E","F","G","H","I","İ","J","K","L","M","N","O","Ö","P","R","S","Ş","T","U","Ü","V","W","Y","Z"},BA41&amp;"ABCDEFGHIİJKKLMNOÖPRSŞTUÜVWYZ"))=1,MID(BA41,MIN(SEARCH({0,1,2,3,4,5,6,7,8,9},BA41&amp;"0123456789")),20),LEFT(BA41,MIN(SEARCH({"A","B","C","D","E","F","G","H","I","İ","J","K","L","M","N","O","Ö","P","R","S","Ş","T","U","Ü","V","W","Y","Z","-"},BA41&amp;"ABCDEFGHIİJKKLMNOÖPRSŞTUÜVWYZ-"))-1))</f>
        <v/>
      </c>
      <c r="BD41" t="str">
        <f>IF(MIN(SEARCH({"A","B","C","D","E","F","G","H","I","İ","J","K","L","M","N","O","Ö","P","R","S","Ş","T","U","Ü","V","W","Y","Z"},BC41&amp;"ABCDEFGHIİJKKLMNOÖPRSŞTUÜVWYZ"))=1,MID(BC41,MIN(SEARCH({0,1,2,3,4,5,6,7,8,9},BC41&amp;"0123456789")),20),LEFT(BC41,MIN(SEARCH({"A","B","C","D","E","F","G","H","I","İ","J","K","L","M","N","O","Ö","P","R","S","Ş","T","U","Ü","V","W","Y","Z","-"},BC41&amp;"ABCDEFGHIİJKKLMNOÖPRSŞTUÜVWYZ-"))-1))</f>
        <v/>
      </c>
      <c r="BF41" t="str">
        <f>IF(MIN(SEARCH({"A","B","C","D","E","F","G","H","I","İ","J","K","L","M","N","O","Ö","P","R","S","Ş","T","U","Ü","V","W","Y","Z"},BE41&amp;"ABCDEFGHIİJKKLMNOÖPRSŞTUÜVWYZ"))=1,MID(BE41,MIN(SEARCH({0,1,2,3,4,5,6,7,8,9},BE41&amp;"0123456789")),20),LEFT(BE41,MIN(SEARCH({"A","B","C","D","E","F","G","H","I","İ","J","K","L","M","N","O","Ö","P","R","S","Ş","T","U","Ü","V","W","Y","Z","-"},BE41&amp;"ABCDEFGHIİJKKLMNOÖPRSŞTUÜVWYZ-"))-1))</f>
        <v/>
      </c>
      <c r="BH41" t="str">
        <f>IF(MIN(SEARCH({"A","B","C","D","E","F","G","H","I","İ","J","K","L","M","N","O","Ö","P","R","S","Ş","T","U","Ü","V","W","Y","Z"},BG41&amp;"ABCDEFGHIİJKKLMNOÖPRSŞTUÜVWYZ"))=1,MID(BG41,MIN(SEARCH({0,1,2,3,4,5,6,7,8,9},BG41&amp;"0123456789")),20),LEFT(BG41,MIN(SEARCH({"A","B","C","D","E","F","G","H","I","İ","J","K","L","M","N","O","Ö","P","R","S","Ş","T","U","Ü","V","W","Y","Z","-"},BG41&amp;"ABCDEFGHIİJKKLMNOÖPRSŞTUÜVWYZ-"))-1))</f>
        <v/>
      </c>
    </row>
    <row r="42" spans="1:60" x14ac:dyDescent="0.25">
      <c r="A42" t="s">
        <v>0</v>
      </c>
      <c r="B42" t="str">
        <f>IF(MIN(SEARCH({"A","B","C","D","E","F","G","H","I","İ","J","K","L","M","N","O","Ö","P","R","S","Ş","T","U","Ü","V","W","Y","Z"},A43&amp;"ABCDEFGHIİJKKLMNOÖPRSŞTUÜVWYZ"))=1,MID(A43,MIN(SEARCH({0,1,2,3,4,5,6,7,8,9},A43&amp;"0123456789")),20),LEFT(A43,MIN(SEARCH({"A","B","C","D","E","F","G","H","I","İ","J","K","L","M","N","O","Ö","P","R","S","Ş","T","U","Ü","V","W","Y","Z","-"},A43&amp;"ABCDEFGHIİJKKLMNOÖPRSŞTUÜVWYZ-"))-1))</f>
        <v>17030</v>
      </c>
      <c r="C42" t="s">
        <v>699</v>
      </c>
      <c r="D42" t="str">
        <f>IF(MIN(SEARCH({"A","B","C","D","E","F","G","H","I","İ","J","K","L","M","N","O","Ö","P","R","S","Ş","T","U","Ü","V","W","Y","Z"},C42&amp;"ABCDEFGHIİJKKLMNOÖPRSŞTUÜVWYZ"))=1,MID(C42,MIN(SEARCH({0,1,2,3,4,5,6,7,8,9},C42&amp;"0123456789")),20),LEFT(C42,MIN(SEARCH({"A","B","C","D","E","F","G","H","I","İ","J","K","L","M","N","O","Ö","P","R","S","Ş","T","U","Ü","V","W","Y","Z","-"},C42&amp;"ABCDEFGHIİJKKLMNOÖPRSŞTUÜVWYZ-"))-1))</f>
        <v>130221/1200</v>
      </c>
      <c r="E42" t="s">
        <v>2</v>
      </c>
      <c r="F42" t="str">
        <f>IF(MIN(SEARCH({"A","B","C","D","E","F","G","H","I","İ","J","K","L","M","N","O","Ö","P","R","S","Ş","T","U","Ü","V","W","Y","Z"},E42&amp;"ABCDEFGHIİJKKLMNOÖPRSŞTUÜVWYZ"))=1,MID(E42,MIN(SEARCH({0,1,2,3,4,5,6,7,8,9},E42&amp;"0123456789")),20),LEFT(E42,MIN(SEARCH({"A","B","C","D","E","F","G","H","I","İ","J","K","L","M","N","O","Ö","P","R","S","Ş","T","U","Ü","V","W","Y","Z","-"},E42&amp;"ABCDEFGHIİJKKLMNOÖPRSŞTUÜVWYZ-"))-1))</f>
        <v>41.28</v>
      </c>
      <c r="G42" t="s">
        <v>3</v>
      </c>
      <c r="H42" t="s">
        <v>4</v>
      </c>
      <c r="I42" t="s">
        <v>5</v>
      </c>
      <c r="J42" t="str">
        <f>IF(MIN(SEARCH({"A","B","C","D","E","F","G","H","I","İ","J","K","L","M","N","O","Ö","P","R","S","Ş","T","U","Ü","V","W","Y","Z"},I42&amp;"ABCDEFGHIİJKKLMNOÖPRSŞTUÜVWYZ"))=1,MID(I42,MIN(SEARCH({0,1,2,3,4,5,6,7,8,9},I42&amp;"0123456789")),20),LEFT(I42,MIN(SEARCH({"A","B","C","D","E","F","G","H","I","İ","J","K","L","M","N","O","Ö","P","R","S","Ş","T","U","Ü","V","W","Y","Z","-"},I42&amp;"ABCDEFGHIİJKKLMNOÖPRSŞTUÜVWYZ-"))-1))</f>
        <v>4.0</v>
      </c>
      <c r="K42" t="s">
        <v>700</v>
      </c>
      <c r="L42" t="str">
        <f>IF(MIN(SEARCH({"A","B","C","D","E","F","G","H","I","İ","J","K","L","M","N","O","Ö","P","R","S","Ş","T","U","Ü","V","W","Y","Z"},K42&amp;"ABCDEFGHIİJKKLMNOÖPRSŞTUÜVWYZ"))=1,MID(K42,MIN(SEARCH({0,1,2,3,4,5,6,7,8,9},K42&amp;"0123456789")),20),LEFT(K42,MIN(SEARCH({"A","B","C","D","E","F","G","H","I","İ","J","K","L","M","N","O","Ö","P","R","S","Ş","T","U","Ü","V","W","Y","Z","-"},K42&amp;"ABCDEFGHIİJKKLMNOÖPRSŞTUÜVWYZ-"))-1))</f>
        <v>8.72</v>
      </c>
      <c r="M42" t="s">
        <v>701</v>
      </c>
      <c r="N42" t="str">
        <f>IF(MIN(SEARCH({"A","B","C","D","E","F","G","H","I","İ","J","K","L","M","N","O","Ö","P","R","S","Ş","T","U","Ü","V","W","Y","Z"},M42&amp;"ABCDEFGHIİJKKLMNOÖPRSŞTUÜVWYZ"))=1,MID(M42,MIN(SEARCH({0,1,2,3,4,5,6,7,8,9},M42&amp;"0123456789")),20),LEFT(M42,MIN(SEARCH({"A","B","C","D","E","F","G","H","I","İ","J","K","L","M","N","O","Ö","P","R","S","Ş","T","U","Ü","V","W","Y","Z","-"},M42&amp;"ABCDEFGHIİJKKLMNOÖPRSŞTUÜVWYZ-"))-1))</f>
        <v>9.19</v>
      </c>
      <c r="O42" t="s">
        <v>702</v>
      </c>
      <c r="P42" t="str">
        <f>IF(MIN(SEARCH({"A","B","C","D","E","F","G","H","I","İ","J","K","L","M","N","O","Ö","P","R","S","Ş","T","U","Ü","V","W","Y","Z"},O42&amp;"ABCDEFGHIİJKKLMNOÖPRSŞTUÜVWYZ"))=1,MID(O42,MIN(SEARCH({0,1,2,3,4,5,6,7,8,9},O42&amp;"0123456789")),20),LEFT(O42,MIN(SEARCH({"A","B","C","D","E","F","G","H","I","İ","J","K","L","M","N","O","Ö","P","R","S","Ş","T","U","Ü","V","W","Y","Z","-"},O42&amp;"ABCDEFGHIİJKKLMNOÖPRSŞTUÜVWYZ-"))-1))</f>
        <v>9.14</v>
      </c>
      <c r="Q42" t="s">
        <v>703</v>
      </c>
      <c r="R42" s="1" t="str">
        <f>IF(MIN(SEARCH({"A","B","C","D","E","F","G","H","I","İ","J","K","L","M","N","O","Ö","P","R","S","Ş","T","U","Ü","V","W","Y","Z"},Q42&amp;"ABCDEFGHIİJKKLMNOÖPRSŞTUÜVWYZ"))=1,MID(Q42,MIN(SEARCH({0,1,2,3,4,5,6,7,8,9},Q42&amp;"0123456789")),20),LEFT(Q42,MIN(SEARCH({"A","B","C","D","E","F","G","H","I","İ","J","K","L","M","N","O","Ö","P","R","S","Ş","T","U","Ü","V","W","Y","Z","-"},Q42&amp;"ABCDEFGHIİJKKLMNOÖPRSŞTUÜVWYZ-"))-1))</f>
        <v>65.99</v>
      </c>
      <c r="S42" t="s">
        <v>704</v>
      </c>
      <c r="T42" s="2" t="str">
        <f>IF(MIN(SEARCH({"A","B","C","D","E","F","G","H","I","İ","J","K","L","M","N","O","Ö","P","R","S","Ş","T","U","Ü","V","W","Y","Z"},S42&amp;"ABCDEFGHIİJKKLMNOÖPRSŞTUÜVWYZ"))=1,MID(S42,MIN(SEARCH({0,1,2,3,4,5,6,7,8,9},S42&amp;"0123456789")),20),LEFT(S42,MIN(SEARCH({"A","B","C","D","E","F","G","H","I","İ","J","K","L","M","N","O","Ö","P","R","S","Ş","T","U","Ü","V","W","Y","Z","-"},S42&amp;"ABCDEFGHIİJKKLMNOÖPRSŞTUÜVWYZ-"))-1))</f>
        <v>9.00</v>
      </c>
      <c r="U42" t="s">
        <v>705</v>
      </c>
      <c r="V42" t="str">
        <f>IF(MIN(SEARCH({"A","B","C","D","E","F","G","H","I","İ","J","K","L","M","N","O","Ö","P","R","S","Ş","T","U","Ü","V","W","Y","Z"},U42&amp;"ABCDEFGHIİJKKLMNOÖPRSŞTUÜVWYZ"))=1,MID(U42,MIN(SEARCH({0,1,2,3,4,5,6,7,8,9},U42&amp;"0123456789")),20),LEFT(U42,MIN(SEARCH({"A","B","C","D","E","F","G","H","I","İ","J","K","L","M","N","O","Ö","P","R","S","Ş","T","U","Ü","V","W","Y","Z","-"},U42&amp;"ABCDEFGHIİJKKLMNOÖPRSŞTUÜVWYZ-"))-1))</f>
        <v>20.50</v>
      </c>
      <c r="W42" t="s">
        <v>706</v>
      </c>
      <c r="X42" t="str">
        <f>IF(MIN(SEARCH({"A","B","C","D","E","F","G","H","I","İ","J","K","L","M","N","O","Ö","P","R","S","Ş","T","U","Ü","V","W","Y","Z"},W42&amp;"ABCDEFGHIİJKKLMNOÖPRSŞTUÜVWYZ"))=1,MID(W42,MIN(SEARCH({0,1,2,3,4,5,6,7,8,9},W42&amp;"0123456789")),20),LEFT(W42,MIN(SEARCH({"A","B","C","D","E","F","G","H","I","İ","J","K","L","M","N","O","Ö","P","R","S","Ş","T","U","Ü","V","W","Y","Z","-"},W42&amp;"ABCDEFGHIİJKKLMNOÖPRSŞTUÜVWYZ-"))-1))</f>
        <v>22.60</v>
      </c>
      <c r="Y42" t="s">
        <v>707</v>
      </c>
      <c r="Z42" t="str">
        <f>IF(MIN(SEARCH({"A","B","C","D","E","F","G","H","I","İ","J","K","L","M","N","O","Ö","P","R","S","Ş","T","U","Ü","V","W","Y","Z"},Y42&amp;"ABCDEFGHIİJKKLMNOÖPRSŞTUÜVWYZ"))=1,MID(Y42,MIN(SEARCH({0,1,2,3,4,5,6,7,8,9},Y42&amp;"0123456789")),20),LEFT(Y42,MIN(SEARCH({"A","B","C","D","E","F","G","H","I","İ","J","K","L","M","N","O","Ö","P","R","S","Ş","T","U","Ü","V","W","Y","Z","-"},Y42&amp;"ABCDEFGHIİJKKLMNOÖPRSŞTUÜVWYZ-"))-1))</f>
        <v>43.10</v>
      </c>
      <c r="AA42" t="s">
        <v>14</v>
      </c>
      <c r="AB42" t="str">
        <f>IF(MIN(SEARCH({"A","B","C","D","E","F","G","H","I","İ","J","K","L","M","N","O","Ö","P","R","S","Ş","T","U","Ü","V","W","Y","Z"},AA42&amp;"ABCDEFGHIİJKKLMNOÖPRSŞTUÜVWYZ"))=1,MID(AA42,MIN(SEARCH({0,1,2,3,4,5,6,7,8,9},AA42&amp;"0123456789")),20),LEFT(AA42,MIN(SEARCH({"A","B","C","D","E","F","G","H","I","İ","J","K","L","M","N","O","Ö","P","R","S","Ş","T","U","Ü","V","W","Y","Z","-"},AA42&amp;"ABCDEFGHIİJKKLMNOÖPRSŞTUÜVWYZ-"))-1))</f>
        <v>0.00</v>
      </c>
      <c r="AC42" t="s">
        <v>15</v>
      </c>
      <c r="AD42" t="str">
        <f>IF(MIN(SEARCH({"A","B","C","D","E","F","G","H","I","İ","J","K","L","M","N","O","Ö","P","R","S","Ş","T","U","Ü","V","W","Y","Z"},AC42&amp;"ABCDEFGHIİJKKLMNOÖPRSŞTUÜVWYZ"))=1,MID(AC42,MIN(SEARCH({0,1,2,3,4,5,6,7,8,9},AC42&amp;"0123456789")),20),LEFT(AC42,MIN(SEARCH({"A","B","C","D","E","F","G","H","I","İ","J","K","L","M","N","O","Ö","P","R","S","Ş","T","U","Ü","V","W","Y","Z","-"},AC42&amp;"ABCDEFGHIİJKKLMNOÖPRSŞTUÜVWYZ-"))-1))</f>
        <v>0.00</v>
      </c>
      <c r="AE42" t="s">
        <v>16</v>
      </c>
      <c r="AF42" t="str">
        <f>IF(MIN(SEARCH({"A","B","C","D","E","F","G","H","I","İ","J","K","L","M","N","O","Ö","P","R","S","Ş","T","U","Ü","V","W","Y","Z"},AE42&amp;"ABCDEFGHIİJKKLMNOÖPRSŞTUÜVWYZ"))=1,MID(AE42,MIN(SEARCH({0,1,2,3,4,5,6,7,8,9},AE42&amp;"0123456789")),20),LEFT(AE42,MIN(SEARCH({"A","B","C","D","E","F","G","H","I","İ","J","K","L","M","N","O","Ö","P","R","S","Ş","T","U","Ü","V","W","Y","Z","-"},AE42&amp;"ABCDEFGHIİJKKLMNOÖPRSŞTUÜVWYZ-"))-1))</f>
        <v>0.00</v>
      </c>
      <c r="AG42" t="s">
        <v>17</v>
      </c>
      <c r="AH42" t="str">
        <f>IF(MIN(SEARCH({"A","B","C","D","E","F","G","H","I","İ","J","K","L","M","N","O","Ö","P","R","S","Ş","T","U","Ü","V","W","Y","Z"},AG42&amp;"ABCDEFGHIİJKKLMNOÖPRSŞTUÜVWYZ"))=1,MID(AG42,MIN(SEARCH({0,1,2,3,4,5,6,7,8,9},AG42&amp;"0123456789")),20),LEFT(AG42,MIN(SEARCH({"A","B","C","D","E","F","G","H","I","İ","J","K","L","M","N","O","Ö","P","R","S","Ş","T","U","Ü","V","W","Y","Z","-"},AG42&amp;"ABCDEFGHIİJKKLMNOÖPRSŞTUÜVWYZ-"))-1))</f>
        <v>0.00</v>
      </c>
      <c r="AI42" t="s">
        <v>18</v>
      </c>
      <c r="AJ42" t="str">
        <f>IF(MIN(SEARCH({"A","B","C","D","E","F","G","H","I","İ","J","K","L","M","N","O","Ö","P","R","S","Ş","T","U","Ü","V","W","Y","Z"},AI42&amp;"ABCDEFGHIİJKKLMNOÖPRSŞTUÜVWYZ"))=1,MID(AI42,MIN(SEARCH({0,1,2,3,4,5,6,7,8,9},AI42&amp;"0123456789")),20),LEFT(AI42,MIN(SEARCH({"A","B","C","D","E","F","G","H","I","İ","J","K","L","M","N","O","Ö","P","R","S","Ş","T","U","Ü","V","W","Y","Z","-"},AI42&amp;"ABCDEFGHIİJKKLMNOÖPRSŞTUÜVWYZ-"))-1))</f>
        <v>0.00</v>
      </c>
      <c r="AK42" t="s">
        <v>19</v>
      </c>
      <c r="AL42" t="str">
        <f>IF(MIN(SEARCH({"A","B","C","D","E","F","G","H","I","İ","J","K","L","M","N","O","Ö","P","R","S","Ş","T","U","Ü","V","W","Y","Z"},AK42&amp;"ABCDEFGHIİJKKLMNOÖPRSŞTUÜVWYZ"))=1,MID(AK42,MIN(SEARCH({0,1,2,3,4,5,6,7,8,9},AK42&amp;"0123456789")),20),LEFT(AK42,MIN(SEARCH({"A","B","C","D","E","F","G","H","I","İ","J","K","L","M","N","O","Ö","P","R","S","Ş","T","U","Ü","V","W","Y","Z","-"},AK42&amp;"ABCDEFGHIİJKKLMNOÖPRSŞTUÜVWYZ-"))-1))</f>
        <v>0.00</v>
      </c>
      <c r="AM42" t="s">
        <v>708</v>
      </c>
      <c r="AN42" t="str">
        <f>IF(MIN(SEARCH({"A","B","C","D","E","F","G","H","I","İ","J","K","L","M","N","O","Ö","P","R","S","Ş","T","U","Ü","V","W","Y","Z"},AM42&amp;"ABCDEFGHIİJKKLMNOÖPRSŞTUÜVWYZ"))=1,MID(AM42,MIN(SEARCH({0,1,2,3,4,5,6,7,8,9},AM42&amp;"0123456789")),20),LEFT(AM42,MIN(SEARCH({"A","B","C","D","E","F","G","H","I","İ","J","K","L","M","N","O","Ö","P","R","S","Ş","T","U","Ü","V","W","Y","Z","-"},AM42&amp;"ABCDEFGHIİJKKLMNOÖPRSŞTUÜVWYZ-"))-1))</f>
        <v>276.15</v>
      </c>
      <c r="AO42" t="s">
        <v>709</v>
      </c>
      <c r="AP42" t="str">
        <f>IF(MIN(SEARCH({"A","B","C","D","E","F","G","H","I","İ","J","K","L","M","N","O","Ö","P","R","S","Ş","T","U","Ü","V","W","Y","Z"},AO42&amp;"ABCDEFGHIİJKKLMNOÖPRSŞTUÜVWYZ"))=1,MID(AO42,MIN(SEARCH({0,1,2,3,4,5,6,7,8,9},AO42&amp;"0123456789")),20),LEFT(AO42,MIN(SEARCH({"A","B","C","D","E","F","G","H","I","İ","J","K","L","M","N","O","Ö","P","R","S","Ş","T","U","Ü","V","W","Y","Z","-"},AO42&amp;"ABCDEFGHIİJKKLMNOÖPRSŞTUÜVWYZ-"))-1))</f>
        <v>952.97</v>
      </c>
      <c r="AQ42" t="s">
        <v>710</v>
      </c>
      <c r="AR42" t="str">
        <f>IF(MIN(SEARCH({"A","B","C","D","E","F","G","H","I","İ","J","K","L","M","N","O","Ö","P","R","S","Ş","T","U","Ü","V","W","Y","Z"},AQ42&amp;"ABCDEFGHIİJKKLMNOÖPRSŞTUÜVWYZ"))=1,MID(AQ42,MIN(SEARCH({0,1,2,3,4,5,6,7,8,9},AQ42&amp;"0123456789")),20),LEFT(AQ42,MIN(SEARCH({"A","B","C","D","E","F","G","H","I","İ","J","K","L","M","N","O","Ö","P","R","S","Ş","T","U","Ü","V","W","Y","Z","-"},AQ42&amp;"ABCDEFGHIİJKKLMNOÖPRSŞTUÜVWYZ-"))-1))</f>
        <v>293.94</v>
      </c>
      <c r="AS42" t="s">
        <v>711</v>
      </c>
      <c r="AT42" t="str">
        <f>IF(MIN(SEARCH({"A","B","C","D","E","F","G","H","I","İ","J","K","L","M","N","O","Ö","P","R","S","Ş","T","U","Ü","V","W","Y","Z"},AS42&amp;"ABCDEFGHIİJKKLMNOÖPRSŞTUÜVWYZ"))=1,MID(AS42,MIN(SEARCH({0,1,2,3,4,5,6,7,8,9},AS42&amp;"0123456789")),20),LEFT(AS42,MIN(SEARCH({"A","B","C","D","E","F","G","H","I","İ","J","K","L","M","N","O","Ö","P","R","S","Ş","T","U","Ü","V","W","Y","Z","-"},AS42&amp;"ABCDEFGHIİJKKLMNOÖPRSŞTUÜVWYZ-"))-1))</f>
        <v>279.99</v>
      </c>
      <c r="AU42" t="s">
        <v>712</v>
      </c>
      <c r="AV42" s="2" t="str">
        <f>IF(MIN(SEARCH({"A","B","C","D","E","F","G","H","I","İ","J","K","L","M","N","O","Ö","P","R","S","Ş","T","U","Ü","V","W","Y","Z"},AU42&amp;"ABCDEFGHIİJKKLMNOÖPRSŞTUÜVWYZ"))=1,MID(AU42,MIN(SEARCH({0,1,2,3,4,5,6,7,8,9},AU42&amp;"0123456789")),20),LEFT(AU42,MIN(SEARCH({"A","B","C","D","E","F","G","H","I","İ","J","K","L","M","N","O","Ö","P","R","S","Ş","T","U","Ü","V","W","Y","Z","-"},AU42&amp;"ABCDEFGHIİJKKLMNOÖPRSŞTUÜVWYZ-"))-1))</f>
        <v>5.01</v>
      </c>
      <c r="AW42" t="s">
        <v>441</v>
      </c>
      <c r="AX42" t="str">
        <f>IF(MIN(SEARCH({"A","B","C","D","E","F","G","H","I","İ","J","K","L","M","N","O","Ö","P","R","S","Ş","T","U","Ü","V","W","Y","Z"},AW42&amp;"ABCDEFGHIİJKKLMNOÖPRSŞTUÜVWYZ"))=1,MID(AW42,MIN(SEARCH({0,1,2,3,4,5,6,7,8,9},AW42&amp;"0123456789")),20),LEFT(AW42,MIN(SEARCH({"A","B","C","D","E","F","G","H","I","İ","J","K","L","M","N","O","Ö","P","R","S","Ş","T","U","Ü","V","W","Y","Z","-"},AW42&amp;"ABCDEFGHIİJKKLMNOÖPRSŞTUÜVWYZ-"))-1))</f>
        <v>1000</v>
      </c>
      <c r="AY42" t="s">
        <v>713</v>
      </c>
      <c r="AZ42" s="2" t="str">
        <f>IF(MIN(SEARCH({"A","B","C","D","E","F","G","H","I","İ","J","K","L","M","N","O","Ö","P","R","S","Ş","T","U","Ü","V","W","Y","Z"},AY42&amp;"ABCDEFGHIİJKKLMNOÖPRSŞTUÜVWYZ"))=1,MID(AY42,MIN(SEARCH({0,1,2,3,4,5,6,7,8,9},AY42&amp;"0123456789")),20),LEFT(AY42,MIN(SEARCH({"A","B","C","D","E","F","G","H","I","İ","J","K","L","M","N","O","Ö","P","R","S","Ş","T","U","Ü","V","W","Y","Z","-"},AY42&amp;"ABCDEFGHIİJKKLMNOÖPRSŞTUÜVWYZ-"))-1))</f>
        <v>11.71</v>
      </c>
      <c r="BB42" t="str">
        <f>IF(MIN(SEARCH({"A","B","C","D","E","F","G","H","I","İ","J","K","L","M","N","O","Ö","P","R","S","Ş","T","U","Ü","V","W","Y","Z"},BA42&amp;"ABCDEFGHIİJKKLMNOÖPRSŞTUÜVWYZ"))=1,MID(BA42,MIN(SEARCH({0,1,2,3,4,5,6,7,8,9},BA42&amp;"0123456789")),20),LEFT(BA42,MIN(SEARCH({"A","B","C","D","E","F","G","H","I","İ","J","K","L","M","N","O","Ö","P","R","S","Ş","T","U","Ü","V","W","Y","Z","-"},BA42&amp;"ABCDEFGHIİJKKLMNOÖPRSŞTUÜVWYZ-"))-1))</f>
        <v/>
      </c>
      <c r="BD42" t="str">
        <f>IF(MIN(SEARCH({"A","B","C","D","E","F","G","H","I","İ","J","K","L","M","N","O","Ö","P","R","S","Ş","T","U","Ü","V","W","Y","Z"},BC42&amp;"ABCDEFGHIİJKKLMNOÖPRSŞTUÜVWYZ"))=1,MID(BC42,MIN(SEARCH({0,1,2,3,4,5,6,7,8,9},BC42&amp;"0123456789")),20),LEFT(BC42,MIN(SEARCH({"A","B","C","D","E","F","G","H","I","İ","J","K","L","M","N","O","Ö","P","R","S","Ş","T","U","Ü","V","W","Y","Z","-"},BC42&amp;"ABCDEFGHIİJKKLMNOÖPRSŞTUÜVWYZ-"))-1))</f>
        <v/>
      </c>
      <c r="BF42" t="str">
        <f>IF(MIN(SEARCH({"A","B","C","D","E","F","G","H","I","İ","J","K","L","M","N","O","Ö","P","R","S","Ş","T","U","Ü","V","W","Y","Z"},BE42&amp;"ABCDEFGHIİJKKLMNOÖPRSŞTUÜVWYZ"))=1,MID(BE42,MIN(SEARCH({0,1,2,3,4,5,6,7,8,9},BE42&amp;"0123456789")),20),LEFT(BE42,MIN(SEARCH({"A","B","C","D","E","F","G","H","I","İ","J","K","L","M","N","O","Ö","P","R","S","Ş","T","U","Ü","V","W","Y","Z","-"},BE42&amp;"ABCDEFGHIİJKKLMNOÖPRSŞTUÜVWYZ-"))-1))</f>
        <v/>
      </c>
      <c r="BH42" t="str">
        <f>IF(MIN(SEARCH({"A","B","C","D","E","F","G","H","I","İ","J","K","L","M","N","O","Ö","P","R","S","Ş","T","U","Ü","V","W","Y","Z"},BG42&amp;"ABCDEFGHIİJKKLMNOÖPRSŞTUÜVWYZ"))=1,MID(BG42,MIN(SEARCH({0,1,2,3,4,5,6,7,8,9},BG42&amp;"0123456789")),20),LEFT(BG42,MIN(SEARCH({"A","B","C","D","E","F","G","H","I","İ","J","K","L","M","N","O","Ö","P","R","S","Ş","T","U","Ü","V","W","Y","Z","-"},BG42&amp;"ABCDEFGHIİJKKLMNOÖPRSŞTUÜVWYZ-"))-1))</f>
        <v/>
      </c>
    </row>
    <row r="43" spans="1:60" x14ac:dyDescent="0.25">
      <c r="A43" t="s">
        <v>0</v>
      </c>
      <c r="B43" t="str">
        <f>IF(MIN(SEARCH({"A","B","C","D","E","F","G","H","I","İ","J","K","L","M","N","O","Ö","P","R","S","Ş","T","U","Ü","V","W","Y","Z"},A44&amp;"ABCDEFGHIİJKKLMNOÖPRSŞTUÜVWYZ"))=1,MID(A44,MIN(SEARCH({0,1,2,3,4,5,6,7,8,9},A44&amp;"0123456789")),20),LEFT(A44,MIN(SEARCH({"A","B","C","D","E","F","G","H","I","İ","J","K","L","M","N","O","Ö","P","R","S","Ş","T","U","Ü","V","W","Y","Z","-"},A44&amp;"ABCDEFGHIİJKKLMNOÖPRSŞTUÜVWYZ-"))-1))</f>
        <v>17030</v>
      </c>
      <c r="C43" t="s">
        <v>714</v>
      </c>
      <c r="D43" t="str">
        <f>IF(MIN(SEARCH({"A","B","C","D","E","F","G","H","I","İ","J","K","L","M","N","O","Ö","P","R","S","Ş","T","U","Ü","V","W","Y","Z"},C43&amp;"ABCDEFGHIİJKKLMNOÖPRSŞTUÜVWYZ"))=1,MID(C43,MIN(SEARCH({0,1,2,3,4,5,6,7,8,9},C43&amp;"0123456789")),20),LEFT(C43,MIN(SEARCH({"A","B","C","D","E","F","G","H","I","İ","J","K","L","M","N","O","Ö","P","R","S","Ş","T","U","Ü","V","W","Y","Z","-"},C43&amp;"ABCDEFGHIİJKKLMNOÖPRSŞTUÜVWYZ-"))-1))</f>
        <v>130222/0000</v>
      </c>
      <c r="E43" t="s">
        <v>2</v>
      </c>
      <c r="F43" t="str">
        <f>IF(MIN(SEARCH({"A","B","C","D","E","F","G","H","I","İ","J","K","L","M","N","O","Ö","P","R","S","Ş","T","U","Ü","V","W","Y","Z"},E43&amp;"ABCDEFGHIİJKKLMNOÖPRSŞTUÜVWYZ"))=1,MID(E43,MIN(SEARCH({0,1,2,3,4,5,6,7,8,9},E43&amp;"0123456789")),20),LEFT(E43,MIN(SEARCH({"A","B","C","D","E","F","G","H","I","İ","J","K","L","M","N","O","Ö","P","R","S","Ş","T","U","Ü","V","W","Y","Z","-"},E43&amp;"ABCDEFGHIİJKKLMNOÖPRSŞTUÜVWYZ-"))-1))</f>
        <v>41.28</v>
      </c>
      <c r="G43" t="s">
        <v>3</v>
      </c>
      <c r="H43" t="s">
        <v>4</v>
      </c>
      <c r="I43" t="s">
        <v>5</v>
      </c>
      <c r="J43" t="str">
        <f>IF(MIN(SEARCH({"A","B","C","D","E","F","G","H","I","İ","J","K","L","M","N","O","Ö","P","R","S","Ş","T","U","Ü","V","W","Y","Z"},I43&amp;"ABCDEFGHIİJKKLMNOÖPRSŞTUÜVWYZ"))=1,MID(I43,MIN(SEARCH({0,1,2,3,4,5,6,7,8,9},I43&amp;"0123456789")),20),LEFT(I43,MIN(SEARCH({"A","B","C","D","E","F","G","H","I","İ","J","K","L","M","N","O","Ö","P","R","S","Ş","T","U","Ü","V","W","Y","Z","-"},I43&amp;"ABCDEFGHIİJKKLMNOÖPRSŞTUÜVWYZ-"))-1))</f>
        <v>4.0</v>
      </c>
      <c r="K43" t="s">
        <v>715</v>
      </c>
      <c r="L43" t="str">
        <f>IF(MIN(SEARCH({"A","B","C","D","E","F","G","H","I","İ","J","K","L","M","N","O","Ö","P","R","S","Ş","T","U","Ü","V","W","Y","Z"},K43&amp;"ABCDEFGHIİJKKLMNOÖPRSŞTUÜVWYZ"))=1,MID(K43,MIN(SEARCH({0,1,2,3,4,5,6,7,8,9},K43&amp;"0123456789")),20),LEFT(K43,MIN(SEARCH({"A","B","C","D","E","F","G","H","I","İ","J","K","L","M","N","O","Ö","P","R","S","Ş","T","U","Ü","V","W","Y","Z","-"},K43&amp;"ABCDEFGHIİJKKLMNOÖPRSŞTUÜVWYZ-"))-1))</f>
        <v>12.22</v>
      </c>
      <c r="M43" t="s">
        <v>716</v>
      </c>
      <c r="N43" t="str">
        <f>IF(MIN(SEARCH({"A","B","C","D","E","F","G","H","I","İ","J","K","L","M","N","O","Ö","P","R","S","Ş","T","U","Ü","V","W","Y","Z"},M43&amp;"ABCDEFGHIİJKKLMNOÖPRSŞTUÜVWYZ"))=1,MID(M43,MIN(SEARCH({0,1,2,3,4,5,6,7,8,9},M43&amp;"0123456789")),20),LEFT(M43,MIN(SEARCH({"A","B","C","D","E","F","G","H","I","İ","J","K","L","M","N","O","Ö","P","R","S","Ş","T","U","Ü","V","W","Y","Z","-"},M43&amp;"ABCDEFGHIİJKKLMNOÖPRSŞTUÜVWYZ-"))-1))</f>
        <v>12.69</v>
      </c>
      <c r="O43" t="s">
        <v>717</v>
      </c>
      <c r="P43" t="str">
        <f>IF(MIN(SEARCH({"A","B","C","D","E","F","G","H","I","İ","J","K","L","M","N","O","Ö","P","R","S","Ş","T","U","Ü","V","W","Y","Z"},O43&amp;"ABCDEFGHIİJKKLMNOÖPRSŞTUÜVWYZ"))=1,MID(O43,MIN(SEARCH({0,1,2,3,4,5,6,7,8,9},O43&amp;"0123456789")),20),LEFT(O43,MIN(SEARCH({"A","B","C","D","E","F","G","H","I","İ","J","K","L","M","N","O","Ö","P","R","S","Ş","T","U","Ü","V","W","Y","Z","-"},O43&amp;"ABCDEFGHIİJKKLMNOÖPRSŞTUÜVWYZ-"))-1))</f>
        <v>12.80</v>
      </c>
      <c r="Q43" t="s">
        <v>718</v>
      </c>
      <c r="R43" s="1" t="str">
        <f>IF(MIN(SEARCH({"A","B","C","D","E","F","G","H","I","İ","J","K","L","M","N","O","Ö","P","R","S","Ş","T","U","Ü","V","W","Y","Z"},Q43&amp;"ABCDEFGHIİJKKLMNOÖPRSŞTUÜVWYZ"))=1,MID(Q43,MIN(SEARCH({0,1,2,3,4,5,6,7,8,9},Q43&amp;"0123456789")),20),LEFT(Q43,MIN(SEARCH({"A","B","C","D","E","F","G","H","I","İ","J","K","L","M","N","O","Ö","P","R","S","Ş","T","U","Ü","V","W","Y","Z","-"},Q43&amp;"ABCDEFGHIİJKKLMNOÖPRSŞTUÜVWYZ-"))-1))</f>
        <v>58.00</v>
      </c>
      <c r="S43" t="s">
        <v>719</v>
      </c>
      <c r="T43" s="2" t="str">
        <f>IF(MIN(SEARCH({"A","B","C","D","E","F","G","H","I","İ","J","K","L","M","N","O","Ö","P","R","S","Ş","T","U","Ü","V","W","Y","Z"},S43&amp;"ABCDEFGHIİJKKLMNOÖPRSŞTUÜVWYZ"))=1,MID(S43,MIN(SEARCH({0,1,2,3,4,5,6,7,8,9},S43&amp;"0123456789")),20),LEFT(S43,MIN(SEARCH({"A","B","C","D","E","F","G","H","I","İ","J","K","L","M","N","O","Ö","P","R","S","Ş","T","U","Ü","V","W","Y","Z","-"},S43&amp;"ABCDEFGHIİJKKLMNOÖPRSŞTUÜVWYZ-"))-1))</f>
        <v>13.90</v>
      </c>
      <c r="U43" t="s">
        <v>720</v>
      </c>
      <c r="V43" t="str">
        <f>IF(MIN(SEARCH({"A","B","C","D","E","F","G","H","I","İ","J","K","L","M","N","O","Ö","P","R","S","Ş","T","U","Ü","V","W","Y","Z"},U43&amp;"ABCDEFGHIİJKKLMNOÖPRSŞTUÜVWYZ"))=1,MID(U43,MIN(SEARCH({0,1,2,3,4,5,6,7,8,9},U43&amp;"0123456789")),20),LEFT(U43,MIN(SEARCH({"A","B","C","D","E","F","G","H","I","İ","J","K","L","M","N","O","Ö","P","R","S","Ş","T","U","Ü","V","W","Y","Z","-"},U43&amp;"ABCDEFGHIİJKKLMNOÖPRSŞTUÜVWYZ-"))-1))</f>
        <v>5.50</v>
      </c>
      <c r="W43" t="s">
        <v>721</v>
      </c>
      <c r="X43" t="str">
        <f>IF(MIN(SEARCH({"A","B","C","D","E","F","G","H","I","İ","J","K","L","M","N","O","Ö","P","R","S","Ş","T","U","Ü","V","W","Y","Z"},W43&amp;"ABCDEFGHIİJKKLMNOÖPRSŞTUÜVWYZ"))=1,MID(W43,MIN(SEARCH({0,1,2,3,4,5,6,7,8,9},W43&amp;"0123456789")),20),LEFT(W43,MIN(SEARCH({"A","B","C","D","E","F","G","H","I","İ","J","K","L","M","N","O","Ö","P","R","S","Ş","T","U","Ü","V","W","Y","Z","-"},W43&amp;"ABCDEFGHIİJKKLMNOÖPRSŞTUÜVWYZ-"))-1))</f>
        <v>24.50</v>
      </c>
      <c r="Y43" t="s">
        <v>722</v>
      </c>
      <c r="Z43" t="str">
        <f>IF(MIN(SEARCH({"A","B","C","D","E","F","G","H","I","İ","J","K","L","M","N","O","Ö","P","R","S","Ş","T","U","Ü","V","W","Y","Z"},Y43&amp;"ABCDEFGHIİJKKLMNOÖPRSŞTUÜVWYZ"))=1,MID(Y43,MIN(SEARCH({0,1,2,3,4,5,6,7,8,9},Y43&amp;"0123456789")),20),LEFT(Y43,MIN(SEARCH({"A","B","C","D","E","F","G","H","I","İ","J","K","L","M","N","O","Ö","P","R","S","Ş","T","U","Ü","V","W","Y","Z","-"},Y43&amp;"ABCDEFGHIİJKKLMNOÖPRSŞTUÜVWYZ-"))-1))</f>
        <v>30.00</v>
      </c>
      <c r="AA43" t="s">
        <v>14</v>
      </c>
      <c r="AB43" t="str">
        <f>IF(MIN(SEARCH({"A","B","C","D","E","F","G","H","I","İ","J","K","L","M","N","O","Ö","P","R","S","Ş","T","U","Ü","V","W","Y","Z"},AA43&amp;"ABCDEFGHIİJKKLMNOÖPRSŞTUÜVWYZ"))=1,MID(AA43,MIN(SEARCH({0,1,2,3,4,5,6,7,8,9},AA43&amp;"0123456789")),20),LEFT(AA43,MIN(SEARCH({"A","B","C","D","E","F","G","H","I","İ","J","K","L","M","N","O","Ö","P","R","S","Ş","T","U","Ü","V","W","Y","Z","-"},AA43&amp;"ABCDEFGHIİJKKLMNOÖPRSŞTUÜVWYZ-"))-1))</f>
        <v>0.00</v>
      </c>
      <c r="AC43" t="s">
        <v>15</v>
      </c>
      <c r="AD43" t="str">
        <f>IF(MIN(SEARCH({"A","B","C","D","E","F","G","H","I","İ","J","K","L","M","N","O","Ö","P","R","S","Ş","T","U","Ü","V","W","Y","Z"},AC43&amp;"ABCDEFGHIİJKKLMNOÖPRSŞTUÜVWYZ"))=1,MID(AC43,MIN(SEARCH({0,1,2,3,4,5,6,7,8,9},AC43&amp;"0123456789")),20),LEFT(AC43,MIN(SEARCH({"A","B","C","D","E","F","G","H","I","İ","J","K","L","M","N","O","Ö","P","R","S","Ş","T","U","Ü","V","W","Y","Z","-"},AC43&amp;"ABCDEFGHIİJKKLMNOÖPRSŞTUÜVWYZ-"))-1))</f>
        <v>0.00</v>
      </c>
      <c r="AE43" t="s">
        <v>16</v>
      </c>
      <c r="AF43" t="str">
        <f>IF(MIN(SEARCH({"A","B","C","D","E","F","G","H","I","İ","J","K","L","M","N","O","Ö","P","R","S","Ş","T","U","Ü","V","W","Y","Z"},AE43&amp;"ABCDEFGHIİJKKLMNOÖPRSŞTUÜVWYZ"))=1,MID(AE43,MIN(SEARCH({0,1,2,3,4,5,6,7,8,9},AE43&amp;"0123456789")),20),LEFT(AE43,MIN(SEARCH({"A","B","C","D","E","F","G","H","I","İ","J","K","L","M","N","O","Ö","P","R","S","Ş","T","U","Ü","V","W","Y","Z","-"},AE43&amp;"ABCDEFGHIİJKKLMNOÖPRSŞTUÜVWYZ-"))-1))</f>
        <v>0.00</v>
      </c>
      <c r="AG43" t="s">
        <v>17</v>
      </c>
      <c r="AH43" t="str">
        <f>IF(MIN(SEARCH({"A","B","C","D","E","F","G","H","I","İ","J","K","L","M","N","O","Ö","P","R","S","Ş","T","U","Ü","V","W","Y","Z"},AG43&amp;"ABCDEFGHIİJKKLMNOÖPRSŞTUÜVWYZ"))=1,MID(AG43,MIN(SEARCH({0,1,2,3,4,5,6,7,8,9},AG43&amp;"0123456789")),20),LEFT(AG43,MIN(SEARCH({"A","B","C","D","E","F","G","H","I","İ","J","K","L","M","N","O","Ö","P","R","S","Ş","T","U","Ü","V","W","Y","Z","-"},AG43&amp;"ABCDEFGHIİJKKLMNOÖPRSŞTUÜVWYZ-"))-1))</f>
        <v>0.00</v>
      </c>
      <c r="AI43" t="s">
        <v>18</v>
      </c>
      <c r="AJ43" t="str">
        <f>IF(MIN(SEARCH({"A","B","C","D","E","F","G","H","I","İ","J","K","L","M","N","O","Ö","P","R","S","Ş","T","U","Ü","V","W","Y","Z"},AI43&amp;"ABCDEFGHIİJKKLMNOÖPRSŞTUÜVWYZ"))=1,MID(AI43,MIN(SEARCH({0,1,2,3,4,5,6,7,8,9},AI43&amp;"0123456789")),20),LEFT(AI43,MIN(SEARCH({"A","B","C","D","E","F","G","H","I","İ","J","K","L","M","N","O","Ö","P","R","S","Ş","T","U","Ü","V","W","Y","Z","-"},AI43&amp;"ABCDEFGHIİJKKLMNOÖPRSŞTUÜVWYZ-"))-1))</f>
        <v>0.00</v>
      </c>
      <c r="AK43" t="s">
        <v>19</v>
      </c>
      <c r="AL43" t="str">
        <f>IF(MIN(SEARCH({"A","B","C","D","E","F","G","H","I","İ","J","K","L","M","N","O","Ö","P","R","S","Ş","T","U","Ü","V","W","Y","Z"},AK43&amp;"ABCDEFGHIİJKKLMNOÖPRSŞTUÜVWYZ"))=1,MID(AK43,MIN(SEARCH({0,1,2,3,4,5,6,7,8,9},AK43&amp;"0123456789")),20),LEFT(AK43,MIN(SEARCH({"A","B","C","D","E","F","G","H","I","İ","J","K","L","M","N","O","Ö","P","R","S","Ş","T","U","Ü","V","W","Y","Z","-"},AK43&amp;"ABCDEFGHIİJKKLMNOÖPRSŞTUÜVWYZ-"))-1))</f>
        <v>0.00</v>
      </c>
      <c r="AM43" t="s">
        <v>723</v>
      </c>
      <c r="AN43" t="str">
        <f>IF(MIN(SEARCH({"A","B","C","D","E","F","G","H","I","İ","J","K","L","M","N","O","Ö","P","R","S","Ş","T","U","Ü","V","W","Y","Z"},AM43&amp;"ABCDEFGHIİJKKLMNOÖPRSŞTUÜVWYZ"))=1,MID(AM43,MIN(SEARCH({0,1,2,3,4,5,6,7,8,9},AM43&amp;"0123456789")),20),LEFT(AM43,MIN(SEARCH({"A","B","C","D","E","F","G","H","I","İ","J","K","L","M","N","O","Ö","P","R","S","Ş","T","U","Ü","V","W","Y","Z","-"},AM43&amp;"ABCDEFGHIİJKKLMNOÖPRSŞTUÜVWYZ-"))-1))</f>
        <v>272.36</v>
      </c>
      <c r="AO43" t="s">
        <v>724</v>
      </c>
      <c r="AP43" t="str">
        <f>IF(MIN(SEARCH({"A","B","C","D","E","F","G","H","I","İ","J","K","L","M","N","O","Ö","P","R","S","Ş","T","U","Ü","V","W","Y","Z"},AO43&amp;"ABCDEFGHIİJKKLMNOÖPRSŞTUÜVWYZ"))=1,MID(AO43,MIN(SEARCH({0,1,2,3,4,5,6,7,8,9},AO43&amp;"0123456789")),20),LEFT(AO43,MIN(SEARCH({"A","B","C","D","E","F","G","H","I","İ","J","K","L","M","N","O","Ö","P","R","S","Ş","T","U","Ü","V","W","Y","Z","-"},AO43&amp;"ABCDEFGHIİJKKLMNOÖPRSŞTUÜVWYZ-"))-1))</f>
        <v>886.58</v>
      </c>
      <c r="AQ43" t="s">
        <v>725</v>
      </c>
      <c r="AR43" t="str">
        <f>IF(MIN(SEARCH({"A","B","C","D","E","F","G","H","I","İ","J","K","L","M","N","O","Ö","P","R","S","Ş","T","U","Ü","V","W","Y","Z"},AQ43&amp;"ABCDEFGHIİJKKLMNOÖPRSŞTUÜVWYZ"))=1,MID(AQ43,MIN(SEARCH({0,1,2,3,4,5,6,7,8,9},AQ43&amp;"0123456789")),20),LEFT(AQ43,MIN(SEARCH({"A","B","C","D","E","F","G","H","I","İ","J","K","L","M","N","O","Ö","P","R","S","Ş","T","U","Ü","V","W","Y","Z","-"},AQ43&amp;"ABCDEFGHIİJKKLMNOÖPRSŞTUÜVWYZ-"))-1))</f>
        <v>293.53</v>
      </c>
      <c r="AS43" t="s">
        <v>726</v>
      </c>
      <c r="AT43" t="str">
        <f>IF(MIN(SEARCH({"A","B","C","D","E","F","G","H","I","İ","J","K","L","M","N","O","Ö","P","R","S","Ş","T","U","Ü","V","W","Y","Z"},AS43&amp;"ABCDEFGHIİJKKLMNOÖPRSŞTUÜVWYZ"))=1,MID(AS43,MIN(SEARCH({0,1,2,3,4,5,6,7,8,9},AS43&amp;"0123456789")),20),LEFT(AS43,MIN(SEARCH({"A","B","C","D","E","F","G","H","I","İ","J","K","L","M","N","O","Ö","P","R","S","Ş","T","U","Ü","V","W","Y","Z","-"},AS43&amp;"ABCDEFGHIİJKKLMNOÖPRSŞTUÜVWYZ-"))-1))</f>
        <v>281.92</v>
      </c>
      <c r="AU43" t="s">
        <v>584</v>
      </c>
      <c r="AV43" s="2" t="str">
        <f>IF(MIN(SEARCH({"A","B","C","D","E","F","G","H","I","İ","J","K","L","M","N","O","Ö","P","R","S","Ş","T","U","Ü","V","W","Y","Z"},AU43&amp;"ABCDEFGHIİJKKLMNOÖPRSŞTUÜVWYZ"))=1,MID(AU43,MIN(SEARCH({0,1,2,3,4,5,6,7,8,9},AU43&amp;"0123456789")),20),LEFT(AU43,MIN(SEARCH({"A","B","C","D","E","F","G","H","I","İ","J","K","L","M","N","O","Ö","P","R","S","Ş","T","U","Ü","V","W","Y","Z","-"},AU43&amp;"ABCDEFGHIİJKKLMNOÖPRSŞTUÜVWYZ-"))-1))</f>
        <v>4.10</v>
      </c>
      <c r="AW43" t="s">
        <v>727</v>
      </c>
      <c r="AX43" t="str">
        <f>IF(MIN(SEARCH({"A","B","C","D","E","F","G","H","I","İ","J","K","L","M","N","O","Ö","P","R","S","Ş","T","U","Ü","V","W","Y","Z"},AW43&amp;"ABCDEFGHIİJKKLMNOÖPRSŞTUÜVWYZ"))=1,MID(AW43,MIN(SEARCH({0,1,2,3,4,5,6,7,8,9},AW43&amp;"0123456789")),20),LEFT(AW43,MIN(SEARCH({"A","B","C","D","E","F","G","H","I","İ","J","K","L","M","N","O","Ö","P","R","S","Ş","T","U","Ü","V","W","Y","Z","-"},AW43&amp;"ABCDEFGHIİJKKLMNOÖPRSŞTUÜVWYZ-"))-1))</f>
        <v>1000</v>
      </c>
      <c r="AY43" t="s">
        <v>728</v>
      </c>
      <c r="AZ43" s="2" t="str">
        <f>IF(MIN(SEARCH({"A","B","C","D","E","F","G","H","I","İ","J","K","L","M","N","O","Ö","P","R","S","Ş","T","U","Ü","V","W","Y","Z"},AY43&amp;"ABCDEFGHIİJKKLMNOÖPRSŞTUÜVWYZ"))=1,MID(AY43,MIN(SEARCH({0,1,2,3,4,5,6,7,8,9},AY43&amp;"0123456789")),20),LEFT(AY43,MIN(SEARCH({"A","B","C","D","E","F","G","H","I","İ","J","K","L","M","N","O","Ö","P","R","S","Ş","T","U","Ü","V","W","Y","Z","-"},AY43&amp;"ABCDEFGHIİJKKLMNOÖPRSŞTUÜVWYZ-"))-1))</f>
        <v>10.54</v>
      </c>
      <c r="BB43" t="str">
        <f>IF(MIN(SEARCH({"A","B","C","D","E","F","G","H","I","İ","J","K","L","M","N","O","Ö","P","R","S","Ş","T","U","Ü","V","W","Y","Z"},BA43&amp;"ABCDEFGHIİJKKLMNOÖPRSŞTUÜVWYZ"))=1,MID(BA43,MIN(SEARCH({0,1,2,3,4,5,6,7,8,9},BA43&amp;"0123456789")),20),LEFT(BA43,MIN(SEARCH({"A","B","C","D","E","F","G","H","I","İ","J","K","L","M","N","O","Ö","P","R","S","Ş","T","U","Ü","V","W","Y","Z","-"},BA43&amp;"ABCDEFGHIİJKKLMNOÖPRSŞTUÜVWYZ-"))-1))</f>
        <v/>
      </c>
      <c r="BD43" t="str">
        <f>IF(MIN(SEARCH({"A","B","C","D","E","F","G","H","I","İ","J","K","L","M","N","O","Ö","P","R","S","Ş","T","U","Ü","V","W","Y","Z"},BC43&amp;"ABCDEFGHIİJKKLMNOÖPRSŞTUÜVWYZ"))=1,MID(BC43,MIN(SEARCH({0,1,2,3,4,5,6,7,8,9},BC43&amp;"0123456789")),20),LEFT(BC43,MIN(SEARCH({"A","B","C","D","E","F","G","H","I","İ","J","K","L","M","N","O","Ö","P","R","S","Ş","T","U","Ü","V","W","Y","Z","-"},BC43&amp;"ABCDEFGHIİJKKLMNOÖPRSŞTUÜVWYZ-"))-1))</f>
        <v/>
      </c>
      <c r="BF43" t="str">
        <f>IF(MIN(SEARCH({"A","B","C","D","E","F","G","H","I","İ","J","K","L","M","N","O","Ö","P","R","S","Ş","T","U","Ü","V","W","Y","Z"},BE43&amp;"ABCDEFGHIİJKKLMNOÖPRSŞTUÜVWYZ"))=1,MID(BE43,MIN(SEARCH({0,1,2,3,4,5,6,7,8,9},BE43&amp;"0123456789")),20),LEFT(BE43,MIN(SEARCH({"A","B","C","D","E","F","G","H","I","İ","J","K","L","M","N","O","Ö","P","R","S","Ş","T","U","Ü","V","W","Y","Z","-"},BE43&amp;"ABCDEFGHIİJKKLMNOÖPRSŞTUÜVWYZ-"))-1))</f>
        <v/>
      </c>
      <c r="BH43" t="str">
        <f>IF(MIN(SEARCH({"A","B","C","D","E","F","G","H","I","İ","J","K","L","M","N","O","Ö","P","R","S","Ş","T","U","Ü","V","W","Y","Z"},BG43&amp;"ABCDEFGHIİJKKLMNOÖPRSŞTUÜVWYZ"))=1,MID(BG43,MIN(SEARCH({0,1,2,3,4,5,6,7,8,9},BG43&amp;"0123456789")),20),LEFT(BG43,MIN(SEARCH({"A","B","C","D","E","F","G","H","I","İ","J","K","L","M","N","O","Ö","P","R","S","Ş","T","U","Ü","V","W","Y","Z","-"},BG43&amp;"ABCDEFGHIİJKKLMNOÖPRSŞTUÜVWYZ-"))-1))</f>
        <v/>
      </c>
    </row>
    <row r="44" spans="1:60" x14ac:dyDescent="0.25">
      <c r="A44" t="s">
        <v>0</v>
      </c>
      <c r="B44" t="str">
        <f>IF(MIN(SEARCH({"A","B","C","D","E","F","G","H","I","İ","J","K","L","M","N","O","Ö","P","R","S","Ş","T","U","Ü","V","W","Y","Z"},A45&amp;"ABCDEFGHIİJKKLMNOÖPRSŞTUÜVWYZ"))=1,MID(A45,MIN(SEARCH({0,1,2,3,4,5,6,7,8,9},A45&amp;"0123456789")),20),LEFT(A45,MIN(SEARCH({"A","B","C","D","E","F","G","H","I","İ","J","K","L","M","N","O","Ö","P","R","S","Ş","T","U","Ü","V","W","Y","Z","-"},A45&amp;"ABCDEFGHIİJKKLMNOÖPRSŞTUÜVWYZ-"))-1))</f>
        <v>17030</v>
      </c>
      <c r="C44" t="s">
        <v>729</v>
      </c>
      <c r="D44" t="str">
        <f>IF(MIN(SEARCH({"A","B","C","D","E","F","G","H","I","İ","J","K","L","M","N","O","Ö","P","R","S","Ş","T","U","Ü","V","W","Y","Z"},C44&amp;"ABCDEFGHIİJKKLMNOÖPRSŞTUÜVWYZ"))=1,MID(C44,MIN(SEARCH({0,1,2,3,4,5,6,7,8,9},C44&amp;"0123456789")),20),LEFT(C44,MIN(SEARCH({"A","B","C","D","E","F","G","H","I","İ","J","K","L","M","N","O","Ö","P","R","S","Ş","T","U","Ü","V","W","Y","Z","-"},C44&amp;"ABCDEFGHIİJKKLMNOÖPRSŞTUÜVWYZ-"))-1))</f>
        <v>130222/1200</v>
      </c>
      <c r="E44" t="s">
        <v>2</v>
      </c>
      <c r="F44" t="str">
        <f>IF(MIN(SEARCH({"A","B","C","D","E","F","G","H","I","İ","J","K","L","M","N","O","Ö","P","R","S","Ş","T","U","Ü","V","W","Y","Z"},E44&amp;"ABCDEFGHIİJKKLMNOÖPRSŞTUÜVWYZ"))=1,MID(E44,MIN(SEARCH({0,1,2,3,4,5,6,7,8,9},E44&amp;"0123456789")),20),LEFT(E44,MIN(SEARCH({"A","B","C","D","E","F","G","H","I","İ","J","K","L","M","N","O","Ö","P","R","S","Ş","T","U","Ü","V","W","Y","Z","-"},E44&amp;"ABCDEFGHIİJKKLMNOÖPRSŞTUÜVWYZ-"))-1))</f>
        <v>41.28</v>
      </c>
      <c r="G44" t="s">
        <v>3</v>
      </c>
      <c r="H44" t="s">
        <v>4</v>
      </c>
      <c r="I44" t="s">
        <v>5</v>
      </c>
      <c r="J44" t="str">
        <f>IF(MIN(SEARCH({"A","B","C","D","E","F","G","H","I","İ","J","K","L","M","N","O","Ö","P","R","S","Ş","T","U","Ü","V","W","Y","Z"},I44&amp;"ABCDEFGHIİJKKLMNOÖPRSŞTUÜVWYZ"))=1,MID(I44,MIN(SEARCH({0,1,2,3,4,5,6,7,8,9},I44&amp;"0123456789")),20),LEFT(I44,MIN(SEARCH({"A","B","C","D","E","F","G","H","I","İ","J","K","L","M","N","O","Ö","P","R","S","Ş","T","U","Ü","V","W","Y","Z","-"},I44&amp;"ABCDEFGHIİJKKLMNOÖPRSŞTUÜVWYZ-"))-1))</f>
        <v>4.0</v>
      </c>
      <c r="K44" t="s">
        <v>730</v>
      </c>
      <c r="L44" t="str">
        <f>IF(MIN(SEARCH({"A","B","C","D","E","F","G","H","I","İ","J","K","L","M","N","O","Ö","P","R","S","Ş","T","U","Ü","V","W","Y","Z"},K44&amp;"ABCDEFGHIİJKKLMNOÖPRSŞTUÜVWYZ"))=1,MID(K44,MIN(SEARCH({0,1,2,3,4,5,6,7,8,9},K44&amp;"0123456789")),20),LEFT(K44,MIN(SEARCH({"A","B","C","D","E","F","G","H","I","İ","J","K","L","M","N","O","Ö","P","R","S","Ş","T","U","Ü","V","W","Y","Z","-"},K44&amp;"ABCDEFGHIİJKKLMNOÖPRSŞTUÜVWYZ-"))-1))</f>
        <v>7.04</v>
      </c>
      <c r="M44" t="s">
        <v>731</v>
      </c>
      <c r="N44" t="str">
        <f>IF(MIN(SEARCH({"A","B","C","D","E","F","G","H","I","İ","J","K","L","M","N","O","Ö","P","R","S","Ş","T","U","Ü","V","W","Y","Z"},M44&amp;"ABCDEFGHIİJKKLMNOÖPRSŞTUÜVWYZ"))=1,MID(M44,MIN(SEARCH({0,1,2,3,4,5,6,7,8,9},M44&amp;"0123456789")),20),LEFT(M44,MIN(SEARCH({"A","B","C","D","E","F","G","H","I","İ","J","K","L","M","N","O","Ö","P","R","S","Ş","T","U","Ü","V","W","Y","Z","-"},M44&amp;"ABCDEFGHIİJKKLMNOÖPRSŞTUÜVWYZ-"))-1))</f>
        <v>10.51</v>
      </c>
      <c r="O44" t="s">
        <v>732</v>
      </c>
      <c r="P44" t="str">
        <f>IF(MIN(SEARCH({"A","B","C","D","E","F","G","H","I","İ","J","K","L","M","N","O","Ö","P","R","S","Ş","T","U","Ü","V","W","Y","Z"},O44&amp;"ABCDEFGHIİJKKLMNOÖPRSŞTUÜVWYZ"))=1,MID(O44,MIN(SEARCH({0,1,2,3,4,5,6,7,8,9},O44&amp;"0123456789")),20),LEFT(O44,MIN(SEARCH({"A","B","C","D","E","F","G","H","I","İ","J","K","L","M","N","O","Ö","P","R","S","Ş","T","U","Ü","V","W","Y","Z","-"},O44&amp;"ABCDEFGHIİJKKLMNOÖPRSŞTUÜVWYZ-"))-1))</f>
        <v>10.60</v>
      </c>
      <c r="Q44" t="s">
        <v>733</v>
      </c>
      <c r="R44" s="1" t="str">
        <f>IF(MIN(SEARCH({"A","B","C","D","E","F","G","H","I","İ","J","K","L","M","N","O","Ö","P","R","S","Ş","T","U","Ü","V","W","Y","Z"},Q44&amp;"ABCDEFGHIİJKKLMNOÖPRSŞTUÜVWYZ"))=1,MID(Q44,MIN(SEARCH({0,1,2,3,4,5,6,7,8,9},Q44&amp;"0123456789")),20),LEFT(Q44,MIN(SEARCH({"A","B","C","D","E","F","G","H","I","İ","J","K","L","M","N","O","Ö","P","R","S","Ş","T","U","Ü","V","W","Y","Z","-"},Q44&amp;"ABCDEFGHIİJKKLMNOÖPRSŞTUÜVWYZ-"))-1))</f>
        <v>69.99</v>
      </c>
      <c r="S44" t="s">
        <v>734</v>
      </c>
      <c r="T44" s="2" t="str">
        <f>IF(MIN(SEARCH({"A","B","C","D","E","F","G","H","I","İ","J","K","L","M","N","O","Ö","P","R","S","Ş","T","U","Ü","V","W","Y","Z"},S44&amp;"ABCDEFGHIİJKKLMNOÖPRSŞTUÜVWYZ"))=1,MID(S44,MIN(SEARCH({0,1,2,3,4,5,6,7,8,9},S44&amp;"0123456789")),20),LEFT(S44,MIN(SEARCH({"A","B","C","D","E","F","G","H","I","İ","J","K","L","M","N","O","Ö","P","R","S","Ş","T","U","Ü","V","W","Y","Z","-"},S44&amp;"ABCDEFGHIİJKKLMNOÖPRSŞTUÜVWYZ-"))-1))</f>
        <v>21.70</v>
      </c>
      <c r="U44" t="s">
        <v>735</v>
      </c>
      <c r="V44" t="str">
        <f>IF(MIN(SEARCH({"A","B","C","D","E","F","G","H","I","İ","J","K","L","M","N","O","Ö","P","R","S","Ş","T","U","Ü","V","W","Y","Z"},U44&amp;"ABCDEFGHIİJKKLMNOÖPRSŞTUÜVWYZ"))=1,MID(U44,MIN(SEARCH({0,1,2,3,4,5,6,7,8,9},U44&amp;"0123456789")),20),LEFT(U44,MIN(SEARCH({"A","B","C","D","E","F","G","H","I","İ","J","K","L","M","N","O","Ö","P","R","S","Ş","T","U","Ü","V","W","Y","Z","-"},U44&amp;"ABCDEFGHIİJKKLMNOÖPRSŞTUÜVWYZ-"))-1))</f>
        <v>16.90</v>
      </c>
      <c r="W44" t="s">
        <v>108</v>
      </c>
      <c r="X44" t="str">
        <f>IF(MIN(SEARCH({"A","B","C","D","E","F","G","H","I","İ","J","K","L","M","N","O","Ö","P","R","S","Ş","T","U","Ü","V","W","Y","Z"},W44&amp;"ABCDEFGHIİJKKLMNOÖPRSŞTUÜVWYZ"))=1,MID(W44,MIN(SEARCH({0,1,2,3,4,5,6,7,8,9},W44&amp;"0123456789")),20),LEFT(W44,MIN(SEARCH({"A","B","C","D","E","F","G","H","I","İ","J","K","L","M","N","O","Ö","P","R","S","Ş","T","U","Ü","V","W","Y","Z","-"},W44&amp;"ABCDEFGHIİJKKLMNOÖPRSŞTUÜVWYZ-"))-1))</f>
        <v>25.90</v>
      </c>
      <c r="Y44" t="s">
        <v>736</v>
      </c>
      <c r="Z44" t="str">
        <f>IF(MIN(SEARCH({"A","B","C","D","E","F","G","H","I","İ","J","K","L","M","N","O","Ö","P","R","S","Ş","T","U","Ü","V","W","Y","Z"},Y44&amp;"ABCDEFGHIİJKKLMNOÖPRSŞTUÜVWYZ"))=1,MID(Y44,MIN(SEARCH({0,1,2,3,4,5,6,7,8,9},Y44&amp;"0123456789")),20),LEFT(Y44,MIN(SEARCH({"A","B","C","D","E","F","G","H","I","İ","J","K","L","M","N","O","Ö","P","R","S","Ş","T","U","Ü","V","W","Y","Z","-"},Y44&amp;"ABCDEFGHIİJKKLMNOÖPRSŞTUÜVWYZ-"))-1))</f>
        <v>42.80</v>
      </c>
      <c r="AA44" t="s">
        <v>14</v>
      </c>
      <c r="AB44" t="str">
        <f>IF(MIN(SEARCH({"A","B","C","D","E","F","G","H","I","İ","J","K","L","M","N","O","Ö","P","R","S","Ş","T","U","Ü","V","W","Y","Z"},AA44&amp;"ABCDEFGHIİJKKLMNOÖPRSŞTUÜVWYZ"))=1,MID(AA44,MIN(SEARCH({0,1,2,3,4,5,6,7,8,9},AA44&amp;"0123456789")),20),LEFT(AA44,MIN(SEARCH({"A","B","C","D","E","F","G","H","I","İ","J","K","L","M","N","O","Ö","P","R","S","Ş","T","U","Ü","V","W","Y","Z","-"},AA44&amp;"ABCDEFGHIİJKKLMNOÖPRSŞTUÜVWYZ-"))-1))</f>
        <v>0.00</v>
      </c>
      <c r="AC44" t="s">
        <v>15</v>
      </c>
      <c r="AD44" t="str">
        <f>IF(MIN(SEARCH({"A","B","C","D","E","F","G","H","I","İ","J","K","L","M","N","O","Ö","P","R","S","Ş","T","U","Ü","V","W","Y","Z"},AC44&amp;"ABCDEFGHIİJKKLMNOÖPRSŞTUÜVWYZ"))=1,MID(AC44,MIN(SEARCH({0,1,2,3,4,5,6,7,8,9},AC44&amp;"0123456789")),20),LEFT(AC44,MIN(SEARCH({"A","B","C","D","E","F","G","H","I","İ","J","K","L","M","N","O","Ö","P","R","S","Ş","T","U","Ü","V","W","Y","Z","-"},AC44&amp;"ABCDEFGHIİJKKLMNOÖPRSŞTUÜVWYZ-"))-1))</f>
        <v>0.00</v>
      </c>
      <c r="AE44" t="s">
        <v>16</v>
      </c>
      <c r="AF44" t="str">
        <f>IF(MIN(SEARCH({"A","B","C","D","E","F","G","H","I","İ","J","K","L","M","N","O","Ö","P","R","S","Ş","T","U","Ü","V","W","Y","Z"},AE44&amp;"ABCDEFGHIİJKKLMNOÖPRSŞTUÜVWYZ"))=1,MID(AE44,MIN(SEARCH({0,1,2,3,4,5,6,7,8,9},AE44&amp;"0123456789")),20),LEFT(AE44,MIN(SEARCH({"A","B","C","D","E","F","G","H","I","İ","J","K","L","M","N","O","Ö","P","R","S","Ş","T","U","Ü","V","W","Y","Z","-"},AE44&amp;"ABCDEFGHIİJKKLMNOÖPRSŞTUÜVWYZ-"))-1))</f>
        <v>0.00</v>
      </c>
      <c r="AG44" t="s">
        <v>17</v>
      </c>
      <c r="AH44" t="str">
        <f>IF(MIN(SEARCH({"A","B","C","D","E","F","G","H","I","İ","J","K","L","M","N","O","Ö","P","R","S","Ş","T","U","Ü","V","W","Y","Z"},AG44&amp;"ABCDEFGHIİJKKLMNOÖPRSŞTUÜVWYZ"))=1,MID(AG44,MIN(SEARCH({0,1,2,3,4,5,6,7,8,9},AG44&amp;"0123456789")),20),LEFT(AG44,MIN(SEARCH({"A","B","C","D","E","F","G","H","I","İ","J","K","L","M","N","O","Ö","P","R","S","Ş","T","U","Ü","V","W","Y","Z","-"},AG44&amp;"ABCDEFGHIİJKKLMNOÖPRSŞTUÜVWYZ-"))-1))</f>
        <v>0.00</v>
      </c>
      <c r="AI44" t="s">
        <v>18</v>
      </c>
      <c r="AJ44" t="str">
        <f>IF(MIN(SEARCH({"A","B","C","D","E","F","G","H","I","İ","J","K","L","M","N","O","Ö","P","R","S","Ş","T","U","Ü","V","W","Y","Z"},AI44&amp;"ABCDEFGHIİJKKLMNOÖPRSŞTUÜVWYZ"))=1,MID(AI44,MIN(SEARCH({0,1,2,3,4,5,6,7,8,9},AI44&amp;"0123456789")),20),LEFT(AI44,MIN(SEARCH({"A","B","C","D","E","F","G","H","I","İ","J","K","L","M","N","O","Ö","P","R","S","Ş","T","U","Ü","V","W","Y","Z","-"},AI44&amp;"ABCDEFGHIİJKKLMNOÖPRSŞTUÜVWYZ-"))-1))</f>
        <v>0.00</v>
      </c>
      <c r="AK44" t="s">
        <v>19</v>
      </c>
      <c r="AL44" t="str">
        <f>IF(MIN(SEARCH({"A","B","C","D","E","F","G","H","I","İ","J","K","L","M","N","O","Ö","P","R","S","Ş","T","U","Ü","V","W","Y","Z"},AK44&amp;"ABCDEFGHIİJKKLMNOÖPRSŞTUÜVWYZ"))=1,MID(AK44,MIN(SEARCH({0,1,2,3,4,5,6,7,8,9},AK44&amp;"0123456789")),20),LEFT(AK44,MIN(SEARCH({"A","B","C","D","E","F","G","H","I","İ","J","K","L","M","N","O","Ö","P","R","S","Ş","T","U","Ü","V","W","Y","Z","-"},AK44&amp;"ABCDEFGHIİJKKLMNOÖPRSŞTUÜVWYZ-"))-1))</f>
        <v>0.00</v>
      </c>
      <c r="AM44" t="s">
        <v>737</v>
      </c>
      <c r="AN44" t="str">
        <f>IF(MIN(SEARCH({"A","B","C","D","E","F","G","H","I","İ","J","K","L","M","N","O","Ö","P","R","S","Ş","T","U","Ü","V","W","Y","Z"},AM44&amp;"ABCDEFGHIİJKKLMNOÖPRSŞTUÜVWYZ"))=1,MID(AM44,MIN(SEARCH({0,1,2,3,4,5,6,7,8,9},AM44&amp;"0123456789")),20),LEFT(AM44,MIN(SEARCH({"A","B","C","D","E","F","G","H","I","İ","J","K","L","M","N","O","Ö","P","R","S","Ş","T","U","Ü","V","W","Y","Z","-"},AM44&amp;"ABCDEFGHIİJKKLMNOÖPRSŞTUÜVWYZ-"))-1))</f>
        <v>271.65</v>
      </c>
      <c r="AO44" t="s">
        <v>738</v>
      </c>
      <c r="AP44" t="str">
        <f>IF(MIN(SEARCH({"A","B","C","D","E","F","G","H","I","İ","J","K","L","M","N","O","Ö","P","R","S","Ş","T","U","Ü","V","W","Y","Z"},AO44&amp;"ABCDEFGHIİJKKLMNOÖPRSŞTUÜVWYZ"))=1,MID(AO44,MIN(SEARCH({0,1,2,3,4,5,6,7,8,9},AO44&amp;"0123456789")),20),LEFT(AO44,MIN(SEARCH({"A","B","C","D","E","F","G","H","I","İ","J","K","L","M","N","O","Ö","P","R","S","Ş","T","U","Ü","V","W","Y","Z","-"},AO44&amp;"ABCDEFGHIİJKKLMNOÖPRSŞTUÜVWYZ-"))-1))</f>
        <v>844.81</v>
      </c>
      <c r="AQ44" t="s">
        <v>739</v>
      </c>
      <c r="AR44" t="str">
        <f>IF(MIN(SEARCH({"A","B","C","D","E","F","G","H","I","İ","J","K","L","M","N","O","Ö","P","R","S","Ş","T","U","Ü","V","W","Y","Z"},AQ44&amp;"ABCDEFGHIİJKKLMNOÖPRSŞTUÜVWYZ"))=1,MID(AQ44,MIN(SEARCH({0,1,2,3,4,5,6,7,8,9},AQ44&amp;"0123456789")),20),LEFT(AQ44,MIN(SEARCH({"A","B","C","D","E","F","G","H","I","İ","J","K","L","M","N","O","Ö","P","R","S","Ş","T","U","Ü","V","W","Y","Z","-"},AQ44&amp;"ABCDEFGHIİJKKLMNOÖPRSŞTUÜVWYZ-"))-1))</f>
        <v>296.81</v>
      </c>
      <c r="AS44" t="s">
        <v>740</v>
      </c>
      <c r="AT44" t="str">
        <f>IF(MIN(SEARCH({"A","B","C","D","E","F","G","H","I","İ","J","K","L","M","N","O","Ö","P","R","S","Ş","T","U","Ü","V","W","Y","Z"},AS44&amp;"ABCDEFGHIİJKKLMNOÖPRSŞTUÜVWYZ"))=1,MID(AS44,MIN(SEARCH({0,1,2,3,4,5,6,7,8,9},AS44&amp;"0123456789")),20),LEFT(AS44,MIN(SEARCH({"A","B","C","D","E","F","G","H","I","İ","J","K","L","M","N","O","Ö","P","R","S","Ş","T","U","Ü","V","W","Y","Z","-"},AS44&amp;"ABCDEFGHIİJKKLMNOÖPRSŞTUÜVWYZ-"))-1))</f>
        <v>285.09</v>
      </c>
      <c r="AU44" t="s">
        <v>653</v>
      </c>
      <c r="AV44" s="2" t="str">
        <f>IF(MIN(SEARCH({"A","B","C","D","E","F","G","H","I","İ","J","K","L","M","N","O","Ö","P","R","S","Ş","T","U","Ü","V","W","Y","Z"},AU44&amp;"ABCDEFGHIİJKKLMNOÖPRSŞTUÜVWYZ"))=1,MID(AU44,MIN(SEARCH({0,1,2,3,4,5,6,7,8,9},AU44&amp;"0123456789")),20),LEFT(AU44,MIN(SEARCH({"A","B","C","D","E","F","G","H","I","İ","J","K","L","M","N","O","Ö","P","R","S","Ş","T","U","Ü","V","W","Y","Z","-"},AU44&amp;"ABCDEFGHIİJKKLMNOÖPRSŞTUÜVWYZ-"))-1))</f>
        <v>4.21</v>
      </c>
      <c r="AW44" t="s">
        <v>741</v>
      </c>
      <c r="AX44" t="str">
        <f>IF(MIN(SEARCH({"A","B","C","D","E","F","G","H","I","İ","J","K","L","M","N","O","Ö","P","R","S","Ş","T","U","Ü","V","W","Y","Z"},AW44&amp;"ABCDEFGHIİJKKLMNOÖPRSŞTUÜVWYZ"))=1,MID(AW44,MIN(SEARCH({0,1,2,3,4,5,6,7,8,9},AW44&amp;"0123456789")),20),LEFT(AW44,MIN(SEARCH({"A","B","C","D","E","F","G","H","I","İ","J","K","L","M","N","O","Ö","P","R","S","Ş","T","U","Ü","V","W","Y","Z","-"},AW44&amp;"ABCDEFGHIİJKKLMNOÖPRSŞTUÜVWYZ-"))-1))</f>
        <v>1000</v>
      </c>
      <c r="AY44" t="s">
        <v>742</v>
      </c>
      <c r="AZ44" s="2" t="str">
        <f>IF(MIN(SEARCH({"A","B","C","D","E","F","G","H","I","İ","J","K","L","M","N","O","Ö","P","R","S","Ş","T","U","Ü","V","W","Y","Z"},AY44&amp;"ABCDEFGHIİJKKLMNOÖPRSŞTUÜVWYZ"))=1,MID(AY44,MIN(SEARCH({0,1,2,3,4,5,6,7,8,9},AY44&amp;"0123456789")),20),LEFT(AY44,MIN(SEARCH({"A","B","C","D","E","F","G","H","I","İ","J","K","L","M","N","O","Ö","P","R","S","Ş","T","U","Ü","V","W","Y","Z","-"},AY44&amp;"ABCDEFGHIİJKKLMNOÖPRSŞTUÜVWYZ-"))-1))</f>
        <v>16.84</v>
      </c>
      <c r="BB44" t="str">
        <f>IF(MIN(SEARCH({"A","B","C","D","E","F","G","H","I","İ","J","K","L","M","N","O","Ö","P","R","S","Ş","T","U","Ü","V","W","Y","Z"},BA44&amp;"ABCDEFGHIİJKKLMNOÖPRSŞTUÜVWYZ"))=1,MID(BA44,MIN(SEARCH({0,1,2,3,4,5,6,7,8,9},BA44&amp;"0123456789")),20),LEFT(BA44,MIN(SEARCH({"A","B","C","D","E","F","G","H","I","İ","J","K","L","M","N","O","Ö","P","R","S","Ş","T","U","Ü","V","W","Y","Z","-"},BA44&amp;"ABCDEFGHIİJKKLMNOÖPRSŞTUÜVWYZ-"))-1))</f>
        <v/>
      </c>
      <c r="BD44" t="str">
        <f>IF(MIN(SEARCH({"A","B","C","D","E","F","G","H","I","İ","J","K","L","M","N","O","Ö","P","R","S","Ş","T","U","Ü","V","W","Y","Z"},BC44&amp;"ABCDEFGHIİJKKLMNOÖPRSŞTUÜVWYZ"))=1,MID(BC44,MIN(SEARCH({0,1,2,3,4,5,6,7,8,9},BC44&amp;"0123456789")),20),LEFT(BC44,MIN(SEARCH({"A","B","C","D","E","F","G","H","I","İ","J","K","L","M","N","O","Ö","P","R","S","Ş","T","U","Ü","V","W","Y","Z","-"},BC44&amp;"ABCDEFGHIİJKKLMNOÖPRSŞTUÜVWYZ-"))-1))</f>
        <v/>
      </c>
      <c r="BF44" t="str">
        <f>IF(MIN(SEARCH({"A","B","C","D","E","F","G","H","I","İ","J","K","L","M","N","O","Ö","P","R","S","Ş","T","U","Ü","V","W","Y","Z"},BE44&amp;"ABCDEFGHIİJKKLMNOÖPRSŞTUÜVWYZ"))=1,MID(BE44,MIN(SEARCH({0,1,2,3,4,5,6,7,8,9},BE44&amp;"0123456789")),20),LEFT(BE44,MIN(SEARCH({"A","B","C","D","E","F","G","H","I","İ","J","K","L","M","N","O","Ö","P","R","S","Ş","T","U","Ü","V","W","Y","Z","-"},BE44&amp;"ABCDEFGHIİJKKLMNOÖPRSŞTUÜVWYZ-"))-1))</f>
        <v/>
      </c>
      <c r="BH44" t="str">
        <f>IF(MIN(SEARCH({"A","B","C","D","E","F","G","H","I","İ","J","K","L","M","N","O","Ö","P","R","S","Ş","T","U","Ü","V","W","Y","Z"},BG44&amp;"ABCDEFGHIİJKKLMNOÖPRSŞTUÜVWYZ"))=1,MID(BG44,MIN(SEARCH({0,1,2,3,4,5,6,7,8,9},BG44&amp;"0123456789")),20),LEFT(BG44,MIN(SEARCH({"A","B","C","D","E","F","G","H","I","İ","J","K","L","M","N","O","Ö","P","R","S","Ş","T","U","Ü","V","W","Y","Z","-"},BG44&amp;"ABCDEFGHIİJKKLMNOÖPRSŞTUÜVWYZ-"))-1))</f>
        <v/>
      </c>
    </row>
    <row r="45" spans="1:60" x14ac:dyDescent="0.25">
      <c r="A45" t="s">
        <v>0</v>
      </c>
      <c r="B45" t="str">
        <f>IF(MIN(SEARCH({"A","B","C","D","E","F","G","H","I","İ","J","K","L","M","N","O","Ö","P","R","S","Ş","T","U","Ü","V","W","Y","Z"},A46&amp;"ABCDEFGHIİJKKLMNOÖPRSŞTUÜVWYZ"))=1,MID(A46,MIN(SEARCH({0,1,2,3,4,5,6,7,8,9},A46&amp;"0123456789")),20),LEFT(A46,MIN(SEARCH({"A","B","C","D","E","F","G","H","I","İ","J","K","L","M","N","O","Ö","P","R","S","Ş","T","U","Ü","V","W","Y","Z","-"},A46&amp;"ABCDEFGHIİJKKLMNOÖPRSŞTUÜVWYZ-"))-1))</f>
        <v>17030</v>
      </c>
      <c r="C45" t="s">
        <v>743</v>
      </c>
      <c r="D45" t="str">
        <f>IF(MIN(SEARCH({"A","B","C","D","E","F","G","H","I","İ","J","K","L","M","N","O","Ö","P","R","S","Ş","T","U","Ü","V","W","Y","Z"},C45&amp;"ABCDEFGHIİJKKLMNOÖPRSŞTUÜVWYZ"))=1,MID(C45,MIN(SEARCH({0,1,2,3,4,5,6,7,8,9},C45&amp;"0123456789")),20),LEFT(C45,MIN(SEARCH({"A","B","C","D","E","F","G","H","I","İ","J","K","L","M","N","O","Ö","P","R","S","Ş","T","U","Ü","V","W","Y","Z","-"},C45&amp;"ABCDEFGHIİJKKLMNOÖPRSŞTUÜVWYZ-"))-1))</f>
        <v>130223/0000</v>
      </c>
      <c r="E45" t="s">
        <v>2</v>
      </c>
      <c r="F45" t="str">
        <f>IF(MIN(SEARCH({"A","B","C","D","E","F","G","H","I","İ","J","K","L","M","N","O","Ö","P","R","S","Ş","T","U","Ü","V","W","Y","Z"},E45&amp;"ABCDEFGHIİJKKLMNOÖPRSŞTUÜVWYZ"))=1,MID(E45,MIN(SEARCH({0,1,2,3,4,5,6,7,8,9},E45&amp;"0123456789")),20),LEFT(E45,MIN(SEARCH({"A","B","C","D","E","F","G","H","I","İ","J","K","L","M","N","O","Ö","P","R","S","Ş","T","U","Ü","V","W","Y","Z","-"},E45&amp;"ABCDEFGHIİJKKLMNOÖPRSŞTUÜVWYZ-"))-1))</f>
        <v>41.28</v>
      </c>
      <c r="G45" t="s">
        <v>3</v>
      </c>
      <c r="H45" t="s">
        <v>4</v>
      </c>
      <c r="I45" t="s">
        <v>5</v>
      </c>
      <c r="J45" t="str">
        <f>IF(MIN(SEARCH({"A","B","C","D","E","F","G","H","I","İ","J","K","L","M","N","O","Ö","P","R","S","Ş","T","U","Ü","V","W","Y","Z"},I45&amp;"ABCDEFGHIİJKKLMNOÖPRSŞTUÜVWYZ"))=1,MID(I45,MIN(SEARCH({0,1,2,3,4,5,6,7,8,9},I45&amp;"0123456789")),20),LEFT(I45,MIN(SEARCH({"A","B","C","D","E","F","G","H","I","İ","J","K","L","M","N","O","Ö","P","R","S","Ş","T","U","Ü","V","W","Y","Z","-"},I45&amp;"ABCDEFGHIİJKKLMNOÖPRSŞTUÜVWYZ-"))-1))</f>
        <v>4.0</v>
      </c>
      <c r="K45" t="s">
        <v>744</v>
      </c>
      <c r="L45" t="str">
        <f>IF(MIN(SEARCH({"A","B","C","D","E","F","G","H","I","İ","J","K","L","M","N","O","Ö","P","R","S","Ş","T","U","Ü","V","W","Y","Z"},K45&amp;"ABCDEFGHIİJKKLMNOÖPRSŞTUÜVWYZ"))=1,MID(K45,MIN(SEARCH({0,1,2,3,4,5,6,7,8,9},K45&amp;"0123456789")),20),LEFT(K45,MIN(SEARCH({"A","B","C","D","E","F","G","H","I","İ","J","K","L","M","N","O","Ö","P","R","S","Ş","T","U","Ü","V","W","Y","Z","-"},K45&amp;"ABCDEFGHIİJKKLMNOÖPRSŞTUÜVWYZ-"))-1))</f>
        <v>6.45</v>
      </c>
      <c r="M45" t="s">
        <v>745</v>
      </c>
      <c r="N45" t="str">
        <f>IF(MIN(SEARCH({"A","B","C","D","E","F","G","H","I","İ","J","K","L","M","N","O","Ö","P","R","S","Ş","T","U","Ü","V","W","Y","Z"},M45&amp;"ABCDEFGHIİJKKLMNOÖPRSŞTUÜVWYZ"))=1,MID(M45,MIN(SEARCH({0,1,2,3,4,5,6,7,8,9},M45&amp;"0123456789")),20),LEFT(M45,MIN(SEARCH({"A","B","C","D","E","F","G","H","I","İ","J","K","L","M","N","O","Ö","P","R","S","Ş","T","U","Ü","V","W","Y","Z","-"},M45&amp;"ABCDEFGHIİJKKLMNOÖPRSŞTUÜVWYZ-"))-1))</f>
        <v>6.38</v>
      </c>
      <c r="O45" t="s">
        <v>746</v>
      </c>
      <c r="P45" t="str">
        <f>IF(MIN(SEARCH({"A","B","C","D","E","F","G","H","I","İ","J","K","L","M","N","O","Ö","P","R","S","Ş","T","U","Ü","V","W","Y","Z"},O45&amp;"ABCDEFGHIİJKKLMNOÖPRSŞTUÜVWYZ"))=1,MID(O45,MIN(SEARCH({0,1,2,3,4,5,6,7,8,9},O45&amp;"0123456789")),20),LEFT(O45,MIN(SEARCH({"A","B","C","D","E","F","G","H","I","İ","J","K","L","M","N","O","Ö","P","R","S","Ş","T","U","Ü","V","W","Y","Z","-"},O45&amp;"ABCDEFGHIİJKKLMNOÖPRSŞTUÜVWYZ-"))-1))</f>
        <v>6.40</v>
      </c>
      <c r="Q45" t="s">
        <v>747</v>
      </c>
      <c r="R45" s="1" t="str">
        <f>IF(MIN(SEARCH({"A","B","C","D","E","F","G","H","I","İ","J","K","L","M","N","O","Ö","P","R","S","Ş","T","U","Ü","V","W","Y","Z"},Q45&amp;"ABCDEFGHIİJKKLMNOÖPRSŞTUÜVWYZ"))=1,MID(Q45,MIN(SEARCH({0,1,2,3,4,5,6,7,8,9},Q45&amp;"0123456789")),20),LEFT(Q45,MIN(SEARCH({"A","B","C","D","E","F","G","H","I","İ","J","K","L","M","N","O","Ö","P","R","S","Ş","T","U","Ü","V","W","Y","Z","-"},Q45&amp;"ABCDEFGHIİJKKLMNOÖPRSŞTUÜVWYZ-"))-1))</f>
        <v>79.97</v>
      </c>
      <c r="S45" t="s">
        <v>748</v>
      </c>
      <c r="T45" s="2" t="str">
        <f>IF(MIN(SEARCH({"A","B","C","D","E","F","G","H","I","İ","J","K","L","M","N","O","Ö","P","R","S","Ş","T","U","Ü","V","W","Y","Z"},S45&amp;"ABCDEFGHIİJKKLMNOÖPRSŞTUÜVWYZ"))=1,MID(S45,MIN(SEARCH({0,1,2,3,4,5,6,7,8,9},S45&amp;"0123456789")),20),LEFT(S45,MIN(SEARCH({"A","B","C","D","E","F","G","H","I","İ","J","K","L","M","N","O","Ö","P","R","S","Ş","T","U","Ü","V","W","Y","Z","-"},S45&amp;"ABCDEFGHIİJKKLMNOÖPRSŞTUÜVWYZ-"))-1))</f>
        <v>21.60</v>
      </c>
      <c r="U45" t="s">
        <v>749</v>
      </c>
      <c r="V45" t="str">
        <f>IF(MIN(SEARCH({"A","B","C","D","E","F","G","H","I","İ","J","K","L","M","N","O","Ö","P","R","S","Ş","T","U","Ü","V","W","Y","Z"},U45&amp;"ABCDEFGHIİJKKLMNOÖPRSŞTUÜVWYZ"))=1,MID(U45,MIN(SEARCH({0,1,2,3,4,5,6,7,8,9},U45&amp;"0123456789")),20),LEFT(U45,MIN(SEARCH({"A","B","C","D","E","F","G","H","I","İ","J","K","L","M","N","O","Ö","P","R","S","Ş","T","U","Ü","V","W","Y","Z","-"},U45&amp;"ABCDEFGHIİJKKLMNOÖPRSŞTUÜVWYZ-"))-1))</f>
        <v>20.00</v>
      </c>
      <c r="W45" t="s">
        <v>750</v>
      </c>
      <c r="X45" t="str">
        <f>IF(MIN(SEARCH({"A","B","C","D","E","F","G","H","I","İ","J","K","L","M","N","O","Ö","P","R","S","Ş","T","U","Ü","V","W","Y","Z"},W45&amp;"ABCDEFGHIİJKKLMNOÖPRSŞTUÜVWYZ"))=1,MID(W45,MIN(SEARCH({0,1,2,3,4,5,6,7,8,9},W45&amp;"0123456789")),20),LEFT(W45,MIN(SEARCH({"A","B","C","D","E","F","G","H","I","İ","J","K","L","M","N","O","Ö","P","R","S","Ş","T","U","Ü","V","W","Y","Z","-"},W45&amp;"ABCDEFGHIİJKKLMNOÖPRSŞTUÜVWYZ-"))-1))</f>
        <v>24.70</v>
      </c>
      <c r="Y45" t="s">
        <v>751</v>
      </c>
      <c r="Z45" t="str">
        <f>IF(MIN(SEARCH({"A","B","C","D","E","F","G","H","I","İ","J","K","L","M","N","O","Ö","P","R","S","Ş","T","U","Ü","V","W","Y","Z"},Y45&amp;"ABCDEFGHIİJKKLMNOÖPRSŞTUÜVWYZ"))=1,MID(Y45,MIN(SEARCH({0,1,2,3,4,5,6,7,8,9},Y45&amp;"0123456789")),20),LEFT(Y45,MIN(SEARCH({"A","B","C","D","E","F","G","H","I","İ","J","K","L","M","N","O","Ö","P","R","S","Ş","T","U","Ü","V","W","Y","Z","-"},Y45&amp;"ABCDEFGHIİJKKLMNOÖPRSŞTUÜVWYZ-"))-1))</f>
        <v>44.70</v>
      </c>
      <c r="AA45" t="s">
        <v>14</v>
      </c>
      <c r="AB45" t="str">
        <f>IF(MIN(SEARCH({"A","B","C","D","E","F","G","H","I","İ","J","K","L","M","N","O","Ö","P","R","S","Ş","T","U","Ü","V","W","Y","Z"},AA45&amp;"ABCDEFGHIİJKKLMNOÖPRSŞTUÜVWYZ"))=1,MID(AA45,MIN(SEARCH({0,1,2,3,4,5,6,7,8,9},AA45&amp;"0123456789")),20),LEFT(AA45,MIN(SEARCH({"A","B","C","D","E","F","G","H","I","İ","J","K","L","M","N","O","Ö","P","R","S","Ş","T","U","Ü","V","W","Y","Z","-"},AA45&amp;"ABCDEFGHIİJKKLMNOÖPRSŞTUÜVWYZ-"))-1))</f>
        <v>0.00</v>
      </c>
      <c r="AC45" t="s">
        <v>15</v>
      </c>
      <c r="AD45" t="str">
        <f>IF(MIN(SEARCH({"A","B","C","D","E","F","G","H","I","İ","J","K","L","M","N","O","Ö","P","R","S","Ş","T","U","Ü","V","W","Y","Z"},AC45&amp;"ABCDEFGHIİJKKLMNOÖPRSŞTUÜVWYZ"))=1,MID(AC45,MIN(SEARCH({0,1,2,3,4,5,6,7,8,9},AC45&amp;"0123456789")),20),LEFT(AC45,MIN(SEARCH({"A","B","C","D","E","F","G","H","I","İ","J","K","L","M","N","O","Ö","P","R","S","Ş","T","U","Ü","V","W","Y","Z","-"},AC45&amp;"ABCDEFGHIİJKKLMNOÖPRSŞTUÜVWYZ-"))-1))</f>
        <v>0.00</v>
      </c>
      <c r="AE45" t="s">
        <v>16</v>
      </c>
      <c r="AF45" t="str">
        <f>IF(MIN(SEARCH({"A","B","C","D","E","F","G","H","I","İ","J","K","L","M","N","O","Ö","P","R","S","Ş","T","U","Ü","V","W","Y","Z"},AE45&amp;"ABCDEFGHIİJKKLMNOÖPRSŞTUÜVWYZ"))=1,MID(AE45,MIN(SEARCH({0,1,2,3,4,5,6,7,8,9},AE45&amp;"0123456789")),20),LEFT(AE45,MIN(SEARCH({"A","B","C","D","E","F","G","H","I","İ","J","K","L","M","N","O","Ö","P","R","S","Ş","T","U","Ü","V","W","Y","Z","-"},AE45&amp;"ABCDEFGHIİJKKLMNOÖPRSŞTUÜVWYZ-"))-1))</f>
        <v>0.00</v>
      </c>
      <c r="AG45" t="s">
        <v>17</v>
      </c>
      <c r="AH45" t="str">
        <f>IF(MIN(SEARCH({"A","B","C","D","E","F","G","H","I","İ","J","K","L","M","N","O","Ö","P","R","S","Ş","T","U","Ü","V","W","Y","Z"},AG45&amp;"ABCDEFGHIİJKKLMNOÖPRSŞTUÜVWYZ"))=1,MID(AG45,MIN(SEARCH({0,1,2,3,4,5,6,7,8,9},AG45&amp;"0123456789")),20),LEFT(AG45,MIN(SEARCH({"A","B","C","D","E","F","G","H","I","İ","J","K","L","M","N","O","Ö","P","R","S","Ş","T","U","Ü","V","W","Y","Z","-"},AG45&amp;"ABCDEFGHIİJKKLMNOÖPRSŞTUÜVWYZ-"))-1))</f>
        <v>0.00</v>
      </c>
      <c r="AI45" t="s">
        <v>18</v>
      </c>
      <c r="AJ45" t="str">
        <f>IF(MIN(SEARCH({"A","B","C","D","E","F","G","H","I","İ","J","K","L","M","N","O","Ö","P","R","S","Ş","T","U","Ü","V","W","Y","Z"},AI45&amp;"ABCDEFGHIİJKKLMNOÖPRSŞTUÜVWYZ"))=1,MID(AI45,MIN(SEARCH({0,1,2,3,4,5,6,7,8,9},AI45&amp;"0123456789")),20),LEFT(AI45,MIN(SEARCH({"A","B","C","D","E","F","G","H","I","İ","J","K","L","M","N","O","Ö","P","R","S","Ş","T","U","Ü","V","W","Y","Z","-"},AI45&amp;"ABCDEFGHIİJKKLMNOÖPRSŞTUÜVWYZ-"))-1))</f>
        <v>0.00</v>
      </c>
      <c r="AK45" t="s">
        <v>19</v>
      </c>
      <c r="AL45" t="str">
        <f>IF(MIN(SEARCH({"A","B","C","D","E","F","G","H","I","İ","J","K","L","M","N","O","Ö","P","R","S","Ş","T","U","Ü","V","W","Y","Z"},AK45&amp;"ABCDEFGHIİJKKLMNOÖPRSŞTUÜVWYZ"))=1,MID(AK45,MIN(SEARCH({0,1,2,3,4,5,6,7,8,9},AK45&amp;"0123456789")),20),LEFT(AK45,MIN(SEARCH({"A","B","C","D","E","F","G","H","I","İ","J","K","L","M","N","O","Ö","P","R","S","Ş","T","U","Ü","V","W","Y","Z","-"},AK45&amp;"ABCDEFGHIİJKKLMNOÖPRSŞTUÜVWYZ-"))-1))</f>
        <v>0.00</v>
      </c>
      <c r="AM45" t="s">
        <v>752</v>
      </c>
      <c r="AN45" t="str">
        <f>IF(MIN(SEARCH({"A","B","C","D","E","F","G","H","I","İ","J","K","L","M","N","O","Ö","P","R","S","Ş","T","U","Ü","V","W","Y","Z"},AM45&amp;"ABCDEFGHIİJKKLMNOÖPRSŞTUÜVWYZ"))=1,MID(AM45,MIN(SEARCH({0,1,2,3,4,5,6,7,8,9},AM45&amp;"0123456789")),20),LEFT(AM45,MIN(SEARCH({"A","B","C","D","E","F","G","H","I","İ","J","K","L","M","N","O","Ö","P","R","S","Ş","T","U","Ü","V","W","Y","Z","-"},AM45&amp;"ABCDEFGHIİJKKLMNOÖPRSŞTUÜVWYZ-"))-1))</f>
        <v>275.69</v>
      </c>
      <c r="AO45" t="s">
        <v>753</v>
      </c>
      <c r="AP45" t="str">
        <f>IF(MIN(SEARCH({"A","B","C","D","E","F","G","H","I","İ","J","K","L","M","N","O","Ö","P","R","S","Ş","T","U","Ü","V","W","Y","Z"},AO45&amp;"ABCDEFGHIİJKKLMNOÖPRSŞTUÜVWYZ"))=1,MID(AO45,MIN(SEARCH({0,1,2,3,4,5,6,7,8,9},AO45&amp;"0123456789")),20),LEFT(AO45,MIN(SEARCH({"A","B","C","D","E","F","G","H","I","İ","J","K","L","M","N","O","Ö","P","R","S","Ş","T","U","Ü","V","W","Y","Z","-"},AO45&amp;"ABCDEFGHIİJKKLMNOÖPRSŞTUÜVWYZ-"))-1))</f>
        <v>872.07</v>
      </c>
      <c r="AQ45" t="s">
        <v>382</v>
      </c>
      <c r="AR45" t="str">
        <f>IF(MIN(SEARCH({"A","B","C","D","E","F","G","H","I","İ","J","K","L","M","N","O","Ö","P","R","S","Ş","T","U","Ü","V","W","Y","Z"},AQ45&amp;"ABCDEFGHIİJKKLMNOÖPRSŞTUÜVWYZ"))=1,MID(AQ45,MIN(SEARCH({0,1,2,3,4,5,6,7,8,9},AQ45&amp;"0123456789")),20),LEFT(AQ45,MIN(SEARCH({"A","B","C","D","E","F","G","H","I","İ","J","K","L","M","N","O","Ö","P","R","S","Ş","T","U","Ü","V","W","Y","Z","-"},AQ45&amp;"ABCDEFGHIİJKKLMNOÖPRSŞTUÜVWYZ-"))-1))</f>
        <v>301.86</v>
      </c>
      <c r="AS45" t="s">
        <v>754</v>
      </c>
      <c r="AT45" t="str">
        <f>IF(MIN(SEARCH({"A","B","C","D","E","F","G","H","I","İ","J","K","L","M","N","O","Ö","P","R","S","Ş","T","U","Ü","V","W","Y","Z"},AS45&amp;"ABCDEFGHIİJKKLMNOÖPRSŞTUÜVWYZ"))=1,MID(AS45,MIN(SEARCH({0,1,2,3,4,5,6,7,8,9},AS45&amp;"0123456789")),20),LEFT(AS45,MIN(SEARCH({"A","B","C","D","E","F","G","H","I","İ","J","K","L","M","N","O","Ö","P","R","S","Ş","T","U","Ü","V","W","Y","Z","-"},AS45&amp;"ABCDEFGHIİJKKLMNOÖPRSŞTUÜVWYZ-"))-1))</f>
        <v>286.70</v>
      </c>
      <c r="AU45" t="s">
        <v>755</v>
      </c>
      <c r="AV45" s="2" t="str">
        <f>IF(MIN(SEARCH({"A","B","C","D","E","F","G","H","I","İ","J","K","L","M","N","O","Ö","P","R","S","Ş","T","U","Ü","V","W","Y","Z"},AU45&amp;"ABCDEFGHIİJKKLMNOÖPRSŞTUÜVWYZ"))=1,MID(AU45,MIN(SEARCH({0,1,2,3,4,5,6,7,8,9},AU45&amp;"0123456789")),20),LEFT(AU45,MIN(SEARCH({"A","B","C","D","E","F","G","H","I","İ","J","K","L","M","N","O","Ö","P","R","S","Ş","T","U","Ü","V","W","Y","Z","-"},AU45&amp;"ABCDEFGHIİJKKLMNOÖPRSŞTUÜVWYZ-"))-1))</f>
        <v>5.40</v>
      </c>
      <c r="AW45" t="s">
        <v>756</v>
      </c>
      <c r="AX45" t="str">
        <f>IF(MIN(SEARCH({"A","B","C","D","E","F","G","H","I","İ","J","K","L","M","N","O","Ö","P","R","S","Ş","T","U","Ü","V","W","Y","Z"},AW45&amp;"ABCDEFGHIİJKKLMNOÖPRSŞTUÜVWYZ"))=1,MID(AW45,MIN(SEARCH({0,1,2,3,4,5,6,7,8,9},AW45&amp;"0123456789")),20),LEFT(AW45,MIN(SEARCH({"A","B","C","D","E","F","G","H","I","İ","J","K","L","M","N","O","Ö","P","R","S","Ş","T","U","Ü","V","W","Y","Z","-"},AW45&amp;"ABCDEFGHIİJKKLMNOÖPRSŞTUÜVWYZ-"))-1))</f>
        <v>1000</v>
      </c>
      <c r="AY45" t="s">
        <v>757</v>
      </c>
      <c r="AZ45" s="2" t="str">
        <f>IF(MIN(SEARCH({"A","B","C","D","E","F","G","H","I","İ","J","K","L","M","N","O","Ö","P","R","S","Ş","T","U","Ü","V","W","Y","Z"},AY45&amp;"ABCDEFGHIİJKKLMNOÖPRSŞTUÜVWYZ"))=1,MID(AY45,MIN(SEARCH({0,1,2,3,4,5,6,7,8,9},AY45&amp;"0123456789")),20),LEFT(AY45,MIN(SEARCH({"A","B","C","D","E","F","G","H","I","İ","J","K","L","M","N","O","Ö","P","R","S","Ş","T","U","Ü","V","W","Y","Z","-"},AY45&amp;"ABCDEFGHIİJKKLMNOÖPRSŞTUÜVWYZ-"))-1))</f>
        <v>17.93</v>
      </c>
      <c r="BB45" t="str">
        <f>IF(MIN(SEARCH({"A","B","C","D","E","F","G","H","I","İ","J","K","L","M","N","O","Ö","P","R","S","Ş","T","U","Ü","V","W","Y","Z"},BA45&amp;"ABCDEFGHIİJKKLMNOÖPRSŞTUÜVWYZ"))=1,MID(BA45,MIN(SEARCH({0,1,2,3,4,5,6,7,8,9},BA45&amp;"0123456789")),20),LEFT(BA45,MIN(SEARCH({"A","B","C","D","E","F","G","H","I","İ","J","K","L","M","N","O","Ö","P","R","S","Ş","T","U","Ü","V","W","Y","Z","-"},BA45&amp;"ABCDEFGHIİJKKLMNOÖPRSŞTUÜVWYZ-"))-1))</f>
        <v/>
      </c>
      <c r="BD45" t="str">
        <f>IF(MIN(SEARCH({"A","B","C","D","E","F","G","H","I","İ","J","K","L","M","N","O","Ö","P","R","S","Ş","T","U","Ü","V","W","Y","Z"},BC45&amp;"ABCDEFGHIİJKKLMNOÖPRSŞTUÜVWYZ"))=1,MID(BC45,MIN(SEARCH({0,1,2,3,4,5,6,7,8,9},BC45&amp;"0123456789")),20),LEFT(BC45,MIN(SEARCH({"A","B","C","D","E","F","G","H","I","İ","J","K","L","M","N","O","Ö","P","R","S","Ş","T","U","Ü","V","W","Y","Z","-"},BC45&amp;"ABCDEFGHIİJKKLMNOÖPRSŞTUÜVWYZ-"))-1))</f>
        <v/>
      </c>
      <c r="BF45" t="str">
        <f>IF(MIN(SEARCH({"A","B","C","D","E","F","G","H","I","İ","J","K","L","M","N","O","Ö","P","R","S","Ş","T","U","Ü","V","W","Y","Z"},BE45&amp;"ABCDEFGHIİJKKLMNOÖPRSŞTUÜVWYZ"))=1,MID(BE45,MIN(SEARCH({0,1,2,3,4,5,6,7,8,9},BE45&amp;"0123456789")),20),LEFT(BE45,MIN(SEARCH({"A","B","C","D","E","F","G","H","I","İ","J","K","L","M","N","O","Ö","P","R","S","Ş","T","U","Ü","V","W","Y","Z","-"},BE45&amp;"ABCDEFGHIİJKKLMNOÖPRSŞTUÜVWYZ-"))-1))</f>
        <v/>
      </c>
      <c r="BH45" t="str">
        <f>IF(MIN(SEARCH({"A","B","C","D","E","F","G","H","I","İ","J","K","L","M","N","O","Ö","P","R","S","Ş","T","U","Ü","V","W","Y","Z"},BG45&amp;"ABCDEFGHIİJKKLMNOÖPRSŞTUÜVWYZ"))=1,MID(BG45,MIN(SEARCH({0,1,2,3,4,5,6,7,8,9},BG45&amp;"0123456789")),20),LEFT(BG45,MIN(SEARCH({"A","B","C","D","E","F","G","H","I","İ","J","K","L","M","N","O","Ö","P","R","S","Ş","T","U","Ü","V","W","Y","Z","-"},BG45&amp;"ABCDEFGHIİJKKLMNOÖPRSŞTUÜVWYZ-"))-1))</f>
        <v/>
      </c>
    </row>
    <row r="46" spans="1:60" x14ac:dyDescent="0.25">
      <c r="A46" t="s">
        <v>0</v>
      </c>
      <c r="B46" t="str">
        <f>IF(MIN(SEARCH({"A","B","C","D","E","F","G","H","I","İ","J","K","L","M","N","O","Ö","P","R","S","Ş","T","U","Ü","V","W","Y","Z"},A47&amp;"ABCDEFGHIİJKKLMNOÖPRSŞTUÜVWYZ"))=1,MID(A47,MIN(SEARCH({0,1,2,3,4,5,6,7,8,9},A47&amp;"0123456789")),20),LEFT(A47,MIN(SEARCH({"A","B","C","D","E","F","G","H","I","İ","J","K","L","M","N","O","Ö","P","R","S","Ş","T","U","Ü","V","W","Y","Z","-"},A47&amp;"ABCDEFGHIİJKKLMNOÖPRSŞTUÜVWYZ-"))-1))</f>
        <v>17030</v>
      </c>
      <c r="C46" t="s">
        <v>758</v>
      </c>
      <c r="D46" t="str">
        <f>IF(MIN(SEARCH({"A","B","C","D","E","F","G","H","I","İ","J","K","L","M","N","O","Ö","P","R","S","Ş","T","U","Ü","V","W","Y","Z"},C46&amp;"ABCDEFGHIİJKKLMNOÖPRSŞTUÜVWYZ"))=1,MID(C46,MIN(SEARCH({0,1,2,3,4,5,6,7,8,9},C46&amp;"0123456789")),20),LEFT(C46,MIN(SEARCH({"A","B","C","D","E","F","G","H","I","İ","J","K","L","M","N","O","Ö","P","R","S","Ş","T","U","Ü","V","W","Y","Z","-"},C46&amp;"ABCDEFGHIİJKKLMNOÖPRSŞTUÜVWYZ-"))-1))</f>
        <v>130223/1200</v>
      </c>
      <c r="E46" t="s">
        <v>2</v>
      </c>
      <c r="F46" t="str">
        <f>IF(MIN(SEARCH({"A","B","C","D","E","F","G","H","I","İ","J","K","L","M","N","O","Ö","P","R","S","Ş","T","U","Ü","V","W","Y","Z"},E46&amp;"ABCDEFGHIİJKKLMNOÖPRSŞTUÜVWYZ"))=1,MID(E46,MIN(SEARCH({0,1,2,3,4,5,6,7,8,9},E46&amp;"0123456789")),20),LEFT(E46,MIN(SEARCH({"A","B","C","D","E","F","G","H","I","İ","J","K","L","M","N","O","Ö","P","R","S","Ş","T","U","Ü","V","W","Y","Z","-"},E46&amp;"ABCDEFGHIİJKKLMNOÖPRSŞTUÜVWYZ-"))-1))</f>
        <v>41.28</v>
      </c>
      <c r="G46" t="s">
        <v>3</v>
      </c>
      <c r="H46" t="s">
        <v>4</v>
      </c>
      <c r="I46" t="s">
        <v>5</v>
      </c>
      <c r="J46" t="str">
        <f>IF(MIN(SEARCH({"A","B","C","D","E","F","G","H","I","İ","J","K","L","M","N","O","Ö","P","R","S","Ş","T","U","Ü","V","W","Y","Z"},I46&amp;"ABCDEFGHIİJKKLMNOÖPRSŞTUÜVWYZ"))=1,MID(I46,MIN(SEARCH({0,1,2,3,4,5,6,7,8,9},I46&amp;"0123456789")),20),LEFT(I46,MIN(SEARCH({"A","B","C","D","E","F","G","H","I","İ","J","K","L","M","N","O","Ö","P","R","S","Ş","T","U","Ü","V","W","Y","Z","-"},I46&amp;"ABCDEFGHIİJKKLMNOÖPRSŞTUÜVWYZ-"))-1))</f>
        <v>4.0</v>
      </c>
      <c r="K46" t="s">
        <v>759</v>
      </c>
      <c r="L46" t="str">
        <f>IF(MIN(SEARCH({"A","B","C","D","E","F","G","H","I","İ","J","K","L","M","N","O","Ö","P","R","S","Ş","T","U","Ü","V","W","Y","Z"},K46&amp;"ABCDEFGHIİJKKLMNOÖPRSŞTUÜVWYZ"))=1,MID(K46,MIN(SEARCH({0,1,2,3,4,5,6,7,8,9},K46&amp;"0123456789")),20),LEFT(K46,MIN(SEARCH({"A","B","C","D","E","F","G","H","I","İ","J","K","L","M","N","O","Ö","P","R","S","Ş","T","U","Ü","V","W","Y","Z","-"},K46&amp;"ABCDEFGHIİJKKLMNOÖPRSŞTUÜVWYZ-"))-1))</f>
        <v>6.57</v>
      </c>
      <c r="M46" t="s">
        <v>760</v>
      </c>
      <c r="N46" t="str">
        <f>IF(MIN(SEARCH({"A","B","C","D","E","F","G","H","I","İ","J","K","L","M","N","O","Ö","P","R","S","Ş","T","U","Ü","V","W","Y","Z"},M46&amp;"ABCDEFGHIİJKKLMNOÖPRSŞTUÜVWYZ"))=1,MID(M46,MIN(SEARCH({0,1,2,3,4,5,6,7,8,9},M46&amp;"0123456789")),20),LEFT(M46,MIN(SEARCH({"A","B","C","D","E","F","G","H","I","İ","J","K","L","M","N","O","Ö","P","R","S","Ş","T","U","Ü","V","W","Y","Z","-"},M46&amp;"ABCDEFGHIİJKKLMNOÖPRSŞTUÜVWYZ-"))-1))</f>
        <v>5.59</v>
      </c>
      <c r="O46" t="s">
        <v>761</v>
      </c>
      <c r="P46" t="str">
        <f>IF(MIN(SEARCH({"A","B","C","D","E","F","G","H","I","İ","J","K","L","M","N","O","Ö","P","R","S","Ş","T","U","Ü","V","W","Y","Z"},O46&amp;"ABCDEFGHIİJKKLMNOÖPRSŞTUÜVWYZ"))=1,MID(O46,MIN(SEARCH({0,1,2,3,4,5,6,7,8,9},O46&amp;"0123456789")),20),LEFT(O46,MIN(SEARCH({"A","B","C","D","E","F","G","H","I","İ","J","K","L","M","N","O","Ö","P","R","S","Ş","T","U","Ü","V","W","Y","Z","-"},O46&amp;"ABCDEFGHIİJKKLMNOÖPRSŞTUÜVWYZ-"))-1))</f>
        <v>5.62</v>
      </c>
      <c r="Q46" t="s">
        <v>762</v>
      </c>
      <c r="R46" s="1" t="str">
        <f>IF(MIN(SEARCH({"A","B","C","D","E","F","G","H","I","İ","J","K","L","M","N","O","Ö","P","R","S","Ş","T","U","Ü","V","W","Y","Z"},Q46&amp;"ABCDEFGHIİJKKLMNOÖPRSŞTUÜVWYZ"))=1,MID(Q46,MIN(SEARCH({0,1,2,3,4,5,6,7,8,9},Q46&amp;"0123456789")),20),LEFT(Q46,MIN(SEARCH({"A","B","C","D","E","F","G","H","I","İ","J","K","L","M","N","O","Ö","P","R","S","Ş","T","U","Ü","V","W","Y","Z","-"},Q46&amp;"ABCDEFGHIİJKKLMNOÖPRSŞTUÜVWYZ-"))-1))</f>
        <v>35.99</v>
      </c>
      <c r="S46" t="s">
        <v>763</v>
      </c>
      <c r="T46" s="2" t="str">
        <f>IF(MIN(SEARCH({"A","B","C","D","E","F","G","H","I","İ","J","K","L","M","N","O","Ö","P","R","S","Ş","T","U","Ü","V","W","Y","Z"},S46&amp;"ABCDEFGHIİJKKLMNOÖPRSŞTUÜVWYZ"))=1,MID(S46,MIN(SEARCH({0,1,2,3,4,5,6,7,8,9},S46&amp;"0123456789")),20),LEFT(S46,MIN(SEARCH({"A","B","C","D","E","F","G","H","I","İ","J","K","L","M","N","O","Ö","P","R","S","Ş","T","U","Ü","V","W","Y","Z","-"},S46&amp;"ABCDEFGHIİJKKLMNOÖPRSŞTUÜVWYZ-"))-1))</f>
        <v>20.60</v>
      </c>
      <c r="U46" t="s">
        <v>492</v>
      </c>
      <c r="V46" t="str">
        <f>IF(MIN(SEARCH({"A","B","C","D","E","F","G","H","I","İ","J","K","L","M","N","O","Ö","P","R","S","Ş","T","U","Ü","V","W","Y","Z"},U46&amp;"ABCDEFGHIİJKKLMNOÖPRSŞTUÜVWYZ"))=1,MID(U46,MIN(SEARCH({0,1,2,3,4,5,6,7,8,9},U46&amp;"0123456789")),20),LEFT(U46,MIN(SEARCH({"A","B","C","D","E","F","G","H","I","İ","J","K","L","M","N","O","Ö","P","R","S","Ş","T","U","Ü","V","W","Y","Z","-"},U46&amp;"ABCDEFGHIİJKKLMNOÖPRSŞTUÜVWYZ-"))-1))</f>
        <v>21.30</v>
      </c>
      <c r="W46" t="s">
        <v>764</v>
      </c>
      <c r="X46" t="str">
        <f>IF(MIN(SEARCH({"A","B","C","D","E","F","G","H","I","İ","J","K","L","M","N","O","Ö","P","R","S","Ş","T","U","Ü","V","W","Y","Z"},W46&amp;"ABCDEFGHIİJKKLMNOÖPRSŞTUÜVWYZ"))=1,MID(W46,MIN(SEARCH({0,1,2,3,4,5,6,7,8,9},W46&amp;"0123456789")),20),LEFT(W46,MIN(SEARCH({"A","B","C","D","E","F","G","H","I","İ","J","K","L","M","N","O","Ö","P","R","S","Ş","T","U","Ü","V","W","Y","Z","-"},W46&amp;"ABCDEFGHIİJKKLMNOÖPRSŞTUÜVWYZ-"))-1))</f>
        <v>24.10</v>
      </c>
      <c r="Y46" t="s">
        <v>765</v>
      </c>
      <c r="Z46" t="str">
        <f>IF(MIN(SEARCH({"A","B","C","D","E","F","G","H","I","İ","J","K","L","M","N","O","Ö","P","R","S","Ş","T","U","Ü","V","W","Y","Z"},Y46&amp;"ABCDEFGHIİJKKLMNOÖPRSŞTUÜVWYZ"))=1,MID(Y46,MIN(SEARCH({0,1,2,3,4,5,6,7,8,9},Y46&amp;"0123456789")),20),LEFT(Y46,MIN(SEARCH({"A","B","C","D","E","F","G","H","I","İ","J","K","L","M","N","O","Ö","P","R","S","Ş","T","U","Ü","V","W","Y","Z","-"},Y46&amp;"ABCDEFGHIİJKKLMNOÖPRSŞTUÜVWYZ-"))-1))</f>
        <v>45.40</v>
      </c>
      <c r="AA46" t="s">
        <v>14</v>
      </c>
      <c r="AB46" t="str">
        <f>IF(MIN(SEARCH({"A","B","C","D","E","F","G","H","I","İ","J","K","L","M","N","O","Ö","P","R","S","Ş","T","U","Ü","V","W","Y","Z"},AA46&amp;"ABCDEFGHIİJKKLMNOÖPRSŞTUÜVWYZ"))=1,MID(AA46,MIN(SEARCH({0,1,2,3,4,5,6,7,8,9},AA46&amp;"0123456789")),20),LEFT(AA46,MIN(SEARCH({"A","B","C","D","E","F","G","H","I","İ","J","K","L","M","N","O","Ö","P","R","S","Ş","T","U","Ü","V","W","Y","Z","-"},AA46&amp;"ABCDEFGHIİJKKLMNOÖPRSŞTUÜVWYZ-"))-1))</f>
        <v>0.00</v>
      </c>
      <c r="AC46" t="s">
        <v>15</v>
      </c>
      <c r="AD46" t="str">
        <f>IF(MIN(SEARCH({"A","B","C","D","E","F","G","H","I","İ","J","K","L","M","N","O","Ö","P","R","S","Ş","T","U","Ü","V","W","Y","Z"},AC46&amp;"ABCDEFGHIİJKKLMNOÖPRSŞTUÜVWYZ"))=1,MID(AC46,MIN(SEARCH({0,1,2,3,4,5,6,7,8,9},AC46&amp;"0123456789")),20),LEFT(AC46,MIN(SEARCH({"A","B","C","D","E","F","G","H","I","İ","J","K","L","M","N","O","Ö","P","R","S","Ş","T","U","Ü","V","W","Y","Z","-"},AC46&amp;"ABCDEFGHIİJKKLMNOÖPRSŞTUÜVWYZ-"))-1))</f>
        <v>0.00</v>
      </c>
      <c r="AE46" t="s">
        <v>16</v>
      </c>
      <c r="AF46" t="str">
        <f>IF(MIN(SEARCH({"A","B","C","D","E","F","G","H","I","İ","J","K","L","M","N","O","Ö","P","R","S","Ş","T","U","Ü","V","W","Y","Z"},AE46&amp;"ABCDEFGHIİJKKLMNOÖPRSŞTUÜVWYZ"))=1,MID(AE46,MIN(SEARCH({0,1,2,3,4,5,6,7,8,9},AE46&amp;"0123456789")),20),LEFT(AE46,MIN(SEARCH({"A","B","C","D","E","F","G","H","I","İ","J","K","L","M","N","O","Ö","P","R","S","Ş","T","U","Ü","V","W","Y","Z","-"},AE46&amp;"ABCDEFGHIİJKKLMNOÖPRSŞTUÜVWYZ-"))-1))</f>
        <v>0.00</v>
      </c>
      <c r="AG46" t="s">
        <v>17</v>
      </c>
      <c r="AH46" t="str">
        <f>IF(MIN(SEARCH({"A","B","C","D","E","F","G","H","I","İ","J","K","L","M","N","O","Ö","P","R","S","Ş","T","U","Ü","V","W","Y","Z"},AG46&amp;"ABCDEFGHIİJKKLMNOÖPRSŞTUÜVWYZ"))=1,MID(AG46,MIN(SEARCH({0,1,2,3,4,5,6,7,8,9},AG46&amp;"0123456789")),20),LEFT(AG46,MIN(SEARCH({"A","B","C","D","E","F","G","H","I","İ","J","K","L","M","N","O","Ö","P","R","S","Ş","T","U","Ü","V","W","Y","Z","-"},AG46&amp;"ABCDEFGHIİJKKLMNOÖPRSŞTUÜVWYZ-"))-1))</f>
        <v>0.00</v>
      </c>
      <c r="AI46" t="s">
        <v>18</v>
      </c>
      <c r="AJ46" t="str">
        <f>IF(MIN(SEARCH({"A","B","C","D","E","F","G","H","I","İ","J","K","L","M","N","O","Ö","P","R","S","Ş","T","U","Ü","V","W","Y","Z"},AI46&amp;"ABCDEFGHIİJKKLMNOÖPRSŞTUÜVWYZ"))=1,MID(AI46,MIN(SEARCH({0,1,2,3,4,5,6,7,8,9},AI46&amp;"0123456789")),20),LEFT(AI46,MIN(SEARCH({"A","B","C","D","E","F","G","H","I","İ","J","K","L","M","N","O","Ö","P","R","S","Ş","T","U","Ü","V","W","Y","Z","-"},AI46&amp;"ABCDEFGHIİJKKLMNOÖPRSŞTUÜVWYZ-"))-1))</f>
        <v>0.00</v>
      </c>
      <c r="AK46" t="s">
        <v>19</v>
      </c>
      <c r="AL46" t="str">
        <f>IF(MIN(SEARCH({"A","B","C","D","E","F","G","H","I","İ","J","K","L","M","N","O","Ö","P","R","S","Ş","T","U","Ü","V","W","Y","Z"},AK46&amp;"ABCDEFGHIİJKKLMNOÖPRSŞTUÜVWYZ"))=1,MID(AK46,MIN(SEARCH({0,1,2,3,4,5,6,7,8,9},AK46&amp;"0123456789")),20),LEFT(AK46,MIN(SEARCH({"A","B","C","D","E","F","G","H","I","İ","J","K","L","M","N","O","Ö","P","R","S","Ş","T","U","Ü","V","W","Y","Z","-"},AK46&amp;"ABCDEFGHIİJKKLMNOÖPRSŞTUÜVWYZ-"))-1))</f>
        <v>0.00</v>
      </c>
      <c r="AM46" t="s">
        <v>766</v>
      </c>
      <c r="AN46" t="str">
        <f>IF(MIN(SEARCH({"A","B","C","D","E","F","G","H","I","İ","J","K","L","M","N","O","Ö","P","R","S","Ş","T","U","Ü","V","W","Y","Z"},AM46&amp;"ABCDEFGHIİJKKLMNOÖPRSŞTUÜVWYZ"))=1,MID(AM46,MIN(SEARCH({0,1,2,3,4,5,6,7,8,9},AM46&amp;"0123456789")),20),LEFT(AM46,MIN(SEARCH({"A","B","C","D","E","F","G","H","I","İ","J","K","L","M","N","O","Ö","P","R","S","Ş","T","U","Ü","V","W","Y","Z","-"},AM46&amp;"ABCDEFGHIİJKKLMNOÖPRSŞTUÜVWYZ-"))-1))</f>
        <v>275.62</v>
      </c>
      <c r="AO46" t="s">
        <v>767</v>
      </c>
      <c r="AP46" t="str">
        <f>IF(MIN(SEARCH({"A","B","C","D","E","F","G","H","I","İ","J","K","L","M","N","O","Ö","P","R","S","Ş","T","U","Ü","V","W","Y","Z"},AO46&amp;"ABCDEFGHIİJKKLMNOÖPRSŞTUÜVWYZ"))=1,MID(AO46,MIN(SEARCH({0,1,2,3,4,5,6,7,8,9},AO46&amp;"0123456789")),20),LEFT(AO46,MIN(SEARCH({"A","B","C","D","E","F","G","H","I","İ","J","K","L","M","N","O","Ö","P","R","S","Ş","T","U","Ü","V","W","Y","Z","-"},AO46&amp;"ABCDEFGHIİJKKLMNOÖPRSŞTUÜVWYZ-"))-1))</f>
        <v>876.00</v>
      </c>
      <c r="AQ46" t="s">
        <v>768</v>
      </c>
      <c r="AR46" t="str">
        <f>IF(MIN(SEARCH({"A","B","C","D","E","F","G","H","I","İ","J","K","L","M","N","O","Ö","P","R","S","Ş","T","U","Ü","V","W","Y","Z"},AQ46&amp;"ABCDEFGHIİJKKLMNOÖPRSŞTUÜVWYZ"))=1,MID(AQ46,MIN(SEARCH({0,1,2,3,4,5,6,7,8,9},AQ46&amp;"0123456789")),20),LEFT(AQ46,MIN(SEARCH({"A","B","C","D","E","F","G","H","I","İ","J","K","L","M","N","O","Ö","P","R","S","Ş","T","U","Ü","V","W","Y","Z","-"},AQ46&amp;"ABCDEFGHIİJKKLMNOÖPRSŞTUÜVWYZ-"))-1))</f>
        <v>301.26</v>
      </c>
      <c r="AS46" t="s">
        <v>769</v>
      </c>
      <c r="AT46" t="str">
        <f>IF(MIN(SEARCH({"A","B","C","D","E","F","G","H","I","İ","J","K","L","M","N","O","Ö","P","R","S","Ş","T","U","Ü","V","W","Y","Z"},AS46&amp;"ABCDEFGHIİJKKLMNOÖPRSŞTUÜVWYZ"))=1,MID(AS46,MIN(SEARCH({0,1,2,3,4,5,6,7,8,9},AS46&amp;"0123456789")),20),LEFT(AS46,MIN(SEARCH({"A","B","C","D","E","F","G","H","I","İ","J","K","L","M","N","O","Ö","P","R","S","Ş","T","U","Ü","V","W","Y","Z","-"},AS46&amp;"ABCDEFGHIİJKKLMNOÖPRSŞTUÜVWYZ-"))-1))</f>
        <v>286.26</v>
      </c>
      <c r="AU46" t="s">
        <v>770</v>
      </c>
      <c r="AV46" s="2" t="str">
        <f>IF(MIN(SEARCH({"A","B","C","D","E","F","G","H","I","İ","J","K","L","M","N","O","Ö","P","R","S","Ş","T","U","Ü","V","W","Y","Z"},AU46&amp;"ABCDEFGHIİJKKLMNOÖPRSŞTUÜVWYZ"))=1,MID(AU46,MIN(SEARCH({0,1,2,3,4,5,6,7,8,9},AU46&amp;"0123456789")),20),LEFT(AU46,MIN(SEARCH({"A","B","C","D","E","F","G","H","I","İ","J","K","L","M","N","O","Ö","P","R","S","Ş","T","U","Ü","V","W","Y","Z","-"},AU46&amp;"ABCDEFGHIİJKKLMNOÖPRSŞTUÜVWYZ-"))-1))</f>
        <v>5.26</v>
      </c>
      <c r="AW46" t="s">
        <v>326</v>
      </c>
      <c r="AX46" t="str">
        <f>IF(MIN(SEARCH({"A","B","C","D","E","F","G","H","I","İ","J","K","L","M","N","O","Ö","P","R","S","Ş","T","U","Ü","V","W","Y","Z"},AW46&amp;"ABCDEFGHIİJKKLMNOÖPRSŞTUÜVWYZ"))=1,MID(AW46,MIN(SEARCH({0,1,2,3,4,5,6,7,8,9},AW46&amp;"0123456789")),20),LEFT(AW46,MIN(SEARCH({"A","B","C","D","E","F","G","H","I","İ","J","K","L","M","N","O","Ö","P","R","S","Ş","T","U","Ü","V","W","Y","Z","-"},AW46&amp;"ABCDEFGHIİJKKLMNOÖPRSŞTUÜVWYZ-"))-1))</f>
        <v>1000</v>
      </c>
      <c r="AY46" t="s">
        <v>771</v>
      </c>
      <c r="AZ46" s="2" t="str">
        <f>IF(MIN(SEARCH({"A","B","C","D","E","F","G","H","I","İ","J","K","L","M","N","O","Ö","P","R","S","Ş","T","U","Ü","V","W","Y","Z"},AY46&amp;"ABCDEFGHIİJKKLMNOÖPRSŞTUÜVWYZ"))=1,MID(AY46,MIN(SEARCH({0,1,2,3,4,5,6,7,8,9},AY46&amp;"0123456789")),20),LEFT(AY46,MIN(SEARCH({"A","B","C","D","E","F","G","H","I","İ","J","K","L","M","N","O","Ö","P","R","S","Ş","T","U","Ü","V","W","Y","Z","-"},AY46&amp;"ABCDEFGHIİJKKLMNOÖPRSŞTUÜVWYZ-"))-1))</f>
        <v>18.05</v>
      </c>
      <c r="BB46" t="str">
        <f>IF(MIN(SEARCH({"A","B","C","D","E","F","G","H","I","İ","J","K","L","M","N","O","Ö","P","R","S","Ş","T","U","Ü","V","W","Y","Z"},BA46&amp;"ABCDEFGHIİJKKLMNOÖPRSŞTUÜVWYZ"))=1,MID(BA46,MIN(SEARCH({0,1,2,3,4,5,6,7,8,9},BA46&amp;"0123456789")),20),LEFT(BA46,MIN(SEARCH({"A","B","C","D","E","F","G","H","I","İ","J","K","L","M","N","O","Ö","P","R","S","Ş","T","U","Ü","V","W","Y","Z","-"},BA46&amp;"ABCDEFGHIİJKKLMNOÖPRSŞTUÜVWYZ-"))-1))</f>
        <v/>
      </c>
      <c r="BD46" t="str">
        <f>IF(MIN(SEARCH({"A","B","C","D","E","F","G","H","I","İ","J","K","L","M","N","O","Ö","P","R","S","Ş","T","U","Ü","V","W","Y","Z"},BC46&amp;"ABCDEFGHIİJKKLMNOÖPRSŞTUÜVWYZ"))=1,MID(BC46,MIN(SEARCH({0,1,2,3,4,5,6,7,8,9},BC46&amp;"0123456789")),20),LEFT(BC46,MIN(SEARCH({"A","B","C","D","E","F","G","H","I","İ","J","K","L","M","N","O","Ö","P","R","S","Ş","T","U","Ü","V","W","Y","Z","-"},BC46&amp;"ABCDEFGHIİJKKLMNOÖPRSŞTUÜVWYZ-"))-1))</f>
        <v/>
      </c>
      <c r="BF46" t="str">
        <f>IF(MIN(SEARCH({"A","B","C","D","E","F","G","H","I","İ","J","K","L","M","N","O","Ö","P","R","S","Ş","T","U","Ü","V","W","Y","Z"},BE46&amp;"ABCDEFGHIİJKKLMNOÖPRSŞTUÜVWYZ"))=1,MID(BE46,MIN(SEARCH({0,1,2,3,4,5,6,7,8,9},BE46&amp;"0123456789")),20),LEFT(BE46,MIN(SEARCH({"A","B","C","D","E","F","G","H","I","İ","J","K","L","M","N","O","Ö","P","R","S","Ş","T","U","Ü","V","W","Y","Z","-"},BE46&amp;"ABCDEFGHIİJKKLMNOÖPRSŞTUÜVWYZ-"))-1))</f>
        <v/>
      </c>
      <c r="BH46" t="str">
        <f>IF(MIN(SEARCH({"A","B","C","D","E","F","G","H","I","İ","J","K","L","M","N","O","Ö","P","R","S","Ş","T","U","Ü","V","W","Y","Z"},BG46&amp;"ABCDEFGHIİJKKLMNOÖPRSŞTUÜVWYZ"))=1,MID(BG46,MIN(SEARCH({0,1,2,3,4,5,6,7,8,9},BG46&amp;"0123456789")),20),LEFT(BG46,MIN(SEARCH({"A","B","C","D","E","F","G","H","I","İ","J","K","L","M","N","O","Ö","P","R","S","Ş","T","U","Ü","V","W","Y","Z","-"},BG46&amp;"ABCDEFGHIİJKKLMNOÖPRSŞTUÜVWYZ-"))-1))</f>
        <v/>
      </c>
    </row>
    <row r="47" spans="1:60" x14ac:dyDescent="0.25">
      <c r="A47" t="s">
        <v>0</v>
      </c>
      <c r="B47" t="str">
        <f>IF(MIN(SEARCH({"A","B","C","D","E","F","G","H","I","İ","J","K","L","M","N","O","Ö","P","R","S","Ş","T","U","Ü","V","W","Y","Z"},A48&amp;"ABCDEFGHIİJKKLMNOÖPRSŞTUÜVWYZ"))=1,MID(A48,MIN(SEARCH({0,1,2,3,4,5,6,7,8,9},A48&amp;"0123456789")),20),LEFT(A48,MIN(SEARCH({"A","B","C","D","E","F","G","H","I","İ","J","K","L","M","N","O","Ö","P","R","S","Ş","T","U","Ü","V","W","Y","Z","-"},A48&amp;"ABCDEFGHIİJKKLMNOÖPRSŞTUÜVWYZ-"))-1))</f>
        <v>17030</v>
      </c>
      <c r="C47" t="s">
        <v>772</v>
      </c>
      <c r="D47" t="str">
        <f>IF(MIN(SEARCH({"A","B","C","D","E","F","G","H","I","İ","J","K","L","M","N","O","Ö","P","R","S","Ş","T","U","Ü","V","W","Y","Z"},C47&amp;"ABCDEFGHIİJKKLMNOÖPRSŞTUÜVWYZ"))=1,MID(C47,MIN(SEARCH({0,1,2,3,4,5,6,7,8,9},C47&amp;"0123456789")),20),LEFT(C47,MIN(SEARCH({"A","B","C","D","E","F","G","H","I","İ","J","K","L","M","N","O","Ö","P","R","S","Ş","T","U","Ü","V","W","Y","Z","-"},C47&amp;"ABCDEFGHIİJKKLMNOÖPRSŞTUÜVWYZ-"))-1))</f>
        <v>130224/0000</v>
      </c>
      <c r="E47" t="s">
        <v>2</v>
      </c>
      <c r="F47" t="str">
        <f>IF(MIN(SEARCH({"A","B","C","D","E","F","G","H","I","İ","J","K","L","M","N","O","Ö","P","R","S","Ş","T","U","Ü","V","W","Y","Z"},E47&amp;"ABCDEFGHIİJKKLMNOÖPRSŞTUÜVWYZ"))=1,MID(E47,MIN(SEARCH({0,1,2,3,4,5,6,7,8,9},E47&amp;"0123456789")),20),LEFT(E47,MIN(SEARCH({"A","B","C","D","E","F","G","H","I","İ","J","K","L","M","N","O","Ö","P","R","S","Ş","T","U","Ü","V","W","Y","Z","-"},E47&amp;"ABCDEFGHIİJKKLMNOÖPRSŞTUÜVWYZ-"))-1))</f>
        <v>41.28</v>
      </c>
      <c r="G47" t="s">
        <v>3</v>
      </c>
      <c r="H47" t="s">
        <v>4</v>
      </c>
      <c r="I47" t="s">
        <v>5</v>
      </c>
      <c r="J47" t="str">
        <f>IF(MIN(SEARCH({"A","B","C","D","E","F","G","H","I","İ","J","K","L","M","N","O","Ö","P","R","S","Ş","T","U","Ü","V","W","Y","Z"},I47&amp;"ABCDEFGHIİJKKLMNOÖPRSŞTUÜVWYZ"))=1,MID(I47,MIN(SEARCH({0,1,2,3,4,5,6,7,8,9},I47&amp;"0123456789")),20),LEFT(I47,MIN(SEARCH({"A","B","C","D","E","F","G","H","I","İ","J","K","L","M","N","O","Ö","P","R","S","Ş","T","U","Ü","V","W","Y","Z","-"},I47&amp;"ABCDEFGHIİJKKLMNOÖPRSŞTUÜVWYZ-"))-1))</f>
        <v>4.0</v>
      </c>
      <c r="K47" t="s">
        <v>773</v>
      </c>
      <c r="L47" t="str">
        <f>IF(MIN(SEARCH({"A","B","C","D","E","F","G","H","I","İ","J","K","L","M","N","O","Ö","P","R","S","Ş","T","U","Ü","V","W","Y","Z"},K47&amp;"ABCDEFGHIİJKKLMNOÖPRSŞTUÜVWYZ"))=1,MID(K47,MIN(SEARCH({0,1,2,3,4,5,6,7,8,9},K47&amp;"0123456789")),20),LEFT(K47,MIN(SEARCH({"A","B","C","D","E","F","G","H","I","İ","J","K","L","M","N","O","Ö","P","R","S","Ş","T","U","Ü","V","W","Y","Z","-"},K47&amp;"ABCDEFGHIİJKKLMNOÖPRSŞTUÜVWYZ-"))-1))</f>
        <v>3.79</v>
      </c>
      <c r="M47" t="s">
        <v>774</v>
      </c>
      <c r="N47" t="str">
        <f>IF(MIN(SEARCH({"A","B","C","D","E","F","G","H","I","İ","J","K","L","M","N","O","Ö","P","R","S","Ş","T","U","Ü","V","W","Y","Z"},M47&amp;"ABCDEFGHIİJKKLMNOÖPRSŞTUÜVWYZ"))=1,MID(M47,MIN(SEARCH({0,1,2,3,4,5,6,7,8,9},M47&amp;"0123456789")),20),LEFT(M47,MIN(SEARCH({"A","B","C","D","E","F","G","H","I","İ","J","K","L","M","N","O","Ö","P","R","S","Ş","T","U","Ü","V","W","Y","Z","-"},M47&amp;"ABCDEFGHIİJKKLMNOÖPRSŞTUÜVWYZ-"))-1))</f>
        <v>4.65</v>
      </c>
      <c r="O47" t="s">
        <v>775</v>
      </c>
      <c r="P47" t="str">
        <f>IF(MIN(SEARCH({"A","B","C","D","E","F","G","H","I","İ","J","K","L","M","N","O","Ö","P","R","S","Ş","T","U","Ü","V","W","Y","Z"},O47&amp;"ABCDEFGHIİJKKLMNOÖPRSŞTUÜVWYZ"))=1,MID(O47,MIN(SEARCH({0,1,2,3,4,5,6,7,8,9},O47&amp;"0123456789")),20),LEFT(O47,MIN(SEARCH({"A","B","C","D","E","F","G","H","I","İ","J","K","L","M","N","O","Ö","P","R","S","Ş","T","U","Ü","V","W","Y","Z","-"},O47&amp;"ABCDEFGHIİJKKLMNOÖPRSŞTUÜVWYZ-"))-1))</f>
        <v>4.67</v>
      </c>
      <c r="Q47" t="s">
        <v>776</v>
      </c>
      <c r="R47" s="1" t="str">
        <f>IF(MIN(SEARCH({"A","B","C","D","E","F","G","H","I","İ","J","K","L","M","N","O","Ö","P","R","S","Ş","T","U","Ü","V","W","Y","Z"},Q47&amp;"ABCDEFGHIİJKKLMNOÖPRSŞTUÜVWYZ"))=1,MID(Q47,MIN(SEARCH({0,1,2,3,4,5,6,7,8,9},Q47&amp;"0123456789")),20),LEFT(Q47,MIN(SEARCH({"A","B","C","D","E","F","G","H","I","İ","J","K","L","M","N","O","Ö","P","R","S","Ş","T","U","Ü","V","W","Y","Z","-"},Q47&amp;"ABCDEFGHIİJKKLMNOÖPRSŞTUÜVWYZ-"))-1))</f>
        <v>63.00</v>
      </c>
      <c r="S47" t="s">
        <v>777</v>
      </c>
      <c r="T47" s="2" t="str">
        <f>IF(MIN(SEARCH({"A","B","C","D","E","F","G","H","I","İ","J","K","L","M","N","O","Ö","P","R","S","Ş","T","U","Ü","V","W","Y","Z"},S47&amp;"ABCDEFGHIİJKKLMNOÖPRSŞTUÜVWYZ"))=1,MID(S47,MIN(SEARCH({0,1,2,3,4,5,6,7,8,9},S47&amp;"0123456789")),20),LEFT(S47,MIN(SEARCH({"A","B","C","D","E","F","G","H","I","İ","J","K","L","M","N","O","Ö","P","R","S","Ş","T","U","Ü","V","W","Y","Z","-"},S47&amp;"ABCDEFGHIİJKKLMNOÖPRSŞTUÜVWYZ-"))-1))</f>
        <v>24.30</v>
      </c>
      <c r="U47" t="s">
        <v>778</v>
      </c>
      <c r="V47" t="str">
        <f>IF(MIN(SEARCH({"A","B","C","D","E","F","G","H","I","İ","J","K","L","M","N","O","Ö","P","R","S","Ş","T","U","Ü","V","W","Y","Z"},U47&amp;"ABCDEFGHIİJKKLMNOÖPRSŞTUÜVWYZ"))=1,MID(U47,MIN(SEARCH({0,1,2,3,4,5,6,7,8,9},U47&amp;"0123456789")),20),LEFT(U47,MIN(SEARCH({"A","B","C","D","E","F","G","H","I","İ","J","K","L","M","N","O","Ö","P","R","S","Ş","T","U","Ü","V","W","Y","Z","-"},U47&amp;"ABCDEFGHIİJKKLMNOÖPRSŞTUÜVWYZ-"))-1))</f>
        <v>24.20</v>
      </c>
      <c r="W47" t="s">
        <v>779</v>
      </c>
      <c r="X47" t="str">
        <f>IF(MIN(SEARCH({"A","B","C","D","E","F","G","H","I","İ","J","K","L","M","N","O","Ö","P","R","S","Ş","T","U","Ü","V","W","Y","Z"},W47&amp;"ABCDEFGHIİJKKLMNOÖPRSŞTUÜVWYZ"))=1,MID(W47,MIN(SEARCH({0,1,2,3,4,5,6,7,8,9},W47&amp;"0123456789")),20),LEFT(W47,MIN(SEARCH({"A","B","C","D","E","F","G","H","I","İ","J","K","L","M","N","O","Ö","P","R","S","Ş","T","U","Ü","V","W","Y","Z","-"},W47&amp;"ABCDEFGHIİJKKLMNOÖPRSŞTUÜVWYZ-"))-1))</f>
        <v>26.50</v>
      </c>
      <c r="Y47" t="s">
        <v>780</v>
      </c>
      <c r="Z47" t="str">
        <f>IF(MIN(SEARCH({"A","B","C","D","E","F","G","H","I","İ","J","K","L","M","N","O","Ö","P","R","S","Ş","T","U","Ü","V","W","Y","Z"},Y47&amp;"ABCDEFGHIİJKKLMNOÖPRSŞTUÜVWYZ"))=1,MID(Y47,MIN(SEARCH({0,1,2,3,4,5,6,7,8,9},Y47&amp;"0123456789")),20),LEFT(Y47,MIN(SEARCH({"A","B","C","D","E","F","G","H","I","İ","J","K","L","M","N","O","Ö","P","R","S","Ş","T","U","Ü","V","W","Y","Z","-"},Y47&amp;"ABCDEFGHIİJKKLMNOÖPRSŞTUÜVWYZ-"))-1))</f>
        <v>50.70</v>
      </c>
      <c r="AA47" t="s">
        <v>14</v>
      </c>
      <c r="AB47" t="str">
        <f>IF(MIN(SEARCH({"A","B","C","D","E","F","G","H","I","İ","J","K","L","M","N","O","Ö","P","R","S","Ş","T","U","Ü","V","W","Y","Z"},AA47&amp;"ABCDEFGHIİJKKLMNOÖPRSŞTUÜVWYZ"))=1,MID(AA47,MIN(SEARCH({0,1,2,3,4,5,6,7,8,9},AA47&amp;"0123456789")),20),LEFT(AA47,MIN(SEARCH({"A","B","C","D","E","F","G","H","I","İ","J","K","L","M","N","O","Ö","P","R","S","Ş","T","U","Ü","V","W","Y","Z","-"},AA47&amp;"ABCDEFGHIİJKKLMNOÖPRSŞTUÜVWYZ-"))-1))</f>
        <v>0.00</v>
      </c>
      <c r="AC47" t="s">
        <v>15</v>
      </c>
      <c r="AD47" t="str">
        <f>IF(MIN(SEARCH({"A","B","C","D","E","F","G","H","I","İ","J","K","L","M","N","O","Ö","P","R","S","Ş","T","U","Ü","V","W","Y","Z"},AC47&amp;"ABCDEFGHIİJKKLMNOÖPRSŞTUÜVWYZ"))=1,MID(AC47,MIN(SEARCH({0,1,2,3,4,5,6,7,8,9},AC47&amp;"0123456789")),20),LEFT(AC47,MIN(SEARCH({"A","B","C","D","E","F","G","H","I","İ","J","K","L","M","N","O","Ö","P","R","S","Ş","T","U","Ü","V","W","Y","Z","-"},AC47&amp;"ABCDEFGHIİJKKLMNOÖPRSŞTUÜVWYZ-"))-1))</f>
        <v>0.00</v>
      </c>
      <c r="AE47" t="s">
        <v>16</v>
      </c>
      <c r="AF47" t="str">
        <f>IF(MIN(SEARCH({"A","B","C","D","E","F","G","H","I","İ","J","K","L","M","N","O","Ö","P","R","S","Ş","T","U","Ü","V","W","Y","Z"},AE47&amp;"ABCDEFGHIİJKKLMNOÖPRSŞTUÜVWYZ"))=1,MID(AE47,MIN(SEARCH({0,1,2,3,4,5,6,7,8,9},AE47&amp;"0123456789")),20),LEFT(AE47,MIN(SEARCH({"A","B","C","D","E","F","G","H","I","İ","J","K","L","M","N","O","Ö","P","R","S","Ş","T","U","Ü","V","W","Y","Z","-"},AE47&amp;"ABCDEFGHIİJKKLMNOÖPRSŞTUÜVWYZ-"))-1))</f>
        <v>0.00</v>
      </c>
      <c r="AG47" t="s">
        <v>17</v>
      </c>
      <c r="AH47" t="str">
        <f>IF(MIN(SEARCH({"A","B","C","D","E","F","G","H","I","İ","J","K","L","M","N","O","Ö","P","R","S","Ş","T","U","Ü","V","W","Y","Z"},AG47&amp;"ABCDEFGHIİJKKLMNOÖPRSŞTUÜVWYZ"))=1,MID(AG47,MIN(SEARCH({0,1,2,3,4,5,6,7,8,9},AG47&amp;"0123456789")),20),LEFT(AG47,MIN(SEARCH({"A","B","C","D","E","F","G","H","I","İ","J","K","L","M","N","O","Ö","P","R","S","Ş","T","U","Ü","V","W","Y","Z","-"},AG47&amp;"ABCDEFGHIİJKKLMNOÖPRSŞTUÜVWYZ-"))-1))</f>
        <v>0.00</v>
      </c>
      <c r="AI47" t="s">
        <v>18</v>
      </c>
      <c r="AJ47" t="str">
        <f>IF(MIN(SEARCH({"A","B","C","D","E","F","G","H","I","İ","J","K","L","M","N","O","Ö","P","R","S","Ş","T","U","Ü","V","W","Y","Z"},AI47&amp;"ABCDEFGHIİJKKLMNOÖPRSŞTUÜVWYZ"))=1,MID(AI47,MIN(SEARCH({0,1,2,3,4,5,6,7,8,9},AI47&amp;"0123456789")),20),LEFT(AI47,MIN(SEARCH({"A","B","C","D","E","F","G","H","I","İ","J","K","L","M","N","O","Ö","P","R","S","Ş","T","U","Ü","V","W","Y","Z","-"},AI47&amp;"ABCDEFGHIİJKKLMNOÖPRSŞTUÜVWYZ-"))-1))</f>
        <v>0.00</v>
      </c>
      <c r="AK47" t="s">
        <v>19</v>
      </c>
      <c r="AL47" t="str">
        <f>IF(MIN(SEARCH({"A","B","C","D","E","F","G","H","I","İ","J","K","L","M","N","O","Ö","P","R","S","Ş","T","U","Ü","V","W","Y","Z"},AK47&amp;"ABCDEFGHIİJKKLMNOÖPRSŞTUÜVWYZ"))=1,MID(AK47,MIN(SEARCH({0,1,2,3,4,5,6,7,8,9},AK47&amp;"0123456789")),20),LEFT(AK47,MIN(SEARCH({"A","B","C","D","E","F","G","H","I","İ","J","K","L","M","N","O","Ö","P","R","S","Ş","T","U","Ü","V","W","Y","Z","-"},AK47&amp;"ABCDEFGHIİJKKLMNOÖPRSŞTUÜVWYZ-"))-1))</f>
        <v>0.00</v>
      </c>
      <c r="AM47" t="s">
        <v>781</v>
      </c>
      <c r="AN47" t="str">
        <f>IF(MIN(SEARCH({"A","B","C","D","E","F","G","H","I","İ","J","K","L","M","N","O","Ö","P","R","S","Ş","T","U","Ü","V","W","Y","Z"},AM47&amp;"ABCDEFGHIİJKKLMNOÖPRSŞTUÜVWYZ"))=1,MID(AM47,MIN(SEARCH({0,1,2,3,4,5,6,7,8,9},AM47&amp;"0123456789")),20),LEFT(AM47,MIN(SEARCH({"A","B","C","D","E","F","G","H","I","İ","J","K","L","M","N","O","Ö","P","R","S","Ş","T","U","Ü","V","W","Y","Z","-"},AM47&amp;"ABCDEFGHIİJKKLMNOÖPRSŞTUÜVWYZ-"))-1))</f>
        <v>277.94</v>
      </c>
      <c r="AO47" t="s">
        <v>782</v>
      </c>
      <c r="AP47" t="str">
        <f>IF(MIN(SEARCH({"A","B","C","D","E","F","G","H","I","İ","J","K","L","M","N","O","Ö","P","R","S","Ş","T","U","Ü","V","W","Y","Z"},AO47&amp;"ABCDEFGHIİJKKLMNOÖPRSŞTUÜVWYZ"))=1,MID(AO47,MIN(SEARCH({0,1,2,3,4,5,6,7,8,9},AO47&amp;"0123456789")),20),LEFT(AO47,MIN(SEARCH({"A","B","C","D","E","F","G","H","I","İ","J","K","L","M","N","O","Ö","P","R","S","Ş","T","U","Ü","V","W","Y","Z","-"},AO47&amp;"ABCDEFGHIİJKKLMNOÖPRSŞTUÜVWYZ-"))-1))</f>
        <v>936.45</v>
      </c>
      <c r="AQ47" t="s">
        <v>783</v>
      </c>
      <c r="AR47" t="str">
        <f>IF(MIN(SEARCH({"A","B","C","D","E","F","G","H","I","İ","J","K","L","M","N","O","Ö","P","R","S","Ş","T","U","Ü","V","W","Y","Z"},AQ47&amp;"ABCDEFGHIİJKKLMNOÖPRSŞTUÜVWYZ"))=1,MID(AQ47,MIN(SEARCH({0,1,2,3,4,5,6,7,8,9},AQ47&amp;"0123456789")),20),LEFT(AQ47,MIN(SEARCH({"A","B","C","D","E","F","G","H","I","İ","J","K","L","M","N","O","Ö","P","R","S","Ş","T","U","Ü","V","W","Y","Z","-"},AQ47&amp;"ABCDEFGHIİJKKLMNOÖPRSŞTUÜVWYZ-"))-1))</f>
        <v>299.45</v>
      </c>
      <c r="AS47" t="s">
        <v>784</v>
      </c>
      <c r="AT47" t="str">
        <f>IF(MIN(SEARCH({"A","B","C","D","E","F","G","H","I","İ","J","K","L","M","N","O","Ö","P","R","S","Ş","T","U","Ü","V","W","Y","Z"},AS47&amp;"ABCDEFGHIİJKKLMNOÖPRSŞTUÜVWYZ"))=1,MID(AS47,MIN(SEARCH({0,1,2,3,4,5,6,7,8,9},AS47&amp;"0123456789")),20),LEFT(AS47,MIN(SEARCH({"A","B","C","D","E","F","G","H","I","İ","J","K","L","M","N","O","Ö","P","R","S","Ş","T","U","Ü","V","W","Y","Z","-"},AS47&amp;"ABCDEFGHIİJKKLMNOÖPRSŞTUÜVWYZ-"))-1))</f>
        <v>283.22</v>
      </c>
      <c r="AU47" t="s">
        <v>785</v>
      </c>
      <c r="AV47" s="2" t="str">
        <f>IF(MIN(SEARCH({"A","B","C","D","E","F","G","H","I","İ","J","K","L","M","N","O","Ö","P","R","S","Ş","T","U","Ü","V","W","Y","Z"},AU47&amp;"ABCDEFGHIİJKKLMNOÖPRSŞTUÜVWYZ"))=1,MID(AU47,MIN(SEARCH({0,1,2,3,4,5,6,7,8,9},AU47&amp;"0123456789")),20),LEFT(AU47,MIN(SEARCH({"A","B","C","D","E","F","G","H","I","İ","J","K","L","M","N","O","Ö","P","R","S","Ş","T","U","Ü","V","W","Y","Z","-"},AU47&amp;"ABCDEFGHIİJKKLMNOÖPRSŞTUÜVWYZ-"))-1))</f>
        <v>5.79</v>
      </c>
      <c r="AW47" t="s">
        <v>786</v>
      </c>
      <c r="AX47" t="str">
        <f>IF(MIN(SEARCH({"A","B","C","D","E","F","G","H","I","İ","J","K","L","M","N","O","Ö","P","R","S","Ş","T","U","Ü","V","W","Y","Z"},AW47&amp;"ABCDEFGHIİJKKLMNOÖPRSŞTUÜVWYZ"))=1,MID(AW47,MIN(SEARCH({0,1,2,3,4,5,6,7,8,9},AW47&amp;"0123456789")),20),LEFT(AW47,MIN(SEARCH({"A","B","C","D","E","F","G","H","I","İ","J","K","L","M","N","O","Ö","P","R","S","Ş","T","U","Ü","V","W","Y","Z","-"},AW47&amp;"ABCDEFGHIİJKKLMNOÖPRSŞTUÜVWYZ-"))-1))</f>
        <v>1000</v>
      </c>
      <c r="AY47" t="s">
        <v>787</v>
      </c>
      <c r="AZ47" s="2" t="str">
        <f>IF(MIN(SEARCH({"A","B","C","D","E","F","G","H","I","İ","J","K","L","M","N","O","Ö","P","R","S","Ş","T","U","Ü","V","W","Y","Z"},AY47&amp;"ABCDEFGHIİJKKLMNOÖPRSŞTUÜVWYZ"))=1,MID(AY47,MIN(SEARCH({0,1,2,3,4,5,6,7,8,9},AY47&amp;"0123456789")),20),LEFT(AY47,MIN(SEARCH({"A","B","C","D","E","F","G","H","I","İ","J","K","L","M","N","O","Ö","P","R","S","Ş","T","U","Ü","V","W","Y","Z","-"},AY47&amp;"ABCDEFGHIİJKKLMNOÖPRSŞTUÜVWYZ-"))-1))</f>
        <v>19.15</v>
      </c>
      <c r="BB47" t="str">
        <f>IF(MIN(SEARCH({"A","B","C","D","E","F","G","H","I","İ","J","K","L","M","N","O","Ö","P","R","S","Ş","T","U","Ü","V","W","Y","Z"},BA47&amp;"ABCDEFGHIİJKKLMNOÖPRSŞTUÜVWYZ"))=1,MID(BA47,MIN(SEARCH({0,1,2,3,4,5,6,7,8,9},BA47&amp;"0123456789")),20),LEFT(BA47,MIN(SEARCH({"A","B","C","D","E","F","G","H","I","İ","J","K","L","M","N","O","Ö","P","R","S","Ş","T","U","Ü","V","W","Y","Z","-"},BA47&amp;"ABCDEFGHIİJKKLMNOÖPRSŞTUÜVWYZ-"))-1))</f>
        <v/>
      </c>
      <c r="BD47" t="str">
        <f>IF(MIN(SEARCH({"A","B","C","D","E","F","G","H","I","İ","J","K","L","M","N","O","Ö","P","R","S","Ş","T","U","Ü","V","W","Y","Z"},BC47&amp;"ABCDEFGHIİJKKLMNOÖPRSŞTUÜVWYZ"))=1,MID(BC47,MIN(SEARCH({0,1,2,3,4,5,6,7,8,9},BC47&amp;"0123456789")),20),LEFT(BC47,MIN(SEARCH({"A","B","C","D","E","F","G","H","I","İ","J","K","L","M","N","O","Ö","P","R","S","Ş","T","U","Ü","V","W","Y","Z","-"},BC47&amp;"ABCDEFGHIİJKKLMNOÖPRSŞTUÜVWYZ-"))-1))</f>
        <v/>
      </c>
      <c r="BF47" t="str">
        <f>IF(MIN(SEARCH({"A","B","C","D","E","F","G","H","I","İ","J","K","L","M","N","O","Ö","P","R","S","Ş","T","U","Ü","V","W","Y","Z"},BE47&amp;"ABCDEFGHIİJKKLMNOÖPRSŞTUÜVWYZ"))=1,MID(BE47,MIN(SEARCH({0,1,2,3,4,5,6,7,8,9},BE47&amp;"0123456789")),20),LEFT(BE47,MIN(SEARCH({"A","B","C","D","E","F","G","H","I","İ","J","K","L","M","N","O","Ö","P","R","S","Ş","T","U","Ü","V","W","Y","Z","-"},BE47&amp;"ABCDEFGHIİJKKLMNOÖPRSŞTUÜVWYZ-"))-1))</f>
        <v/>
      </c>
      <c r="BH47" t="str">
        <f>IF(MIN(SEARCH({"A","B","C","D","E","F","G","H","I","İ","J","K","L","M","N","O","Ö","P","R","S","Ş","T","U","Ü","V","W","Y","Z"},BG47&amp;"ABCDEFGHIİJKKLMNOÖPRSŞTUÜVWYZ"))=1,MID(BG47,MIN(SEARCH({0,1,2,3,4,5,6,7,8,9},BG47&amp;"0123456789")),20),LEFT(BG47,MIN(SEARCH({"A","B","C","D","E","F","G","H","I","İ","J","K","L","M","N","O","Ö","P","R","S","Ş","T","U","Ü","V","W","Y","Z","-"},BG47&amp;"ABCDEFGHIİJKKLMNOÖPRSŞTUÜVWYZ-"))-1))</f>
        <v/>
      </c>
    </row>
    <row r="48" spans="1:60" x14ac:dyDescent="0.25">
      <c r="A48" t="s">
        <v>0</v>
      </c>
      <c r="B48" t="str">
        <f>IF(MIN(SEARCH({"A","B","C","D","E","F","G","H","I","İ","J","K","L","M","N","O","Ö","P","R","S","Ş","T","U","Ü","V","W","Y","Z"},A49&amp;"ABCDEFGHIİJKKLMNOÖPRSŞTUÜVWYZ"))=1,MID(A49,MIN(SEARCH({0,1,2,3,4,5,6,7,8,9},A49&amp;"0123456789")),20),LEFT(A49,MIN(SEARCH({"A","B","C","D","E","F","G","H","I","İ","J","K","L","M","N","O","Ö","P","R","S","Ş","T","U","Ü","V","W","Y","Z","-"},A49&amp;"ABCDEFGHIİJKKLMNOÖPRSŞTUÜVWYZ-"))-1))</f>
        <v>17030</v>
      </c>
      <c r="C48" t="s">
        <v>788</v>
      </c>
      <c r="D48" t="str">
        <f>IF(MIN(SEARCH({"A","B","C","D","E","F","G","H","I","İ","J","K","L","M","N","O","Ö","P","R","S","Ş","T","U","Ü","V","W","Y","Z"},C48&amp;"ABCDEFGHIİJKKLMNOÖPRSŞTUÜVWYZ"))=1,MID(C48,MIN(SEARCH({0,1,2,3,4,5,6,7,8,9},C48&amp;"0123456789")),20),LEFT(C48,MIN(SEARCH({"A","B","C","D","E","F","G","H","I","İ","J","K","L","M","N","O","Ö","P","R","S","Ş","T","U","Ü","V","W","Y","Z","-"},C48&amp;"ABCDEFGHIİJKKLMNOÖPRSŞTUÜVWYZ-"))-1))</f>
        <v>130224/1200</v>
      </c>
      <c r="E48" t="s">
        <v>2</v>
      </c>
      <c r="F48" t="str">
        <f>IF(MIN(SEARCH({"A","B","C","D","E","F","G","H","I","İ","J","K","L","M","N","O","Ö","P","R","S","Ş","T","U","Ü","V","W","Y","Z"},E48&amp;"ABCDEFGHIİJKKLMNOÖPRSŞTUÜVWYZ"))=1,MID(E48,MIN(SEARCH({0,1,2,3,4,5,6,7,8,9},E48&amp;"0123456789")),20),LEFT(E48,MIN(SEARCH({"A","B","C","D","E","F","G","H","I","İ","J","K","L","M","N","O","Ö","P","R","S","Ş","T","U","Ü","V","W","Y","Z","-"},E48&amp;"ABCDEFGHIİJKKLMNOÖPRSŞTUÜVWYZ-"))-1))</f>
        <v>41.28</v>
      </c>
      <c r="G48" t="s">
        <v>3</v>
      </c>
      <c r="H48" t="s">
        <v>4</v>
      </c>
      <c r="I48" t="s">
        <v>5</v>
      </c>
      <c r="J48" t="str">
        <f>IF(MIN(SEARCH({"A","B","C","D","E","F","G","H","I","İ","J","K","L","M","N","O","Ö","P","R","S","Ş","T","U","Ü","V","W","Y","Z"},I48&amp;"ABCDEFGHIİJKKLMNOÖPRSŞTUÜVWYZ"))=1,MID(I48,MIN(SEARCH({0,1,2,3,4,5,6,7,8,9},I48&amp;"0123456789")),20),LEFT(I48,MIN(SEARCH({"A","B","C","D","E","F","G","H","I","İ","J","K","L","M","N","O","Ö","P","R","S","Ş","T","U","Ü","V","W","Y","Z","-"},I48&amp;"ABCDEFGHIİJKKLMNOÖPRSŞTUÜVWYZ-"))-1))</f>
        <v>4.0</v>
      </c>
      <c r="K48" t="s">
        <v>789</v>
      </c>
      <c r="L48" t="str">
        <f>IF(MIN(SEARCH({"A","B","C","D","E","F","G","H","I","İ","J","K","L","M","N","O","Ö","P","R","S","Ş","T","U","Ü","V","W","Y","Z"},K48&amp;"ABCDEFGHIİJKKLMNOÖPRSŞTUÜVWYZ"))=1,MID(K48,MIN(SEARCH({0,1,2,3,4,5,6,7,8,9},K48&amp;"0123456789")),20),LEFT(K48,MIN(SEARCH({"A","B","C","D","E","F","G","H","I","İ","J","K","L","M","N","O","Ö","P","R","S","Ş","T","U","Ü","V","W","Y","Z","-"},K48&amp;"ABCDEFGHIİJKKLMNOÖPRSŞTUÜVWYZ-"))-1))</f>
        <v>3.68</v>
      </c>
      <c r="M48" t="s">
        <v>790</v>
      </c>
      <c r="N48" t="str">
        <f>IF(MIN(SEARCH({"A","B","C","D","E","F","G","H","I","İ","J","K","L","M","N","O","Ö","P","R","S","Ş","T","U","Ü","V","W","Y","Z"},M48&amp;"ABCDEFGHIİJKKLMNOÖPRSŞTUÜVWYZ"))=1,MID(M48,MIN(SEARCH({0,1,2,3,4,5,6,7,8,9},M48&amp;"0123456789")),20),LEFT(M48,MIN(SEARCH({"A","B","C","D","E","F","G","H","I","İ","J","K","L","M","N","O","Ö","P","R","S","Ş","T","U","Ü","V","W","Y","Z","-"},M48&amp;"ABCDEFGHIİJKKLMNOÖPRSŞTUÜVWYZ-"))-1))</f>
        <v>5.09</v>
      </c>
      <c r="O48" t="s">
        <v>791</v>
      </c>
      <c r="P48" t="str">
        <f>IF(MIN(SEARCH({"A","B","C","D","E","F","G","H","I","İ","J","K","L","M","N","O","Ö","P","R","S","Ş","T","U","Ü","V","W","Y","Z"},O48&amp;"ABCDEFGHIİJKKLMNOÖPRSŞTUÜVWYZ"))=1,MID(O48,MIN(SEARCH({0,1,2,3,4,5,6,7,8,9},O48&amp;"0123456789")),20),LEFT(O48,MIN(SEARCH({"A","B","C","D","E","F","G","H","I","İ","J","K","L","M","N","O","Ö","P","R","S","Ş","T","U","Ü","V","W","Y","Z","-"},O48&amp;"ABCDEFGHIİJKKLMNOÖPRSŞTUÜVWYZ-"))-1))</f>
        <v>5.07</v>
      </c>
      <c r="Q48" t="s">
        <v>776</v>
      </c>
      <c r="R48" s="1" t="str">
        <f>IF(MIN(SEARCH({"A","B","C","D","E","F","G","H","I","İ","J","K","L","M","N","O","Ö","P","R","S","Ş","T","U","Ü","V","W","Y","Z"},Q48&amp;"ABCDEFGHIİJKKLMNOÖPRSŞTUÜVWYZ"))=1,MID(Q48,MIN(SEARCH({0,1,2,3,4,5,6,7,8,9},Q48&amp;"0123456789")),20),LEFT(Q48,MIN(SEARCH({"A","B","C","D","E","F","G","H","I","İ","J","K","L","M","N","O","Ö","P","R","S","Ş","T","U","Ü","V","W","Y","Z","-"},Q48&amp;"ABCDEFGHIİJKKLMNOÖPRSŞTUÜVWYZ-"))-1))</f>
        <v>63.00</v>
      </c>
      <c r="S48" t="s">
        <v>200</v>
      </c>
      <c r="T48" s="2" t="str">
        <f>IF(MIN(SEARCH({"A","B","C","D","E","F","G","H","I","İ","J","K","L","M","N","O","Ö","P","R","S","Ş","T","U","Ü","V","W","Y","Z"},S48&amp;"ABCDEFGHIİJKKLMNOÖPRSŞTUÜVWYZ"))=1,MID(S48,MIN(SEARCH({0,1,2,3,4,5,6,7,8,9},S48&amp;"0123456789")),20),LEFT(S48,MIN(SEARCH({"A","B","C","D","E","F","G","H","I","İ","J","K","L","M","N","O","Ö","P","R","S","Ş","T","U","Ü","V","W","Y","Z","-"},S48&amp;"ABCDEFGHIİJKKLMNOÖPRSŞTUÜVWYZ-"))-1))</f>
        <v>24.10</v>
      </c>
      <c r="U48" t="s">
        <v>563</v>
      </c>
      <c r="V48" t="str">
        <f>IF(MIN(SEARCH({"A","B","C","D","E","F","G","H","I","İ","J","K","L","M","N","O","Ö","P","R","S","Ş","T","U","Ü","V","W","Y","Z"},U48&amp;"ABCDEFGHIİJKKLMNOÖPRSŞTUÜVWYZ"))=1,MID(U48,MIN(SEARCH({0,1,2,3,4,5,6,7,8,9},U48&amp;"0123456789")),20),LEFT(U48,MIN(SEARCH({"A","B","C","D","E","F","G","H","I","İ","J","K","L","M","N","O","Ö","P","R","S","Ş","T","U","Ü","V","W","Y","Z","-"},U48&amp;"ABCDEFGHIİJKKLMNOÖPRSŞTUÜVWYZ-"))-1))</f>
        <v>23.90</v>
      </c>
      <c r="W48" t="s">
        <v>792</v>
      </c>
      <c r="X48" t="str">
        <f>IF(MIN(SEARCH({"A","B","C","D","E","F","G","H","I","İ","J","K","L","M","N","O","Ö","P","R","S","Ş","T","U","Ü","V","W","Y","Z"},W48&amp;"ABCDEFGHIİJKKLMNOÖPRSŞTUÜVWYZ"))=1,MID(W48,MIN(SEARCH({0,1,2,3,4,5,6,7,8,9},W48&amp;"0123456789")),20),LEFT(W48,MIN(SEARCH({"A","B","C","D","E","F","G","H","I","İ","J","K","L","M","N","O","Ö","P","R","S","Ş","T","U","Ü","V","W","Y","Z","-"},W48&amp;"ABCDEFGHIİJKKLMNOÖPRSŞTUÜVWYZ-"))-1))</f>
        <v>26.70</v>
      </c>
      <c r="Y48" t="s">
        <v>793</v>
      </c>
      <c r="Z48" t="str">
        <f>IF(MIN(SEARCH({"A","B","C","D","E","F","G","H","I","İ","J","K","L","M","N","O","Ö","P","R","S","Ş","T","U","Ü","V","W","Y","Z"},Y48&amp;"ABCDEFGHIİJKKLMNOÖPRSŞTUÜVWYZ"))=1,MID(Y48,MIN(SEARCH({0,1,2,3,4,5,6,7,8,9},Y48&amp;"0123456789")),20),LEFT(Y48,MIN(SEARCH({"A","B","C","D","E","F","G","H","I","İ","J","K","L","M","N","O","Ö","P","R","S","Ş","T","U","Ü","V","W","Y","Z","-"},Y48&amp;"ABCDEFGHIİJKKLMNOÖPRSŞTUÜVWYZ-"))-1))</f>
        <v>50.60</v>
      </c>
      <c r="AA48" t="s">
        <v>14</v>
      </c>
      <c r="AB48" t="str">
        <f>IF(MIN(SEARCH({"A","B","C","D","E","F","G","H","I","İ","J","K","L","M","N","O","Ö","P","R","S","Ş","T","U","Ü","V","W","Y","Z"},AA48&amp;"ABCDEFGHIİJKKLMNOÖPRSŞTUÜVWYZ"))=1,MID(AA48,MIN(SEARCH({0,1,2,3,4,5,6,7,8,9},AA48&amp;"0123456789")),20),LEFT(AA48,MIN(SEARCH({"A","B","C","D","E","F","G","H","I","İ","J","K","L","M","N","O","Ö","P","R","S","Ş","T","U","Ü","V","W","Y","Z","-"},AA48&amp;"ABCDEFGHIİJKKLMNOÖPRSŞTUÜVWYZ-"))-1))</f>
        <v>0.00</v>
      </c>
      <c r="AC48" t="s">
        <v>15</v>
      </c>
      <c r="AD48" t="str">
        <f>IF(MIN(SEARCH({"A","B","C","D","E","F","G","H","I","İ","J","K","L","M","N","O","Ö","P","R","S","Ş","T","U","Ü","V","W","Y","Z"},AC48&amp;"ABCDEFGHIİJKKLMNOÖPRSŞTUÜVWYZ"))=1,MID(AC48,MIN(SEARCH({0,1,2,3,4,5,6,7,8,9},AC48&amp;"0123456789")),20),LEFT(AC48,MIN(SEARCH({"A","B","C","D","E","F","G","H","I","İ","J","K","L","M","N","O","Ö","P","R","S","Ş","T","U","Ü","V","W","Y","Z","-"},AC48&amp;"ABCDEFGHIİJKKLMNOÖPRSŞTUÜVWYZ-"))-1))</f>
        <v>0.00</v>
      </c>
      <c r="AE48" t="s">
        <v>16</v>
      </c>
      <c r="AF48" t="str">
        <f>IF(MIN(SEARCH({"A","B","C","D","E","F","G","H","I","İ","J","K","L","M","N","O","Ö","P","R","S","Ş","T","U","Ü","V","W","Y","Z"},AE48&amp;"ABCDEFGHIİJKKLMNOÖPRSŞTUÜVWYZ"))=1,MID(AE48,MIN(SEARCH({0,1,2,3,4,5,6,7,8,9},AE48&amp;"0123456789")),20),LEFT(AE48,MIN(SEARCH({"A","B","C","D","E","F","G","H","I","İ","J","K","L","M","N","O","Ö","P","R","S","Ş","T","U","Ü","V","W","Y","Z","-"},AE48&amp;"ABCDEFGHIİJKKLMNOÖPRSŞTUÜVWYZ-"))-1))</f>
        <v>0.00</v>
      </c>
      <c r="AG48" t="s">
        <v>17</v>
      </c>
      <c r="AH48" t="str">
        <f>IF(MIN(SEARCH({"A","B","C","D","E","F","G","H","I","İ","J","K","L","M","N","O","Ö","P","R","S","Ş","T","U","Ü","V","W","Y","Z"},AG48&amp;"ABCDEFGHIİJKKLMNOÖPRSŞTUÜVWYZ"))=1,MID(AG48,MIN(SEARCH({0,1,2,3,4,5,6,7,8,9},AG48&amp;"0123456789")),20),LEFT(AG48,MIN(SEARCH({"A","B","C","D","E","F","G","H","I","İ","J","K","L","M","N","O","Ö","P","R","S","Ş","T","U","Ü","V","W","Y","Z","-"},AG48&amp;"ABCDEFGHIİJKKLMNOÖPRSŞTUÜVWYZ-"))-1))</f>
        <v>0.00</v>
      </c>
      <c r="AI48" t="s">
        <v>18</v>
      </c>
      <c r="AJ48" t="str">
        <f>IF(MIN(SEARCH({"A","B","C","D","E","F","G","H","I","İ","J","K","L","M","N","O","Ö","P","R","S","Ş","T","U","Ü","V","W","Y","Z"},AI48&amp;"ABCDEFGHIİJKKLMNOÖPRSŞTUÜVWYZ"))=1,MID(AI48,MIN(SEARCH({0,1,2,3,4,5,6,7,8,9},AI48&amp;"0123456789")),20),LEFT(AI48,MIN(SEARCH({"A","B","C","D","E","F","G","H","I","İ","J","K","L","M","N","O","Ö","P","R","S","Ş","T","U","Ü","V","W","Y","Z","-"},AI48&amp;"ABCDEFGHIİJKKLMNOÖPRSŞTUÜVWYZ-"))-1))</f>
        <v>0.00</v>
      </c>
      <c r="AK48" t="s">
        <v>19</v>
      </c>
      <c r="AL48" t="str">
        <f>IF(MIN(SEARCH({"A","B","C","D","E","F","G","H","I","İ","J","K","L","M","N","O","Ö","P","R","S","Ş","T","U","Ü","V","W","Y","Z"},AK48&amp;"ABCDEFGHIİJKKLMNOÖPRSŞTUÜVWYZ"))=1,MID(AK48,MIN(SEARCH({0,1,2,3,4,5,6,7,8,9},AK48&amp;"0123456789")),20),LEFT(AK48,MIN(SEARCH({"A","B","C","D","E","F","G","H","I","İ","J","K","L","M","N","O","Ö","P","R","S","Ş","T","U","Ü","V","W","Y","Z","-"},AK48&amp;"ABCDEFGHIİJKKLMNOÖPRSŞTUÜVWYZ-"))-1))</f>
        <v>0.00</v>
      </c>
      <c r="AM48" t="s">
        <v>794</v>
      </c>
      <c r="AN48" t="str">
        <f>IF(MIN(SEARCH({"A","B","C","D","E","F","G","H","I","İ","J","K","L","M","N","O","Ö","P","R","S","Ş","T","U","Ü","V","W","Y","Z"},AM48&amp;"ABCDEFGHIİJKKLMNOÖPRSŞTUÜVWYZ"))=1,MID(AM48,MIN(SEARCH({0,1,2,3,4,5,6,7,8,9},AM48&amp;"0123456789")),20),LEFT(AM48,MIN(SEARCH({"A","B","C","D","E","F","G","H","I","İ","J","K","L","M","N","O","Ö","P","R","S","Ş","T","U","Ü","V","W","Y","Z","-"},AM48&amp;"ABCDEFGHIİJKKLMNOÖPRSŞTUÜVWYZ-"))-1))</f>
        <v>279.36</v>
      </c>
      <c r="AO48" t="s">
        <v>795</v>
      </c>
      <c r="AP48" t="str">
        <f>IF(MIN(SEARCH({"A","B","C","D","E","F","G","H","I","İ","J","K","L","M","N","O","Ö","P","R","S","Ş","T","U","Ü","V","W","Y","Z"},AO48&amp;"ABCDEFGHIİJKKLMNOÖPRSŞTUÜVWYZ"))=1,MID(AO48,MIN(SEARCH({0,1,2,3,4,5,6,7,8,9},AO48&amp;"0123456789")),20),LEFT(AO48,MIN(SEARCH({"A","B","C","D","E","F","G","H","I","İ","J","K","L","M","N","O","Ö","P","R","S","Ş","T","U","Ü","V","W","Y","Z","-"},AO48&amp;"ABCDEFGHIİJKKLMNOÖPRSŞTUÜVWYZ-"))-1))</f>
        <v>965.89</v>
      </c>
      <c r="AQ48" t="s">
        <v>796</v>
      </c>
      <c r="AR48" t="str">
        <f>IF(MIN(SEARCH({"A","B","C","D","E","F","G","H","I","İ","J","K","L","M","N","O","Ö","P","R","S","Ş","T","U","Ü","V","W","Y","Z"},AQ48&amp;"ABCDEFGHIİJKKLMNOÖPRSŞTUÜVWYZ"))=1,MID(AQ48,MIN(SEARCH({0,1,2,3,4,5,6,7,8,9},AQ48&amp;"0123456789")),20),LEFT(AQ48,MIN(SEARCH({"A","B","C","D","E","F","G","H","I","İ","J","K","L","M","N","O","Ö","P","R","S","Ş","T","U","Ü","V","W","Y","Z","-"},AQ48&amp;"ABCDEFGHIİJKKLMNOÖPRSŞTUÜVWYZ-"))-1))</f>
        <v>299.40</v>
      </c>
      <c r="AS48" t="s">
        <v>797</v>
      </c>
      <c r="AT48" t="str">
        <f>IF(MIN(SEARCH({"A","B","C","D","E","F","G","H","I","İ","J","K","L","M","N","O","Ö","P","R","S","Ş","T","U","Ü","V","W","Y","Z"},AS48&amp;"ABCDEFGHIİJKKLMNOÖPRSŞTUÜVWYZ"))=1,MID(AS48,MIN(SEARCH({0,1,2,3,4,5,6,7,8,9},AS48&amp;"0123456789")),20),LEFT(AS48,MIN(SEARCH({"A","B","C","D","E","F","G","H","I","İ","J","K","L","M","N","O","Ö","P","R","S","Ş","T","U","Ü","V","W","Y","Z","-"},AS48&amp;"ABCDEFGHIİJKKLMNOÖPRSŞTUÜVWYZ-"))-1))</f>
        <v>282.15</v>
      </c>
      <c r="AU48" t="s">
        <v>798</v>
      </c>
      <c r="AV48" s="2" t="str">
        <f>IF(MIN(SEARCH({"A","B","C","D","E","F","G","H","I","İ","J","K","L","M","N","O","Ö","P","R","S","Ş","T","U","Ü","V","W","Y","Z"},AU48&amp;"ABCDEFGHIİJKKLMNOÖPRSŞTUÜVWYZ"))=1,MID(AU48,MIN(SEARCH({0,1,2,3,4,5,6,7,8,9},AU48&amp;"0123456789")),20),LEFT(AU48,MIN(SEARCH({"A","B","C","D","E","F","G","H","I","İ","J","K","L","M","N","O","Ö","P","R","S","Ş","T","U","Ü","V","W","Y","Z","-"},AU48&amp;"ABCDEFGHIİJKKLMNOÖPRSŞTUÜVWYZ-"))-1))</f>
        <v>6.21</v>
      </c>
      <c r="AW48" t="s">
        <v>799</v>
      </c>
      <c r="AX48" t="str">
        <f>IF(MIN(SEARCH({"A","B","C","D","E","F","G","H","I","İ","J","K","L","M","N","O","Ö","P","R","S","Ş","T","U","Ü","V","W","Y","Z"},AW48&amp;"ABCDEFGHIİJKKLMNOÖPRSŞTUÜVWYZ"))=1,MID(AW48,MIN(SEARCH({0,1,2,3,4,5,6,7,8,9},AW48&amp;"0123456789")),20),LEFT(AW48,MIN(SEARCH({"A","B","C","D","E","F","G","H","I","İ","J","K","L","M","N","O","Ö","P","R","S","Ş","T","U","Ü","V","W","Y","Z","-"},AW48&amp;"ABCDEFGHIİJKKLMNOÖPRSŞTUÜVWYZ-"))-1))</f>
        <v>1000</v>
      </c>
      <c r="AY48" t="s">
        <v>800</v>
      </c>
      <c r="AZ48" s="2" t="str">
        <f>IF(MIN(SEARCH({"A","B","C","D","E","F","G","H","I","İ","J","K","L","M","N","O","Ö","P","R","S","Ş","T","U","Ü","V","W","Y","Z"},AY48&amp;"ABCDEFGHIİJKKLMNOÖPRSŞTUÜVWYZ"))=1,MID(AY48,MIN(SEARCH({0,1,2,3,4,5,6,7,8,9},AY48&amp;"0123456789")),20),LEFT(AY48,MIN(SEARCH({"A","B","C","D","E","F","G","H","I","İ","J","K","L","M","N","O","Ö","P","R","S","Ş","T","U","Ü","V","W","Y","Z","-"},AY48&amp;"ABCDEFGHIİJKKLMNOÖPRSŞTUÜVWYZ-"))-1))</f>
        <v>17.51</v>
      </c>
      <c r="BB48" t="str">
        <f>IF(MIN(SEARCH({"A","B","C","D","E","F","G","H","I","İ","J","K","L","M","N","O","Ö","P","R","S","Ş","T","U","Ü","V","W","Y","Z"},BA48&amp;"ABCDEFGHIİJKKLMNOÖPRSŞTUÜVWYZ"))=1,MID(BA48,MIN(SEARCH({0,1,2,3,4,5,6,7,8,9},BA48&amp;"0123456789")),20),LEFT(BA48,MIN(SEARCH({"A","B","C","D","E","F","G","H","I","İ","J","K","L","M","N","O","Ö","P","R","S","Ş","T","U","Ü","V","W","Y","Z","-"},BA48&amp;"ABCDEFGHIİJKKLMNOÖPRSŞTUÜVWYZ-"))-1))</f>
        <v/>
      </c>
      <c r="BD48" t="str">
        <f>IF(MIN(SEARCH({"A","B","C","D","E","F","G","H","I","İ","J","K","L","M","N","O","Ö","P","R","S","Ş","T","U","Ü","V","W","Y","Z"},BC48&amp;"ABCDEFGHIİJKKLMNOÖPRSŞTUÜVWYZ"))=1,MID(BC48,MIN(SEARCH({0,1,2,3,4,5,6,7,8,9},BC48&amp;"0123456789")),20),LEFT(BC48,MIN(SEARCH({"A","B","C","D","E","F","G","H","I","İ","J","K","L","M","N","O","Ö","P","R","S","Ş","T","U","Ü","V","W","Y","Z","-"},BC48&amp;"ABCDEFGHIİJKKLMNOÖPRSŞTUÜVWYZ-"))-1))</f>
        <v/>
      </c>
      <c r="BF48" t="str">
        <f>IF(MIN(SEARCH({"A","B","C","D","E","F","G","H","I","İ","J","K","L","M","N","O","Ö","P","R","S","Ş","T","U","Ü","V","W","Y","Z"},BE48&amp;"ABCDEFGHIİJKKLMNOÖPRSŞTUÜVWYZ"))=1,MID(BE48,MIN(SEARCH({0,1,2,3,4,5,6,7,8,9},BE48&amp;"0123456789")),20),LEFT(BE48,MIN(SEARCH({"A","B","C","D","E","F","G","H","I","İ","J","K","L","M","N","O","Ö","P","R","S","Ş","T","U","Ü","V","W","Y","Z","-"},BE48&amp;"ABCDEFGHIİJKKLMNOÖPRSŞTUÜVWYZ-"))-1))</f>
        <v/>
      </c>
      <c r="BH48" t="str">
        <f>IF(MIN(SEARCH({"A","B","C","D","E","F","G","H","I","İ","J","K","L","M","N","O","Ö","P","R","S","Ş","T","U","Ü","V","W","Y","Z"},BG48&amp;"ABCDEFGHIİJKKLMNOÖPRSŞTUÜVWYZ"))=1,MID(BG48,MIN(SEARCH({0,1,2,3,4,5,6,7,8,9},BG48&amp;"0123456789")),20),LEFT(BG48,MIN(SEARCH({"A","B","C","D","E","F","G","H","I","İ","J","K","L","M","N","O","Ö","P","R","S","Ş","T","U","Ü","V","W","Y","Z","-"},BG48&amp;"ABCDEFGHIİJKKLMNOÖPRSŞTUÜVWYZ-"))-1))</f>
        <v/>
      </c>
    </row>
    <row r="49" spans="1:60" x14ac:dyDescent="0.25">
      <c r="A49" t="s">
        <v>0</v>
      </c>
      <c r="B49" t="str">
        <f>IF(MIN(SEARCH({"A","B","C","D","E","F","G","H","I","İ","J","K","L","M","N","O","Ö","P","R","S","Ş","T","U","Ü","V","W","Y","Z"},A50&amp;"ABCDEFGHIİJKKLMNOÖPRSŞTUÜVWYZ"))=1,MID(A50,MIN(SEARCH({0,1,2,3,4,5,6,7,8,9},A50&amp;"0123456789")),20),LEFT(A50,MIN(SEARCH({"A","B","C","D","E","F","G","H","I","İ","J","K","L","M","N","O","Ö","P","R","S","Ş","T","U","Ü","V","W","Y","Z","-"},A50&amp;"ABCDEFGHIİJKKLMNOÖPRSŞTUÜVWYZ-"))-1))</f>
        <v>17030</v>
      </c>
      <c r="C49" t="s">
        <v>801</v>
      </c>
      <c r="D49" t="str">
        <f>IF(MIN(SEARCH({"A","B","C","D","E","F","G","H","I","İ","J","K","L","M","N","O","Ö","P","R","S","Ş","T","U","Ü","V","W","Y","Z"},C49&amp;"ABCDEFGHIİJKKLMNOÖPRSŞTUÜVWYZ"))=1,MID(C49,MIN(SEARCH({0,1,2,3,4,5,6,7,8,9},C49&amp;"0123456789")),20),LEFT(C49,MIN(SEARCH({"A","B","C","D","E","F","G","H","I","İ","J","K","L","M","N","O","Ö","P","R","S","Ş","T","U","Ü","V","W","Y","Z","-"},C49&amp;"ABCDEFGHIİJKKLMNOÖPRSŞTUÜVWYZ-"))-1))</f>
        <v>130225/0000</v>
      </c>
      <c r="E49" t="s">
        <v>2</v>
      </c>
      <c r="F49" t="str">
        <f>IF(MIN(SEARCH({"A","B","C","D","E","F","G","H","I","İ","J","K","L","M","N","O","Ö","P","R","S","Ş","T","U","Ü","V","W","Y","Z"},E49&amp;"ABCDEFGHIİJKKLMNOÖPRSŞTUÜVWYZ"))=1,MID(E49,MIN(SEARCH({0,1,2,3,4,5,6,7,8,9},E49&amp;"0123456789")),20),LEFT(E49,MIN(SEARCH({"A","B","C","D","E","F","G","H","I","İ","J","K","L","M","N","O","Ö","P","R","S","Ş","T","U","Ü","V","W","Y","Z","-"},E49&amp;"ABCDEFGHIİJKKLMNOÖPRSŞTUÜVWYZ-"))-1))</f>
        <v>41.28</v>
      </c>
      <c r="G49" t="s">
        <v>3</v>
      </c>
      <c r="H49" t="s">
        <v>4</v>
      </c>
      <c r="I49" t="s">
        <v>5</v>
      </c>
      <c r="J49" t="str">
        <f>IF(MIN(SEARCH({"A","B","C","D","E","F","G","H","I","İ","J","K","L","M","N","O","Ö","P","R","S","Ş","T","U","Ü","V","W","Y","Z"},I49&amp;"ABCDEFGHIİJKKLMNOÖPRSŞTUÜVWYZ"))=1,MID(I49,MIN(SEARCH({0,1,2,3,4,5,6,7,8,9},I49&amp;"0123456789")),20),LEFT(I49,MIN(SEARCH({"A","B","C","D","E","F","G","H","I","İ","J","K","L","M","N","O","Ö","P","R","S","Ş","T","U","Ü","V","W","Y","Z","-"},I49&amp;"ABCDEFGHIİJKKLMNOÖPRSŞTUÜVWYZ-"))-1))</f>
        <v>4.0</v>
      </c>
      <c r="K49" t="s">
        <v>802</v>
      </c>
      <c r="L49" t="str">
        <f>IF(MIN(SEARCH({"A","B","C","D","E","F","G","H","I","İ","J","K","L","M","N","O","Ö","P","R","S","Ş","T","U","Ü","V","W","Y","Z"},K49&amp;"ABCDEFGHIİJKKLMNOÖPRSŞTUÜVWYZ"))=1,MID(K49,MIN(SEARCH({0,1,2,3,4,5,6,7,8,9},K49&amp;"0123456789")),20),LEFT(K49,MIN(SEARCH({"A","B","C","D","E","F","G","H","I","İ","J","K","L","M","N","O","Ö","P","R","S","Ş","T","U","Ü","V","W","Y","Z","-"},K49&amp;"ABCDEFGHIİJKKLMNOÖPRSŞTUÜVWYZ-"))-1))</f>
        <v>6.51</v>
      </c>
      <c r="M49" t="s">
        <v>803</v>
      </c>
      <c r="N49" t="str">
        <f>IF(MIN(SEARCH({"A","B","C","D","E","F","G","H","I","İ","J","K","L","M","N","O","Ö","P","R","S","Ş","T","U","Ü","V","W","Y","Z"},M49&amp;"ABCDEFGHIİJKKLMNOÖPRSŞTUÜVWYZ"))=1,MID(M49,MIN(SEARCH({0,1,2,3,4,5,6,7,8,9},M49&amp;"0123456789")),20),LEFT(M49,MIN(SEARCH({"A","B","C","D","E","F","G","H","I","İ","J","K","L","M","N","O","Ö","P","R","S","Ş","T","U","Ü","V","W","Y","Z","-"},M49&amp;"ABCDEFGHIİJKKLMNOÖPRSŞTUÜVWYZ-"))-1))</f>
        <v>10.68</v>
      </c>
      <c r="O49" t="s">
        <v>804</v>
      </c>
      <c r="P49" t="str">
        <f>IF(MIN(SEARCH({"A","B","C","D","E","F","G","H","I","İ","J","K","L","M","N","O","Ö","P","R","S","Ş","T","U","Ü","V","W","Y","Z"},O49&amp;"ABCDEFGHIİJKKLMNOÖPRSŞTUÜVWYZ"))=1,MID(O49,MIN(SEARCH({0,1,2,3,4,5,6,7,8,9},O49&amp;"0123456789")),20),LEFT(O49,MIN(SEARCH({"A","B","C","D","E","F","G","H","I","İ","J","K","L","M","N","O","Ö","P","R","S","Ş","T","U","Ü","V","W","Y","Z","-"},O49&amp;"ABCDEFGHIİJKKLMNOÖPRSŞTUÜVWYZ-"))-1))</f>
        <v>10.61</v>
      </c>
      <c r="Q49" t="s">
        <v>805</v>
      </c>
      <c r="R49" s="1" t="str">
        <f>IF(MIN(SEARCH({"A","B","C","D","E","F","G","H","I","İ","J","K","L","M","N","O","Ö","P","R","S","Ş","T","U","Ü","V","W","Y","Z"},Q49&amp;"ABCDEFGHIİJKKLMNOÖPRSŞTUÜVWYZ"))=1,MID(Q49,MIN(SEARCH({0,1,2,3,4,5,6,7,8,9},Q49&amp;"0123456789")),20),LEFT(Q49,MIN(SEARCH({"A","B","C","D","E","F","G","H","I","İ","J","K","L","M","N","O","Ö","P","R","S","Ş","T","U","Ü","V","W","Y","Z","-"},Q49&amp;"ABCDEFGHIİJKKLMNOÖPRSŞTUÜVWYZ-"))-1))</f>
        <v>50.00</v>
      </c>
      <c r="S49" t="s">
        <v>806</v>
      </c>
      <c r="T49" s="2" t="str">
        <f>IF(MIN(SEARCH({"A","B","C","D","E","F","G","H","I","İ","J","K","L","M","N","O","Ö","P","R","S","Ş","T","U","Ü","V","W","Y","Z"},S49&amp;"ABCDEFGHIİJKKLMNOÖPRSŞTUÜVWYZ"))=1,MID(S49,MIN(SEARCH({0,1,2,3,4,5,6,7,8,9},S49&amp;"0123456789")),20),LEFT(S49,MIN(SEARCH({"A","B","C","D","E","F","G","H","I","İ","J","K","L","M","N","O","Ö","P","R","S","Ş","T","U","Ü","V","W","Y","Z","-"},S49&amp;"ABCDEFGHIİJKKLMNOÖPRSŞTUÜVWYZ-"))-1))</f>
        <v>7.30</v>
      </c>
      <c r="U49" t="s">
        <v>807</v>
      </c>
      <c r="V49" t="str">
        <f>IF(MIN(SEARCH({"A","B","C","D","E","F","G","H","I","İ","J","K","L","M","N","O","Ö","P","R","S","Ş","T","U","Ü","V","W","Y","Z"},U49&amp;"ABCDEFGHIİJKKLMNOÖPRSŞTUÜVWYZ"))=1,MID(U49,MIN(SEARCH({0,1,2,3,4,5,6,7,8,9},U49&amp;"0123456789")),20),LEFT(U49,MIN(SEARCH({"A","B","C","D","E","F","G","H","I","İ","J","K","L","M","N","O","Ö","P","R","S","Ş","T","U","Ü","V","W","Y","Z","-"},U49&amp;"ABCDEFGHIİJKKLMNOÖPRSŞTUÜVWYZ-"))-1))</f>
        <v>18.50</v>
      </c>
      <c r="W49" t="s">
        <v>808</v>
      </c>
      <c r="X49" t="str">
        <f>IF(MIN(SEARCH({"A","B","C","D","E","F","G","H","I","İ","J","K","L","M","N","O","Ö","P","R","S","Ş","T","U","Ü","V","W","Y","Z"},W49&amp;"ABCDEFGHIİJKKLMNOÖPRSŞTUÜVWYZ"))=1,MID(W49,MIN(SEARCH({0,1,2,3,4,5,6,7,8,9},W49&amp;"0123456789")),20),LEFT(W49,MIN(SEARCH({"A","B","C","D","E","F","G","H","I","İ","J","K","L","M","N","O","Ö","P","R","S","Ş","T","U","Ü","V","W","Y","Z","-"},W49&amp;"ABCDEFGHIİJKKLMNOÖPRSŞTUÜVWYZ-"))-1))</f>
        <v>25.50</v>
      </c>
      <c r="Y49" t="s">
        <v>276</v>
      </c>
      <c r="Z49" t="str">
        <f>IF(MIN(SEARCH({"A","B","C","D","E","F","G","H","I","İ","J","K","L","M","N","O","Ö","P","R","S","Ş","T","U","Ü","V","W","Y","Z"},Y49&amp;"ABCDEFGHIİJKKLMNOÖPRSŞTUÜVWYZ"))=1,MID(Y49,MIN(SEARCH({0,1,2,3,4,5,6,7,8,9},Y49&amp;"0123456789")),20),LEFT(Y49,MIN(SEARCH({"A","B","C","D","E","F","G","H","I","İ","J","K","L","M","N","O","Ö","P","R","S","Ş","T","U","Ü","V","W","Y","Z","-"},Y49&amp;"ABCDEFGHIİJKKLMNOÖPRSŞTUÜVWYZ-"))-1))</f>
        <v>44.00</v>
      </c>
      <c r="AA49" t="s">
        <v>14</v>
      </c>
      <c r="AB49" t="str">
        <f>IF(MIN(SEARCH({"A","B","C","D","E","F","G","H","I","İ","J","K","L","M","N","O","Ö","P","R","S","Ş","T","U","Ü","V","W","Y","Z"},AA49&amp;"ABCDEFGHIİJKKLMNOÖPRSŞTUÜVWYZ"))=1,MID(AA49,MIN(SEARCH({0,1,2,3,4,5,6,7,8,9},AA49&amp;"0123456789")),20),LEFT(AA49,MIN(SEARCH({"A","B","C","D","E","F","G","H","I","İ","J","K","L","M","N","O","Ö","P","R","S","Ş","T","U","Ü","V","W","Y","Z","-"},AA49&amp;"ABCDEFGHIİJKKLMNOÖPRSŞTUÜVWYZ-"))-1))</f>
        <v>0.00</v>
      </c>
      <c r="AC49" t="s">
        <v>15</v>
      </c>
      <c r="AD49" t="str">
        <f>IF(MIN(SEARCH({"A","B","C","D","E","F","G","H","I","İ","J","K","L","M","N","O","Ö","P","R","S","Ş","T","U","Ü","V","W","Y","Z"},AC49&amp;"ABCDEFGHIİJKKLMNOÖPRSŞTUÜVWYZ"))=1,MID(AC49,MIN(SEARCH({0,1,2,3,4,5,6,7,8,9},AC49&amp;"0123456789")),20),LEFT(AC49,MIN(SEARCH({"A","B","C","D","E","F","G","H","I","İ","J","K","L","M","N","O","Ö","P","R","S","Ş","T","U","Ü","V","W","Y","Z","-"},AC49&amp;"ABCDEFGHIİJKKLMNOÖPRSŞTUÜVWYZ-"))-1))</f>
        <v>0.00</v>
      </c>
      <c r="AE49" t="s">
        <v>16</v>
      </c>
      <c r="AF49" t="str">
        <f>IF(MIN(SEARCH({"A","B","C","D","E","F","G","H","I","İ","J","K","L","M","N","O","Ö","P","R","S","Ş","T","U","Ü","V","W","Y","Z"},AE49&amp;"ABCDEFGHIİJKKLMNOÖPRSŞTUÜVWYZ"))=1,MID(AE49,MIN(SEARCH({0,1,2,3,4,5,6,7,8,9},AE49&amp;"0123456789")),20),LEFT(AE49,MIN(SEARCH({"A","B","C","D","E","F","G","H","I","İ","J","K","L","M","N","O","Ö","P","R","S","Ş","T","U","Ü","V","W","Y","Z","-"},AE49&amp;"ABCDEFGHIİJKKLMNOÖPRSŞTUÜVWYZ-"))-1))</f>
        <v>0.00</v>
      </c>
      <c r="AG49" t="s">
        <v>17</v>
      </c>
      <c r="AH49" t="str">
        <f>IF(MIN(SEARCH({"A","B","C","D","E","F","G","H","I","İ","J","K","L","M","N","O","Ö","P","R","S","Ş","T","U","Ü","V","W","Y","Z"},AG49&amp;"ABCDEFGHIİJKKLMNOÖPRSŞTUÜVWYZ"))=1,MID(AG49,MIN(SEARCH({0,1,2,3,4,5,6,7,8,9},AG49&amp;"0123456789")),20),LEFT(AG49,MIN(SEARCH({"A","B","C","D","E","F","G","H","I","İ","J","K","L","M","N","O","Ö","P","R","S","Ş","T","U","Ü","V","W","Y","Z","-"},AG49&amp;"ABCDEFGHIİJKKLMNOÖPRSŞTUÜVWYZ-"))-1))</f>
        <v>0.00</v>
      </c>
      <c r="AI49" t="s">
        <v>18</v>
      </c>
      <c r="AJ49" t="str">
        <f>IF(MIN(SEARCH({"A","B","C","D","E","F","G","H","I","İ","J","K","L","M","N","O","Ö","P","R","S","Ş","T","U","Ü","V","W","Y","Z"},AI49&amp;"ABCDEFGHIİJKKLMNOÖPRSŞTUÜVWYZ"))=1,MID(AI49,MIN(SEARCH({0,1,2,3,4,5,6,7,8,9},AI49&amp;"0123456789")),20),LEFT(AI49,MIN(SEARCH({"A","B","C","D","E","F","G","H","I","İ","J","K","L","M","N","O","Ö","P","R","S","Ş","T","U","Ü","V","W","Y","Z","-"},AI49&amp;"ABCDEFGHIİJKKLMNOÖPRSŞTUÜVWYZ-"))-1))</f>
        <v>0.00</v>
      </c>
      <c r="AK49" t="s">
        <v>19</v>
      </c>
      <c r="AL49" t="str">
        <f>IF(MIN(SEARCH({"A","B","C","D","E","F","G","H","I","İ","J","K","L","M","N","O","Ö","P","R","S","Ş","T","U","Ü","V","W","Y","Z"},AK49&amp;"ABCDEFGHIİJKKLMNOÖPRSŞTUÜVWYZ"))=1,MID(AK49,MIN(SEARCH({0,1,2,3,4,5,6,7,8,9},AK49&amp;"0123456789")),20),LEFT(AK49,MIN(SEARCH({"A","B","C","D","E","F","G","H","I","İ","J","K","L","M","N","O","Ö","P","R","S","Ş","T","U","Ü","V","W","Y","Z","-"},AK49&amp;"ABCDEFGHIİJKKLMNOÖPRSŞTUÜVWYZ-"))-1))</f>
        <v>0.00</v>
      </c>
      <c r="AM49" t="s">
        <v>809</v>
      </c>
      <c r="AN49" t="str">
        <f>IF(MIN(SEARCH({"A","B","C","D","E","F","G","H","I","İ","J","K","L","M","N","O","Ö","P","R","S","Ş","T","U","Ü","V","W","Y","Z"},AM49&amp;"ABCDEFGHIİJKKLMNOÖPRSŞTUÜVWYZ"))=1,MID(AM49,MIN(SEARCH({0,1,2,3,4,5,6,7,8,9},AM49&amp;"0123456789")),20),LEFT(AM49,MIN(SEARCH({"A","B","C","D","E","F","G","H","I","İ","J","K","L","M","N","O","Ö","P","R","S","Ş","T","U","Ü","V","W","Y","Z","-"},AM49&amp;"ABCDEFGHIİJKKLMNOÖPRSŞTUÜVWYZ-"))-1))</f>
        <v>278.18</v>
      </c>
      <c r="AO49" t="s">
        <v>810</v>
      </c>
      <c r="AP49" t="str">
        <f>IF(MIN(SEARCH({"A","B","C","D","E","F","G","H","I","İ","J","K","L","M","N","O","Ö","P","R","S","Ş","T","U","Ü","V","W","Y","Z"},AO49&amp;"ABCDEFGHIİJKKLMNOÖPRSŞTUÜVWYZ"))=1,MID(AO49,MIN(SEARCH({0,1,2,3,4,5,6,7,8,9},AO49&amp;"0123456789")),20),LEFT(AO49,MIN(SEARCH({"A","B","C","D","E","F","G","H","I","İ","J","K","L","M","N","O","Ö","P","R","S","Ş","T","U","Ü","V","W","Y","Z","-"},AO49&amp;"ABCDEFGHIİJKKLMNOÖPRSŞTUÜVWYZ-"))-1))</f>
        <v>968.28</v>
      </c>
      <c r="AQ49" t="s">
        <v>811</v>
      </c>
      <c r="AR49" t="str">
        <f>IF(MIN(SEARCH({"A","B","C","D","E","F","G","H","I","İ","J","K","L","M","N","O","Ö","P","R","S","Ş","T","U","Ü","V","W","Y","Z"},AQ49&amp;"ABCDEFGHIİJKKLMNOÖPRSŞTUÜVWYZ"))=1,MID(AQ49,MIN(SEARCH({0,1,2,3,4,5,6,7,8,9},AQ49&amp;"0123456789")),20),LEFT(AQ49,MIN(SEARCH({"A","B","C","D","E","F","G","H","I","İ","J","K","L","M","N","O","Ö","P","R","S","Ş","T","U","Ü","V","W","Y","Z","-"},AQ49&amp;"ABCDEFGHIİJKKLMNOÖPRSŞTUÜVWYZ-"))-1))</f>
        <v>296.59</v>
      </c>
      <c r="AS49" t="s">
        <v>812</v>
      </c>
      <c r="AT49" t="str">
        <f>IF(MIN(SEARCH({"A","B","C","D","E","F","G","H","I","İ","J","K","L","M","N","O","Ö","P","R","S","Ş","T","U","Ü","V","W","Y","Z"},AS49&amp;"ABCDEFGHIİJKKLMNOÖPRSŞTUÜVWYZ"))=1,MID(AS49,MIN(SEARCH({0,1,2,3,4,5,6,7,8,9},AS49&amp;"0123456789")),20),LEFT(AS49,MIN(SEARCH({"A","B","C","D","E","F","G","H","I","İ","J","K","L","M","N","O","Ö","P","R","S","Ş","T","U","Ü","V","W","Y","Z","-"},AS49&amp;"ABCDEFGHIİJKKLMNOÖPRSŞTUÜVWYZ-"))-1))</f>
        <v>280.77</v>
      </c>
      <c r="AU49" t="s">
        <v>813</v>
      </c>
      <c r="AV49" s="2" t="str">
        <f>IF(MIN(SEARCH({"A","B","C","D","E","F","G","H","I","İ","J","K","L","M","N","O","Ö","P","R","S","Ş","T","U","Ü","V","W","Y","Z"},AU49&amp;"ABCDEFGHIİJKKLMNOÖPRSŞTUÜVWYZ"))=1,MID(AU49,MIN(SEARCH({0,1,2,3,4,5,6,7,8,9},AU49&amp;"0123456789")),20),LEFT(AU49,MIN(SEARCH({"A","B","C","D","E","F","G","H","I","İ","J","K","L","M","N","O","Ö","P","R","S","Ş","T","U","Ü","V","W","Y","Z","-"},AU49&amp;"ABCDEFGHIİJKKLMNOÖPRSŞTUÜVWYZ-"))-1))</f>
        <v>5.70</v>
      </c>
      <c r="AW49" t="s">
        <v>352</v>
      </c>
      <c r="AX49" t="str">
        <f>IF(MIN(SEARCH({"A","B","C","D","E","F","G","H","I","İ","J","K","L","M","N","O","Ö","P","R","S","Ş","T","U","Ü","V","W","Y","Z"},AW49&amp;"ABCDEFGHIİJKKLMNOÖPRSŞTUÜVWYZ"))=1,MID(AW49,MIN(SEARCH({0,1,2,3,4,5,6,7,8,9},AW49&amp;"0123456789")),20),LEFT(AW49,MIN(SEARCH({"A","B","C","D","E","F","G","H","I","İ","J","K","L","M","N","O","Ö","P","R","S","Ş","T","U","Ü","V","W","Y","Z","-"},AW49&amp;"ABCDEFGHIİJKKLMNOÖPRSŞTUÜVWYZ-"))-1))</f>
        <v>1000</v>
      </c>
      <c r="AY49" t="s">
        <v>814</v>
      </c>
      <c r="AZ49" s="2" t="str">
        <f>IF(MIN(SEARCH({"A","B","C","D","E","F","G","H","I","İ","J","K","L","M","N","O","Ö","P","R","S","Ş","T","U","Ü","V","W","Y","Z"},AY49&amp;"ABCDEFGHIİJKKLMNOÖPRSŞTUÜVWYZ"))=1,MID(AY49,MIN(SEARCH({0,1,2,3,4,5,6,7,8,9},AY49&amp;"0123456789")),20),LEFT(AY49,MIN(SEARCH({"A","B","C","D","E","F","G","H","I","İ","J","K","L","M","N","O","Ö","P","R","S","Ş","T","U","Ü","V","W","Y","Z","-"},AY49&amp;"ABCDEFGHIİJKKLMNOÖPRSŞTUÜVWYZ-"))-1))</f>
        <v>14.92</v>
      </c>
      <c r="BB49" t="str">
        <f>IF(MIN(SEARCH({"A","B","C","D","E","F","G","H","I","İ","J","K","L","M","N","O","Ö","P","R","S","Ş","T","U","Ü","V","W","Y","Z"},BA49&amp;"ABCDEFGHIİJKKLMNOÖPRSŞTUÜVWYZ"))=1,MID(BA49,MIN(SEARCH({0,1,2,3,4,5,6,7,8,9},BA49&amp;"0123456789")),20),LEFT(BA49,MIN(SEARCH({"A","B","C","D","E","F","G","H","I","İ","J","K","L","M","N","O","Ö","P","R","S","Ş","T","U","Ü","V","W","Y","Z","-"},BA49&amp;"ABCDEFGHIİJKKLMNOÖPRSŞTUÜVWYZ-"))-1))</f>
        <v/>
      </c>
      <c r="BD49" t="str">
        <f>IF(MIN(SEARCH({"A","B","C","D","E","F","G","H","I","İ","J","K","L","M","N","O","Ö","P","R","S","Ş","T","U","Ü","V","W","Y","Z"},BC49&amp;"ABCDEFGHIİJKKLMNOÖPRSŞTUÜVWYZ"))=1,MID(BC49,MIN(SEARCH({0,1,2,3,4,5,6,7,8,9},BC49&amp;"0123456789")),20),LEFT(BC49,MIN(SEARCH({"A","B","C","D","E","F","G","H","I","İ","J","K","L","M","N","O","Ö","P","R","S","Ş","T","U","Ü","V","W","Y","Z","-"},BC49&amp;"ABCDEFGHIİJKKLMNOÖPRSŞTUÜVWYZ-"))-1))</f>
        <v/>
      </c>
      <c r="BF49" t="str">
        <f>IF(MIN(SEARCH({"A","B","C","D","E","F","G","H","I","İ","J","K","L","M","N","O","Ö","P","R","S","Ş","T","U","Ü","V","W","Y","Z"},BE49&amp;"ABCDEFGHIİJKKLMNOÖPRSŞTUÜVWYZ"))=1,MID(BE49,MIN(SEARCH({0,1,2,3,4,5,6,7,8,9},BE49&amp;"0123456789")),20),LEFT(BE49,MIN(SEARCH({"A","B","C","D","E","F","G","H","I","İ","J","K","L","M","N","O","Ö","P","R","S","Ş","T","U","Ü","V","W","Y","Z","-"},BE49&amp;"ABCDEFGHIİJKKLMNOÖPRSŞTUÜVWYZ-"))-1))</f>
        <v/>
      </c>
      <c r="BH49" t="str">
        <f>IF(MIN(SEARCH({"A","B","C","D","E","F","G","H","I","İ","J","K","L","M","N","O","Ö","P","R","S","Ş","T","U","Ü","V","W","Y","Z"},BG49&amp;"ABCDEFGHIİJKKLMNOÖPRSŞTUÜVWYZ"))=1,MID(BG49,MIN(SEARCH({0,1,2,3,4,5,6,7,8,9},BG49&amp;"0123456789")),20),LEFT(BG49,MIN(SEARCH({"A","B","C","D","E","F","G","H","I","İ","J","K","L","M","N","O","Ö","P","R","S","Ş","T","U","Ü","V","W","Y","Z","-"},BG49&amp;"ABCDEFGHIİJKKLMNOÖPRSŞTUÜVWYZ-"))-1))</f>
        <v/>
      </c>
    </row>
    <row r="50" spans="1:60" x14ac:dyDescent="0.25">
      <c r="A50" t="s">
        <v>0</v>
      </c>
      <c r="B50" t="str">
        <f>IF(MIN(SEARCH({"A","B","C","D","E","F","G","H","I","İ","J","K","L","M","N","O","Ö","P","R","S","Ş","T","U","Ü","V","W","Y","Z"},A51&amp;"ABCDEFGHIİJKKLMNOÖPRSŞTUÜVWYZ"))=1,MID(A51,MIN(SEARCH({0,1,2,3,4,5,6,7,8,9},A51&amp;"0123456789")),20),LEFT(A51,MIN(SEARCH({"A","B","C","D","E","F","G","H","I","İ","J","K","L","M","N","O","Ö","P","R","S","Ş","T","U","Ü","V","W","Y","Z","-"},A51&amp;"ABCDEFGHIİJKKLMNOÖPRSŞTUÜVWYZ-"))-1))</f>
        <v>17030</v>
      </c>
      <c r="C50" t="s">
        <v>815</v>
      </c>
      <c r="D50" t="str">
        <f>IF(MIN(SEARCH({"A","B","C","D","E","F","G","H","I","İ","J","K","L","M","N","O","Ö","P","R","S","Ş","T","U","Ü","V","W","Y","Z"},C50&amp;"ABCDEFGHIİJKKLMNOÖPRSŞTUÜVWYZ"))=1,MID(C50,MIN(SEARCH({0,1,2,3,4,5,6,7,8,9},C50&amp;"0123456789")),20),LEFT(C50,MIN(SEARCH({"A","B","C","D","E","F","G","H","I","İ","J","K","L","M","N","O","Ö","P","R","S","Ş","T","U","Ü","V","W","Y","Z","-"},C50&amp;"ABCDEFGHIİJKKLMNOÖPRSŞTUÜVWYZ-"))-1))</f>
        <v>130225/1200</v>
      </c>
      <c r="E50" t="s">
        <v>2</v>
      </c>
      <c r="F50" t="str">
        <f>IF(MIN(SEARCH({"A","B","C","D","E","F","G","H","I","İ","J","K","L","M","N","O","Ö","P","R","S","Ş","T","U","Ü","V","W","Y","Z"},E50&amp;"ABCDEFGHIİJKKLMNOÖPRSŞTUÜVWYZ"))=1,MID(E50,MIN(SEARCH({0,1,2,3,4,5,6,7,8,9},E50&amp;"0123456789")),20),LEFT(E50,MIN(SEARCH({"A","B","C","D","E","F","G","H","I","İ","J","K","L","M","N","O","Ö","P","R","S","Ş","T","U","Ü","V","W","Y","Z","-"},E50&amp;"ABCDEFGHIİJKKLMNOÖPRSŞTUÜVWYZ-"))-1))</f>
        <v>41.28</v>
      </c>
      <c r="G50" t="s">
        <v>3</v>
      </c>
      <c r="H50" t="s">
        <v>4</v>
      </c>
      <c r="I50" t="s">
        <v>5</v>
      </c>
      <c r="J50" t="str">
        <f>IF(MIN(SEARCH({"A","B","C","D","E","F","G","H","I","İ","J","K","L","M","N","O","Ö","P","R","S","Ş","T","U","Ü","V","W","Y","Z"},I50&amp;"ABCDEFGHIİJKKLMNOÖPRSŞTUÜVWYZ"))=1,MID(I50,MIN(SEARCH({0,1,2,3,4,5,6,7,8,9},I50&amp;"0123456789")),20),LEFT(I50,MIN(SEARCH({"A","B","C","D","E","F","G","H","I","İ","J","K","L","M","N","O","Ö","P","R","S","Ş","T","U","Ü","V","W","Y","Z","-"},I50&amp;"ABCDEFGHIİJKKLMNOÖPRSŞTUÜVWYZ-"))-1))</f>
        <v>4.0</v>
      </c>
      <c r="K50" t="s">
        <v>816</v>
      </c>
      <c r="L50" t="str">
        <f>IF(MIN(SEARCH({"A","B","C","D","E","F","G","H","I","İ","J","K","L","M","N","O","Ö","P","R","S","Ş","T","U","Ü","V","W","Y","Z"},K50&amp;"ABCDEFGHIİJKKLMNOÖPRSŞTUÜVWYZ"))=1,MID(K50,MIN(SEARCH({0,1,2,3,4,5,6,7,8,9},K50&amp;"0123456789")),20),LEFT(K50,MIN(SEARCH({"A","B","C","D","E","F","G","H","I","İ","J","K","L","M","N","O","Ö","P","R","S","Ş","T","U","Ü","V","W","Y","Z","-"},K50&amp;"ABCDEFGHIİJKKLMNOÖPRSŞTUÜVWYZ-"))-1))</f>
        <v>5.75</v>
      </c>
      <c r="M50" t="s">
        <v>817</v>
      </c>
      <c r="N50" t="str">
        <f>IF(MIN(SEARCH({"A","B","C","D","E","F","G","H","I","İ","J","K","L","M","N","O","Ö","P","R","S","Ş","T","U","Ü","V","W","Y","Z"},M50&amp;"ABCDEFGHIİJKKLMNOÖPRSŞTUÜVWYZ"))=1,MID(M50,MIN(SEARCH({0,1,2,3,4,5,6,7,8,9},M50&amp;"0123456789")),20),LEFT(M50,MIN(SEARCH({"A","B","C","D","E","F","G","H","I","İ","J","K","L","M","N","O","Ö","P","R","S","Ş","T","U","Ü","V","W","Y","Z","-"},M50&amp;"ABCDEFGHIİJKKLMNOÖPRSŞTUÜVWYZ-"))-1))</f>
        <v>10.62</v>
      </c>
      <c r="O50" t="s">
        <v>818</v>
      </c>
      <c r="P50" t="str">
        <f>IF(MIN(SEARCH({"A","B","C","D","E","F","G","H","I","İ","J","K","L","M","N","O","Ö","P","R","S","Ş","T","U","Ü","V","W","Y","Z"},O50&amp;"ABCDEFGHIİJKKLMNOÖPRSŞTUÜVWYZ"))=1,MID(O50,MIN(SEARCH({0,1,2,3,4,5,6,7,8,9},O50&amp;"0123456789")),20),LEFT(O50,MIN(SEARCH({"A","B","C","D","E","F","G","H","I","İ","J","K","L","M","N","O","Ö","P","R","S","Ş","T","U","Ü","V","W","Y","Z","-"},O50&amp;"ABCDEFGHIİJKKLMNOÖPRSŞTUÜVWYZ-"))-1))</f>
        <v>10.56</v>
      </c>
      <c r="Q50" t="s">
        <v>819</v>
      </c>
      <c r="R50" s="1" t="str">
        <f>IF(MIN(SEARCH({"A","B","C","D","E","F","G","H","I","İ","J","K","L","M","N","O","Ö","P","R","S","Ş","T","U","Ü","V","W","Y","Z"},Q50&amp;"ABCDEFGHIİJKKLMNOÖPRSŞTUÜVWYZ"))=1,MID(Q50,MIN(SEARCH({0,1,2,3,4,5,6,7,8,9},Q50&amp;"0123456789")),20),LEFT(Q50,MIN(SEARCH({"A","B","C","D","E","F","G","H","I","İ","J","K","L","M","N","O","Ö","P","R","S","Ş","T","U","Ü","V","W","Y","Z","-"},Q50&amp;"ABCDEFGHIİJKKLMNOÖPRSŞTUÜVWYZ-"))-1))</f>
        <v>53.98</v>
      </c>
      <c r="S50" t="s">
        <v>820</v>
      </c>
      <c r="T50" s="2" t="str">
        <f>IF(MIN(SEARCH({"A","B","C","D","E","F","G","H","I","İ","J","K","L","M","N","O","Ö","P","R","S","Ş","T","U","Ü","V","W","Y","Z"},S50&amp;"ABCDEFGHIİJKKLMNOÖPRSŞTUÜVWYZ"))=1,MID(S50,MIN(SEARCH({0,1,2,3,4,5,6,7,8,9},S50&amp;"0123456789")),20),LEFT(S50,MIN(SEARCH({"A","B","C","D","E","F","G","H","I","İ","J","K","L","M","N","O","Ö","P","R","S","Ş","T","U","Ü","V","W","Y","Z","-"},S50&amp;"ABCDEFGHIİJKKLMNOÖPRSŞTUÜVWYZ-"))-1))</f>
        <v>5.90</v>
      </c>
      <c r="U50" t="s">
        <v>821</v>
      </c>
      <c r="V50" t="str">
        <f>IF(MIN(SEARCH({"A","B","C","D","E","F","G","H","I","İ","J","K","L","M","N","O","Ö","P","R","S","Ş","T","U","Ü","V","W","Y","Z"},U50&amp;"ABCDEFGHIİJKKLMNOÖPRSŞTUÜVWYZ"))=1,MID(U50,MIN(SEARCH({0,1,2,3,4,5,6,7,8,9},U50&amp;"0123456789")),20),LEFT(U50,MIN(SEARCH({"A","B","C","D","E","F","G","H","I","İ","J","K","L","M","N","O","Ö","P","R","S","Ş","T","U","Ü","V","W","Y","Z","-"},U50&amp;"ABCDEFGHIİJKKLMNOÖPRSŞTUÜVWYZ-"))-1))</f>
        <v>19.50</v>
      </c>
      <c r="W50" t="s">
        <v>808</v>
      </c>
      <c r="X50" t="str">
        <f>IF(MIN(SEARCH({"A","B","C","D","E","F","G","H","I","İ","J","K","L","M","N","O","Ö","P","R","S","Ş","T","U","Ü","V","W","Y","Z"},W50&amp;"ABCDEFGHIİJKKLMNOÖPRSŞTUÜVWYZ"))=1,MID(W50,MIN(SEARCH({0,1,2,3,4,5,6,7,8,9},W50&amp;"0123456789")),20),LEFT(W50,MIN(SEARCH({"A","B","C","D","E","F","G","H","I","İ","J","K","L","M","N","O","Ö","P","R","S","Ş","T","U","Ü","V","W","Y","Z","-"},W50&amp;"ABCDEFGHIİJKKLMNOÖPRSŞTUÜVWYZ-"))-1))</f>
        <v>25.50</v>
      </c>
      <c r="Y50" t="s">
        <v>822</v>
      </c>
      <c r="Z50" t="str">
        <f>IF(MIN(SEARCH({"A","B","C","D","E","F","G","H","I","İ","J","K","L","M","N","O","Ö","P","R","S","Ş","T","U","Ü","V","W","Y","Z"},Y50&amp;"ABCDEFGHIİJKKLMNOÖPRSŞTUÜVWYZ"))=1,MID(Y50,MIN(SEARCH({0,1,2,3,4,5,6,7,8,9},Y50&amp;"0123456789")),20),LEFT(Y50,MIN(SEARCH({"A","B","C","D","E","F","G","H","I","İ","J","K","L","M","N","O","Ö","P","R","S","Ş","T","U","Ü","V","W","Y","Z","-"},Y50&amp;"ABCDEFGHIİJKKLMNOÖPRSŞTUÜVWYZ-"))-1))</f>
        <v>45.00</v>
      </c>
      <c r="AA50" t="s">
        <v>14</v>
      </c>
      <c r="AB50" t="str">
        <f>IF(MIN(SEARCH({"A","B","C","D","E","F","G","H","I","İ","J","K","L","M","N","O","Ö","P","R","S","Ş","T","U","Ü","V","W","Y","Z"},AA50&amp;"ABCDEFGHIİJKKLMNOÖPRSŞTUÜVWYZ"))=1,MID(AA50,MIN(SEARCH({0,1,2,3,4,5,6,7,8,9},AA50&amp;"0123456789")),20),LEFT(AA50,MIN(SEARCH({"A","B","C","D","E","F","G","H","I","İ","J","K","L","M","N","O","Ö","P","R","S","Ş","T","U","Ü","V","W","Y","Z","-"},AA50&amp;"ABCDEFGHIİJKKLMNOÖPRSŞTUÜVWYZ-"))-1))</f>
        <v>0.00</v>
      </c>
      <c r="AC50" t="s">
        <v>15</v>
      </c>
      <c r="AD50" t="str">
        <f>IF(MIN(SEARCH({"A","B","C","D","E","F","G","H","I","İ","J","K","L","M","N","O","Ö","P","R","S","Ş","T","U","Ü","V","W","Y","Z"},AC50&amp;"ABCDEFGHIİJKKLMNOÖPRSŞTUÜVWYZ"))=1,MID(AC50,MIN(SEARCH({0,1,2,3,4,5,6,7,8,9},AC50&amp;"0123456789")),20),LEFT(AC50,MIN(SEARCH({"A","B","C","D","E","F","G","H","I","İ","J","K","L","M","N","O","Ö","P","R","S","Ş","T","U","Ü","V","W","Y","Z","-"},AC50&amp;"ABCDEFGHIİJKKLMNOÖPRSŞTUÜVWYZ-"))-1))</f>
        <v>0.00</v>
      </c>
      <c r="AE50" t="s">
        <v>16</v>
      </c>
      <c r="AF50" t="str">
        <f>IF(MIN(SEARCH({"A","B","C","D","E","F","G","H","I","İ","J","K","L","M","N","O","Ö","P","R","S","Ş","T","U","Ü","V","W","Y","Z"},AE50&amp;"ABCDEFGHIİJKKLMNOÖPRSŞTUÜVWYZ"))=1,MID(AE50,MIN(SEARCH({0,1,2,3,4,5,6,7,8,9},AE50&amp;"0123456789")),20),LEFT(AE50,MIN(SEARCH({"A","B","C","D","E","F","G","H","I","İ","J","K","L","M","N","O","Ö","P","R","S","Ş","T","U","Ü","V","W","Y","Z","-"},AE50&amp;"ABCDEFGHIİJKKLMNOÖPRSŞTUÜVWYZ-"))-1))</f>
        <v>0.00</v>
      </c>
      <c r="AG50" t="s">
        <v>17</v>
      </c>
      <c r="AH50" t="str">
        <f>IF(MIN(SEARCH({"A","B","C","D","E","F","G","H","I","İ","J","K","L","M","N","O","Ö","P","R","S","Ş","T","U","Ü","V","W","Y","Z"},AG50&amp;"ABCDEFGHIİJKKLMNOÖPRSŞTUÜVWYZ"))=1,MID(AG50,MIN(SEARCH({0,1,2,3,4,5,6,7,8,9},AG50&amp;"0123456789")),20),LEFT(AG50,MIN(SEARCH({"A","B","C","D","E","F","G","H","I","İ","J","K","L","M","N","O","Ö","P","R","S","Ş","T","U","Ü","V","W","Y","Z","-"},AG50&amp;"ABCDEFGHIİJKKLMNOÖPRSŞTUÜVWYZ-"))-1))</f>
        <v>0.00</v>
      </c>
      <c r="AI50" t="s">
        <v>18</v>
      </c>
      <c r="AJ50" t="str">
        <f>IF(MIN(SEARCH({"A","B","C","D","E","F","G","H","I","İ","J","K","L","M","N","O","Ö","P","R","S","Ş","T","U","Ü","V","W","Y","Z"},AI50&amp;"ABCDEFGHIİJKKLMNOÖPRSŞTUÜVWYZ"))=1,MID(AI50,MIN(SEARCH({0,1,2,3,4,5,6,7,8,9},AI50&amp;"0123456789")),20),LEFT(AI50,MIN(SEARCH({"A","B","C","D","E","F","G","H","I","İ","J","K","L","M","N","O","Ö","P","R","S","Ş","T","U","Ü","V","W","Y","Z","-"},AI50&amp;"ABCDEFGHIİJKKLMNOÖPRSŞTUÜVWYZ-"))-1))</f>
        <v>0.00</v>
      </c>
      <c r="AK50" t="s">
        <v>19</v>
      </c>
      <c r="AL50" t="str">
        <f>IF(MIN(SEARCH({"A","B","C","D","E","F","G","H","I","İ","J","K","L","M","N","O","Ö","P","R","S","Ş","T","U","Ü","V","W","Y","Z"},AK50&amp;"ABCDEFGHIİJKKLMNOÖPRSŞTUÜVWYZ"))=1,MID(AK50,MIN(SEARCH({0,1,2,3,4,5,6,7,8,9},AK50&amp;"0123456789")),20),LEFT(AK50,MIN(SEARCH({"A","B","C","D","E","F","G","H","I","İ","J","K","L","M","N","O","Ö","P","R","S","Ş","T","U","Ü","V","W","Y","Z","-"},AK50&amp;"ABCDEFGHIİJKKLMNOÖPRSŞTUÜVWYZ-"))-1))</f>
        <v>0.00</v>
      </c>
      <c r="AM50" t="s">
        <v>823</v>
      </c>
      <c r="AN50" t="str">
        <f>IF(MIN(SEARCH({"A","B","C","D","E","F","G","H","I","İ","J","K","L","M","N","O","Ö","P","R","S","Ş","T","U","Ü","V","W","Y","Z"},AM50&amp;"ABCDEFGHIİJKKLMNOÖPRSŞTUÜVWYZ"))=1,MID(AM50,MIN(SEARCH({0,1,2,3,4,5,6,7,8,9},AM50&amp;"0123456789")),20),LEFT(AM50,MIN(SEARCH({"A","B","C","D","E","F","G","H","I","İ","J","K","L","M","N","O","Ö","P","R","S","Ş","T","U","Ü","V","W","Y","Z","-"},AM50&amp;"ABCDEFGHIİJKKLMNOÖPRSŞTUÜVWYZ-"))-1))</f>
        <v>279.03</v>
      </c>
      <c r="AO50" t="s">
        <v>824</v>
      </c>
      <c r="AP50" t="str">
        <f>IF(MIN(SEARCH({"A","B","C","D","E","F","G","H","I","İ","J","K","L","M","N","O","Ö","P","R","S","Ş","T","U","Ü","V","W","Y","Z"},AO50&amp;"ABCDEFGHIİJKKLMNOÖPRSŞTUÜVWYZ"))=1,MID(AO50,MIN(SEARCH({0,1,2,3,4,5,6,7,8,9},AO50&amp;"0123456789")),20),LEFT(AO50,MIN(SEARCH({"A","B","C","D","E","F","G","H","I","İ","J","K","L","M","N","O","Ö","P","R","S","Ş","T","U","Ü","V","W","Y","Z","-"},AO50&amp;"ABCDEFGHIİJKKLMNOÖPRSŞTUÜVWYZ-"))-1))</f>
        <v>977.00</v>
      </c>
      <c r="AQ50" t="s">
        <v>825</v>
      </c>
      <c r="AR50" t="str">
        <f>IF(MIN(SEARCH({"A","B","C","D","E","F","G","H","I","İ","J","K","L","M","N","O","Ö","P","R","S","Ş","T","U","Ü","V","W","Y","Z"},AQ50&amp;"ABCDEFGHIİJKKLMNOÖPRSŞTUÜVWYZ"))=1,MID(AQ50,MIN(SEARCH({0,1,2,3,4,5,6,7,8,9},AQ50&amp;"0123456789")),20),LEFT(AQ50,MIN(SEARCH({"A","B","C","D","E","F","G","H","I","İ","J","K","L","M","N","O","Ö","P","R","S","Ş","T","U","Ü","V","W","Y","Z","-"},AQ50&amp;"ABCDEFGHIİJKKLMNOÖPRSŞTUÜVWYZ-"))-1))</f>
        <v>297.51</v>
      </c>
      <c r="AS50" t="s">
        <v>826</v>
      </c>
      <c r="AT50" t="str">
        <f>IF(MIN(SEARCH({"A","B","C","D","E","F","G","H","I","İ","J","K","L","M","N","O","Ö","P","R","S","Ş","T","U","Ü","V","W","Y","Z"},AS50&amp;"ABCDEFGHIİJKKLMNOÖPRSŞTUÜVWYZ"))=1,MID(AS50,MIN(SEARCH({0,1,2,3,4,5,6,7,8,9},AS50&amp;"0123456789")),20),LEFT(AS50,MIN(SEARCH({"A","B","C","D","E","F","G","H","I","İ","J","K","L","M","N","O","Ö","P","R","S","Ş","T","U","Ü","V","W","Y","Z","-"},AS50&amp;"ABCDEFGHIİJKKLMNOÖPRSŞTUÜVWYZ-"))-1))</f>
        <v>280.91</v>
      </c>
      <c r="AU50" t="s">
        <v>827</v>
      </c>
      <c r="AV50" s="2" t="str">
        <f>IF(MIN(SEARCH({"A","B","C","D","E","F","G","H","I","İ","J","K","L","M","N","O","Ö","P","R","S","Ş","T","U","Ü","V","W","Y","Z"},AU50&amp;"ABCDEFGHIİJKKLMNOÖPRSŞTUÜVWYZ"))=1,MID(AU50,MIN(SEARCH({0,1,2,3,4,5,6,7,8,9},AU50&amp;"0123456789")),20),LEFT(AU50,MIN(SEARCH({"A","B","C","D","E","F","G","H","I","İ","J","K","L","M","N","O","Ö","P","R","S","Ş","T","U","Ü","V","W","Y","Z","-"},AU50&amp;"ABCDEFGHIİJKKLMNOÖPRSŞTUÜVWYZ-"))-1))</f>
        <v>5.99</v>
      </c>
      <c r="AW50" t="s">
        <v>828</v>
      </c>
      <c r="AX50" t="str">
        <f>IF(MIN(SEARCH({"A","B","C","D","E","F","G","H","I","İ","J","K","L","M","N","O","Ö","P","R","S","Ş","T","U","Ü","V","W","Y","Z"},AW50&amp;"ABCDEFGHIİJKKLMNOÖPRSŞTUÜVWYZ"))=1,MID(AW50,MIN(SEARCH({0,1,2,3,4,5,6,7,8,9},AW50&amp;"0123456789")),20),LEFT(AW50,MIN(SEARCH({"A","B","C","D","E","F","G","H","I","İ","J","K","L","M","N","O","Ö","P","R","S","Ş","T","U","Ü","V","W","Y","Z","-"},AW50&amp;"ABCDEFGHIİJKKLMNOÖPRSŞTUÜVWYZ-"))-1))</f>
        <v>1000</v>
      </c>
      <c r="AY50" t="s">
        <v>829</v>
      </c>
      <c r="AZ50" s="2" t="str">
        <f>IF(MIN(SEARCH({"A","B","C","D","E","F","G","H","I","İ","J","K","L","M","N","O","Ö","P","R","S","Ş","T","U","Ü","V","W","Y","Z"},AY50&amp;"ABCDEFGHIİJKKLMNOÖPRSŞTUÜVWYZ"))=1,MID(AY50,MIN(SEARCH({0,1,2,3,4,5,6,7,8,9},AY50&amp;"0123456789")),20),LEFT(AY50,MIN(SEARCH({"A","B","C","D","E","F","G","H","I","İ","J","K","L","M","N","O","Ö","P","R","S","Ş","T","U","Ü","V","W","Y","Z","-"},AY50&amp;"ABCDEFGHIİJKKLMNOÖPRSŞTUÜVWYZ-"))-1))</f>
        <v>13.58</v>
      </c>
      <c r="BB50" t="str">
        <f>IF(MIN(SEARCH({"A","B","C","D","E","F","G","H","I","İ","J","K","L","M","N","O","Ö","P","R","S","Ş","T","U","Ü","V","W","Y","Z"},BA50&amp;"ABCDEFGHIİJKKLMNOÖPRSŞTUÜVWYZ"))=1,MID(BA50,MIN(SEARCH({0,1,2,3,4,5,6,7,8,9},BA50&amp;"0123456789")),20),LEFT(BA50,MIN(SEARCH({"A","B","C","D","E","F","G","H","I","İ","J","K","L","M","N","O","Ö","P","R","S","Ş","T","U","Ü","V","W","Y","Z","-"},BA50&amp;"ABCDEFGHIİJKKLMNOÖPRSŞTUÜVWYZ-"))-1))</f>
        <v/>
      </c>
      <c r="BD50" t="str">
        <f>IF(MIN(SEARCH({"A","B","C","D","E","F","G","H","I","İ","J","K","L","M","N","O","Ö","P","R","S","Ş","T","U","Ü","V","W","Y","Z"},BC50&amp;"ABCDEFGHIİJKKLMNOÖPRSŞTUÜVWYZ"))=1,MID(BC50,MIN(SEARCH({0,1,2,3,4,5,6,7,8,9},BC50&amp;"0123456789")),20),LEFT(BC50,MIN(SEARCH({"A","B","C","D","E","F","G","H","I","İ","J","K","L","M","N","O","Ö","P","R","S","Ş","T","U","Ü","V","W","Y","Z","-"},BC50&amp;"ABCDEFGHIİJKKLMNOÖPRSŞTUÜVWYZ-"))-1))</f>
        <v/>
      </c>
      <c r="BF50" t="str">
        <f>IF(MIN(SEARCH({"A","B","C","D","E","F","G","H","I","İ","J","K","L","M","N","O","Ö","P","R","S","Ş","T","U","Ü","V","W","Y","Z"},BE50&amp;"ABCDEFGHIİJKKLMNOÖPRSŞTUÜVWYZ"))=1,MID(BE50,MIN(SEARCH({0,1,2,3,4,5,6,7,8,9},BE50&amp;"0123456789")),20),LEFT(BE50,MIN(SEARCH({"A","B","C","D","E","F","G","H","I","İ","J","K","L","M","N","O","Ö","P","R","S","Ş","T","U","Ü","V","W","Y","Z","-"},BE50&amp;"ABCDEFGHIİJKKLMNOÖPRSŞTUÜVWYZ-"))-1))</f>
        <v/>
      </c>
      <c r="BH50" t="str">
        <f>IF(MIN(SEARCH({"A","B","C","D","E","F","G","H","I","İ","J","K","L","M","N","O","Ö","P","R","S","Ş","T","U","Ü","V","W","Y","Z"},BG50&amp;"ABCDEFGHIİJKKLMNOÖPRSŞTUÜVWYZ"))=1,MID(BG50,MIN(SEARCH({0,1,2,3,4,5,6,7,8,9},BG50&amp;"0123456789")),20),LEFT(BG50,MIN(SEARCH({"A","B","C","D","E","F","G","H","I","İ","J","K","L","M","N","O","Ö","P","R","S","Ş","T","U","Ü","V","W","Y","Z","-"},BG50&amp;"ABCDEFGHIİJKKLMNOÖPRSŞTUÜVWYZ-"))-1))</f>
        <v/>
      </c>
    </row>
    <row r="51" spans="1:60" x14ac:dyDescent="0.25">
      <c r="A51" t="s">
        <v>0</v>
      </c>
      <c r="B51" t="str">
        <f>IF(MIN(SEARCH({"A","B","C","D","E","F","G","H","I","İ","J","K","L","M","N","O","Ö","P","R","S","Ş","T","U","Ü","V","W","Y","Z"},A52&amp;"ABCDEFGHIİJKKLMNOÖPRSŞTUÜVWYZ"))=1,MID(A52,MIN(SEARCH({0,1,2,3,4,5,6,7,8,9},A52&amp;"0123456789")),20),LEFT(A52,MIN(SEARCH({"A","B","C","D","E","F","G","H","I","İ","J","K","L","M","N","O","Ö","P","R","S","Ş","T","U","Ü","V","W","Y","Z","-"},A52&amp;"ABCDEFGHIİJKKLMNOÖPRSŞTUÜVWYZ-"))-1))</f>
        <v>17030</v>
      </c>
      <c r="C51" t="s">
        <v>830</v>
      </c>
      <c r="D51" t="str">
        <f>IF(MIN(SEARCH({"A","B","C","D","E","F","G","H","I","İ","J","K","L","M","N","O","Ö","P","R","S","Ş","T","U","Ü","V","W","Y","Z"},C51&amp;"ABCDEFGHIİJKKLMNOÖPRSŞTUÜVWYZ"))=1,MID(C51,MIN(SEARCH({0,1,2,3,4,5,6,7,8,9},C51&amp;"0123456789")),20),LEFT(C51,MIN(SEARCH({"A","B","C","D","E","F","G","H","I","İ","J","K","L","M","N","O","Ö","P","R","S","Ş","T","U","Ü","V","W","Y","Z","-"},C51&amp;"ABCDEFGHIİJKKLMNOÖPRSŞTUÜVWYZ-"))-1))</f>
        <v>130226/0000</v>
      </c>
      <c r="E51" t="s">
        <v>2</v>
      </c>
      <c r="F51" t="str">
        <f>IF(MIN(SEARCH({"A","B","C","D","E","F","G","H","I","İ","J","K","L","M","N","O","Ö","P","R","S","Ş","T","U","Ü","V","W","Y","Z"},E51&amp;"ABCDEFGHIİJKKLMNOÖPRSŞTUÜVWYZ"))=1,MID(E51,MIN(SEARCH({0,1,2,3,4,5,6,7,8,9},E51&amp;"0123456789")),20),LEFT(E51,MIN(SEARCH({"A","B","C","D","E","F","G","H","I","İ","J","K","L","M","N","O","Ö","P","R","S","Ş","T","U","Ü","V","W","Y","Z","-"},E51&amp;"ABCDEFGHIİJKKLMNOÖPRSŞTUÜVWYZ-"))-1))</f>
        <v>41.28</v>
      </c>
      <c r="G51" t="s">
        <v>3</v>
      </c>
      <c r="H51" t="s">
        <v>4</v>
      </c>
      <c r="I51" t="s">
        <v>5</v>
      </c>
      <c r="J51" t="str">
        <f>IF(MIN(SEARCH({"A","B","C","D","E","F","G","H","I","İ","J","K","L","M","N","O","Ö","P","R","S","Ş","T","U","Ü","V","W","Y","Z"},I51&amp;"ABCDEFGHIİJKKLMNOÖPRSŞTUÜVWYZ"))=1,MID(I51,MIN(SEARCH({0,1,2,3,4,5,6,7,8,9},I51&amp;"0123456789")),20),LEFT(I51,MIN(SEARCH({"A","B","C","D","E","F","G","H","I","İ","J","K","L","M","N","O","Ö","P","R","S","Ş","T","U","Ü","V","W","Y","Z","-"},I51&amp;"ABCDEFGHIİJKKLMNOÖPRSŞTUÜVWYZ-"))-1))</f>
        <v>4.0</v>
      </c>
      <c r="K51" t="s">
        <v>831</v>
      </c>
      <c r="L51" t="str">
        <f>IF(MIN(SEARCH({"A","B","C","D","E","F","G","H","I","İ","J","K","L","M","N","O","Ö","P","R","S","Ş","T","U","Ü","V","W","Y","Z"},K51&amp;"ABCDEFGHIİJKKLMNOÖPRSŞTUÜVWYZ"))=1,MID(K51,MIN(SEARCH({0,1,2,3,4,5,6,7,8,9},K51&amp;"0123456789")),20),LEFT(K51,MIN(SEARCH({"A","B","C","D","E","F","G","H","I","İ","J","K","L","M","N","O","Ö","P","R","S","Ş","T","U","Ü","V","W","Y","Z","-"},K51&amp;"ABCDEFGHIİJKKLMNOÖPRSŞTUÜVWYZ-"))-1))</f>
        <v>4.08</v>
      </c>
      <c r="M51" t="s">
        <v>832</v>
      </c>
      <c r="N51" t="str">
        <f>IF(MIN(SEARCH({"A","B","C","D","E","F","G","H","I","İ","J","K","L","M","N","O","Ö","P","R","S","Ş","T","U","Ü","V","W","Y","Z"},M51&amp;"ABCDEFGHIİJKKLMNOÖPRSŞTUÜVWYZ"))=1,MID(M51,MIN(SEARCH({0,1,2,3,4,5,6,7,8,9},M51&amp;"0123456789")),20),LEFT(M51,MIN(SEARCH({"A","B","C","D","E","F","G","H","I","İ","J","K","L","M","N","O","Ö","P","R","S","Ş","T","U","Ü","V","W","Y","Z","-"},M51&amp;"ABCDEFGHIİJKKLMNOÖPRSŞTUÜVWYZ-"))-1))</f>
        <v>10.74</v>
      </c>
      <c r="O51" t="s">
        <v>833</v>
      </c>
      <c r="P51" t="str">
        <f>IF(MIN(SEARCH({"A","B","C","D","E","F","G","H","I","İ","J","K","L","M","N","O","Ö","P","R","S","Ş","T","U","Ü","V","W","Y","Z"},O51&amp;"ABCDEFGHIİJKKLMNOÖPRSŞTUÜVWYZ"))=1,MID(O51,MIN(SEARCH({0,1,2,3,4,5,6,7,8,9},O51&amp;"0123456789")),20),LEFT(O51,MIN(SEARCH({"A","B","C","D","E","F","G","H","I","İ","J","K","L","M","N","O","Ö","P","R","S","Ş","T","U","Ü","V","W","Y","Z","-"},O51&amp;"ABCDEFGHIİJKKLMNOÖPRSŞTUÜVWYZ-"))-1))</f>
        <v>10.72</v>
      </c>
      <c r="Q51" t="s">
        <v>834</v>
      </c>
      <c r="R51" s="1" t="str">
        <f>IF(MIN(SEARCH({"A","B","C","D","E","F","G","H","I","İ","J","K","L","M","N","O","Ö","P","R","S","Ş","T","U","Ü","V","W","Y","Z"},Q51&amp;"ABCDEFGHIİJKKLMNOÖPRSŞTUÜVWYZ"))=1,MID(Q51,MIN(SEARCH({0,1,2,3,4,5,6,7,8,9},Q51&amp;"0123456789")),20),LEFT(Q51,MIN(SEARCH({"A","B","C","D","E","F","G","H","I","İ","J","K","L","M","N","O","Ö","P","R","S","Ş","T","U","Ü","V","W","Y","Z","-"},Q51&amp;"ABCDEFGHIİJKKLMNOÖPRSŞTUÜVWYZ-"))-1))</f>
        <v>42.99</v>
      </c>
      <c r="S51" t="s">
        <v>835</v>
      </c>
      <c r="T51" s="2" t="str">
        <f>IF(MIN(SEARCH({"A","B","C","D","E","F","G","H","I","İ","J","K","L","M","N","O","Ö","P","R","S","Ş","T","U","Ü","V","W","Y","Z"},S51&amp;"ABCDEFGHIİJKKLMNOÖPRSŞTUÜVWYZ"))=1,MID(S51,MIN(SEARCH({0,1,2,3,4,5,6,7,8,9},S51&amp;"0123456789")),20),LEFT(S51,MIN(SEARCH({"A","B","C","D","E","F","G","H","I","İ","J","K","L","M","N","O","Ö","P","R","S","Ş","T","U","Ü","V","W","Y","Z","-"},S51&amp;"ABCDEFGHIİJKKLMNOÖPRSŞTUÜVWYZ-"))-1))</f>
        <v>8.00</v>
      </c>
      <c r="U51" t="s">
        <v>836</v>
      </c>
      <c r="V51" t="str">
        <f>IF(MIN(SEARCH({"A","B","C","D","E","F","G","H","I","İ","J","K","L","M","N","O","Ö","P","R","S","Ş","T","U","Ü","V","W","Y","Z"},U51&amp;"ABCDEFGHIİJKKLMNOÖPRSŞTUÜVWYZ"))=1,MID(U51,MIN(SEARCH({0,1,2,3,4,5,6,7,8,9},U51&amp;"0123456789")),20),LEFT(U51,MIN(SEARCH({"A","B","C","D","E","F","G","H","I","İ","J","K","L","M","N","O","Ö","P","R","S","Ş","T","U","Ü","V","W","Y","Z","-"},U51&amp;"ABCDEFGHIİJKKLMNOÖPRSŞTUÜVWYZ-"))-1))</f>
        <v>21.60</v>
      </c>
      <c r="W51" t="s">
        <v>779</v>
      </c>
      <c r="X51" t="str">
        <f>IF(MIN(SEARCH({"A","B","C","D","E","F","G","H","I","İ","J","K","L","M","N","O","Ö","P","R","S","Ş","T","U","Ü","V","W","Y","Z"},W51&amp;"ABCDEFGHIİJKKLMNOÖPRSŞTUÜVWYZ"))=1,MID(W51,MIN(SEARCH({0,1,2,3,4,5,6,7,8,9},W51&amp;"0123456789")),20),LEFT(W51,MIN(SEARCH({"A","B","C","D","E","F","G","H","I","İ","J","K","L","M","N","O","Ö","P","R","S","Ş","T","U","Ü","V","W","Y","Z","-"},W51&amp;"ABCDEFGHIİJKKLMNOÖPRSŞTUÜVWYZ-"))-1))</f>
        <v>26.50</v>
      </c>
      <c r="Y51" t="s">
        <v>633</v>
      </c>
      <c r="Z51" t="str">
        <f>IF(MIN(SEARCH({"A","B","C","D","E","F","G","H","I","İ","J","K","L","M","N","O","Ö","P","R","S","Ş","T","U","Ü","V","W","Y","Z"},Y51&amp;"ABCDEFGHIİJKKLMNOÖPRSŞTUÜVWYZ"))=1,MID(Y51,MIN(SEARCH({0,1,2,3,4,5,6,7,8,9},Y51&amp;"0123456789")),20),LEFT(Y51,MIN(SEARCH({"A","B","C","D","E","F","G","H","I","İ","J","K","L","M","N","O","Ö","P","R","S","Ş","T","U","Ü","V","W","Y","Z","-"},Y51&amp;"ABCDEFGHIİJKKLMNOÖPRSŞTUÜVWYZ-"))-1))</f>
        <v>48.10</v>
      </c>
      <c r="AA51" t="s">
        <v>14</v>
      </c>
      <c r="AB51" t="str">
        <f>IF(MIN(SEARCH({"A","B","C","D","E","F","G","H","I","İ","J","K","L","M","N","O","Ö","P","R","S","Ş","T","U","Ü","V","W","Y","Z"},AA51&amp;"ABCDEFGHIİJKKLMNOÖPRSŞTUÜVWYZ"))=1,MID(AA51,MIN(SEARCH({0,1,2,3,4,5,6,7,8,9},AA51&amp;"0123456789")),20),LEFT(AA51,MIN(SEARCH({"A","B","C","D","E","F","G","H","I","İ","J","K","L","M","N","O","Ö","P","R","S","Ş","T","U","Ü","V","W","Y","Z","-"},AA51&amp;"ABCDEFGHIİJKKLMNOÖPRSŞTUÜVWYZ-"))-1))</f>
        <v>0.00</v>
      </c>
      <c r="AC51" t="s">
        <v>15</v>
      </c>
      <c r="AD51" t="str">
        <f>IF(MIN(SEARCH({"A","B","C","D","E","F","G","H","I","İ","J","K","L","M","N","O","Ö","P","R","S","Ş","T","U","Ü","V","W","Y","Z"},AC51&amp;"ABCDEFGHIİJKKLMNOÖPRSŞTUÜVWYZ"))=1,MID(AC51,MIN(SEARCH({0,1,2,3,4,5,6,7,8,9},AC51&amp;"0123456789")),20),LEFT(AC51,MIN(SEARCH({"A","B","C","D","E","F","G","H","I","İ","J","K","L","M","N","O","Ö","P","R","S","Ş","T","U","Ü","V","W","Y","Z","-"},AC51&amp;"ABCDEFGHIİJKKLMNOÖPRSŞTUÜVWYZ-"))-1))</f>
        <v>0.00</v>
      </c>
      <c r="AE51" t="s">
        <v>16</v>
      </c>
      <c r="AF51" t="str">
        <f>IF(MIN(SEARCH({"A","B","C","D","E","F","G","H","I","İ","J","K","L","M","N","O","Ö","P","R","S","Ş","T","U","Ü","V","W","Y","Z"},AE51&amp;"ABCDEFGHIİJKKLMNOÖPRSŞTUÜVWYZ"))=1,MID(AE51,MIN(SEARCH({0,1,2,3,4,5,6,7,8,9},AE51&amp;"0123456789")),20),LEFT(AE51,MIN(SEARCH({"A","B","C","D","E","F","G","H","I","İ","J","K","L","M","N","O","Ö","P","R","S","Ş","T","U","Ü","V","W","Y","Z","-"},AE51&amp;"ABCDEFGHIİJKKLMNOÖPRSŞTUÜVWYZ-"))-1))</f>
        <v>0.00</v>
      </c>
      <c r="AG51" t="s">
        <v>17</v>
      </c>
      <c r="AH51" t="str">
        <f>IF(MIN(SEARCH({"A","B","C","D","E","F","G","H","I","İ","J","K","L","M","N","O","Ö","P","R","S","Ş","T","U","Ü","V","W","Y","Z"},AG51&amp;"ABCDEFGHIİJKKLMNOÖPRSŞTUÜVWYZ"))=1,MID(AG51,MIN(SEARCH({0,1,2,3,4,5,6,7,8,9},AG51&amp;"0123456789")),20),LEFT(AG51,MIN(SEARCH({"A","B","C","D","E","F","G","H","I","İ","J","K","L","M","N","O","Ö","P","R","S","Ş","T","U","Ü","V","W","Y","Z","-"},AG51&amp;"ABCDEFGHIİJKKLMNOÖPRSŞTUÜVWYZ-"))-1))</f>
        <v>0.00</v>
      </c>
      <c r="AI51" t="s">
        <v>18</v>
      </c>
      <c r="AJ51" t="str">
        <f>IF(MIN(SEARCH({"A","B","C","D","E","F","G","H","I","İ","J","K","L","M","N","O","Ö","P","R","S","Ş","T","U","Ü","V","W","Y","Z"},AI51&amp;"ABCDEFGHIİJKKLMNOÖPRSŞTUÜVWYZ"))=1,MID(AI51,MIN(SEARCH({0,1,2,3,4,5,6,7,8,9},AI51&amp;"0123456789")),20),LEFT(AI51,MIN(SEARCH({"A","B","C","D","E","F","G","H","I","İ","J","K","L","M","N","O","Ö","P","R","S","Ş","T","U","Ü","V","W","Y","Z","-"},AI51&amp;"ABCDEFGHIİJKKLMNOÖPRSŞTUÜVWYZ-"))-1))</f>
        <v>0.00</v>
      </c>
      <c r="AK51" t="s">
        <v>19</v>
      </c>
      <c r="AL51" t="str">
        <f>IF(MIN(SEARCH({"A","B","C","D","E","F","G","H","I","İ","J","K","L","M","N","O","Ö","P","R","S","Ş","T","U","Ü","V","W","Y","Z"},AK51&amp;"ABCDEFGHIİJKKLMNOÖPRSŞTUÜVWYZ"))=1,MID(AK51,MIN(SEARCH({0,1,2,3,4,5,6,7,8,9},AK51&amp;"0123456789")),20),LEFT(AK51,MIN(SEARCH({"A","B","C","D","E","F","G","H","I","İ","J","K","L","M","N","O","Ö","P","R","S","Ş","T","U","Ü","V","W","Y","Z","-"},AK51&amp;"ABCDEFGHIİJKKLMNOÖPRSŞTUÜVWYZ-"))-1))</f>
        <v>0.00</v>
      </c>
      <c r="AM51" t="s">
        <v>837</v>
      </c>
      <c r="AN51" t="str">
        <f>IF(MIN(SEARCH({"A","B","C","D","E","F","G","H","I","İ","J","K","L","M","N","O","Ö","P","R","S","Ş","T","U","Ü","V","W","Y","Z"},AM51&amp;"ABCDEFGHIİJKKLMNOÖPRSŞTUÜVWYZ"))=1,MID(AM51,MIN(SEARCH({0,1,2,3,4,5,6,7,8,9},AM51&amp;"0123456789")),20),LEFT(AM51,MIN(SEARCH({"A","B","C","D","E","F","G","H","I","İ","J","K","L","M","N","O","Ö","P","R","S","Ş","T","U","Ü","V","W","Y","Z","-"},AM51&amp;"ABCDEFGHIİJKKLMNOÖPRSŞTUÜVWYZ-"))-1))</f>
        <v>278.17</v>
      </c>
      <c r="AO51" t="s">
        <v>838</v>
      </c>
      <c r="AP51" t="str">
        <f>IF(MIN(SEARCH({"A","B","C","D","E","F","G","H","I","İ","J","K","L","M","N","O","Ö","P","R","S","Ş","T","U","Ü","V","W","Y","Z"},AO51&amp;"ABCDEFGHIİJKKLMNOÖPRSŞTUÜVWYZ"))=1,MID(AO51,MIN(SEARCH({0,1,2,3,4,5,6,7,8,9},AO51&amp;"0123456789")),20),LEFT(AO51,MIN(SEARCH({"A","B","C","D","E","F","G","H","I","İ","J","K","L","M","N","O","Ö","P","R","S","Ş","T","U","Ü","V","W","Y","Z","-"},AO51&amp;"ABCDEFGHIİJKKLMNOÖPRSŞTUÜVWYZ-"))-1))</f>
        <v>974.16</v>
      </c>
      <c r="AQ51" t="s">
        <v>839</v>
      </c>
      <c r="AR51" t="str">
        <f>IF(MIN(SEARCH({"A","B","C","D","E","F","G","H","I","İ","J","K","L","M","N","O","Ö","P","R","S","Ş","T","U","Ü","V","W","Y","Z"},AQ51&amp;"ABCDEFGHIİJKKLMNOÖPRSŞTUÜVWYZ"))=1,MID(AQ51,MIN(SEARCH({0,1,2,3,4,5,6,7,8,9},AQ51&amp;"0123456789")),20),LEFT(AQ51,MIN(SEARCH({"A","B","C","D","E","F","G","H","I","İ","J","K","L","M","N","O","Ö","P","R","S","Ş","T","U","Ü","V","W","Y","Z","-"},AQ51&amp;"ABCDEFGHIİJKKLMNOÖPRSŞTUÜVWYZ-"))-1))</f>
        <v>295.95</v>
      </c>
      <c r="AS51" t="s">
        <v>840</v>
      </c>
      <c r="AT51" t="str">
        <f>IF(MIN(SEARCH({"A","B","C","D","E","F","G","H","I","İ","J","K","L","M","N","O","Ö","P","R","S","Ş","T","U","Ü","V","W","Y","Z"},AS51&amp;"ABCDEFGHIİJKKLMNOÖPRSŞTUÜVWYZ"))=1,MID(AS51,MIN(SEARCH({0,1,2,3,4,5,6,7,8,9},AS51&amp;"0123456789")),20),LEFT(AS51,MIN(SEARCH({"A","B","C","D","E","F","G","H","I","İ","J","K","L","M","N","O","Ö","P","R","S","Ş","T","U","Ü","V","W","Y","Z","-"},AS51&amp;"ABCDEFGHIİJKKLMNOÖPRSŞTUÜVWYZ-"))-1))</f>
        <v>280.27</v>
      </c>
      <c r="AU51" t="s">
        <v>841</v>
      </c>
      <c r="AV51" s="2" t="str">
        <f>IF(MIN(SEARCH({"A","B","C","D","E","F","G","H","I","İ","J","K","L","M","N","O","Ö","P","R","S","Ş","T","U","Ü","V","W","Y","Z"},AU51&amp;"ABCDEFGHIİJKKLMNOÖPRSŞTUÜVWYZ"))=1,MID(AU51,MIN(SEARCH({0,1,2,3,4,5,6,7,8,9},AU51&amp;"0123456789")),20),LEFT(AU51,MIN(SEARCH({"A","B","C","D","E","F","G","H","I","İ","J","K","L","M","N","O","Ö","P","R","S","Ş","T","U","Ü","V","W","Y","Z","-"},AU51&amp;"ABCDEFGHIİJKKLMNOÖPRSŞTUÜVWYZ-"))-1))</f>
        <v>5.66</v>
      </c>
      <c r="AW51" t="s">
        <v>842</v>
      </c>
      <c r="AX51" t="str">
        <f>IF(MIN(SEARCH({"A","B","C","D","E","F","G","H","I","İ","J","K","L","M","N","O","Ö","P","R","S","Ş","T","U","Ü","V","W","Y","Z"},AW51&amp;"ABCDEFGHIİJKKLMNOÖPRSŞTUÜVWYZ"))=1,MID(AW51,MIN(SEARCH({0,1,2,3,4,5,6,7,8,9},AW51&amp;"0123456789")),20),LEFT(AW51,MIN(SEARCH({"A","B","C","D","E","F","G","H","I","İ","J","K","L","M","N","O","Ö","P","R","S","Ş","T","U","Ü","V","W","Y","Z","-"},AW51&amp;"ABCDEFGHIİJKKLMNOÖPRSŞTUÜVWYZ-"))-1))</f>
        <v>1000</v>
      </c>
      <c r="AY51" t="s">
        <v>526</v>
      </c>
      <c r="AZ51" s="2" t="str">
        <f>IF(MIN(SEARCH({"A","B","C","D","E","F","G","H","I","İ","J","K","L","M","N","O","Ö","P","R","S","Ş","T","U","Ü","V","W","Y","Z"},AY51&amp;"ABCDEFGHIİJKKLMNOÖPRSŞTUÜVWYZ"))=1,MID(AY51,MIN(SEARCH({0,1,2,3,4,5,6,7,8,9},AY51&amp;"0123456789")),20),LEFT(AY51,MIN(SEARCH({"A","B","C","D","E","F","G","H","I","İ","J","K","L","M","N","O","Ö","P","R","S","Ş","T","U","Ü","V","W","Y","Z","-"},AY51&amp;"ABCDEFGHIİJKKLMNOÖPRSŞTUÜVWYZ-"))-1))</f>
        <v>16.04</v>
      </c>
      <c r="BB51" t="str">
        <f>IF(MIN(SEARCH({"A","B","C","D","E","F","G","H","I","İ","J","K","L","M","N","O","Ö","P","R","S","Ş","T","U","Ü","V","W","Y","Z"},BA51&amp;"ABCDEFGHIİJKKLMNOÖPRSŞTUÜVWYZ"))=1,MID(BA51,MIN(SEARCH({0,1,2,3,4,5,6,7,8,9},BA51&amp;"0123456789")),20),LEFT(BA51,MIN(SEARCH({"A","B","C","D","E","F","G","H","I","İ","J","K","L","M","N","O","Ö","P","R","S","Ş","T","U","Ü","V","W","Y","Z","-"},BA51&amp;"ABCDEFGHIİJKKLMNOÖPRSŞTUÜVWYZ-"))-1))</f>
        <v/>
      </c>
      <c r="BD51" t="str">
        <f>IF(MIN(SEARCH({"A","B","C","D","E","F","G","H","I","İ","J","K","L","M","N","O","Ö","P","R","S","Ş","T","U","Ü","V","W","Y","Z"},BC51&amp;"ABCDEFGHIİJKKLMNOÖPRSŞTUÜVWYZ"))=1,MID(BC51,MIN(SEARCH({0,1,2,3,4,5,6,7,8,9},BC51&amp;"0123456789")),20),LEFT(BC51,MIN(SEARCH({"A","B","C","D","E","F","G","H","I","İ","J","K","L","M","N","O","Ö","P","R","S","Ş","T","U","Ü","V","W","Y","Z","-"},BC51&amp;"ABCDEFGHIİJKKLMNOÖPRSŞTUÜVWYZ-"))-1))</f>
        <v/>
      </c>
      <c r="BF51" t="str">
        <f>IF(MIN(SEARCH({"A","B","C","D","E","F","G","H","I","İ","J","K","L","M","N","O","Ö","P","R","S","Ş","T","U","Ü","V","W","Y","Z"},BE51&amp;"ABCDEFGHIİJKKLMNOÖPRSŞTUÜVWYZ"))=1,MID(BE51,MIN(SEARCH({0,1,2,3,4,5,6,7,8,9},BE51&amp;"0123456789")),20),LEFT(BE51,MIN(SEARCH({"A","B","C","D","E","F","G","H","I","İ","J","K","L","M","N","O","Ö","P","R","S","Ş","T","U","Ü","V","W","Y","Z","-"},BE51&amp;"ABCDEFGHIİJKKLMNOÖPRSŞTUÜVWYZ-"))-1))</f>
        <v/>
      </c>
      <c r="BH51" t="str">
        <f>IF(MIN(SEARCH({"A","B","C","D","E","F","G","H","I","İ","J","K","L","M","N","O","Ö","P","R","S","Ş","T","U","Ü","V","W","Y","Z"},BG51&amp;"ABCDEFGHIİJKKLMNOÖPRSŞTUÜVWYZ"))=1,MID(BG51,MIN(SEARCH({0,1,2,3,4,5,6,7,8,9},BG51&amp;"0123456789")),20),LEFT(BG51,MIN(SEARCH({"A","B","C","D","E","F","G","H","I","İ","J","K","L","M","N","O","Ö","P","R","S","Ş","T","U","Ü","V","W","Y","Z","-"},BG51&amp;"ABCDEFGHIİJKKLMNOÖPRSŞTUÜVWYZ-"))-1))</f>
        <v/>
      </c>
    </row>
    <row r="52" spans="1:60" x14ac:dyDescent="0.25">
      <c r="A52" t="s">
        <v>0</v>
      </c>
      <c r="B52" t="str">
        <f>IF(MIN(SEARCH({"A","B","C","D","E","F","G","H","I","İ","J","K","L","M","N","O","Ö","P","R","S","Ş","T","U","Ü","V","W","Y","Z"},A53&amp;"ABCDEFGHIİJKKLMNOÖPRSŞTUÜVWYZ"))=1,MID(A53,MIN(SEARCH({0,1,2,3,4,5,6,7,8,9},A53&amp;"0123456789")),20),LEFT(A53,MIN(SEARCH({"A","B","C","D","E","F","G","H","I","İ","J","K","L","M","N","O","Ö","P","R","S","Ş","T","U","Ü","V","W","Y","Z","-"},A53&amp;"ABCDEFGHIİJKKLMNOÖPRSŞTUÜVWYZ-"))-1))</f>
        <v>17030</v>
      </c>
      <c r="C52" t="s">
        <v>843</v>
      </c>
      <c r="D52" t="str">
        <f>IF(MIN(SEARCH({"A","B","C","D","E","F","G","H","I","İ","J","K","L","M","N","O","Ö","P","R","S","Ş","T","U","Ü","V","W","Y","Z"},C52&amp;"ABCDEFGHIİJKKLMNOÖPRSŞTUÜVWYZ"))=1,MID(C52,MIN(SEARCH({0,1,2,3,4,5,6,7,8,9},C52&amp;"0123456789")),20),LEFT(C52,MIN(SEARCH({"A","B","C","D","E","F","G","H","I","İ","J","K","L","M","N","O","Ö","P","R","S","Ş","T","U","Ü","V","W","Y","Z","-"},C52&amp;"ABCDEFGHIİJKKLMNOÖPRSŞTUÜVWYZ-"))-1))</f>
        <v>130226/1200</v>
      </c>
      <c r="E52" t="s">
        <v>2</v>
      </c>
      <c r="F52" t="str">
        <f>IF(MIN(SEARCH({"A","B","C","D","E","F","G","H","I","İ","J","K","L","M","N","O","Ö","P","R","S","Ş","T","U","Ü","V","W","Y","Z"},E52&amp;"ABCDEFGHIİJKKLMNOÖPRSŞTUÜVWYZ"))=1,MID(E52,MIN(SEARCH({0,1,2,3,4,5,6,7,8,9},E52&amp;"0123456789")),20),LEFT(E52,MIN(SEARCH({"A","B","C","D","E","F","G","H","I","İ","J","K","L","M","N","O","Ö","P","R","S","Ş","T","U","Ü","V","W","Y","Z","-"},E52&amp;"ABCDEFGHIİJKKLMNOÖPRSŞTUÜVWYZ-"))-1))</f>
        <v>41.28</v>
      </c>
      <c r="G52" t="s">
        <v>3</v>
      </c>
      <c r="H52" t="s">
        <v>4</v>
      </c>
      <c r="I52" t="s">
        <v>5</v>
      </c>
      <c r="J52" t="str">
        <f>IF(MIN(SEARCH({"A","B","C","D","E","F","G","H","I","İ","J","K","L","M","N","O","Ö","P","R","S","Ş","T","U","Ü","V","W","Y","Z"},I52&amp;"ABCDEFGHIİJKKLMNOÖPRSŞTUÜVWYZ"))=1,MID(I52,MIN(SEARCH({0,1,2,3,4,5,6,7,8,9},I52&amp;"0123456789")),20),LEFT(I52,MIN(SEARCH({"A","B","C","D","E","F","G","H","I","İ","J","K","L","M","N","O","Ö","P","R","S","Ş","T","U","Ü","V","W","Y","Z","-"},I52&amp;"ABCDEFGHIİJKKLMNOÖPRSŞTUÜVWYZ-"))-1))</f>
        <v>4.0</v>
      </c>
      <c r="K52" t="s">
        <v>844</v>
      </c>
      <c r="L52" t="str">
        <f>IF(MIN(SEARCH({"A","B","C","D","E","F","G","H","I","İ","J","K","L","M","N","O","Ö","P","R","S","Ş","T","U","Ü","V","W","Y","Z"},K52&amp;"ABCDEFGHIİJKKLMNOÖPRSŞTUÜVWYZ"))=1,MID(K52,MIN(SEARCH({0,1,2,3,4,5,6,7,8,9},K52&amp;"0123456789")),20),LEFT(K52,MIN(SEARCH({"A","B","C","D","E","F","G","H","I","İ","J","K","L","M","N","O","Ö","P","R","S","Ş","T","U","Ü","V","W","Y","Z","-"},K52&amp;"ABCDEFGHIİJKKLMNOÖPRSŞTUÜVWYZ-"))-1))</f>
        <v>0.15</v>
      </c>
      <c r="M52" t="s">
        <v>845</v>
      </c>
      <c r="N52" t="str">
        <f>IF(MIN(SEARCH({"A","B","C","D","E","F","G","H","I","İ","J","K","L","M","N","O","Ö","P","R","S","Ş","T","U","Ü","V","W","Y","Z"},M52&amp;"ABCDEFGHIİJKKLMNOÖPRSŞTUÜVWYZ"))=1,MID(M52,MIN(SEARCH({0,1,2,3,4,5,6,7,8,9},M52&amp;"0123456789")),20),LEFT(M52,MIN(SEARCH({"A","B","C","D","E","F","G","H","I","İ","J","K","L","M","N","O","Ö","P","R","S","Ş","T","U","Ü","V","W","Y","Z","-"},M52&amp;"ABCDEFGHIİJKKLMNOÖPRSŞTUÜVWYZ-"))-1))</f>
        <v>9.37</v>
      </c>
      <c r="O52" t="s">
        <v>846</v>
      </c>
      <c r="P52" t="str">
        <f>IF(MIN(SEARCH({"A","B","C","D","E","F","G","H","I","İ","J","K","L","M","N","O","Ö","P","R","S","Ş","T","U","Ü","V","W","Y","Z"},O52&amp;"ABCDEFGHIİJKKLMNOÖPRSŞTUÜVWYZ"))=1,MID(O52,MIN(SEARCH({0,1,2,3,4,5,6,7,8,9},O52&amp;"0123456789")),20),LEFT(O52,MIN(SEARCH({"A","B","C","D","E","F","G","H","I","İ","J","K","L","M","N","O","Ö","P","R","S","Ş","T","U","Ü","V","W","Y","Z","-"},O52&amp;"ABCDEFGHIİJKKLMNOÖPRSŞTUÜVWYZ-"))-1))</f>
        <v>9.33</v>
      </c>
      <c r="Q52" t="s">
        <v>847</v>
      </c>
      <c r="R52" s="1" t="str">
        <f>IF(MIN(SEARCH({"A","B","C","D","E","F","G","H","I","İ","J","K","L","M","N","O","Ö","P","R","S","Ş","T","U","Ü","V","W","Y","Z"},Q52&amp;"ABCDEFGHIİJKKLMNOÖPRSŞTUÜVWYZ"))=1,MID(Q52,MIN(SEARCH({0,1,2,3,4,5,6,7,8,9},Q52&amp;"0123456789")),20),LEFT(Q52,MIN(SEARCH({"A","B","C","D","E","F","G","H","I","İ","J","K","L","M","N","O","Ö","P","R","S","Ş","T","U","Ü","V","W","Y","Z","-"},Q52&amp;"ABCDEFGHIİJKKLMNOÖPRSŞTUÜVWYZ-"))-1))</f>
        <v>177.41</v>
      </c>
      <c r="S52" t="s">
        <v>848</v>
      </c>
      <c r="T52" s="2" t="str">
        <f>IF(MIN(SEARCH({"A","B","C","D","E","F","G","H","I","İ","J","K","L","M","N","O","Ö","P","R","S","Ş","T","U","Ü","V","W","Y","Z"},S52&amp;"ABCDEFGHIİJKKLMNOÖPRSŞTUÜVWYZ"))=1,MID(S52,MIN(SEARCH({0,1,2,3,4,5,6,7,8,9},S52&amp;"0123456789")),20),LEFT(S52,MIN(SEARCH({"A","B","C","D","E","F","G","H","I","İ","J","K","L","M","N","O","Ö","P","R","S","Ş","T","U","Ü","V","W","Y","Z","-"},S52&amp;"ABCDEFGHIİJKKLMNOÖPRSŞTUÜVWYZ-"))-1))</f>
        <v>28.00</v>
      </c>
      <c r="U52" t="s">
        <v>849</v>
      </c>
      <c r="V52" t="str">
        <f>IF(MIN(SEARCH({"A","B","C","D","E","F","G","H","I","İ","J","K","L","M","N","O","Ö","P","R","S","Ş","T","U","Ü","V","W","Y","Z"},U52&amp;"ABCDEFGHIİJKKLMNOÖPRSŞTUÜVWYZ"))=1,MID(U52,MIN(SEARCH({0,1,2,3,4,5,6,7,8,9},U52&amp;"0123456789")),20),LEFT(U52,MIN(SEARCH({"A","B","C","D","E","F","G","H","I","İ","J","K","L","M","N","O","Ö","P","R","S","Ş","T","U","Ü","V","W","Y","Z","-"},U52&amp;"ABCDEFGHIİJKKLMNOÖPRSŞTUÜVWYZ-"))-1))</f>
        <v>23.70</v>
      </c>
      <c r="W52" t="s">
        <v>260</v>
      </c>
      <c r="X52" t="str">
        <f>IF(MIN(SEARCH({"A","B","C","D","E","F","G","H","I","İ","J","K","L","M","N","O","Ö","P","R","S","Ş","T","U","Ü","V","W","Y","Z"},W52&amp;"ABCDEFGHIİJKKLMNOÖPRSŞTUÜVWYZ"))=1,MID(W52,MIN(SEARCH({0,1,2,3,4,5,6,7,8,9},W52&amp;"0123456789")),20),LEFT(W52,MIN(SEARCH({"A","B","C","D","E","F","G","H","I","İ","J","K","L","M","N","O","Ö","P","R","S","Ş","T","U","Ü","V","W","Y","Z","-"},W52&amp;"ABCDEFGHIİJKKLMNOÖPRSŞTUÜVWYZ-"))-1))</f>
        <v>31.70</v>
      </c>
      <c r="Y52" t="s">
        <v>850</v>
      </c>
      <c r="Z52" t="str">
        <f>IF(MIN(SEARCH({"A","B","C","D","E","F","G","H","I","İ","J","K","L","M","N","O","Ö","P","R","S","Ş","T","U","Ü","V","W","Y","Z"},Y52&amp;"ABCDEFGHIİJKKLMNOÖPRSŞTUÜVWYZ"))=1,MID(Y52,MIN(SEARCH({0,1,2,3,4,5,6,7,8,9},Y52&amp;"0123456789")),20),LEFT(Y52,MIN(SEARCH({"A","B","C","D","E","F","G","H","I","İ","J","K","L","M","N","O","Ö","P","R","S","Ş","T","U","Ü","V","W","Y","Z","-"},Y52&amp;"ABCDEFGHIİJKKLMNOÖPRSŞTUÜVWYZ-"))-1))</f>
        <v>55.40</v>
      </c>
      <c r="AA52" t="s">
        <v>14</v>
      </c>
      <c r="AB52" t="str">
        <f>IF(MIN(SEARCH({"A","B","C","D","E","F","G","H","I","İ","J","K","L","M","N","O","Ö","P","R","S","Ş","T","U","Ü","V","W","Y","Z"},AA52&amp;"ABCDEFGHIİJKKLMNOÖPRSŞTUÜVWYZ"))=1,MID(AA52,MIN(SEARCH({0,1,2,3,4,5,6,7,8,9},AA52&amp;"0123456789")),20),LEFT(AA52,MIN(SEARCH({"A","B","C","D","E","F","G","H","I","İ","J","K","L","M","N","O","Ö","P","R","S","Ş","T","U","Ü","V","W","Y","Z","-"},AA52&amp;"ABCDEFGHIİJKKLMNOÖPRSŞTUÜVWYZ-"))-1))</f>
        <v>0.00</v>
      </c>
      <c r="AC52" t="s">
        <v>15</v>
      </c>
      <c r="AD52" t="str">
        <f>IF(MIN(SEARCH({"A","B","C","D","E","F","G","H","I","İ","J","K","L","M","N","O","Ö","P","R","S","Ş","T","U","Ü","V","W","Y","Z"},AC52&amp;"ABCDEFGHIİJKKLMNOÖPRSŞTUÜVWYZ"))=1,MID(AC52,MIN(SEARCH({0,1,2,3,4,5,6,7,8,9},AC52&amp;"0123456789")),20),LEFT(AC52,MIN(SEARCH({"A","B","C","D","E","F","G","H","I","İ","J","K","L","M","N","O","Ö","P","R","S","Ş","T","U","Ü","V","W","Y","Z","-"},AC52&amp;"ABCDEFGHIİJKKLMNOÖPRSŞTUÜVWYZ-"))-1))</f>
        <v>0.00</v>
      </c>
      <c r="AE52" t="s">
        <v>16</v>
      </c>
      <c r="AF52" t="str">
        <f>IF(MIN(SEARCH({"A","B","C","D","E","F","G","H","I","İ","J","K","L","M","N","O","Ö","P","R","S","Ş","T","U","Ü","V","W","Y","Z"},AE52&amp;"ABCDEFGHIİJKKLMNOÖPRSŞTUÜVWYZ"))=1,MID(AE52,MIN(SEARCH({0,1,2,3,4,5,6,7,8,9},AE52&amp;"0123456789")),20),LEFT(AE52,MIN(SEARCH({"A","B","C","D","E","F","G","H","I","İ","J","K","L","M","N","O","Ö","P","R","S","Ş","T","U","Ü","V","W","Y","Z","-"},AE52&amp;"ABCDEFGHIİJKKLMNOÖPRSŞTUÜVWYZ-"))-1))</f>
        <v>0.00</v>
      </c>
      <c r="AG52" t="s">
        <v>17</v>
      </c>
      <c r="AH52" t="str">
        <f>IF(MIN(SEARCH({"A","B","C","D","E","F","G","H","I","İ","J","K","L","M","N","O","Ö","P","R","S","Ş","T","U","Ü","V","W","Y","Z"},AG52&amp;"ABCDEFGHIİJKKLMNOÖPRSŞTUÜVWYZ"))=1,MID(AG52,MIN(SEARCH({0,1,2,3,4,5,6,7,8,9},AG52&amp;"0123456789")),20),LEFT(AG52,MIN(SEARCH({"A","B","C","D","E","F","G","H","I","İ","J","K","L","M","N","O","Ö","P","R","S","Ş","T","U","Ü","V","W","Y","Z","-"},AG52&amp;"ABCDEFGHIİJKKLMNOÖPRSŞTUÜVWYZ-"))-1))</f>
        <v>0.00</v>
      </c>
      <c r="AI52" t="s">
        <v>18</v>
      </c>
      <c r="AJ52" t="str">
        <f>IF(MIN(SEARCH({"A","B","C","D","E","F","G","H","I","İ","J","K","L","M","N","O","Ö","P","R","S","Ş","T","U","Ü","V","W","Y","Z"},AI52&amp;"ABCDEFGHIİJKKLMNOÖPRSŞTUÜVWYZ"))=1,MID(AI52,MIN(SEARCH({0,1,2,3,4,5,6,7,8,9},AI52&amp;"0123456789")),20),LEFT(AI52,MIN(SEARCH({"A","B","C","D","E","F","G","H","I","İ","J","K","L","M","N","O","Ö","P","R","S","Ş","T","U","Ü","V","W","Y","Z","-"},AI52&amp;"ABCDEFGHIİJKKLMNOÖPRSŞTUÜVWYZ-"))-1))</f>
        <v>0.00</v>
      </c>
      <c r="AK52" t="s">
        <v>19</v>
      </c>
      <c r="AL52" t="str">
        <f>IF(MIN(SEARCH({"A","B","C","D","E","F","G","H","I","İ","J","K","L","M","N","O","Ö","P","R","S","Ş","T","U","Ü","V","W","Y","Z"},AK52&amp;"ABCDEFGHIİJKKLMNOÖPRSŞTUÜVWYZ"))=1,MID(AK52,MIN(SEARCH({0,1,2,3,4,5,6,7,8,9},AK52&amp;"0123456789")),20),LEFT(AK52,MIN(SEARCH({"A","B","C","D","E","F","G","H","I","İ","J","K","L","M","N","O","Ö","P","R","S","Ş","T","U","Ü","V","W","Y","Z","-"},AK52&amp;"ABCDEFGHIİJKKLMNOÖPRSŞTUÜVWYZ-"))-1))</f>
        <v>0.00</v>
      </c>
      <c r="AM52" t="s">
        <v>851</v>
      </c>
      <c r="AN52" t="str">
        <f>IF(MIN(SEARCH({"A","B","C","D","E","F","G","H","I","İ","J","K","L","M","N","O","Ö","P","R","S","Ş","T","U","Ü","V","W","Y","Z"},AM52&amp;"ABCDEFGHIİJKKLMNOÖPRSŞTUÜVWYZ"))=1,MID(AM52,MIN(SEARCH({0,1,2,3,4,5,6,7,8,9},AM52&amp;"0123456789")),20),LEFT(AM52,MIN(SEARCH({"A","B","C","D","E","F","G","H","I","İ","J","K","L","M","N","O","Ö","P","R","S","Ş","T","U","Ü","V","W","Y","Z","-"},AM52&amp;"ABCDEFGHIİJKKLMNOÖPRSŞTUÜVWYZ-"))-1))</f>
        <v>276.89</v>
      </c>
      <c r="AO52" t="s">
        <v>852</v>
      </c>
      <c r="AP52" t="str">
        <f>IF(MIN(SEARCH({"A","B","C","D","E","F","G","H","I","İ","J","K","L","M","N","O","Ö","P","R","S","Ş","T","U","Ü","V","W","Y","Z"},AO52&amp;"ABCDEFGHIİJKKLMNOÖPRSŞTUÜVWYZ"))=1,MID(AO52,MIN(SEARCH({0,1,2,3,4,5,6,7,8,9},AO52&amp;"0123456789")),20),LEFT(AO52,MIN(SEARCH({"A","B","C","D","E","F","G","H","I","İ","J","K","L","M","N","O","Ö","P","R","S","Ş","T","U","Ü","V","W","Y","Z","-"},AO52&amp;"ABCDEFGHIİJKKLMNOÖPRSŞTUÜVWYZ-"))-1))</f>
        <v>961.98</v>
      </c>
      <c r="AQ52" t="s">
        <v>853</v>
      </c>
      <c r="AR52" t="str">
        <f>IF(MIN(SEARCH({"A","B","C","D","E","F","G","H","I","İ","J","K","L","M","N","O","Ö","P","R","S","Ş","T","U","Ü","V","W","Y","Z"},AQ52&amp;"ABCDEFGHIİJKKLMNOÖPRSŞTUÜVWYZ"))=1,MID(AQ52,MIN(SEARCH({0,1,2,3,4,5,6,7,8,9},AQ52&amp;"0123456789")),20),LEFT(AQ52,MIN(SEARCH({"A","B","C","D","E","F","G","H","I","İ","J","K","L","M","N","O","Ö","P","R","S","Ş","T","U","Ü","V","W","Y","Z","-"},AQ52&amp;"ABCDEFGHIİJKKLMNOÖPRSŞTUÜVWYZ-"))-1))</f>
        <v>294.53</v>
      </c>
      <c r="AS52" t="s">
        <v>711</v>
      </c>
      <c r="AT52" t="str">
        <f>IF(MIN(SEARCH({"A","B","C","D","E","F","G","H","I","İ","J","K","L","M","N","O","Ö","P","R","S","Ş","T","U","Ü","V","W","Y","Z"},AS52&amp;"ABCDEFGHIİJKKLMNOÖPRSŞTUÜVWYZ"))=1,MID(AS52,MIN(SEARCH({0,1,2,3,4,5,6,7,8,9},AS52&amp;"0123456789")),20),LEFT(AS52,MIN(SEARCH({"A","B","C","D","E","F","G","H","I","İ","J","K","L","M","N","O","Ö","P","R","S","Ş","T","U","Ü","V","W","Y","Z","-"},AS52&amp;"ABCDEFGHIİJKKLMNOÖPRSŞTUÜVWYZ-"))-1))</f>
        <v>279.99</v>
      </c>
      <c r="AU52" t="s">
        <v>854</v>
      </c>
      <c r="AV52" s="2" t="str">
        <f>IF(MIN(SEARCH({"A","B","C","D","E","F","G","H","I","İ","J","K","L","M","N","O","Ö","P","R","S","Ş","T","U","Ü","V","W","Y","Z"},AU52&amp;"ABCDEFGHIİJKKLMNOÖPRSŞTUÜVWYZ"))=1,MID(AU52,MIN(SEARCH({0,1,2,3,4,5,6,7,8,9},AU52&amp;"0123456789")),20),LEFT(AU52,MIN(SEARCH({"A","B","C","D","E","F","G","H","I","İ","J","K","L","M","N","O","Ö","P","R","S","Ş","T","U","Ü","V","W","Y","Z","-"},AU52&amp;"ABCDEFGHIİJKKLMNOÖPRSŞTUÜVWYZ-"))-1))</f>
        <v>5.24</v>
      </c>
      <c r="AW52" t="s">
        <v>855</v>
      </c>
      <c r="AX52" t="str">
        <f>IF(MIN(SEARCH({"A","B","C","D","E","F","G","H","I","İ","J","K","L","M","N","O","Ö","P","R","S","Ş","T","U","Ü","V","W","Y","Z"},AW52&amp;"ABCDEFGHIİJKKLMNOÖPRSŞTUÜVWYZ"))=1,MID(AW52,MIN(SEARCH({0,1,2,3,4,5,6,7,8,9},AW52&amp;"0123456789")),20),LEFT(AW52,MIN(SEARCH({"A","B","C","D","E","F","G","H","I","İ","J","K","L","M","N","O","Ö","P","R","S","Ş","T","U","Ü","V","W","Y","Z","-"},AW52&amp;"ABCDEFGHIİJKKLMNOÖPRSŞTUÜVWYZ-"))-1))</f>
        <v>1000</v>
      </c>
      <c r="AY52" t="s">
        <v>856</v>
      </c>
      <c r="AZ52" s="2" t="str">
        <f>IF(MIN(SEARCH({"A","B","C","D","E","F","G","H","I","İ","J","K","L","M","N","O","Ö","P","R","S","Ş","T","U","Ü","V","W","Y","Z"},AY52&amp;"ABCDEFGHIİJKKLMNOÖPRSŞTUÜVWYZ"))=1,MID(AY52,MIN(SEARCH({0,1,2,3,4,5,6,7,8,9},AY52&amp;"0123456789")),20),LEFT(AY52,MIN(SEARCH({"A","B","C","D","E","F","G","H","I","İ","J","K","L","M","N","O","Ö","P","R","S","Ş","T","U","Ü","V","W","Y","Z","-"},AY52&amp;"ABCDEFGHIİJKKLMNOÖPRSŞTUÜVWYZ-"))-1))</f>
        <v>16.37</v>
      </c>
      <c r="BB52" t="str">
        <f>IF(MIN(SEARCH({"A","B","C","D","E","F","G","H","I","İ","J","K","L","M","N","O","Ö","P","R","S","Ş","T","U","Ü","V","W","Y","Z"},BA52&amp;"ABCDEFGHIİJKKLMNOÖPRSŞTUÜVWYZ"))=1,MID(BA52,MIN(SEARCH({0,1,2,3,4,5,6,7,8,9},BA52&amp;"0123456789")),20),LEFT(BA52,MIN(SEARCH({"A","B","C","D","E","F","G","H","I","İ","J","K","L","M","N","O","Ö","P","R","S","Ş","T","U","Ü","V","W","Y","Z","-"},BA52&amp;"ABCDEFGHIİJKKLMNOÖPRSŞTUÜVWYZ-"))-1))</f>
        <v/>
      </c>
      <c r="BD52" t="str">
        <f>IF(MIN(SEARCH({"A","B","C","D","E","F","G","H","I","İ","J","K","L","M","N","O","Ö","P","R","S","Ş","T","U","Ü","V","W","Y","Z"},BC52&amp;"ABCDEFGHIİJKKLMNOÖPRSŞTUÜVWYZ"))=1,MID(BC52,MIN(SEARCH({0,1,2,3,4,5,6,7,8,9},BC52&amp;"0123456789")),20),LEFT(BC52,MIN(SEARCH({"A","B","C","D","E","F","G","H","I","İ","J","K","L","M","N","O","Ö","P","R","S","Ş","T","U","Ü","V","W","Y","Z","-"},BC52&amp;"ABCDEFGHIİJKKLMNOÖPRSŞTUÜVWYZ-"))-1))</f>
        <v/>
      </c>
      <c r="BF52" t="str">
        <f>IF(MIN(SEARCH({"A","B","C","D","E","F","G","H","I","İ","J","K","L","M","N","O","Ö","P","R","S","Ş","T","U","Ü","V","W","Y","Z"},BE52&amp;"ABCDEFGHIİJKKLMNOÖPRSŞTUÜVWYZ"))=1,MID(BE52,MIN(SEARCH({0,1,2,3,4,5,6,7,8,9},BE52&amp;"0123456789")),20),LEFT(BE52,MIN(SEARCH({"A","B","C","D","E","F","G","H","I","İ","J","K","L","M","N","O","Ö","P","R","S","Ş","T","U","Ü","V","W","Y","Z","-"},BE52&amp;"ABCDEFGHIİJKKLMNOÖPRSŞTUÜVWYZ-"))-1))</f>
        <v/>
      </c>
      <c r="BH52" t="str">
        <f>IF(MIN(SEARCH({"A","B","C","D","E","F","G","H","I","İ","J","K","L","M","N","O","Ö","P","R","S","Ş","T","U","Ü","V","W","Y","Z"},BG52&amp;"ABCDEFGHIİJKKLMNOÖPRSŞTUÜVWYZ"))=1,MID(BG52,MIN(SEARCH({0,1,2,3,4,5,6,7,8,9},BG52&amp;"0123456789")),20),LEFT(BG52,MIN(SEARCH({"A","B","C","D","E","F","G","H","I","İ","J","K","L","M","N","O","Ö","P","R","S","Ş","T","U","Ü","V","W","Y","Z","-"},BG52&amp;"ABCDEFGHIİJKKLMNOÖPRSŞTUÜVWYZ-"))-1))</f>
        <v/>
      </c>
    </row>
    <row r="53" spans="1:60" x14ac:dyDescent="0.25">
      <c r="A53" t="s">
        <v>0</v>
      </c>
      <c r="B53" t="str">
        <f>IF(MIN(SEARCH({"A","B","C","D","E","F","G","H","I","İ","J","K","L","M","N","O","Ö","P","R","S","Ş","T","U","Ü","V","W","Y","Z"},A54&amp;"ABCDEFGHIİJKKLMNOÖPRSŞTUÜVWYZ"))=1,MID(A54,MIN(SEARCH({0,1,2,3,4,5,6,7,8,9},A54&amp;"0123456789")),20),LEFT(A54,MIN(SEARCH({"A","B","C","D","E","F","G","H","I","İ","J","K","L","M","N","O","Ö","P","R","S","Ş","T","U","Ü","V","W","Y","Z","-"},A54&amp;"ABCDEFGHIİJKKLMNOÖPRSŞTUÜVWYZ-"))-1))</f>
        <v>17030</v>
      </c>
      <c r="C53" t="s">
        <v>857</v>
      </c>
      <c r="D53" t="str">
        <f>IF(MIN(SEARCH({"A","B","C","D","E","F","G","H","I","İ","J","K","L","M","N","O","Ö","P","R","S","Ş","T","U","Ü","V","W","Y","Z"},C53&amp;"ABCDEFGHIİJKKLMNOÖPRSŞTUÜVWYZ"))=1,MID(C53,MIN(SEARCH({0,1,2,3,4,5,6,7,8,9},C53&amp;"0123456789")),20),LEFT(C53,MIN(SEARCH({"A","B","C","D","E","F","G","H","I","İ","J","K","L","M","N","O","Ö","P","R","S","Ş","T","U","Ü","V","W","Y","Z","-"},C53&amp;"ABCDEFGHIİJKKLMNOÖPRSŞTUÜVWYZ-"))-1))</f>
        <v>130227/0000</v>
      </c>
      <c r="E53" t="s">
        <v>2</v>
      </c>
      <c r="F53" t="str">
        <f>IF(MIN(SEARCH({"A","B","C","D","E","F","G","H","I","İ","J","K","L","M","N","O","Ö","P","R","S","Ş","T","U","Ü","V","W","Y","Z"},E53&amp;"ABCDEFGHIİJKKLMNOÖPRSŞTUÜVWYZ"))=1,MID(E53,MIN(SEARCH({0,1,2,3,4,5,6,7,8,9},E53&amp;"0123456789")),20),LEFT(E53,MIN(SEARCH({"A","B","C","D","E","F","G","H","I","İ","J","K","L","M","N","O","Ö","P","R","S","Ş","T","U","Ü","V","W","Y","Z","-"},E53&amp;"ABCDEFGHIİJKKLMNOÖPRSŞTUÜVWYZ-"))-1))</f>
        <v>41.28</v>
      </c>
      <c r="G53" t="s">
        <v>3</v>
      </c>
      <c r="H53" t="s">
        <v>4</v>
      </c>
      <c r="I53" t="s">
        <v>5</v>
      </c>
      <c r="J53" t="str">
        <f>IF(MIN(SEARCH({"A","B","C","D","E","F","G","H","I","İ","J","K","L","M","N","O","Ö","P","R","S","Ş","T","U","Ü","V","W","Y","Z"},I53&amp;"ABCDEFGHIİJKKLMNOÖPRSŞTUÜVWYZ"))=1,MID(I53,MIN(SEARCH({0,1,2,3,4,5,6,7,8,9},I53&amp;"0123456789")),20),LEFT(I53,MIN(SEARCH({"A","B","C","D","E","F","G","H","I","İ","J","K","L","M","N","O","Ö","P","R","S","Ş","T","U","Ü","V","W","Y","Z","-"},I53&amp;"ABCDEFGHIİJKKLMNOÖPRSŞTUÜVWYZ-"))-1))</f>
        <v>4.0</v>
      </c>
      <c r="K53" t="s">
        <v>858</v>
      </c>
      <c r="L53" t="str">
        <f>IF(MIN(SEARCH({"A","B","C","D","E","F","G","H","I","İ","J","K","L","M","N","O","Ö","P","R","S","Ş","T","U","Ü","V","W","Y","Z"},K53&amp;"ABCDEFGHIİJKKLMNOÖPRSŞTUÜVWYZ"))=1,MID(K53,MIN(SEARCH({0,1,2,3,4,5,6,7,8,9},K53&amp;"0123456789")),20),LEFT(K53,MIN(SEARCH({"A","B","C","D","E","F","G","H","I","İ","J","K","L","M","N","O","Ö","P","R","S","Ş","T","U","Ü","V","W","Y","Z","-"},K53&amp;"ABCDEFGHIİJKKLMNOÖPRSŞTUÜVWYZ-"))-1))</f>
        <v>1.30</v>
      </c>
      <c r="M53" t="s">
        <v>859</v>
      </c>
      <c r="N53" t="str">
        <f>IF(MIN(SEARCH({"A","B","C","D","E","F","G","H","I","İ","J","K","L","M","N","O","Ö","P","R","S","Ş","T","U","Ü","V","W","Y","Z"},M53&amp;"ABCDEFGHIİJKKLMNOÖPRSŞTUÜVWYZ"))=1,MID(M53,MIN(SEARCH({0,1,2,3,4,5,6,7,8,9},M53&amp;"0123456789")),20),LEFT(M53,MIN(SEARCH({"A","B","C","D","E","F","G","H","I","İ","J","K","L","M","N","O","Ö","P","R","S","Ş","T","U","Ü","V","W","Y","Z","-"},M53&amp;"ABCDEFGHIİJKKLMNOÖPRSŞTUÜVWYZ-"))-1))</f>
        <v>6.96</v>
      </c>
      <c r="O53" t="s">
        <v>860</v>
      </c>
      <c r="P53" t="str">
        <f>IF(MIN(SEARCH({"A","B","C","D","E","F","G","H","I","İ","J","K","L","M","N","O","Ö","P","R","S","Ş","T","U","Ü","V","W","Y","Z"},O53&amp;"ABCDEFGHIİJKKLMNOÖPRSŞTUÜVWYZ"))=1,MID(O53,MIN(SEARCH({0,1,2,3,4,5,6,7,8,9},O53&amp;"0123456789")),20),LEFT(O53,MIN(SEARCH({"A","B","C","D","E","F","G","H","I","İ","J","K","L","M","N","O","Ö","P","R","S","Ş","T","U","Ü","V","W","Y","Z","-"},O53&amp;"ABCDEFGHIİJKKLMNOÖPRSŞTUÜVWYZ-"))-1))</f>
        <v>6.96</v>
      </c>
      <c r="Q53" t="s">
        <v>861</v>
      </c>
      <c r="R53" s="1" t="str">
        <f>IF(MIN(SEARCH({"A","B","C","D","E","F","G","H","I","İ","J","K","L","M","N","O","Ö","P","R","S","Ş","T","U","Ü","V","W","Y","Z"},Q53&amp;"ABCDEFGHIİJKKLMNOÖPRSŞTUÜVWYZ"))=1,MID(Q53,MIN(SEARCH({0,1,2,3,4,5,6,7,8,9},Q53&amp;"0123456789")),20),LEFT(Q53,MIN(SEARCH({"A","B","C","D","E","F","G","H","I","İ","J","K","L","M","N","O","Ö","P","R","S","Ş","T","U","Ü","V","W","Y","Z","-"},Q53&amp;"ABCDEFGHIİJKKLMNOÖPRSŞTUÜVWYZ-"))-1))</f>
        <v>227.98</v>
      </c>
      <c r="S53" t="s">
        <v>862</v>
      </c>
      <c r="T53" s="2" t="str">
        <f>IF(MIN(SEARCH({"A","B","C","D","E","F","G","H","I","İ","J","K","L","M","N","O","Ö","P","R","S","Ş","T","U","Ü","V","W","Y","Z"},S53&amp;"ABCDEFGHIİJKKLMNOÖPRSŞTUÜVWYZ"))=1,MID(S53,MIN(SEARCH({0,1,2,3,4,5,6,7,8,9},S53&amp;"0123456789")),20),LEFT(S53,MIN(SEARCH({"A","B","C","D","E","F","G","H","I","İ","J","K","L","M","N","O","Ö","P","R","S","Ş","T","U","Ü","V","W","Y","Z","-"},S53&amp;"ABCDEFGHIİJKKLMNOÖPRSŞTUÜVWYZ-"))-1))</f>
        <v>27.70</v>
      </c>
      <c r="U53" t="s">
        <v>863</v>
      </c>
      <c r="V53" t="str">
        <f>IF(MIN(SEARCH({"A","B","C","D","E","F","G","H","I","İ","J","K","L","M","N","O","Ö","P","R","S","Ş","T","U","Ü","V","W","Y","Z"},U53&amp;"ABCDEFGHIİJKKLMNOÖPRSŞTUÜVWYZ"))=1,MID(U53,MIN(SEARCH({0,1,2,3,4,5,6,7,8,9},U53&amp;"0123456789")),20),LEFT(U53,MIN(SEARCH({"A","B","C","D","E","F","G","H","I","İ","J","K","L","M","N","O","Ö","P","R","S","Ş","T","U","Ü","V","W","Y","Z","-"},U53&amp;"ABCDEFGHIİJKKLMNOÖPRSŞTUÜVWYZ-"))-1))</f>
        <v>24.50</v>
      </c>
      <c r="W53" t="s">
        <v>864</v>
      </c>
      <c r="X53" t="str">
        <f>IF(MIN(SEARCH({"A","B","C","D","E","F","G","H","I","İ","J","K","L","M","N","O","Ö","P","R","S","Ş","T","U","Ü","V","W","Y","Z"},W53&amp;"ABCDEFGHIİJKKLMNOÖPRSŞTUÜVWYZ"))=1,MID(W53,MIN(SEARCH({0,1,2,3,4,5,6,7,8,9},W53&amp;"0123456789")),20),LEFT(W53,MIN(SEARCH({"A","B","C","D","E","F","G","H","I","İ","J","K","L","M","N","O","Ö","P","R","S","Ş","T","U","Ü","V","W","Y","Z","-"},W53&amp;"ABCDEFGHIİJKKLMNOÖPRSŞTUÜVWYZ-"))-1))</f>
        <v>33.50</v>
      </c>
      <c r="Y53" t="s">
        <v>865</v>
      </c>
      <c r="Z53" t="str">
        <f>IF(MIN(SEARCH({"A","B","C","D","E","F","G","H","I","İ","J","K","L","M","N","O","Ö","P","R","S","Ş","T","U","Ü","V","W","Y","Z"},Y53&amp;"ABCDEFGHIİJKKLMNOÖPRSŞTUÜVWYZ"))=1,MID(Y53,MIN(SEARCH({0,1,2,3,4,5,6,7,8,9},Y53&amp;"0123456789")),20),LEFT(Y53,MIN(SEARCH({"A","B","C","D","E","F","G","H","I","İ","J","K","L","M","N","O","Ö","P","R","S","Ş","T","U","Ü","V","W","Y","Z","-"},Y53&amp;"ABCDEFGHIİJKKLMNOÖPRSŞTUÜVWYZ-"))-1))</f>
        <v>58.00</v>
      </c>
      <c r="AA53" t="s">
        <v>14</v>
      </c>
      <c r="AB53" t="str">
        <f>IF(MIN(SEARCH({"A","B","C","D","E","F","G","H","I","İ","J","K","L","M","N","O","Ö","P","R","S","Ş","T","U","Ü","V","W","Y","Z"},AA53&amp;"ABCDEFGHIİJKKLMNOÖPRSŞTUÜVWYZ"))=1,MID(AA53,MIN(SEARCH({0,1,2,3,4,5,6,7,8,9},AA53&amp;"0123456789")),20),LEFT(AA53,MIN(SEARCH({"A","B","C","D","E","F","G","H","I","İ","J","K","L","M","N","O","Ö","P","R","S","Ş","T","U","Ü","V","W","Y","Z","-"},AA53&amp;"ABCDEFGHIİJKKLMNOÖPRSŞTUÜVWYZ-"))-1))</f>
        <v>0.00</v>
      </c>
      <c r="AC53" t="s">
        <v>15</v>
      </c>
      <c r="AD53" t="str">
        <f>IF(MIN(SEARCH({"A","B","C","D","E","F","G","H","I","İ","J","K","L","M","N","O","Ö","P","R","S","Ş","T","U","Ü","V","W","Y","Z"},AC53&amp;"ABCDEFGHIİJKKLMNOÖPRSŞTUÜVWYZ"))=1,MID(AC53,MIN(SEARCH({0,1,2,3,4,5,6,7,8,9},AC53&amp;"0123456789")),20),LEFT(AC53,MIN(SEARCH({"A","B","C","D","E","F","G","H","I","İ","J","K","L","M","N","O","Ö","P","R","S","Ş","T","U","Ü","V","W","Y","Z","-"},AC53&amp;"ABCDEFGHIİJKKLMNOÖPRSŞTUÜVWYZ-"))-1))</f>
        <v>0.00</v>
      </c>
      <c r="AE53" t="s">
        <v>16</v>
      </c>
      <c r="AF53" t="str">
        <f>IF(MIN(SEARCH({"A","B","C","D","E","F","G","H","I","İ","J","K","L","M","N","O","Ö","P","R","S","Ş","T","U","Ü","V","W","Y","Z"},AE53&amp;"ABCDEFGHIİJKKLMNOÖPRSŞTUÜVWYZ"))=1,MID(AE53,MIN(SEARCH({0,1,2,3,4,5,6,7,8,9},AE53&amp;"0123456789")),20),LEFT(AE53,MIN(SEARCH({"A","B","C","D","E","F","G","H","I","İ","J","K","L","M","N","O","Ö","P","R","S","Ş","T","U","Ü","V","W","Y","Z","-"},AE53&amp;"ABCDEFGHIİJKKLMNOÖPRSŞTUÜVWYZ-"))-1))</f>
        <v>0.00</v>
      </c>
      <c r="AG53" t="s">
        <v>17</v>
      </c>
      <c r="AH53" t="str">
        <f>IF(MIN(SEARCH({"A","B","C","D","E","F","G","H","I","İ","J","K","L","M","N","O","Ö","P","R","S","Ş","T","U","Ü","V","W","Y","Z"},AG53&amp;"ABCDEFGHIİJKKLMNOÖPRSŞTUÜVWYZ"))=1,MID(AG53,MIN(SEARCH({0,1,2,3,4,5,6,7,8,9},AG53&amp;"0123456789")),20),LEFT(AG53,MIN(SEARCH({"A","B","C","D","E","F","G","H","I","İ","J","K","L","M","N","O","Ö","P","R","S","Ş","T","U","Ü","V","W","Y","Z","-"},AG53&amp;"ABCDEFGHIİJKKLMNOÖPRSŞTUÜVWYZ-"))-1))</f>
        <v>0.00</v>
      </c>
      <c r="AI53" t="s">
        <v>18</v>
      </c>
      <c r="AJ53" t="str">
        <f>IF(MIN(SEARCH({"A","B","C","D","E","F","G","H","I","İ","J","K","L","M","N","O","Ö","P","R","S","Ş","T","U","Ü","V","W","Y","Z"},AI53&amp;"ABCDEFGHIİJKKLMNOÖPRSŞTUÜVWYZ"))=1,MID(AI53,MIN(SEARCH({0,1,2,3,4,5,6,7,8,9},AI53&amp;"0123456789")),20),LEFT(AI53,MIN(SEARCH({"A","B","C","D","E","F","G","H","I","İ","J","K","L","M","N","O","Ö","P","R","S","Ş","T","U","Ü","V","W","Y","Z","-"},AI53&amp;"ABCDEFGHIİJKKLMNOÖPRSŞTUÜVWYZ-"))-1))</f>
        <v>0.00</v>
      </c>
      <c r="AK53" t="s">
        <v>19</v>
      </c>
      <c r="AL53" t="str">
        <f>IF(MIN(SEARCH({"A","B","C","D","E","F","G","H","I","İ","J","K","L","M","N","O","Ö","P","R","S","Ş","T","U","Ü","V","W","Y","Z"},AK53&amp;"ABCDEFGHIİJKKLMNOÖPRSŞTUÜVWYZ"))=1,MID(AK53,MIN(SEARCH({0,1,2,3,4,5,6,7,8,9},AK53&amp;"0123456789")),20),LEFT(AK53,MIN(SEARCH({"A","B","C","D","E","F","G","H","I","İ","J","K","L","M","N","O","Ö","P","R","S","Ş","T","U","Ü","V","W","Y","Z","-"},AK53&amp;"ABCDEFGHIİJKKLMNOÖPRSŞTUÜVWYZ-"))-1))</f>
        <v>0.00</v>
      </c>
      <c r="AM53" t="s">
        <v>188</v>
      </c>
      <c r="AN53" t="str">
        <f>IF(MIN(SEARCH({"A","B","C","D","E","F","G","H","I","İ","J","K","L","M","N","O","Ö","P","R","S","Ş","T","U","Ü","V","W","Y","Z"},AM53&amp;"ABCDEFGHIİJKKLMNOÖPRSŞTUÜVWYZ"))=1,MID(AM53,MIN(SEARCH({0,1,2,3,4,5,6,7,8,9},AM53&amp;"0123456789")),20),LEFT(AM53,MIN(SEARCH({"A","B","C","D","E","F","G","H","I","İ","J","K","L","M","N","O","Ö","P","R","S","Ş","T","U","Ü","V","W","Y","Z","-"},AM53&amp;"ABCDEFGHIİJKKLMNOÖPRSŞTUÜVWYZ-"))-1))</f>
        <v>277.25</v>
      </c>
      <c r="AO53" t="s">
        <v>866</v>
      </c>
      <c r="AP53" t="str">
        <f>IF(MIN(SEARCH({"A","B","C","D","E","F","G","H","I","İ","J","K","L","M","N","O","Ö","P","R","S","Ş","T","U","Ü","V","W","Y","Z"},AO53&amp;"ABCDEFGHIİJKKLMNOÖPRSŞTUÜVWYZ"))=1,MID(AO53,MIN(SEARCH({0,1,2,3,4,5,6,7,8,9},AO53&amp;"0123456789")),20),LEFT(AO53,MIN(SEARCH({"A","B","C","D","E","F","G","H","I","İ","J","K","L","M","N","O","Ö","P","R","S","Ş","T","U","Ü","V","W","Y","Z","-"},AO53&amp;"ABCDEFGHIİJKKLMNOÖPRSŞTUÜVWYZ-"))-1))</f>
        <v>963.77</v>
      </c>
      <c r="AQ53" t="s">
        <v>867</v>
      </c>
      <c r="AR53" t="str">
        <f>IF(MIN(SEARCH({"A","B","C","D","E","F","G","H","I","İ","J","K","L","M","N","O","Ö","P","R","S","Ş","T","U","Ü","V","W","Y","Z"},AQ53&amp;"ABCDEFGHIİJKKLMNOÖPRSŞTUÜVWYZ"))=1,MID(AQ53,MIN(SEARCH({0,1,2,3,4,5,6,7,8,9},AQ53&amp;"0123456789")),20),LEFT(AQ53,MIN(SEARCH({"A","B","C","D","E","F","G","H","I","İ","J","K","L","M","N","O","Ö","P","R","S","Ş","T","U","Ü","V","W","Y","Z","-"},AQ53&amp;"ABCDEFGHIİJKKLMNOÖPRSŞTUÜVWYZ-"))-1))</f>
        <v>295.09</v>
      </c>
      <c r="AS53" t="s">
        <v>868</v>
      </c>
      <c r="AT53" t="str">
        <f>IF(MIN(SEARCH({"A","B","C","D","E","F","G","H","I","İ","J","K","L","M","N","O","Ö","P","R","S","Ş","T","U","Ü","V","W","Y","Z"},AS53&amp;"ABCDEFGHIİJKKLMNOÖPRSŞTUÜVWYZ"))=1,MID(AS53,MIN(SEARCH({0,1,2,3,4,5,6,7,8,9},AS53&amp;"0123456789")),20),LEFT(AS53,MIN(SEARCH({"A","B","C","D","E","F","G","H","I","İ","J","K","L","M","N","O","Ö","P","R","S","Ş","T","U","Ü","V","W","Y","Z","-"},AS53&amp;"ABCDEFGHIİJKKLMNOÖPRSŞTUÜVWYZ-"))-1))</f>
        <v>280.21</v>
      </c>
      <c r="AU53" t="s">
        <v>869</v>
      </c>
      <c r="AV53" s="2" t="str">
        <f>IF(MIN(SEARCH({"A","B","C","D","E","F","G","H","I","İ","J","K","L","M","N","O","Ö","P","R","S","Ş","T","U","Ü","V","W","Y","Z"},AU53&amp;"ABCDEFGHIİJKKLMNOÖPRSŞTUÜVWYZ"))=1,MID(AU53,MIN(SEARCH({0,1,2,3,4,5,6,7,8,9},AU53&amp;"0123456789")),20),LEFT(AU53,MIN(SEARCH({"A","B","C","D","E","F","G","H","I","İ","J","K","L","M","N","O","Ö","P","R","S","Ş","T","U","Ü","V","W","Y","Z","-"},AU53&amp;"ABCDEFGHIİJKKLMNOÖPRSŞTUÜVWYZ-"))-1))</f>
        <v>5.36</v>
      </c>
      <c r="AW53" t="s">
        <v>311</v>
      </c>
      <c r="AX53" t="str">
        <f>IF(MIN(SEARCH({"A","B","C","D","E","F","G","H","I","İ","J","K","L","M","N","O","Ö","P","R","S","Ş","T","U","Ü","V","W","Y","Z"},AW53&amp;"ABCDEFGHIİJKKLMNOÖPRSŞTUÜVWYZ"))=1,MID(AW53,MIN(SEARCH({0,1,2,3,4,5,6,7,8,9},AW53&amp;"0123456789")),20),LEFT(AW53,MIN(SEARCH({"A","B","C","D","E","F","G","H","I","İ","J","K","L","M","N","O","Ö","P","R","S","Ş","T","U","Ü","V","W","Y","Z","-"},AW53&amp;"ABCDEFGHIİJKKLMNOÖPRSŞTUÜVWYZ-"))-1))</f>
        <v>1000</v>
      </c>
      <c r="AY53" t="s">
        <v>870</v>
      </c>
      <c r="AZ53" s="2" t="str">
        <f>IF(MIN(SEARCH({"A","B","C","D","E","F","G","H","I","İ","J","K","L","M","N","O","Ö","P","R","S","Ş","T","U","Ü","V","W","Y","Z"},AY53&amp;"ABCDEFGHIİJKKLMNOÖPRSŞTUÜVWYZ"))=1,MID(AY53,MIN(SEARCH({0,1,2,3,4,5,6,7,8,9},AY53&amp;"0123456789")),20),LEFT(AY53,MIN(SEARCH({"A","B","C","D","E","F","G","H","I","İ","J","K","L","M","N","O","Ö","P","R","S","Ş","T","U","Ü","V","W","Y","Z","-"},AY53&amp;"ABCDEFGHIİJKKLMNOÖPRSŞTUÜVWYZ-"))-1))</f>
        <v>16.72</v>
      </c>
      <c r="BB53" t="str">
        <f>IF(MIN(SEARCH({"A","B","C","D","E","F","G","H","I","İ","J","K","L","M","N","O","Ö","P","R","S","Ş","T","U","Ü","V","W","Y","Z"},BA53&amp;"ABCDEFGHIİJKKLMNOÖPRSŞTUÜVWYZ"))=1,MID(BA53,MIN(SEARCH({0,1,2,3,4,5,6,7,8,9},BA53&amp;"0123456789")),20),LEFT(BA53,MIN(SEARCH({"A","B","C","D","E","F","G","H","I","İ","J","K","L","M","N","O","Ö","P","R","S","Ş","T","U","Ü","V","W","Y","Z","-"},BA53&amp;"ABCDEFGHIİJKKLMNOÖPRSŞTUÜVWYZ-"))-1))</f>
        <v/>
      </c>
      <c r="BD53" t="str">
        <f>IF(MIN(SEARCH({"A","B","C","D","E","F","G","H","I","İ","J","K","L","M","N","O","Ö","P","R","S","Ş","T","U","Ü","V","W","Y","Z"},BC53&amp;"ABCDEFGHIİJKKLMNOÖPRSŞTUÜVWYZ"))=1,MID(BC53,MIN(SEARCH({0,1,2,3,4,5,6,7,8,9},BC53&amp;"0123456789")),20),LEFT(BC53,MIN(SEARCH({"A","B","C","D","E","F","G","H","I","İ","J","K","L","M","N","O","Ö","P","R","S","Ş","T","U","Ü","V","W","Y","Z","-"},BC53&amp;"ABCDEFGHIİJKKLMNOÖPRSŞTUÜVWYZ-"))-1))</f>
        <v/>
      </c>
      <c r="BF53" t="str">
        <f>IF(MIN(SEARCH({"A","B","C","D","E","F","G","H","I","İ","J","K","L","M","N","O","Ö","P","R","S","Ş","T","U","Ü","V","W","Y","Z"},BE53&amp;"ABCDEFGHIİJKKLMNOÖPRSŞTUÜVWYZ"))=1,MID(BE53,MIN(SEARCH({0,1,2,3,4,5,6,7,8,9},BE53&amp;"0123456789")),20),LEFT(BE53,MIN(SEARCH({"A","B","C","D","E","F","G","H","I","İ","J","K","L","M","N","O","Ö","P","R","S","Ş","T","U","Ü","V","W","Y","Z","-"},BE53&amp;"ABCDEFGHIİJKKLMNOÖPRSŞTUÜVWYZ-"))-1))</f>
        <v/>
      </c>
      <c r="BH53" t="str">
        <f>IF(MIN(SEARCH({"A","B","C","D","E","F","G","H","I","İ","J","K","L","M","N","O","Ö","P","R","S","Ş","T","U","Ü","V","W","Y","Z"},BG53&amp;"ABCDEFGHIİJKKLMNOÖPRSŞTUÜVWYZ"))=1,MID(BG53,MIN(SEARCH({0,1,2,3,4,5,6,7,8,9},BG53&amp;"0123456789")),20),LEFT(BG53,MIN(SEARCH({"A","B","C","D","E","F","G","H","I","İ","J","K","L","M","N","O","Ö","P","R","S","Ş","T","U","Ü","V","W","Y","Z","-"},BG53&amp;"ABCDEFGHIİJKKLMNOÖPRSŞTUÜVWYZ-"))-1))</f>
        <v/>
      </c>
    </row>
    <row r="54" spans="1:60" x14ac:dyDescent="0.25">
      <c r="A54" t="s">
        <v>0</v>
      </c>
      <c r="B54" t="str">
        <f>IF(MIN(SEARCH({"A","B","C","D","E","F","G","H","I","İ","J","K","L","M","N","O","Ö","P","R","S","Ş","T","U","Ü","V","W","Y","Z"},A55&amp;"ABCDEFGHIİJKKLMNOÖPRSŞTUÜVWYZ"))=1,MID(A55,MIN(SEARCH({0,1,2,3,4,5,6,7,8,9},A55&amp;"0123456789")),20),LEFT(A55,MIN(SEARCH({"A","B","C","D","E","F","G","H","I","İ","J","K","L","M","N","O","Ö","P","R","S","Ş","T","U","Ü","V","W","Y","Z","-"},A55&amp;"ABCDEFGHIİJKKLMNOÖPRSŞTUÜVWYZ-"))-1))</f>
        <v>17030</v>
      </c>
      <c r="C54" t="s">
        <v>871</v>
      </c>
      <c r="D54" t="str">
        <f>IF(MIN(SEARCH({"A","B","C","D","E","F","G","H","I","İ","J","K","L","M","N","O","Ö","P","R","S","Ş","T","U","Ü","V","W","Y","Z"},C54&amp;"ABCDEFGHIİJKKLMNOÖPRSŞTUÜVWYZ"))=1,MID(C54,MIN(SEARCH({0,1,2,3,4,5,6,7,8,9},C54&amp;"0123456789")),20),LEFT(C54,MIN(SEARCH({"A","B","C","D","E","F","G","H","I","İ","J","K","L","M","N","O","Ö","P","R","S","Ş","T","U","Ü","V","W","Y","Z","-"},C54&amp;"ABCDEFGHIİJKKLMNOÖPRSŞTUÜVWYZ-"))-1))</f>
        <v>130227/1200</v>
      </c>
      <c r="E54" t="s">
        <v>2</v>
      </c>
      <c r="F54" t="str">
        <f>IF(MIN(SEARCH({"A","B","C","D","E","F","G","H","I","İ","J","K","L","M","N","O","Ö","P","R","S","Ş","T","U","Ü","V","W","Y","Z"},E54&amp;"ABCDEFGHIİJKKLMNOÖPRSŞTUÜVWYZ"))=1,MID(E54,MIN(SEARCH({0,1,2,3,4,5,6,7,8,9},E54&amp;"0123456789")),20),LEFT(E54,MIN(SEARCH({"A","B","C","D","E","F","G","H","I","İ","J","K","L","M","N","O","Ö","P","R","S","Ş","T","U","Ü","V","W","Y","Z","-"},E54&amp;"ABCDEFGHIİJKKLMNOÖPRSŞTUÜVWYZ-"))-1))</f>
        <v>41.28</v>
      </c>
      <c r="G54" t="s">
        <v>3</v>
      </c>
      <c r="H54" t="s">
        <v>4</v>
      </c>
      <c r="I54" t="s">
        <v>5</v>
      </c>
      <c r="J54" t="str">
        <f>IF(MIN(SEARCH({"A","B","C","D","E","F","G","H","I","İ","J","K","L","M","N","O","Ö","P","R","S","Ş","T","U","Ü","V","W","Y","Z"},I54&amp;"ABCDEFGHIİJKKLMNOÖPRSŞTUÜVWYZ"))=1,MID(I54,MIN(SEARCH({0,1,2,3,4,5,6,7,8,9},I54&amp;"0123456789")),20),LEFT(I54,MIN(SEARCH({"A","B","C","D","E","F","G","H","I","İ","J","K","L","M","N","O","Ö","P","R","S","Ş","T","U","Ü","V","W","Y","Z","-"},I54&amp;"ABCDEFGHIİJKKLMNOÖPRSŞTUÜVWYZ-"))-1))</f>
        <v>4.0</v>
      </c>
      <c r="K54" t="s">
        <v>872</v>
      </c>
      <c r="L54" t="str">
        <f>IF(MIN(SEARCH({"A","B","C","D","E","F","G","H","I","İ","J","K","L","M","N","O","Ö","P","R","S","Ş","T","U","Ü","V","W","Y","Z"},K54&amp;"ABCDEFGHIİJKKLMNOÖPRSŞTUÜVWYZ"))=1,MID(K54,MIN(SEARCH({0,1,2,3,4,5,6,7,8,9},K54&amp;"0123456789")),20),LEFT(K54,MIN(SEARCH({"A","B","C","D","E","F","G","H","I","İ","J","K","L","M","N","O","Ö","P","R","S","Ş","T","U","Ü","V","W","Y","Z","-"},K54&amp;"ABCDEFGHIİJKKLMNOÖPRSŞTUÜVWYZ-"))-1))</f>
        <v>1.35</v>
      </c>
      <c r="M54" t="s">
        <v>873</v>
      </c>
      <c r="N54" t="str">
        <f>IF(MIN(SEARCH({"A","B","C","D","E","F","G","H","I","İ","J","K","L","M","N","O","Ö","P","R","S","Ş","T","U","Ü","V","W","Y","Z"},M54&amp;"ABCDEFGHIİJKKLMNOÖPRSŞTUÜVWYZ"))=1,MID(M54,MIN(SEARCH({0,1,2,3,4,5,6,7,8,9},M54&amp;"0123456789")),20),LEFT(M54,MIN(SEARCH({"A","B","C","D","E","F","G","H","I","İ","J","K","L","M","N","O","Ö","P","R","S","Ş","T","U","Ü","V","W","Y","Z","-"},M54&amp;"ABCDEFGHIİJKKLMNOÖPRSŞTUÜVWYZ-"))-1))</f>
        <v>6.46</v>
      </c>
      <c r="O54" t="s">
        <v>874</v>
      </c>
      <c r="P54" t="str">
        <f>IF(MIN(SEARCH({"A","B","C","D","E","F","G","H","I","İ","J","K","L","M","N","O","Ö","P","R","S","Ş","T","U","Ü","V","W","Y","Z"},O54&amp;"ABCDEFGHIİJKKLMNOÖPRSŞTUÜVWYZ"))=1,MID(O54,MIN(SEARCH({0,1,2,3,4,5,6,7,8,9},O54&amp;"0123456789")),20),LEFT(O54,MIN(SEARCH({"A","B","C","D","E","F","G","H","I","İ","J","K","L","M","N","O","Ö","P","R","S","Ş","T","U","Ü","V","W","Y","Z","-"},O54&amp;"ABCDEFGHIİJKKLMNOÖPRSŞTUÜVWYZ-"))-1))</f>
        <v>6.48</v>
      </c>
      <c r="Q54" t="s">
        <v>875</v>
      </c>
      <c r="R54" s="1" t="str">
        <f>IF(MIN(SEARCH({"A","B","C","D","E","F","G","H","I","İ","J","K","L","M","N","O","Ö","P","R","S","Ş","T","U","Ü","V","W","Y","Z"},Q54&amp;"ABCDEFGHIİJKKLMNOÖPRSŞTUÜVWYZ"))=1,MID(Q54,MIN(SEARCH({0,1,2,3,4,5,6,7,8,9},Q54&amp;"0123456789")),20),LEFT(Q54,MIN(SEARCH({"A","B","C","D","E","F","G","H","I","İ","J","K","L","M","N","O","Ö","P","R","S","Ş","T","U","Ü","V","W","Y","Z","-"},Q54&amp;"ABCDEFGHIİJKKLMNOÖPRSŞTUÜVWYZ-"))-1))</f>
        <v>150.00</v>
      </c>
      <c r="S54" t="s">
        <v>876</v>
      </c>
      <c r="T54" s="2" t="str">
        <f>IF(MIN(SEARCH({"A","B","C","D","E","F","G","H","I","İ","J","K","L","M","N","O","Ö","P","R","S","Ş","T","U","Ü","V","W","Y","Z"},S54&amp;"ABCDEFGHIİJKKLMNOÖPRSŞTUÜVWYZ"))=1,MID(S54,MIN(SEARCH({0,1,2,3,4,5,6,7,8,9},S54&amp;"0123456789")),20),LEFT(S54,MIN(SEARCH({"A","B","C","D","E","F","G","H","I","İ","J","K","L","M","N","O","Ö","P","R","S","Ş","T","U","Ü","V","W","Y","Z","-"},S54&amp;"ABCDEFGHIİJKKLMNOÖPRSŞTUÜVWYZ-"))-1))</f>
        <v>21.90</v>
      </c>
      <c r="U54" t="s">
        <v>877</v>
      </c>
      <c r="V54" t="str">
        <f>IF(MIN(SEARCH({"A","B","C","D","E","F","G","H","I","İ","J","K","L","M","N","O","Ö","P","R","S","Ş","T","U","Ü","V","W","Y","Z"},U54&amp;"ABCDEFGHIİJKKLMNOÖPRSŞTUÜVWYZ"))=1,MID(U54,MIN(SEARCH({0,1,2,3,4,5,6,7,8,9},U54&amp;"0123456789")),20),LEFT(U54,MIN(SEARCH({"A","B","C","D","E","F","G","H","I","İ","J","K","L","M","N","O","Ö","P","R","S","Ş","T","U","Ü","V","W","Y","Z","-"},U54&amp;"ABCDEFGHIİJKKLMNOÖPRSŞTUÜVWYZ-"))-1))</f>
        <v>24.10</v>
      </c>
      <c r="W54" t="s">
        <v>186</v>
      </c>
      <c r="X54" t="str">
        <f>IF(MIN(SEARCH({"A","B","C","D","E","F","G","H","I","İ","J","K","L","M","N","O","Ö","P","R","S","Ş","T","U","Ü","V","W","Y","Z"},W54&amp;"ABCDEFGHIİJKKLMNOÖPRSŞTUÜVWYZ"))=1,MID(W54,MIN(SEARCH({0,1,2,3,4,5,6,7,8,9},W54&amp;"0123456789")),20),LEFT(W54,MIN(SEARCH({"A","B","C","D","E","F","G","H","I","İ","J","K","L","M","N","O","Ö","P","R","S","Ş","T","U","Ü","V","W","Y","Z","-"},W54&amp;"ABCDEFGHIİJKKLMNOÖPRSŞTUÜVWYZ-"))-1))</f>
        <v>30.10</v>
      </c>
      <c r="Y54" t="s">
        <v>878</v>
      </c>
      <c r="Z54" t="str">
        <f>IF(MIN(SEARCH({"A","B","C","D","E","F","G","H","I","İ","J","K","L","M","N","O","Ö","P","R","S","Ş","T","U","Ü","V","W","Y","Z"},Y54&amp;"ABCDEFGHIİJKKLMNOÖPRSŞTUÜVWYZ"))=1,MID(Y54,MIN(SEARCH({0,1,2,3,4,5,6,7,8,9},Y54&amp;"0123456789")),20),LEFT(Y54,MIN(SEARCH({"A","B","C","D","E","F","G","H","I","İ","J","K","L","M","N","O","Ö","P","R","S","Ş","T","U","Ü","V","W","Y","Z","-"},Y54&amp;"ABCDEFGHIİJKKLMNOÖPRSŞTUÜVWYZ-"))-1))</f>
        <v>54.20</v>
      </c>
      <c r="AA54" t="s">
        <v>14</v>
      </c>
      <c r="AB54" t="str">
        <f>IF(MIN(SEARCH({"A","B","C","D","E","F","G","H","I","İ","J","K","L","M","N","O","Ö","P","R","S","Ş","T","U","Ü","V","W","Y","Z"},AA54&amp;"ABCDEFGHIİJKKLMNOÖPRSŞTUÜVWYZ"))=1,MID(AA54,MIN(SEARCH({0,1,2,3,4,5,6,7,8,9},AA54&amp;"0123456789")),20),LEFT(AA54,MIN(SEARCH({"A","B","C","D","E","F","G","H","I","İ","J","K","L","M","N","O","Ö","P","R","S","Ş","T","U","Ü","V","W","Y","Z","-"},AA54&amp;"ABCDEFGHIİJKKLMNOÖPRSŞTUÜVWYZ-"))-1))</f>
        <v>0.00</v>
      </c>
      <c r="AC54" t="s">
        <v>15</v>
      </c>
      <c r="AD54" t="str">
        <f>IF(MIN(SEARCH({"A","B","C","D","E","F","G","H","I","İ","J","K","L","M","N","O","Ö","P","R","S","Ş","T","U","Ü","V","W","Y","Z"},AC54&amp;"ABCDEFGHIİJKKLMNOÖPRSŞTUÜVWYZ"))=1,MID(AC54,MIN(SEARCH({0,1,2,3,4,5,6,7,8,9},AC54&amp;"0123456789")),20),LEFT(AC54,MIN(SEARCH({"A","B","C","D","E","F","G","H","I","İ","J","K","L","M","N","O","Ö","P","R","S","Ş","T","U","Ü","V","W","Y","Z","-"},AC54&amp;"ABCDEFGHIİJKKLMNOÖPRSŞTUÜVWYZ-"))-1))</f>
        <v>0.00</v>
      </c>
      <c r="AE54" t="s">
        <v>16</v>
      </c>
      <c r="AF54" t="str">
        <f>IF(MIN(SEARCH({"A","B","C","D","E","F","G","H","I","İ","J","K","L","M","N","O","Ö","P","R","S","Ş","T","U","Ü","V","W","Y","Z"},AE54&amp;"ABCDEFGHIİJKKLMNOÖPRSŞTUÜVWYZ"))=1,MID(AE54,MIN(SEARCH({0,1,2,3,4,5,6,7,8,9},AE54&amp;"0123456789")),20),LEFT(AE54,MIN(SEARCH({"A","B","C","D","E","F","G","H","I","İ","J","K","L","M","N","O","Ö","P","R","S","Ş","T","U","Ü","V","W","Y","Z","-"},AE54&amp;"ABCDEFGHIİJKKLMNOÖPRSŞTUÜVWYZ-"))-1))</f>
        <v>0.00</v>
      </c>
      <c r="AG54" t="s">
        <v>17</v>
      </c>
      <c r="AH54" t="str">
        <f>IF(MIN(SEARCH({"A","B","C","D","E","F","G","H","I","İ","J","K","L","M","N","O","Ö","P","R","S","Ş","T","U","Ü","V","W","Y","Z"},AG54&amp;"ABCDEFGHIİJKKLMNOÖPRSŞTUÜVWYZ"))=1,MID(AG54,MIN(SEARCH({0,1,2,3,4,5,6,7,8,9},AG54&amp;"0123456789")),20),LEFT(AG54,MIN(SEARCH({"A","B","C","D","E","F","G","H","I","İ","J","K","L","M","N","O","Ö","P","R","S","Ş","T","U","Ü","V","W","Y","Z","-"},AG54&amp;"ABCDEFGHIİJKKLMNOÖPRSŞTUÜVWYZ-"))-1))</f>
        <v>0.00</v>
      </c>
      <c r="AI54" t="s">
        <v>18</v>
      </c>
      <c r="AJ54" t="str">
        <f>IF(MIN(SEARCH({"A","B","C","D","E","F","G","H","I","İ","J","K","L","M","N","O","Ö","P","R","S","Ş","T","U","Ü","V","W","Y","Z"},AI54&amp;"ABCDEFGHIİJKKLMNOÖPRSŞTUÜVWYZ"))=1,MID(AI54,MIN(SEARCH({0,1,2,3,4,5,6,7,8,9},AI54&amp;"0123456789")),20),LEFT(AI54,MIN(SEARCH({"A","B","C","D","E","F","G","H","I","İ","J","K","L","M","N","O","Ö","P","R","S","Ş","T","U","Ü","V","W","Y","Z","-"},AI54&amp;"ABCDEFGHIİJKKLMNOÖPRSŞTUÜVWYZ-"))-1))</f>
        <v>0.00</v>
      </c>
      <c r="AK54" t="s">
        <v>19</v>
      </c>
      <c r="AL54" t="str">
        <f>IF(MIN(SEARCH({"A","B","C","D","E","F","G","H","I","İ","J","K","L","M","N","O","Ö","P","R","S","Ş","T","U","Ü","V","W","Y","Z"},AK54&amp;"ABCDEFGHIİJKKLMNOÖPRSŞTUÜVWYZ"))=1,MID(AK54,MIN(SEARCH({0,1,2,3,4,5,6,7,8,9},AK54&amp;"0123456789")),20),LEFT(AK54,MIN(SEARCH({"A","B","C","D","E","F","G","H","I","İ","J","K","L","M","N","O","Ö","P","R","S","Ş","T","U","Ü","V","W","Y","Z","-"},AK54&amp;"ABCDEFGHIİJKKLMNOÖPRSŞTUÜVWYZ-"))-1))</f>
        <v>0.00</v>
      </c>
      <c r="AM54" t="s">
        <v>879</v>
      </c>
      <c r="AN54" t="str">
        <f>IF(MIN(SEARCH({"A","B","C","D","E","F","G","H","I","İ","J","K","L","M","N","O","Ö","P","R","S","Ş","T","U","Ü","V","W","Y","Z"},AM54&amp;"ABCDEFGHIİJKKLMNOÖPRSŞTUÜVWYZ"))=1,MID(AM54,MIN(SEARCH({0,1,2,3,4,5,6,7,8,9},AM54&amp;"0123456789")),20),LEFT(AM54,MIN(SEARCH({"A","B","C","D","E","F","G","H","I","İ","J","K","L","M","N","O","Ö","P","R","S","Ş","T","U","Ü","V","W","Y","Z","-"},AM54&amp;"ABCDEFGHIİJKKLMNOÖPRSŞTUÜVWYZ-"))-1))</f>
        <v>276.80</v>
      </c>
      <c r="AO54" t="s">
        <v>880</v>
      </c>
      <c r="AP54" t="str">
        <f>IF(MIN(SEARCH({"A","B","C","D","E","F","G","H","I","İ","J","K","L","M","N","O","Ö","P","R","S","Ş","T","U","Ü","V","W","Y","Z"},AO54&amp;"ABCDEFGHIİJKKLMNOÖPRSŞTUÜVWYZ"))=1,MID(AO54,MIN(SEARCH({0,1,2,3,4,5,6,7,8,9},AO54&amp;"0123456789")),20),LEFT(AO54,MIN(SEARCH({"A","B","C","D","E","F","G","H","I","İ","J","K","L","M","N","O","Ö","P","R","S","Ş","T","U","Ü","V","W","Y","Z","-"},AO54&amp;"ABCDEFGHIİJKKLMNOÖPRSŞTUÜVWYZ-"))-1))</f>
        <v>945.45</v>
      </c>
      <c r="AQ54" t="s">
        <v>881</v>
      </c>
      <c r="AR54" t="str">
        <f>IF(MIN(SEARCH({"A","B","C","D","E","F","G","H","I","İ","J","K","L","M","N","O","Ö","P","R","S","Ş","T","U","Ü","V","W","Y","Z"},AQ54&amp;"ABCDEFGHIİJKKLMNOÖPRSŞTUÜVWYZ"))=1,MID(AQ54,MIN(SEARCH({0,1,2,3,4,5,6,7,8,9},AQ54&amp;"0123456789")),20),LEFT(AQ54,MIN(SEARCH({"A","B","C","D","E","F","G","H","I","İ","J","K","L","M","N","O","Ö","P","R","S","Ş","T","U","Ü","V","W","Y","Z","-"},AQ54&amp;"ABCDEFGHIİJKKLMNOÖPRSŞTUÜVWYZ-"))-1))</f>
        <v>296.06</v>
      </c>
      <c r="AS54" t="s">
        <v>882</v>
      </c>
      <c r="AT54" t="str">
        <f>IF(MIN(SEARCH({"A","B","C","D","E","F","G","H","I","İ","J","K","L","M","N","O","Ö","P","R","S","Ş","T","U","Ü","V","W","Y","Z"},AS54&amp;"ABCDEFGHIİJKKLMNOÖPRSŞTUÜVWYZ"))=1,MID(AS54,MIN(SEARCH({0,1,2,3,4,5,6,7,8,9},AS54&amp;"0123456789")),20),LEFT(AS54,MIN(SEARCH({"A","B","C","D","E","F","G","H","I","İ","J","K","L","M","N","O","Ö","P","R","S","Ş","T","U","Ü","V","W","Y","Z","-"},AS54&amp;"ABCDEFGHIİJKKLMNOÖPRSŞTUÜVWYZ-"))-1))</f>
        <v>281.28</v>
      </c>
      <c r="AU54" t="s">
        <v>883</v>
      </c>
      <c r="AV54" s="2" t="str">
        <f>IF(MIN(SEARCH({"A","B","C","D","E","F","G","H","I","İ","J","K","L","M","N","O","Ö","P","R","S","Ş","T","U","Ü","V","W","Y","Z"},AU54&amp;"ABCDEFGHIİJKKLMNOÖPRSŞTUÜVWYZ"))=1,MID(AU54,MIN(SEARCH({0,1,2,3,4,5,6,7,8,9},AU54&amp;"0123456789")),20),LEFT(AU54,MIN(SEARCH({"A","B","C","D","E","F","G","H","I","İ","J","K","L","M","N","O","Ö","P","R","S","Ş","T","U","Ü","V","W","Y","Z","-"},AU54&amp;"ABCDEFGHIİJKKLMNOÖPRSŞTUÜVWYZ-"))-1))</f>
        <v>5.30</v>
      </c>
      <c r="AW54" t="s">
        <v>884</v>
      </c>
      <c r="AX54" t="str">
        <f>IF(MIN(SEARCH({"A","B","C","D","E","F","G","H","I","İ","J","K","L","M","N","O","Ö","P","R","S","Ş","T","U","Ü","V","W","Y","Z"},AW54&amp;"ABCDEFGHIİJKKLMNOÖPRSŞTUÜVWYZ"))=1,MID(AW54,MIN(SEARCH({0,1,2,3,4,5,6,7,8,9},AW54&amp;"0123456789")),20),LEFT(AW54,MIN(SEARCH({"A","B","C","D","E","F","G","H","I","İ","J","K","L","M","N","O","Ö","P","R","S","Ş","T","U","Ü","V","W","Y","Z","-"},AW54&amp;"ABCDEFGHIİJKKLMNOÖPRSŞTUÜVWYZ-"))-1))</f>
        <v>1000</v>
      </c>
      <c r="AY54" t="s">
        <v>885</v>
      </c>
      <c r="AZ54" s="2" t="str">
        <f>IF(MIN(SEARCH({"A","B","C","D","E","F","G","H","I","İ","J","K","L","M","N","O","Ö","P","R","S","Ş","T","U","Ü","V","W","Y","Z"},AY54&amp;"ABCDEFGHIİJKKLMNOÖPRSŞTUÜVWYZ"))=1,MID(AY54,MIN(SEARCH({0,1,2,3,4,5,6,7,8,9},AY54&amp;"0123456789")),20),LEFT(AY54,MIN(SEARCH({"A","B","C","D","E","F","G","H","I","İ","J","K","L","M","N","O","Ö","P","R","S","Ş","T","U","Ü","V","W","Y","Z","-"},AY54&amp;"ABCDEFGHIİJKKLMNOÖPRSŞTUÜVWYZ-"))-1))</f>
        <v>16.03</v>
      </c>
      <c r="BB54" t="str">
        <f>IF(MIN(SEARCH({"A","B","C","D","E","F","G","H","I","İ","J","K","L","M","N","O","Ö","P","R","S","Ş","T","U","Ü","V","W","Y","Z"},BA54&amp;"ABCDEFGHIİJKKLMNOÖPRSŞTUÜVWYZ"))=1,MID(BA54,MIN(SEARCH({0,1,2,3,4,5,6,7,8,9},BA54&amp;"0123456789")),20),LEFT(BA54,MIN(SEARCH({"A","B","C","D","E","F","G","H","I","İ","J","K","L","M","N","O","Ö","P","R","S","Ş","T","U","Ü","V","W","Y","Z","-"},BA54&amp;"ABCDEFGHIİJKKLMNOÖPRSŞTUÜVWYZ-"))-1))</f>
        <v/>
      </c>
      <c r="BD54" t="str">
        <f>IF(MIN(SEARCH({"A","B","C","D","E","F","G","H","I","İ","J","K","L","M","N","O","Ö","P","R","S","Ş","T","U","Ü","V","W","Y","Z"},BC54&amp;"ABCDEFGHIİJKKLMNOÖPRSŞTUÜVWYZ"))=1,MID(BC54,MIN(SEARCH({0,1,2,3,4,5,6,7,8,9},BC54&amp;"0123456789")),20),LEFT(BC54,MIN(SEARCH({"A","B","C","D","E","F","G","H","I","İ","J","K","L","M","N","O","Ö","P","R","S","Ş","T","U","Ü","V","W","Y","Z","-"},BC54&amp;"ABCDEFGHIİJKKLMNOÖPRSŞTUÜVWYZ-"))-1))</f>
        <v/>
      </c>
      <c r="BF54" t="str">
        <f>IF(MIN(SEARCH({"A","B","C","D","E","F","G","H","I","İ","J","K","L","M","N","O","Ö","P","R","S","Ş","T","U","Ü","V","W","Y","Z"},BE54&amp;"ABCDEFGHIİJKKLMNOÖPRSŞTUÜVWYZ"))=1,MID(BE54,MIN(SEARCH({0,1,2,3,4,5,6,7,8,9},BE54&amp;"0123456789")),20),LEFT(BE54,MIN(SEARCH({"A","B","C","D","E","F","G","H","I","İ","J","K","L","M","N","O","Ö","P","R","S","Ş","T","U","Ü","V","W","Y","Z","-"},BE54&amp;"ABCDEFGHIİJKKLMNOÖPRSŞTUÜVWYZ-"))-1))</f>
        <v/>
      </c>
      <c r="BH54" t="str">
        <f>IF(MIN(SEARCH({"A","B","C","D","E","F","G","H","I","İ","J","K","L","M","N","O","Ö","P","R","S","Ş","T","U","Ü","V","W","Y","Z"},BG54&amp;"ABCDEFGHIİJKKLMNOÖPRSŞTUÜVWYZ"))=1,MID(BG54,MIN(SEARCH({0,1,2,3,4,5,6,7,8,9},BG54&amp;"0123456789")),20),LEFT(BG54,MIN(SEARCH({"A","B","C","D","E","F","G","H","I","İ","J","K","L","M","N","O","Ö","P","R","S","Ş","T","U","Ü","V","W","Y","Z","-"},BG54&amp;"ABCDEFGHIİJKKLMNOÖPRSŞTUÜVWYZ-"))-1))</f>
        <v/>
      </c>
    </row>
    <row r="55" spans="1:60" x14ac:dyDescent="0.25">
      <c r="A55" t="s">
        <v>0</v>
      </c>
      <c r="B55" t="str">
        <f>IF(MIN(SEARCH({"A","B","C","D","E","F","G","H","I","İ","J","K","L","M","N","O","Ö","P","R","S","Ş","T","U","Ü","V","W","Y","Z"},A56&amp;"ABCDEFGHIİJKKLMNOÖPRSŞTUÜVWYZ"))=1,MID(A56,MIN(SEARCH({0,1,2,3,4,5,6,7,8,9},A56&amp;"0123456789")),20),LEFT(A56,MIN(SEARCH({"A","B","C","D","E","F","G","H","I","İ","J","K","L","M","N","O","Ö","P","R","S","Ş","T","U","Ü","V","W","Y","Z","-"},A56&amp;"ABCDEFGHIİJKKLMNOÖPRSŞTUÜVWYZ-"))-1))</f>
        <v>17030</v>
      </c>
      <c r="C55" t="s">
        <v>886</v>
      </c>
      <c r="D55" t="str">
        <f>IF(MIN(SEARCH({"A","B","C","D","E","F","G","H","I","İ","J","K","L","M","N","O","Ö","P","R","S","Ş","T","U","Ü","V","W","Y","Z"},C55&amp;"ABCDEFGHIİJKKLMNOÖPRSŞTUÜVWYZ"))=1,MID(C55,MIN(SEARCH({0,1,2,3,4,5,6,7,8,9},C55&amp;"0123456789")),20),LEFT(C55,MIN(SEARCH({"A","B","C","D","E","F","G","H","I","İ","J","K","L","M","N","O","Ö","P","R","S","Ş","T","U","Ü","V","W","Y","Z","-"},C55&amp;"ABCDEFGHIİJKKLMNOÖPRSŞTUÜVWYZ-"))-1))</f>
        <v>130228/0000</v>
      </c>
      <c r="E55" t="s">
        <v>2</v>
      </c>
      <c r="F55" t="str">
        <f>IF(MIN(SEARCH({"A","B","C","D","E","F","G","H","I","İ","J","K","L","M","N","O","Ö","P","R","S","Ş","T","U","Ü","V","W","Y","Z"},E55&amp;"ABCDEFGHIİJKKLMNOÖPRSŞTUÜVWYZ"))=1,MID(E55,MIN(SEARCH({0,1,2,3,4,5,6,7,8,9},E55&amp;"0123456789")),20),LEFT(E55,MIN(SEARCH({"A","B","C","D","E","F","G","H","I","İ","J","K","L","M","N","O","Ö","P","R","S","Ş","T","U","Ü","V","W","Y","Z","-"},E55&amp;"ABCDEFGHIİJKKLMNOÖPRSŞTUÜVWYZ-"))-1))</f>
        <v>41.28</v>
      </c>
      <c r="G55" t="s">
        <v>3</v>
      </c>
      <c r="H55" t="s">
        <v>4</v>
      </c>
      <c r="I55" t="s">
        <v>5</v>
      </c>
      <c r="J55" t="str">
        <f>IF(MIN(SEARCH({"A","B","C","D","E","F","G","H","I","İ","J","K","L","M","N","O","Ö","P","R","S","Ş","T","U","Ü","V","W","Y","Z"},I55&amp;"ABCDEFGHIİJKKLMNOÖPRSŞTUÜVWYZ"))=1,MID(I55,MIN(SEARCH({0,1,2,3,4,5,6,7,8,9},I55&amp;"0123456789")),20),LEFT(I55,MIN(SEARCH({"A","B","C","D","E","F","G","H","I","İ","J","K","L","M","N","O","Ö","P","R","S","Ş","T","U","Ü","V","W","Y","Z","-"},I55&amp;"ABCDEFGHIİJKKLMNOÖPRSŞTUÜVWYZ-"))-1))</f>
        <v>4.0</v>
      </c>
      <c r="K55" t="s">
        <v>887</v>
      </c>
      <c r="L55" t="str">
        <f>IF(MIN(SEARCH({"A","B","C","D","E","F","G","H","I","İ","J","K","L","M","N","O","Ö","P","R","S","Ş","T","U","Ü","V","W","Y","Z"},K55&amp;"ABCDEFGHIİJKKLMNOÖPRSŞTUÜVWYZ"))=1,MID(K55,MIN(SEARCH({0,1,2,3,4,5,6,7,8,9},K55&amp;"0123456789")),20),LEFT(K55,MIN(SEARCH({"A","B","C","D","E","F","G","H","I","İ","J","K","L","M","N","O","Ö","P","R","S","Ş","T","U","Ü","V","W","Y","Z","-"},K55&amp;"ABCDEFGHIİJKKLMNOÖPRSŞTUÜVWYZ-"))-1))</f>
        <v>5.35</v>
      </c>
      <c r="M55" t="s">
        <v>888</v>
      </c>
      <c r="N55" t="str">
        <f>IF(MIN(SEARCH({"A","B","C","D","E","F","G","H","I","İ","J","K","L","M","N","O","Ö","P","R","S","Ş","T","U","Ü","V","W","Y","Z"},M55&amp;"ABCDEFGHIİJKKLMNOÖPRSŞTUÜVWYZ"))=1,MID(M55,MIN(SEARCH({0,1,2,3,4,5,6,7,8,9},M55&amp;"0123456789")),20),LEFT(M55,MIN(SEARCH({"A","B","C","D","E","F","G","H","I","İ","J","K","L","M","N","O","Ö","P","R","S","Ş","T","U","Ü","V","W","Y","Z","-"},M55&amp;"ABCDEFGHIİJKKLMNOÖPRSŞTUÜVWYZ-"))-1))</f>
        <v>5.44</v>
      </c>
      <c r="O55" t="s">
        <v>889</v>
      </c>
      <c r="P55" t="str">
        <f>IF(MIN(SEARCH({"A","B","C","D","E","F","G","H","I","İ","J","K","L","M","N","O","Ö","P","R","S","Ş","T","U","Ü","V","W","Y","Z"},O55&amp;"ABCDEFGHIİJKKLMNOÖPRSŞTUÜVWYZ"))=1,MID(O55,MIN(SEARCH({0,1,2,3,4,5,6,7,8,9},O55&amp;"0123456789")),20),LEFT(O55,MIN(SEARCH({"A","B","C","D","E","F","G","H","I","İ","J","K","L","M","N","O","Ö","P","R","S","Ş","T","U","Ü","V","W","Y","Z","-"},O55&amp;"ABCDEFGHIİJKKLMNOÖPRSŞTUÜVWYZ-"))-1))</f>
        <v>5.44</v>
      </c>
      <c r="Q55" t="s">
        <v>890</v>
      </c>
      <c r="R55" s="1" t="str">
        <f>IF(MIN(SEARCH({"A","B","C","D","E","F","G","H","I","İ","J","K","L","M","N","O","Ö","P","R","S","Ş","T","U","Ü","V","W","Y","Z"},Q55&amp;"ABCDEFGHIİJKKLMNOÖPRSŞTUÜVWYZ"))=1,MID(Q55,MIN(SEARCH({0,1,2,3,4,5,6,7,8,9},Q55&amp;"0123456789")),20),LEFT(Q55,MIN(SEARCH({"A","B","C","D","E","F","G","H","I","İ","J","K","L","M","N","O","Ö","P","R","S","Ş","T","U","Ü","V","W","Y","Z","-"},Q55&amp;"ABCDEFGHIİJKKLMNOÖPRSŞTUÜVWYZ-"))-1))</f>
        <v>59.01</v>
      </c>
      <c r="S55" t="s">
        <v>891</v>
      </c>
      <c r="T55" s="2" t="str">
        <f>IF(MIN(SEARCH({"A","B","C","D","E","F","G","H","I","İ","J","K","L","M","N","O","Ö","P","R","S","Ş","T","U","Ü","V","W","Y","Z"},S55&amp;"ABCDEFGHIİJKKLMNOÖPRSŞTUÜVWYZ"))=1,MID(S55,MIN(SEARCH({0,1,2,3,4,5,6,7,8,9},S55&amp;"0123456789")),20),LEFT(S55,MIN(SEARCH({"A","B","C","D","E","F","G","H","I","İ","J","K","L","M","N","O","Ö","P","R","S","Ş","T","U","Ü","V","W","Y","Z","-"},S55&amp;"ABCDEFGHIİJKKLMNOÖPRSŞTUÜVWYZ-"))-1))</f>
        <v>20.90</v>
      </c>
      <c r="U55" t="s">
        <v>778</v>
      </c>
      <c r="V55" t="str">
        <f>IF(MIN(SEARCH({"A","B","C","D","E","F","G","H","I","İ","J","K","L","M","N","O","Ö","P","R","S","Ş","T","U","Ü","V","W","Y","Z"},U55&amp;"ABCDEFGHIİJKKLMNOÖPRSŞTUÜVWYZ"))=1,MID(U55,MIN(SEARCH({0,1,2,3,4,5,6,7,8,9},U55&amp;"0123456789")),20),LEFT(U55,MIN(SEARCH({"A","B","C","D","E","F","G","H","I","İ","J","K","L","M","N","O","Ö","P","R","S","Ş","T","U","Ü","V","W","Y","Z","-"},U55&amp;"ABCDEFGHIİJKKLMNOÖPRSŞTUÜVWYZ-"))-1))</f>
        <v>24.20</v>
      </c>
      <c r="W55" t="s">
        <v>892</v>
      </c>
      <c r="X55" t="str">
        <f>IF(MIN(SEARCH({"A","B","C","D","E","F","G","H","I","İ","J","K","L","M","N","O","Ö","P","R","S","Ş","T","U","Ü","V","W","Y","Z"},W55&amp;"ABCDEFGHIİJKKLMNOÖPRSŞTUÜVWYZ"))=1,MID(W55,MIN(SEARCH({0,1,2,3,4,5,6,7,8,9},W55&amp;"0123456789")),20),LEFT(W55,MIN(SEARCH({"A","B","C","D","E","F","G","H","I","İ","J","K","L","M","N","O","Ö","P","R","S","Ş","T","U","Ü","V","W","Y","Z","-"},W55&amp;"ABCDEFGHIİJKKLMNOÖPRSŞTUÜVWYZ-"))-1))</f>
        <v>25.60</v>
      </c>
      <c r="Y55" t="s">
        <v>893</v>
      </c>
      <c r="Z55" t="str">
        <f>IF(MIN(SEARCH({"A","B","C","D","E","F","G","H","I","İ","J","K","L","M","N","O","Ö","P","R","S","Ş","T","U","Ü","V","W","Y","Z"},Y55&amp;"ABCDEFGHIİJKKLMNOÖPRSŞTUÜVWYZ"))=1,MID(Y55,MIN(SEARCH({0,1,2,3,4,5,6,7,8,9},Y55&amp;"0123456789")),20),LEFT(Y55,MIN(SEARCH({"A","B","C","D","E","F","G","H","I","İ","J","K","L","M","N","O","Ö","P","R","S","Ş","T","U","Ü","V","W","Y","Z","-"},Y55&amp;"ABCDEFGHIİJKKLMNOÖPRSŞTUÜVWYZ-"))-1))</f>
        <v>49.80</v>
      </c>
      <c r="AA55" t="s">
        <v>14</v>
      </c>
      <c r="AB55" t="str">
        <f>IF(MIN(SEARCH({"A","B","C","D","E","F","G","H","I","İ","J","K","L","M","N","O","Ö","P","R","S","Ş","T","U","Ü","V","W","Y","Z"},AA55&amp;"ABCDEFGHIİJKKLMNOÖPRSŞTUÜVWYZ"))=1,MID(AA55,MIN(SEARCH({0,1,2,3,4,5,6,7,8,9},AA55&amp;"0123456789")),20),LEFT(AA55,MIN(SEARCH({"A","B","C","D","E","F","G","H","I","İ","J","K","L","M","N","O","Ö","P","R","S","Ş","T","U","Ü","V","W","Y","Z","-"},AA55&amp;"ABCDEFGHIİJKKLMNOÖPRSŞTUÜVWYZ-"))-1))</f>
        <v>0.00</v>
      </c>
      <c r="AC55" t="s">
        <v>15</v>
      </c>
      <c r="AD55" t="str">
        <f>IF(MIN(SEARCH({"A","B","C","D","E","F","G","H","I","İ","J","K","L","M","N","O","Ö","P","R","S","Ş","T","U","Ü","V","W","Y","Z"},AC55&amp;"ABCDEFGHIİJKKLMNOÖPRSŞTUÜVWYZ"))=1,MID(AC55,MIN(SEARCH({0,1,2,3,4,5,6,7,8,9},AC55&amp;"0123456789")),20),LEFT(AC55,MIN(SEARCH({"A","B","C","D","E","F","G","H","I","İ","J","K","L","M","N","O","Ö","P","R","S","Ş","T","U","Ü","V","W","Y","Z","-"},AC55&amp;"ABCDEFGHIİJKKLMNOÖPRSŞTUÜVWYZ-"))-1))</f>
        <v>0.00</v>
      </c>
      <c r="AE55" t="s">
        <v>16</v>
      </c>
      <c r="AF55" t="str">
        <f>IF(MIN(SEARCH({"A","B","C","D","E","F","G","H","I","İ","J","K","L","M","N","O","Ö","P","R","S","Ş","T","U","Ü","V","W","Y","Z"},AE55&amp;"ABCDEFGHIİJKKLMNOÖPRSŞTUÜVWYZ"))=1,MID(AE55,MIN(SEARCH({0,1,2,3,4,5,6,7,8,9},AE55&amp;"0123456789")),20),LEFT(AE55,MIN(SEARCH({"A","B","C","D","E","F","G","H","I","İ","J","K","L","M","N","O","Ö","P","R","S","Ş","T","U","Ü","V","W","Y","Z","-"},AE55&amp;"ABCDEFGHIİJKKLMNOÖPRSŞTUÜVWYZ-"))-1))</f>
        <v>0.00</v>
      </c>
      <c r="AG55" t="s">
        <v>17</v>
      </c>
      <c r="AH55" t="str">
        <f>IF(MIN(SEARCH({"A","B","C","D","E","F","G","H","I","İ","J","K","L","M","N","O","Ö","P","R","S","Ş","T","U","Ü","V","W","Y","Z"},AG55&amp;"ABCDEFGHIİJKKLMNOÖPRSŞTUÜVWYZ"))=1,MID(AG55,MIN(SEARCH({0,1,2,3,4,5,6,7,8,9},AG55&amp;"0123456789")),20),LEFT(AG55,MIN(SEARCH({"A","B","C","D","E","F","G","H","I","İ","J","K","L","M","N","O","Ö","P","R","S","Ş","T","U","Ü","V","W","Y","Z","-"},AG55&amp;"ABCDEFGHIİJKKLMNOÖPRSŞTUÜVWYZ-"))-1))</f>
        <v>0.00</v>
      </c>
      <c r="AI55" t="s">
        <v>18</v>
      </c>
      <c r="AJ55" t="str">
        <f>IF(MIN(SEARCH({"A","B","C","D","E","F","G","H","I","İ","J","K","L","M","N","O","Ö","P","R","S","Ş","T","U","Ü","V","W","Y","Z"},AI55&amp;"ABCDEFGHIİJKKLMNOÖPRSŞTUÜVWYZ"))=1,MID(AI55,MIN(SEARCH({0,1,2,3,4,5,6,7,8,9},AI55&amp;"0123456789")),20),LEFT(AI55,MIN(SEARCH({"A","B","C","D","E","F","G","H","I","İ","J","K","L","M","N","O","Ö","P","R","S","Ş","T","U","Ü","V","W","Y","Z","-"},AI55&amp;"ABCDEFGHIİJKKLMNOÖPRSŞTUÜVWYZ-"))-1))</f>
        <v>0.00</v>
      </c>
      <c r="AK55" t="s">
        <v>19</v>
      </c>
      <c r="AL55" t="str">
        <f>IF(MIN(SEARCH({"A","B","C","D","E","F","G","H","I","İ","J","K","L","M","N","O","Ö","P","R","S","Ş","T","U","Ü","V","W","Y","Z"},AK55&amp;"ABCDEFGHIİJKKLMNOÖPRSŞTUÜVWYZ"))=1,MID(AK55,MIN(SEARCH({0,1,2,3,4,5,6,7,8,9},AK55&amp;"0123456789")),20),LEFT(AK55,MIN(SEARCH({"A","B","C","D","E","F","G","H","I","İ","J","K","L","M","N","O","Ö","P","R","S","Ş","T","U","Ü","V","W","Y","Z","-"},AK55&amp;"ABCDEFGHIİJKKLMNOÖPRSŞTUÜVWYZ-"))-1))</f>
        <v>0.00</v>
      </c>
      <c r="AM55" t="s">
        <v>894</v>
      </c>
      <c r="AN55" t="str">
        <f>IF(MIN(SEARCH({"A","B","C","D","E","F","G","H","I","İ","J","K","L","M","N","O","Ö","P","R","S","Ş","T","U","Ü","V","W","Y","Z"},AM55&amp;"ABCDEFGHIİJKKLMNOÖPRSŞTUÜVWYZ"))=1,MID(AM55,MIN(SEARCH({0,1,2,3,4,5,6,7,8,9},AM55&amp;"0123456789")),20),LEFT(AM55,MIN(SEARCH({"A","B","C","D","E","F","G","H","I","İ","J","K","L","M","N","O","Ö","P","R","S","Ş","T","U","Ü","V","W","Y","Z","-"},AM55&amp;"ABCDEFGHIİJKKLMNOÖPRSŞTUÜVWYZ-"))-1))</f>
        <v>275.86</v>
      </c>
      <c r="AO55" t="s">
        <v>895</v>
      </c>
      <c r="AP55" t="str">
        <f>IF(MIN(SEARCH({"A","B","C","D","E","F","G","H","I","İ","J","K","L","M","N","O","Ö","P","R","S","Ş","T","U","Ü","V","W","Y","Z"},AO55&amp;"ABCDEFGHIİJKKLMNOÖPRSŞTUÜVWYZ"))=1,MID(AO55,MIN(SEARCH({0,1,2,3,4,5,6,7,8,9},AO55&amp;"0123456789")),20),LEFT(AO55,MIN(SEARCH({"A","B","C","D","E","F","G","H","I","İ","J","K","L","M","N","O","Ö","P","R","S","Ş","T","U","Ü","V","W","Y","Z","-"},AO55&amp;"ABCDEFGHIİJKKLMNOÖPRSŞTUÜVWYZ-"))-1))</f>
        <v>937.51</v>
      </c>
      <c r="AQ55" t="s">
        <v>896</v>
      </c>
      <c r="AR55" t="str">
        <f>IF(MIN(SEARCH({"A","B","C","D","E","F","G","H","I","İ","J","K","L","M","N","O","Ö","P","R","S","Ş","T","U","Ü","V","W","Y","Z"},AQ55&amp;"ABCDEFGHIİJKKLMNOÖPRSŞTUÜVWYZ"))=1,MID(AQ55,MIN(SEARCH({0,1,2,3,4,5,6,7,8,9},AQ55&amp;"0123456789")),20),LEFT(AQ55,MIN(SEARCH({"A","B","C","D","E","F","G","H","I","İ","J","K","L","M","N","O","Ö","P","R","S","Ş","T","U","Ü","V","W","Y","Z","-"},AQ55&amp;"ABCDEFGHIİJKKLMNOÖPRSŞTUÜVWYZ-"))-1))</f>
        <v>294.97</v>
      </c>
      <c r="AS55" t="s">
        <v>897</v>
      </c>
      <c r="AT55" t="str">
        <f>IF(MIN(SEARCH({"A","B","C","D","E","F","G","H","I","İ","J","K","L","M","N","O","Ö","P","R","S","Ş","T","U","Ü","V","W","Y","Z"},AS55&amp;"ABCDEFGHIİJKKLMNOÖPRSŞTUÜVWYZ"))=1,MID(AS55,MIN(SEARCH({0,1,2,3,4,5,6,7,8,9},AS55&amp;"0123456789")),20),LEFT(AS55,MIN(SEARCH({"A","B","C","D","E","F","G","H","I","İ","J","K","L","M","N","O","Ö","P","R","S","Ş","T","U","Ü","V","W","Y","Z","-"},AS55&amp;"ABCDEFGHIİJKKLMNOÖPRSŞTUÜVWYZ-"))-1))</f>
        <v>281.02</v>
      </c>
      <c r="AU55" t="s">
        <v>898</v>
      </c>
      <c r="AV55" s="2" t="str">
        <f>IF(MIN(SEARCH({"A","B","C","D","E","F","G","H","I","İ","J","K","L","M","N","O","Ö","P","R","S","Ş","T","U","Ü","V","W","Y","Z"},AU55&amp;"ABCDEFGHIİJKKLMNOÖPRSŞTUÜVWYZ"))=1,MID(AU55,MIN(SEARCH({0,1,2,3,4,5,6,7,8,9},AU55&amp;"0123456789")),20),LEFT(AU55,MIN(SEARCH({"A","B","C","D","E","F","G","H","I","İ","J","K","L","M","N","O","Ö","P","R","S","Ş","T","U","Ü","V","W","Y","Z","-"},AU55&amp;"ABCDEFGHIİJKKLMNOÖPRSŞTUÜVWYZ-"))-1))</f>
        <v>5.00</v>
      </c>
      <c r="AW55" t="s">
        <v>899</v>
      </c>
      <c r="AX55" t="str">
        <f>IF(MIN(SEARCH({"A","B","C","D","E","F","G","H","I","İ","J","K","L","M","N","O","Ö","P","R","S","Ş","T","U","Ü","V","W","Y","Z"},AW55&amp;"ABCDEFGHIİJKKLMNOÖPRSŞTUÜVWYZ"))=1,MID(AW55,MIN(SEARCH({0,1,2,3,4,5,6,7,8,9},AW55&amp;"0123456789")),20),LEFT(AW55,MIN(SEARCH({"A","B","C","D","E","F","G","H","I","İ","J","K","L","M","N","O","Ö","P","R","S","Ş","T","U","Ü","V","W","Y","Z","-"},AW55&amp;"ABCDEFGHIİJKKLMNOÖPRSŞTUÜVWYZ-"))-1))</f>
        <v>1000</v>
      </c>
      <c r="AY55" t="s">
        <v>900</v>
      </c>
      <c r="AZ55" s="2" t="str">
        <f>IF(MIN(SEARCH({"A","B","C","D","E","F","G","H","I","İ","J","K","L","M","N","O","Ö","P","R","S","Ş","T","U","Ü","V","W","Y","Z"},AY55&amp;"ABCDEFGHIİJKKLMNOÖPRSŞTUÜVWYZ"))=1,MID(AY55,MIN(SEARCH({0,1,2,3,4,5,6,7,8,9},AY55&amp;"0123456789")),20),LEFT(AY55,MIN(SEARCH({"A","B","C","D","E","F","G","H","I","İ","J","K","L","M","N","O","Ö","P","R","S","Ş","T","U","Ü","V","W","Y","Z","-"},AY55&amp;"ABCDEFGHIİJKKLMNOÖPRSŞTUÜVWYZ-"))-1))</f>
        <v>15.62</v>
      </c>
      <c r="BB55" t="str">
        <f>IF(MIN(SEARCH({"A","B","C","D","E","F","G","H","I","İ","J","K","L","M","N","O","Ö","P","R","S","Ş","T","U","Ü","V","W","Y","Z"},BA55&amp;"ABCDEFGHIİJKKLMNOÖPRSŞTUÜVWYZ"))=1,MID(BA55,MIN(SEARCH({0,1,2,3,4,5,6,7,8,9},BA55&amp;"0123456789")),20),LEFT(BA55,MIN(SEARCH({"A","B","C","D","E","F","G","H","I","İ","J","K","L","M","N","O","Ö","P","R","S","Ş","T","U","Ü","V","W","Y","Z","-"},BA55&amp;"ABCDEFGHIİJKKLMNOÖPRSŞTUÜVWYZ-"))-1))</f>
        <v/>
      </c>
      <c r="BD55" t="str">
        <f>IF(MIN(SEARCH({"A","B","C","D","E","F","G","H","I","İ","J","K","L","M","N","O","Ö","P","R","S","Ş","T","U","Ü","V","W","Y","Z"},BC55&amp;"ABCDEFGHIİJKKLMNOÖPRSŞTUÜVWYZ"))=1,MID(BC55,MIN(SEARCH({0,1,2,3,4,5,6,7,8,9},BC55&amp;"0123456789")),20),LEFT(BC55,MIN(SEARCH({"A","B","C","D","E","F","G","H","I","İ","J","K","L","M","N","O","Ö","P","R","S","Ş","T","U","Ü","V","W","Y","Z","-"},BC55&amp;"ABCDEFGHIİJKKLMNOÖPRSŞTUÜVWYZ-"))-1))</f>
        <v/>
      </c>
      <c r="BF55" t="str">
        <f>IF(MIN(SEARCH({"A","B","C","D","E","F","G","H","I","İ","J","K","L","M","N","O","Ö","P","R","S","Ş","T","U","Ü","V","W","Y","Z"},BE55&amp;"ABCDEFGHIİJKKLMNOÖPRSŞTUÜVWYZ"))=1,MID(BE55,MIN(SEARCH({0,1,2,3,4,5,6,7,8,9},BE55&amp;"0123456789")),20),LEFT(BE55,MIN(SEARCH({"A","B","C","D","E","F","G","H","I","İ","J","K","L","M","N","O","Ö","P","R","S","Ş","T","U","Ü","V","W","Y","Z","-"},BE55&amp;"ABCDEFGHIİJKKLMNOÖPRSŞTUÜVWYZ-"))-1))</f>
        <v/>
      </c>
      <c r="BH55" t="str">
        <f>IF(MIN(SEARCH({"A","B","C","D","E","F","G","H","I","İ","J","K","L","M","N","O","Ö","P","R","S","Ş","T","U","Ü","V","W","Y","Z"},BG55&amp;"ABCDEFGHIİJKKLMNOÖPRSŞTUÜVWYZ"))=1,MID(BG55,MIN(SEARCH({0,1,2,3,4,5,6,7,8,9},BG55&amp;"0123456789")),20),LEFT(BG55,MIN(SEARCH({"A","B","C","D","E","F","G","H","I","İ","J","K","L","M","N","O","Ö","P","R","S","Ş","T","U","Ü","V","W","Y","Z","-"},BG55&amp;"ABCDEFGHIİJKKLMNOÖPRSŞTUÜVWYZ-"))-1))</f>
        <v/>
      </c>
    </row>
    <row r="56" spans="1:60" x14ac:dyDescent="0.25">
      <c r="A56" t="s">
        <v>0</v>
      </c>
      <c r="B56" t="str">
        <f>IF(MIN(SEARCH({"A","B","C","D","E","F","G","H","I","İ","J","K","L","M","N","O","Ö","P","R","S","Ş","T","U","Ü","V","W","Y","Z"},A57&amp;"ABCDEFGHIİJKKLMNOÖPRSŞTUÜVWYZ"))=1,MID(A57,MIN(SEARCH({0,1,2,3,4,5,6,7,8,9},A57&amp;"0123456789")),20),LEFT(A57,MIN(SEARCH({"A","B","C","D","E","F","G","H","I","İ","J","K","L","M","N","O","Ö","P","R","S","Ş","T","U","Ü","V","W","Y","Z","-"},A57&amp;"ABCDEFGHIİJKKLMNOÖPRSŞTUÜVWYZ-"))-1))</f>
        <v>17030</v>
      </c>
      <c r="C56" t="s">
        <v>901</v>
      </c>
      <c r="D56" t="str">
        <f>IF(MIN(SEARCH({"A","B","C","D","E","F","G","H","I","İ","J","K","L","M","N","O","Ö","P","R","S","Ş","T","U","Ü","V","W","Y","Z"},C56&amp;"ABCDEFGHIİJKKLMNOÖPRSŞTUÜVWYZ"))=1,MID(C56,MIN(SEARCH({0,1,2,3,4,5,6,7,8,9},C56&amp;"0123456789")),20),LEFT(C56,MIN(SEARCH({"A","B","C","D","E","F","G","H","I","İ","J","K","L","M","N","O","Ö","P","R","S","Ş","T","U","Ü","V","W","Y","Z","-"},C56&amp;"ABCDEFGHIİJKKLMNOÖPRSŞTUÜVWYZ-"))-1))</f>
        <v>130228/1200</v>
      </c>
      <c r="E56" t="s">
        <v>2</v>
      </c>
      <c r="F56" t="str">
        <f>IF(MIN(SEARCH({"A","B","C","D","E","F","G","H","I","İ","J","K","L","M","N","O","Ö","P","R","S","Ş","T","U","Ü","V","W","Y","Z"},E56&amp;"ABCDEFGHIİJKKLMNOÖPRSŞTUÜVWYZ"))=1,MID(E56,MIN(SEARCH({0,1,2,3,4,5,6,7,8,9},E56&amp;"0123456789")),20),LEFT(E56,MIN(SEARCH({"A","B","C","D","E","F","G","H","I","İ","J","K","L","M","N","O","Ö","P","R","S","Ş","T","U","Ü","V","W","Y","Z","-"},E56&amp;"ABCDEFGHIİJKKLMNOÖPRSŞTUÜVWYZ-"))-1))</f>
        <v>41.28</v>
      </c>
      <c r="G56" t="s">
        <v>3</v>
      </c>
      <c r="H56" t="s">
        <v>4</v>
      </c>
      <c r="I56" t="s">
        <v>5</v>
      </c>
      <c r="J56" t="str">
        <f>IF(MIN(SEARCH({"A","B","C","D","E","F","G","H","I","İ","J","K","L","M","N","O","Ö","P","R","S","Ş","T","U","Ü","V","W","Y","Z"},I56&amp;"ABCDEFGHIİJKKLMNOÖPRSŞTUÜVWYZ"))=1,MID(I56,MIN(SEARCH({0,1,2,3,4,5,6,7,8,9},I56&amp;"0123456789")),20),LEFT(I56,MIN(SEARCH({"A","B","C","D","E","F","G","H","I","İ","J","K","L","M","N","O","Ö","P","R","S","Ş","T","U","Ü","V","W","Y","Z","-"},I56&amp;"ABCDEFGHIİJKKLMNOÖPRSŞTUÜVWYZ-"))-1))</f>
        <v>4.0</v>
      </c>
      <c r="K56" t="s">
        <v>902</v>
      </c>
      <c r="L56" t="str">
        <f>IF(MIN(SEARCH({"A","B","C","D","E","F","G","H","I","İ","J","K","L","M","N","O","Ö","P","R","S","Ş","T","U","Ü","V","W","Y","Z"},K56&amp;"ABCDEFGHIİJKKLMNOÖPRSŞTUÜVWYZ"))=1,MID(K56,MIN(SEARCH({0,1,2,3,4,5,6,7,8,9},K56&amp;"0123456789")),20),LEFT(K56,MIN(SEARCH({"A","B","C","D","E","F","G","H","I","İ","J","K","L","M","N","O","Ö","P","R","S","Ş","T","U","Ü","V","W","Y","Z","-"},K56&amp;"ABCDEFGHIİJKKLMNOÖPRSŞTUÜVWYZ-"))-1))</f>
        <v>6.55</v>
      </c>
      <c r="M56" t="s">
        <v>903</v>
      </c>
      <c r="N56" t="str">
        <f>IF(MIN(SEARCH({"A","B","C","D","E","F","G","H","I","İ","J","K","L","M","N","O","Ö","P","R","S","Ş","T","U","Ü","V","W","Y","Z"},M56&amp;"ABCDEFGHIİJKKLMNOÖPRSŞTUÜVWYZ"))=1,MID(M56,MIN(SEARCH({0,1,2,3,4,5,6,7,8,9},M56&amp;"0123456789")),20),LEFT(M56,MIN(SEARCH({"A","B","C","D","E","F","G","H","I","İ","J","K","L","M","N","O","Ö","P","R","S","Ş","T","U","Ü","V","W","Y","Z","-"},M56&amp;"ABCDEFGHIİJKKLMNOÖPRSŞTUÜVWYZ-"))-1))</f>
        <v>7.74</v>
      </c>
      <c r="O56" t="s">
        <v>904</v>
      </c>
      <c r="P56" t="str">
        <f>IF(MIN(SEARCH({"A","B","C","D","E","F","G","H","I","İ","J","K","L","M","N","O","Ö","P","R","S","Ş","T","U","Ü","V","W","Y","Z"},O56&amp;"ABCDEFGHIİJKKLMNOÖPRSŞTUÜVWYZ"))=1,MID(O56,MIN(SEARCH({0,1,2,3,4,5,6,7,8,9},O56&amp;"0123456789")),20),LEFT(O56,MIN(SEARCH({"A","B","C","D","E","F","G","H","I","İ","J","K","L","M","N","O","Ö","P","R","S","Ş","T","U","Ü","V","W","Y","Z","-"},O56&amp;"ABCDEFGHIİJKKLMNOÖPRSŞTUÜVWYZ-"))-1))</f>
        <v>7.78</v>
      </c>
      <c r="Q56" t="s">
        <v>905</v>
      </c>
      <c r="R56" s="1" t="str">
        <f>IF(MIN(SEARCH({"A","B","C","D","E","F","G","H","I","İ","J","K","L","M","N","O","Ö","P","R","S","Ş","T","U","Ü","V","W","Y","Z"},Q56&amp;"ABCDEFGHIİJKKLMNOÖPRSŞTUÜVWYZ"))=1,MID(Q56,MIN(SEARCH({0,1,2,3,4,5,6,7,8,9},Q56&amp;"0123456789")),20),LEFT(Q56,MIN(SEARCH({"A","B","C","D","E","F","G","H","I","İ","J","K","L","M","N","O","Ö","P","R","S","Ş","T","U","Ü","V","W","Y","Z","-"},Q56&amp;"ABCDEFGHIİJKKLMNOÖPRSŞTUÜVWYZ-"))-1))</f>
        <v>42.00</v>
      </c>
      <c r="S56" t="s">
        <v>906</v>
      </c>
      <c r="T56" s="2" t="str">
        <f>IF(MIN(SEARCH({"A","B","C","D","E","F","G","H","I","İ","J","K","L","M","N","O","Ö","P","R","S","Ş","T","U","Ü","V","W","Y","Z"},S56&amp;"ABCDEFGHIİJKKLMNOÖPRSŞTUÜVWYZ"))=1,MID(S56,MIN(SEARCH({0,1,2,3,4,5,6,7,8,9},S56&amp;"0123456789")),20),LEFT(S56,MIN(SEARCH({"A","B","C","D","E","F","G","H","I","İ","J","K","L","M","N","O","Ö","P","R","S","Ş","T","U","Ü","V","W","Y","Z","-"},S56&amp;"ABCDEFGHIİJKKLMNOÖPRSŞTUÜVWYZ-"))-1))</f>
        <v>18.20</v>
      </c>
      <c r="U56" t="s">
        <v>508</v>
      </c>
      <c r="V56" t="str">
        <f>IF(MIN(SEARCH({"A","B","C","D","E","F","G","H","I","İ","J","K","L","M","N","O","Ö","P","R","S","Ş","T","U","Ü","V","W","Y","Z"},U56&amp;"ABCDEFGHIİJKKLMNOÖPRSŞTUÜVWYZ"))=1,MID(U56,MIN(SEARCH({0,1,2,3,4,5,6,7,8,9},U56&amp;"0123456789")),20),LEFT(U56,MIN(SEARCH({"A","B","C","D","E","F","G","H","I","İ","J","K","L","M","N","O","Ö","P","R","S","Ş","T","U","Ü","V","W","Y","Z","-"},U56&amp;"ABCDEFGHIİJKKLMNOÖPRSŞTUÜVWYZ-"))-1))</f>
        <v>22.70</v>
      </c>
      <c r="W56" t="s">
        <v>593</v>
      </c>
      <c r="X56" t="str">
        <f>IF(MIN(SEARCH({"A","B","C","D","E","F","G","H","I","İ","J","K","L","M","N","O","Ö","P","R","S","Ş","T","U","Ü","V","W","Y","Z"},W56&amp;"ABCDEFGHIİJKKLMNOÖPRSŞTUÜVWYZ"))=1,MID(W56,MIN(SEARCH({0,1,2,3,4,5,6,7,8,9},W56&amp;"0123456789")),20),LEFT(W56,MIN(SEARCH({"A","B","C","D","E","F","G","H","I","İ","J","K","L","M","N","O","Ö","P","R","S","Ş","T","U","Ü","V","W","Y","Z","-"},W56&amp;"ABCDEFGHIİJKKLMNOÖPRSŞTUÜVWYZ-"))-1))</f>
        <v>25.20</v>
      </c>
      <c r="Y56" t="s">
        <v>594</v>
      </c>
      <c r="Z56" t="str">
        <f>IF(MIN(SEARCH({"A","B","C","D","E","F","G","H","I","İ","J","K","L","M","N","O","Ö","P","R","S","Ş","T","U","Ü","V","W","Y","Z"},Y56&amp;"ABCDEFGHIİJKKLMNOÖPRSŞTUÜVWYZ"))=1,MID(Y56,MIN(SEARCH({0,1,2,3,4,5,6,7,8,9},Y56&amp;"0123456789")),20),LEFT(Y56,MIN(SEARCH({"A","B","C","D","E","F","G","H","I","İ","J","K","L","M","N","O","Ö","P","R","S","Ş","T","U","Ü","V","W","Y","Z","-"},Y56&amp;"ABCDEFGHIİJKKLMNOÖPRSŞTUÜVWYZ-"))-1))</f>
        <v>47.90</v>
      </c>
      <c r="AA56" t="s">
        <v>14</v>
      </c>
      <c r="AB56" t="str">
        <f>IF(MIN(SEARCH({"A","B","C","D","E","F","G","H","I","İ","J","K","L","M","N","O","Ö","P","R","S","Ş","T","U","Ü","V","W","Y","Z"},AA56&amp;"ABCDEFGHIİJKKLMNOÖPRSŞTUÜVWYZ"))=1,MID(AA56,MIN(SEARCH({0,1,2,3,4,5,6,7,8,9},AA56&amp;"0123456789")),20),LEFT(AA56,MIN(SEARCH({"A","B","C","D","E","F","G","H","I","İ","J","K","L","M","N","O","Ö","P","R","S","Ş","T","U","Ü","V","W","Y","Z","-"},AA56&amp;"ABCDEFGHIİJKKLMNOÖPRSŞTUÜVWYZ-"))-1))</f>
        <v>0.00</v>
      </c>
      <c r="AC56" t="s">
        <v>15</v>
      </c>
      <c r="AD56" t="str">
        <f>IF(MIN(SEARCH({"A","B","C","D","E","F","G","H","I","İ","J","K","L","M","N","O","Ö","P","R","S","Ş","T","U","Ü","V","W","Y","Z"},AC56&amp;"ABCDEFGHIİJKKLMNOÖPRSŞTUÜVWYZ"))=1,MID(AC56,MIN(SEARCH({0,1,2,3,4,5,6,7,8,9},AC56&amp;"0123456789")),20),LEFT(AC56,MIN(SEARCH({"A","B","C","D","E","F","G","H","I","İ","J","K","L","M","N","O","Ö","P","R","S","Ş","T","U","Ü","V","W","Y","Z","-"},AC56&amp;"ABCDEFGHIİJKKLMNOÖPRSŞTUÜVWYZ-"))-1))</f>
        <v>0.00</v>
      </c>
      <c r="AE56" t="s">
        <v>16</v>
      </c>
      <c r="AF56" t="str">
        <f>IF(MIN(SEARCH({"A","B","C","D","E","F","G","H","I","İ","J","K","L","M","N","O","Ö","P","R","S","Ş","T","U","Ü","V","W","Y","Z"},AE56&amp;"ABCDEFGHIİJKKLMNOÖPRSŞTUÜVWYZ"))=1,MID(AE56,MIN(SEARCH({0,1,2,3,4,5,6,7,8,9},AE56&amp;"0123456789")),20),LEFT(AE56,MIN(SEARCH({"A","B","C","D","E","F","G","H","I","İ","J","K","L","M","N","O","Ö","P","R","S","Ş","T","U","Ü","V","W","Y","Z","-"},AE56&amp;"ABCDEFGHIİJKKLMNOÖPRSŞTUÜVWYZ-"))-1))</f>
        <v>0.00</v>
      </c>
      <c r="AG56" t="s">
        <v>17</v>
      </c>
      <c r="AH56" t="str">
        <f>IF(MIN(SEARCH({"A","B","C","D","E","F","G","H","I","İ","J","K","L","M","N","O","Ö","P","R","S","Ş","T","U","Ü","V","W","Y","Z"},AG56&amp;"ABCDEFGHIİJKKLMNOÖPRSŞTUÜVWYZ"))=1,MID(AG56,MIN(SEARCH({0,1,2,3,4,5,6,7,8,9},AG56&amp;"0123456789")),20),LEFT(AG56,MIN(SEARCH({"A","B","C","D","E","F","G","H","I","İ","J","K","L","M","N","O","Ö","P","R","S","Ş","T","U","Ü","V","W","Y","Z","-"},AG56&amp;"ABCDEFGHIİJKKLMNOÖPRSŞTUÜVWYZ-"))-1))</f>
        <v>0.00</v>
      </c>
      <c r="AI56" t="s">
        <v>18</v>
      </c>
      <c r="AJ56" t="str">
        <f>IF(MIN(SEARCH({"A","B","C","D","E","F","G","H","I","İ","J","K","L","M","N","O","Ö","P","R","S","Ş","T","U","Ü","V","W","Y","Z"},AI56&amp;"ABCDEFGHIİJKKLMNOÖPRSŞTUÜVWYZ"))=1,MID(AI56,MIN(SEARCH({0,1,2,3,4,5,6,7,8,9},AI56&amp;"0123456789")),20),LEFT(AI56,MIN(SEARCH({"A","B","C","D","E","F","G","H","I","İ","J","K","L","M","N","O","Ö","P","R","S","Ş","T","U","Ü","V","W","Y","Z","-"},AI56&amp;"ABCDEFGHIİJKKLMNOÖPRSŞTUÜVWYZ-"))-1))</f>
        <v>0.00</v>
      </c>
      <c r="AK56" t="s">
        <v>19</v>
      </c>
      <c r="AL56" t="str">
        <f>IF(MIN(SEARCH({"A","B","C","D","E","F","G","H","I","İ","J","K","L","M","N","O","Ö","P","R","S","Ş","T","U","Ü","V","W","Y","Z"},AK56&amp;"ABCDEFGHIİJKKLMNOÖPRSŞTUÜVWYZ"))=1,MID(AK56,MIN(SEARCH({0,1,2,3,4,5,6,7,8,9},AK56&amp;"0123456789")),20),LEFT(AK56,MIN(SEARCH({"A","B","C","D","E","F","G","H","I","İ","J","K","L","M","N","O","Ö","P","R","S","Ş","T","U","Ü","V","W","Y","Z","-"},AK56&amp;"ABCDEFGHIİJKKLMNOÖPRSŞTUÜVWYZ-"))-1))</f>
        <v>0.00</v>
      </c>
      <c r="AM56" t="s">
        <v>907</v>
      </c>
      <c r="AN56" t="str">
        <f>IF(MIN(SEARCH({"A","B","C","D","E","F","G","H","I","İ","J","K","L","M","N","O","Ö","P","R","S","Ş","T","U","Ü","V","W","Y","Z"},AM56&amp;"ABCDEFGHIİJKKLMNOÖPRSŞTUÜVWYZ"))=1,MID(AM56,MIN(SEARCH({0,1,2,3,4,5,6,7,8,9},AM56&amp;"0123456789")),20),LEFT(AM56,MIN(SEARCH({"A","B","C","D","E","F","G","H","I","İ","J","K","L","M","N","O","Ö","P","R","S","Ş","T","U","Ü","V","W","Y","Z","-"},AM56&amp;"ABCDEFGHIİJKKLMNOÖPRSŞTUÜVWYZ-"))-1))</f>
        <v>274.08</v>
      </c>
      <c r="AO56" t="s">
        <v>908</v>
      </c>
      <c r="AP56" t="str">
        <f>IF(MIN(SEARCH({"A","B","C","D","E","F","G","H","I","İ","J","K","L","M","N","O","Ö","P","R","S","Ş","T","U","Ü","V","W","Y","Z"},AO56&amp;"ABCDEFGHIİJKKLMNOÖPRSŞTUÜVWYZ"))=1,MID(AO56,MIN(SEARCH({0,1,2,3,4,5,6,7,8,9},AO56&amp;"0123456789")),20),LEFT(AO56,MIN(SEARCH({"A","B","C","D","E","F","G","H","I","İ","J","K","L","M","N","O","Ö","P","R","S","Ş","T","U","Ü","V","W","Y","Z","-"},AO56&amp;"ABCDEFGHIİJKKLMNOÖPRSŞTUÜVWYZ-"))-1))</f>
        <v>938.90</v>
      </c>
      <c r="AQ56" t="s">
        <v>909</v>
      </c>
      <c r="AR56" t="str">
        <f>IF(MIN(SEARCH({"A","B","C","D","E","F","G","H","I","İ","J","K","L","M","N","O","Ö","P","R","S","Ş","T","U","Ü","V","W","Y","Z"},AQ56&amp;"ABCDEFGHIİJKKLMNOÖPRSŞTUÜVWYZ"))=1,MID(AQ56,MIN(SEARCH({0,1,2,3,4,5,6,7,8,9},AQ56&amp;"0123456789")),20),LEFT(AQ56,MIN(SEARCH({"A","B","C","D","E","F","G","H","I","İ","J","K","L","M","N","O","Ö","P","R","S","Ş","T","U","Ü","V","W","Y","Z","-"},AQ56&amp;"ABCDEFGHIİJKKLMNOÖPRSŞTUÜVWYZ-"))-1))</f>
        <v>291.30</v>
      </c>
      <c r="AS56" t="s">
        <v>910</v>
      </c>
      <c r="AT56" t="str">
        <f>IF(MIN(SEARCH({"A","B","C","D","E","F","G","H","I","İ","J","K","L","M","N","O","Ö","P","R","S","Ş","T","U","Ü","V","W","Y","Z"},AS56&amp;"ABCDEFGHIİJKKLMNOÖPRSŞTUÜVWYZ"))=1,MID(AS56,MIN(SEARCH({0,1,2,3,4,5,6,7,8,9},AS56&amp;"0123456789")),20),LEFT(AS56,MIN(SEARCH({"A","B","C","D","E","F","G","H","I","İ","J","K","L","M","N","O","Ö","P","R","S","Ş","T","U","Ü","V","W","Y","Z","-"},AS56&amp;"ABCDEFGHIİJKKLMNOÖPRSŞTUÜVWYZ-"))-1))</f>
        <v>279.07</v>
      </c>
      <c r="AU56" t="s">
        <v>911</v>
      </c>
      <c r="AV56" s="2" t="str">
        <f>IF(MIN(SEARCH({"A","B","C","D","E","F","G","H","I","İ","J","K","L","M","N","O","Ö","P","R","S","Ş","T","U","Ü","V","W","Y","Z"},AU56&amp;"ABCDEFGHIİJKKLMNOÖPRSŞTUÜVWYZ"))=1,MID(AU56,MIN(SEARCH({0,1,2,3,4,5,6,7,8,9},AU56&amp;"0123456789")),20),LEFT(AU56,MIN(SEARCH({"A","B","C","D","E","F","G","H","I","İ","J","K","L","M","N","O","Ö","P","R","S","Ş","T","U","Ü","V","W","Y","Z","-"},AU56&amp;"ABCDEFGHIİJKKLMNOÖPRSŞTUÜVWYZ-"))-1))</f>
        <v>4.39</v>
      </c>
      <c r="AW56" t="s">
        <v>912</v>
      </c>
      <c r="AX56" t="str">
        <f>IF(MIN(SEARCH({"A","B","C","D","E","F","G","H","I","İ","J","K","L","M","N","O","Ö","P","R","S","Ş","T","U","Ü","V","W","Y","Z"},AW56&amp;"ABCDEFGHIİJKKLMNOÖPRSŞTUÜVWYZ"))=1,MID(AW56,MIN(SEARCH({0,1,2,3,4,5,6,7,8,9},AW56&amp;"0123456789")),20),LEFT(AW56,MIN(SEARCH({"A","B","C","D","E","F","G","H","I","İ","J","K","L","M","N","O","Ö","P","R","S","Ş","T","U","Ü","V","W","Y","Z","-"},AW56&amp;"ABCDEFGHIİJKKLMNOÖPRSŞTUÜVWYZ-"))-1))</f>
        <v>1000</v>
      </c>
      <c r="AY56" t="s">
        <v>913</v>
      </c>
      <c r="AZ56" s="2" t="str">
        <f>IF(MIN(SEARCH({"A","B","C","D","E","F","G","H","I","İ","J","K","L","M","N","O","Ö","P","R","S","Ş","T","U","Ü","V","W","Y","Z"},AY56&amp;"ABCDEFGHIİJKKLMNOÖPRSŞTUÜVWYZ"))=1,MID(AY56,MIN(SEARCH({0,1,2,3,4,5,6,7,8,9},AY56&amp;"0123456789")),20),LEFT(AY56,MIN(SEARCH({"A","B","C","D","E","F","G","H","I","İ","J","K","L","M","N","O","Ö","P","R","S","Ş","T","U","Ü","V","W","Y","Z","-"},AY56&amp;"ABCDEFGHIİJKKLMNOÖPRSŞTUÜVWYZ-"))-1))</f>
        <v>13.96</v>
      </c>
      <c r="BB56" t="str">
        <f>IF(MIN(SEARCH({"A","B","C","D","E","F","G","H","I","İ","J","K","L","M","N","O","Ö","P","R","S","Ş","T","U","Ü","V","W","Y","Z"},BA56&amp;"ABCDEFGHIİJKKLMNOÖPRSŞTUÜVWYZ"))=1,MID(BA56,MIN(SEARCH({0,1,2,3,4,5,6,7,8,9},BA56&amp;"0123456789")),20),LEFT(BA56,MIN(SEARCH({"A","B","C","D","E","F","G","H","I","İ","J","K","L","M","N","O","Ö","P","R","S","Ş","T","U","Ü","V","W","Y","Z","-"},BA56&amp;"ABCDEFGHIİJKKLMNOÖPRSŞTUÜVWYZ-"))-1))</f>
        <v/>
      </c>
      <c r="BD56" t="str">
        <f>IF(MIN(SEARCH({"A","B","C","D","E","F","G","H","I","İ","J","K","L","M","N","O","Ö","P","R","S","Ş","T","U","Ü","V","W","Y","Z"},BC56&amp;"ABCDEFGHIİJKKLMNOÖPRSŞTUÜVWYZ"))=1,MID(BC56,MIN(SEARCH({0,1,2,3,4,5,6,7,8,9},BC56&amp;"0123456789")),20),LEFT(BC56,MIN(SEARCH({"A","B","C","D","E","F","G","H","I","İ","J","K","L","M","N","O","Ö","P","R","S","Ş","T","U","Ü","V","W","Y","Z","-"},BC56&amp;"ABCDEFGHIİJKKLMNOÖPRSŞTUÜVWYZ-"))-1))</f>
        <v/>
      </c>
      <c r="BF56" t="str">
        <f>IF(MIN(SEARCH({"A","B","C","D","E","F","G","H","I","İ","J","K","L","M","N","O","Ö","P","R","S","Ş","T","U","Ü","V","W","Y","Z"},BE56&amp;"ABCDEFGHIİJKKLMNOÖPRSŞTUÜVWYZ"))=1,MID(BE56,MIN(SEARCH({0,1,2,3,4,5,6,7,8,9},BE56&amp;"0123456789")),20),LEFT(BE56,MIN(SEARCH({"A","B","C","D","E","F","G","H","I","İ","J","K","L","M","N","O","Ö","P","R","S","Ş","T","U","Ü","V","W","Y","Z","-"},BE56&amp;"ABCDEFGHIİJKKLMNOÖPRSŞTUÜVWYZ-"))-1))</f>
        <v/>
      </c>
      <c r="BH56" t="str">
        <f>IF(MIN(SEARCH({"A","B","C","D","E","F","G","H","I","İ","J","K","L","M","N","O","Ö","P","R","S","Ş","T","U","Ü","V","W","Y","Z"},BG56&amp;"ABCDEFGHIİJKKLMNOÖPRSŞTUÜVWYZ"))=1,MID(BG56,MIN(SEARCH({0,1,2,3,4,5,6,7,8,9},BG56&amp;"0123456789")),20),LEFT(BG56,MIN(SEARCH({"A","B","C","D","E","F","G","H","I","İ","J","K","L","M","N","O","Ö","P","R","S","Ş","T","U","Ü","V","W","Y","Z","-"},BG56&amp;"ABCDEFGHIİJKKLMNOÖPRSŞTUÜVWYZ-"))-1))</f>
        <v/>
      </c>
    </row>
    <row r="57" spans="1:60" x14ac:dyDescent="0.25">
      <c r="A57" t="s">
        <v>0</v>
      </c>
      <c r="B57" t="str">
        <f>IF(MIN(SEARCH({"A","B","C","D","E","F","G","H","I","İ","J","K","L","M","N","O","Ö","P","R","S","Ş","T","U","Ü","V","W","Y","Z"},A58&amp;"ABCDEFGHIİJKKLMNOÖPRSŞTUÜVWYZ"))=1,MID(A58,MIN(SEARCH({0,1,2,3,4,5,6,7,8,9},A58&amp;"0123456789")),20),LEFT(A58,MIN(SEARCH({"A","B","C","D","E","F","G","H","I","İ","J","K","L","M","N","O","Ö","P","R","S","Ş","T","U","Ü","V","W","Y","Z","-"},A58&amp;"ABCDEFGHIİJKKLMNOÖPRSŞTUÜVWYZ-"))-1))</f>
        <v>17030</v>
      </c>
      <c r="C57" t="s">
        <v>914</v>
      </c>
      <c r="D57" t="str">
        <f>IF(MIN(SEARCH({"A","B","C","D","E","F","G","H","I","İ","J","K","L","M","N","O","Ö","P","R","S","Ş","T","U","Ü","V","W","Y","Z"},C57&amp;"ABCDEFGHIİJKKLMNOÖPRSŞTUÜVWYZ"))=1,MID(C57,MIN(SEARCH({0,1,2,3,4,5,6,7,8,9},C57&amp;"0123456789")),20),LEFT(C57,MIN(SEARCH({"A","B","C","D","E","F","G","H","I","İ","J","K","L","M","N","O","Ö","P","R","S","Ş","T","U","Ü","V","W","Y","Z","-"},C57&amp;"ABCDEFGHIİJKKLMNOÖPRSŞTUÜVWYZ-"))-1))</f>
        <v>140201/0000</v>
      </c>
      <c r="E57" t="s">
        <v>2</v>
      </c>
      <c r="F57" t="str">
        <f>IF(MIN(SEARCH({"A","B","C","D","E","F","G","H","I","İ","J","K","L","M","N","O","Ö","P","R","S","Ş","T","U","Ü","V","W","Y","Z"},E57&amp;"ABCDEFGHIİJKKLMNOÖPRSŞTUÜVWYZ"))=1,MID(E57,MIN(SEARCH({0,1,2,3,4,5,6,7,8,9},E57&amp;"0123456789")),20),LEFT(E57,MIN(SEARCH({"A","B","C","D","E","F","G","H","I","İ","J","K","L","M","N","O","Ö","P","R","S","Ş","T","U","Ü","V","W","Y","Z","-"},E57&amp;"ABCDEFGHIİJKKLMNOÖPRSŞTUÜVWYZ-"))-1))</f>
        <v>41.28</v>
      </c>
      <c r="G57" t="s">
        <v>3</v>
      </c>
      <c r="H57" t="s">
        <v>4</v>
      </c>
      <c r="I57" t="s">
        <v>5</v>
      </c>
      <c r="J57" t="str">
        <f>IF(MIN(SEARCH({"A","B","C","D","E","F","G","H","I","İ","J","K","L","M","N","O","Ö","P","R","S","Ş","T","U","Ü","V","W","Y","Z"},I57&amp;"ABCDEFGHIİJKKLMNOÖPRSŞTUÜVWYZ"))=1,MID(I57,MIN(SEARCH({0,1,2,3,4,5,6,7,8,9},I57&amp;"0123456789")),20),LEFT(I57,MIN(SEARCH({"A","B","C","D","E","F","G","H","I","İ","J","K","L","M","N","O","Ö","P","R","S","Ş","T","U","Ü","V","W","Y","Z","-"},I57&amp;"ABCDEFGHIİJKKLMNOÖPRSŞTUÜVWYZ-"))-1))</f>
        <v>4.0</v>
      </c>
      <c r="K57" t="s">
        <v>915</v>
      </c>
      <c r="L57" t="str">
        <f>IF(MIN(SEARCH({"A","B","C","D","E","F","G","H","I","İ","J","K","L","M","N","O","Ö","P","R","S","Ş","T","U","Ü","V","W","Y","Z"},K57&amp;"ABCDEFGHIİJKKLMNOÖPRSŞTUÜVWYZ"))=1,MID(K57,MIN(SEARCH({0,1,2,3,4,5,6,7,8,9},K57&amp;"0123456789")),20),LEFT(K57,MIN(SEARCH({"A","B","C","D","E","F","G","H","I","İ","J","K","L","M","N","O","Ö","P","R","S","Ş","T","U","Ü","V","W","Y","Z","-"},K57&amp;"ABCDEFGHIİJKKLMNOÖPRSŞTUÜVWYZ-"))-1))</f>
        <v>13.14</v>
      </c>
      <c r="M57" t="s">
        <v>916</v>
      </c>
      <c r="N57" t="str">
        <f>IF(MIN(SEARCH({"A","B","C","D","E","F","G","H","I","İ","J","K","L","M","N","O","Ö","P","R","S","Ş","T","U","Ü","V","W","Y","Z"},M57&amp;"ABCDEFGHIİJKKLMNOÖPRSŞTUÜVWYZ"))=1,MID(M57,MIN(SEARCH({0,1,2,3,4,5,6,7,8,9},M57&amp;"0123456789")),20),LEFT(M57,MIN(SEARCH({"A","B","C","D","E","F","G","H","I","İ","J","K","L","M","N","O","Ö","P","R","S","Ş","T","U","Ü","V","W","Y","Z","-"},M57&amp;"ABCDEFGHIİJKKLMNOÖPRSŞTUÜVWYZ-"))-1))</f>
        <v>14.42</v>
      </c>
      <c r="O57" t="s">
        <v>917</v>
      </c>
      <c r="P57" t="str">
        <f>IF(MIN(SEARCH({"A","B","C","D","E","F","G","H","I","İ","J","K","L","M","N","O","Ö","P","R","S","Ş","T","U","Ü","V","W","Y","Z"},O57&amp;"ABCDEFGHIİJKKLMNOÖPRSŞTUÜVWYZ"))=1,MID(O57,MIN(SEARCH({0,1,2,3,4,5,6,7,8,9},O57&amp;"0123456789")),20),LEFT(O57,MIN(SEARCH({"A","B","C","D","E","F","G","H","I","İ","J","K","L","M","N","O","Ö","P","R","S","Ş","T","U","Ü","V","W","Y","Z","-"},O57&amp;"ABCDEFGHIİJKKLMNOÖPRSŞTUÜVWYZ-"))-1))</f>
        <v>14.39</v>
      </c>
      <c r="Q57" t="s">
        <v>167</v>
      </c>
      <c r="R57" s="1" t="str">
        <f>IF(MIN(SEARCH({"A","B","C","D","E","F","G","H","I","İ","J","K","L","M","N","O","Ö","P","R","S","Ş","T","U","Ü","V","W","Y","Z"},Q57&amp;"ABCDEFGHIİJKKLMNOÖPRSŞTUÜVWYZ"))=1,MID(Q57,MIN(SEARCH({0,1,2,3,4,5,6,7,8,9},Q57&amp;"0123456789")),20),LEFT(Q57,MIN(SEARCH({"A","B","C","D","E","F","G","H","I","İ","J","K","L","M","N","O","Ö","P","R","S","Ş","T","U","Ü","V","W","Y","Z","-"},Q57&amp;"ABCDEFGHIİJKKLMNOÖPRSŞTUÜVWYZ-"))-1))</f>
        <v>58.99</v>
      </c>
      <c r="S57" t="s">
        <v>918</v>
      </c>
      <c r="T57" s="2" t="str">
        <f>IF(MIN(SEARCH({"A","B","C","D","E","F","G","H","I","İ","J","K","L","M","N","O","Ö","P","R","S","Ş","T","U","Ü","V","W","Y","Z"},S57&amp;"ABCDEFGHIİJKKLMNOÖPRSŞTUÜVWYZ"))=1,MID(S57,MIN(SEARCH({0,1,2,3,4,5,6,7,8,9},S57&amp;"0123456789")),20),LEFT(S57,MIN(SEARCH({"A","B","C","D","E","F","G","H","I","İ","J","K","L","M","N","O","Ö","P","R","S","Ş","T","U","Ü","V","W","Y","Z","-"},S57&amp;"ABCDEFGHIİJKKLMNOÖPRSŞTUÜVWYZ-"))-1))</f>
        <v>35.40</v>
      </c>
      <c r="U57" t="s">
        <v>919</v>
      </c>
      <c r="V57" t="str">
        <f>IF(MIN(SEARCH({"A","B","C","D","E","F","G","H","I","İ","J","K","L","M","N","O","Ö","P","R","S","Ş","T","U","Ü","V","W","Y","Z"},U57&amp;"ABCDEFGHIİJKKLMNOÖPRSŞTUÜVWYZ"))=1,MID(U57,MIN(SEARCH({0,1,2,3,4,5,6,7,8,9},U57&amp;"0123456789")),20),LEFT(U57,MIN(SEARCH({"A","B","C","D","E","F","G","H","I","İ","J","K","L","M","N","O","Ö","P","R","S","Ş","T","U","Ü","V","W","Y","Z","-"},U57&amp;"ABCDEFGHIİJKKLMNOÖPRSŞTUÜVWYZ-"))-1))</f>
        <v>18.10</v>
      </c>
      <c r="W57" t="s">
        <v>920</v>
      </c>
      <c r="X57" t="str">
        <f>IF(MIN(SEARCH({"A","B","C","D","E","F","G","H","I","İ","J","K","L","M","N","O","Ö","P","R","S","Ş","T","U","Ü","V","W","Y","Z"},W57&amp;"ABCDEFGHIİJKKLMNOÖPRSŞTUÜVWYZ"))=1,MID(W57,MIN(SEARCH({0,1,2,3,4,5,6,7,8,9},W57&amp;"0123456789")),20),LEFT(W57,MIN(SEARCH({"A","B","C","D","E","F","G","H","I","İ","J","K","L","M","N","O","Ö","P","R","S","Ş","T","U","Ü","V","W","Y","Z","-"},W57&amp;"ABCDEFGHIİJKKLMNOÖPRSŞTUÜVWYZ-"))-1))</f>
        <v>19.00</v>
      </c>
      <c r="Y57" t="s">
        <v>921</v>
      </c>
      <c r="Z57" t="str">
        <f>IF(MIN(SEARCH({"A","B","C","D","E","F","G","H","I","İ","J","K","L","M","N","O","Ö","P","R","S","Ş","T","U","Ü","V","W","Y","Z"},Y57&amp;"ABCDEFGHIİJKKLMNOÖPRSŞTUÜVWYZ"))=1,MID(Y57,MIN(SEARCH({0,1,2,3,4,5,6,7,8,9},Y57&amp;"0123456789")),20),LEFT(Y57,MIN(SEARCH({"A","B","C","D","E","F","G","H","I","İ","J","K","L","M","N","O","Ö","P","R","S","Ş","T","U","Ü","V","W","Y","Z","-"},Y57&amp;"ABCDEFGHIİJKKLMNOÖPRSŞTUÜVWYZ-"))-1))</f>
        <v>37.10</v>
      </c>
      <c r="AA57" t="s">
        <v>14</v>
      </c>
      <c r="AB57" t="str">
        <f>IF(MIN(SEARCH({"A","B","C","D","E","F","G","H","I","İ","J","K","L","M","N","O","Ö","P","R","S","Ş","T","U","Ü","V","W","Y","Z"},AA57&amp;"ABCDEFGHIİJKKLMNOÖPRSŞTUÜVWYZ"))=1,MID(AA57,MIN(SEARCH({0,1,2,3,4,5,6,7,8,9},AA57&amp;"0123456789")),20),LEFT(AA57,MIN(SEARCH({"A","B","C","D","E","F","G","H","I","İ","J","K","L","M","N","O","Ö","P","R","S","Ş","T","U","Ü","V","W","Y","Z","-"},AA57&amp;"ABCDEFGHIİJKKLMNOÖPRSŞTUÜVWYZ-"))-1))</f>
        <v>0.00</v>
      </c>
      <c r="AC57" t="s">
        <v>15</v>
      </c>
      <c r="AD57" t="str">
        <f>IF(MIN(SEARCH({"A","B","C","D","E","F","G","H","I","İ","J","K","L","M","N","O","Ö","P","R","S","Ş","T","U","Ü","V","W","Y","Z"},AC57&amp;"ABCDEFGHIİJKKLMNOÖPRSŞTUÜVWYZ"))=1,MID(AC57,MIN(SEARCH({0,1,2,3,4,5,6,7,8,9},AC57&amp;"0123456789")),20),LEFT(AC57,MIN(SEARCH({"A","B","C","D","E","F","G","H","I","İ","J","K","L","M","N","O","Ö","P","R","S","Ş","T","U","Ü","V","W","Y","Z","-"},AC57&amp;"ABCDEFGHIİJKKLMNOÖPRSŞTUÜVWYZ-"))-1))</f>
        <v>0.00</v>
      </c>
      <c r="AE57" t="s">
        <v>16</v>
      </c>
      <c r="AF57" t="str">
        <f>IF(MIN(SEARCH({"A","B","C","D","E","F","G","H","I","İ","J","K","L","M","N","O","Ö","P","R","S","Ş","T","U","Ü","V","W","Y","Z"},AE57&amp;"ABCDEFGHIİJKKLMNOÖPRSŞTUÜVWYZ"))=1,MID(AE57,MIN(SEARCH({0,1,2,3,4,5,6,7,8,9},AE57&amp;"0123456789")),20),LEFT(AE57,MIN(SEARCH({"A","B","C","D","E","F","G","H","I","İ","J","K","L","M","N","O","Ö","P","R","S","Ş","T","U","Ü","V","W","Y","Z","-"},AE57&amp;"ABCDEFGHIİJKKLMNOÖPRSŞTUÜVWYZ-"))-1))</f>
        <v>0.00</v>
      </c>
      <c r="AG57" t="s">
        <v>17</v>
      </c>
      <c r="AH57" t="str">
        <f>IF(MIN(SEARCH({"A","B","C","D","E","F","G","H","I","İ","J","K","L","M","N","O","Ö","P","R","S","Ş","T","U","Ü","V","W","Y","Z"},AG57&amp;"ABCDEFGHIİJKKLMNOÖPRSŞTUÜVWYZ"))=1,MID(AG57,MIN(SEARCH({0,1,2,3,4,5,6,7,8,9},AG57&amp;"0123456789")),20),LEFT(AG57,MIN(SEARCH({"A","B","C","D","E","F","G","H","I","İ","J","K","L","M","N","O","Ö","P","R","S","Ş","T","U","Ü","V","W","Y","Z","-"},AG57&amp;"ABCDEFGHIİJKKLMNOÖPRSŞTUÜVWYZ-"))-1))</f>
        <v>0.00</v>
      </c>
      <c r="AI57" t="s">
        <v>18</v>
      </c>
      <c r="AJ57" t="str">
        <f>IF(MIN(SEARCH({"A","B","C","D","E","F","G","H","I","İ","J","K","L","M","N","O","Ö","P","R","S","Ş","T","U","Ü","V","W","Y","Z"},AI57&amp;"ABCDEFGHIİJKKLMNOÖPRSŞTUÜVWYZ"))=1,MID(AI57,MIN(SEARCH({0,1,2,3,4,5,6,7,8,9},AI57&amp;"0123456789")),20),LEFT(AI57,MIN(SEARCH({"A","B","C","D","E","F","G","H","I","İ","J","K","L","M","N","O","Ö","P","R","S","Ş","T","U","Ü","V","W","Y","Z","-"},AI57&amp;"ABCDEFGHIİJKKLMNOÖPRSŞTUÜVWYZ-"))-1))</f>
        <v>0.00</v>
      </c>
      <c r="AK57" t="s">
        <v>19</v>
      </c>
      <c r="AL57" t="str">
        <f>IF(MIN(SEARCH({"A","B","C","D","E","F","G","H","I","İ","J","K","L","M","N","O","Ö","P","R","S","Ş","T","U","Ü","V","W","Y","Z"},AK57&amp;"ABCDEFGHIİJKKLMNOÖPRSŞTUÜVWYZ"))=1,MID(AK57,MIN(SEARCH({0,1,2,3,4,5,6,7,8,9},AK57&amp;"0123456789")),20),LEFT(AK57,MIN(SEARCH({"A","B","C","D","E","F","G","H","I","İ","J","K","L","M","N","O","Ö","P","R","S","Ş","T","U","Ü","V","W","Y","Z","-"},AK57&amp;"ABCDEFGHIİJKKLMNOÖPRSŞTUÜVWYZ-"))-1))</f>
        <v>0.00</v>
      </c>
      <c r="AM57" t="s">
        <v>922</v>
      </c>
      <c r="AN57" t="str">
        <f>IF(MIN(SEARCH({"A","B","C","D","E","F","G","H","I","İ","J","K","L","M","N","O","Ö","P","R","S","Ş","T","U","Ü","V","W","Y","Z"},AM57&amp;"ABCDEFGHIİJKKLMNOÖPRSŞTUÜVWYZ"))=1,MID(AM57,MIN(SEARCH({0,1,2,3,4,5,6,7,8,9},AM57&amp;"0123456789")),20),LEFT(AM57,MIN(SEARCH({"A","B","C","D","E","F","G","H","I","İ","J","K","L","M","N","O","Ö","P","R","S","Ş","T","U","Ü","V","W","Y","Z","-"},AM57&amp;"ABCDEFGHIİJKKLMNOÖPRSŞTUÜVWYZ-"))-1))</f>
        <v>271.14</v>
      </c>
      <c r="AO57" t="s">
        <v>923</v>
      </c>
      <c r="AP57" t="str">
        <f>IF(MIN(SEARCH({"A","B","C","D","E","F","G","H","I","İ","J","K","L","M","N","O","Ö","P","R","S","Ş","T","U","Ü","V","W","Y","Z"},AO57&amp;"ABCDEFGHIİJKKLMNOÖPRSŞTUÜVWYZ"))=1,MID(AO57,MIN(SEARCH({0,1,2,3,4,5,6,7,8,9},AO57&amp;"0123456789")),20),LEFT(AO57,MIN(SEARCH({"A","B","C","D","E","F","G","H","I","İ","J","K","L","M","N","O","Ö","P","R","S","Ş","T","U","Ü","V","W","Y","Z","-"},AO57&amp;"ABCDEFGHIİJKKLMNOÖPRSŞTUÜVWYZ-"))-1))</f>
        <v>947.24</v>
      </c>
      <c r="AQ57" t="s">
        <v>924</v>
      </c>
      <c r="AR57" t="str">
        <f>IF(MIN(SEARCH({"A","B","C","D","E","F","G","H","I","İ","J","K","L","M","N","O","Ö","P","R","S","Ş","T","U","Ü","V","W","Y","Z"},AQ57&amp;"ABCDEFGHIİJKKLMNOÖPRSŞTUÜVWYZ"))=1,MID(AQ57,MIN(SEARCH({0,1,2,3,4,5,6,7,8,9},AQ57&amp;"0123456789")),20),LEFT(AQ57,MIN(SEARCH({"A","B","C","D","E","F","G","H","I","İ","J","K","L","M","N","O","Ö","P","R","S","Ş","T","U","Ü","V","W","Y","Z","-"},AQ57&amp;"ABCDEFGHIİJKKLMNOÖPRSŞTUÜVWYZ-"))-1))</f>
        <v>285.10</v>
      </c>
      <c r="AS57" t="s">
        <v>925</v>
      </c>
      <c r="AT57" t="str">
        <f>IF(MIN(SEARCH({"A","B","C","D","E","F","G","H","I","İ","J","K","L","M","N","O","Ö","P","R","S","Ş","T","U","Ü","V","W","Y","Z"},AS57&amp;"ABCDEFGHIİJKKLMNOÖPRSŞTUÜVWYZ"))=1,MID(AS57,MIN(SEARCH({0,1,2,3,4,5,6,7,8,9},AS57&amp;"0123456789")),20),LEFT(AS57,MIN(SEARCH({"A","B","C","D","E","F","G","H","I","İ","J","K","L","M","N","O","Ö","P","R","S","Ş","T","U","Ü","V","W","Y","Z","-"},AS57&amp;"ABCDEFGHIİJKKLMNOÖPRSŞTUÜVWYZ-"))-1))</f>
        <v>275.38</v>
      </c>
      <c r="AU57" t="s">
        <v>926</v>
      </c>
      <c r="AV57" s="2" t="str">
        <f>IF(MIN(SEARCH({"A","B","C","D","E","F","G","H","I","İ","J","K","L","M","N","O","Ö","P","R","S","Ş","T","U","Ü","V","W","Y","Z"},AU57&amp;"ABCDEFGHIİJKKLMNOÖPRSŞTUÜVWYZ"))=1,MID(AU57,MIN(SEARCH({0,1,2,3,4,5,6,7,8,9},AU57&amp;"0123456789")),20),LEFT(AU57,MIN(SEARCH({"A","B","C","D","E","F","G","H","I","İ","J","K","L","M","N","O","Ö","P","R","S","Ş","T","U","Ü","V","W","Y","Z","-"},AU57&amp;"ABCDEFGHIİJKKLMNOÖPRSŞTUÜVWYZ-"))-1))</f>
        <v>3.50</v>
      </c>
      <c r="AW57" t="s">
        <v>927</v>
      </c>
      <c r="AX57" t="str">
        <f>IF(MIN(SEARCH({"A","B","C","D","E","F","G","H","I","İ","J","K","L","M","N","O","Ö","P","R","S","Ş","T","U","Ü","V","W","Y","Z"},AW57&amp;"ABCDEFGHIİJKKLMNOÖPRSŞTUÜVWYZ"))=1,MID(AW57,MIN(SEARCH({0,1,2,3,4,5,6,7,8,9},AW57&amp;"0123456789")),20),LEFT(AW57,MIN(SEARCH({"A","B","C","D","E","F","G","H","I","İ","J","K","L","M","N","O","Ö","P","R","S","Ş","T","U","Ü","V","W","Y","Z","-"},AW57&amp;"ABCDEFGHIİJKKLMNOÖPRSŞTUÜVWYZ-"))-1))</f>
        <v>1000</v>
      </c>
      <c r="AY57" t="s">
        <v>928</v>
      </c>
      <c r="AZ57" s="2" t="str">
        <f>IF(MIN(SEARCH({"A","B","C","D","E","F","G","H","I","İ","J","K","L","M","N","O","Ö","P","R","S","Ş","T","U","Ü","V","W","Y","Z"},AY57&amp;"ABCDEFGHIİJKKLMNOÖPRSŞTUÜVWYZ"))=1,MID(AY57,MIN(SEARCH({0,1,2,3,4,5,6,7,8,9},AY57&amp;"0123456789")),20),LEFT(AY57,MIN(SEARCH({"A","B","C","D","E","F","G","H","I","İ","J","K","L","M","N","O","Ö","P","R","S","Ş","T","U","Ü","V","W","Y","Z","-"},AY57&amp;"ABCDEFGHIİJKKLMNOÖPRSŞTUÜVWYZ-"))-1))</f>
        <v>8.62</v>
      </c>
      <c r="BB57" t="str">
        <f>IF(MIN(SEARCH({"A","B","C","D","E","F","G","H","I","İ","J","K","L","M","N","O","Ö","P","R","S","Ş","T","U","Ü","V","W","Y","Z"},BA57&amp;"ABCDEFGHIİJKKLMNOÖPRSŞTUÜVWYZ"))=1,MID(BA57,MIN(SEARCH({0,1,2,3,4,5,6,7,8,9},BA57&amp;"0123456789")),20),LEFT(BA57,MIN(SEARCH({"A","B","C","D","E","F","G","H","I","İ","J","K","L","M","N","O","Ö","P","R","S","Ş","T","U","Ü","V","W","Y","Z","-"},BA57&amp;"ABCDEFGHIİJKKLMNOÖPRSŞTUÜVWYZ-"))-1))</f>
        <v/>
      </c>
      <c r="BD57" t="str">
        <f>IF(MIN(SEARCH({"A","B","C","D","E","F","G","H","I","İ","J","K","L","M","N","O","Ö","P","R","S","Ş","T","U","Ü","V","W","Y","Z"},BC57&amp;"ABCDEFGHIİJKKLMNOÖPRSŞTUÜVWYZ"))=1,MID(BC57,MIN(SEARCH({0,1,2,3,4,5,6,7,8,9},BC57&amp;"0123456789")),20),LEFT(BC57,MIN(SEARCH({"A","B","C","D","E","F","G","H","I","İ","J","K","L","M","N","O","Ö","P","R","S","Ş","T","U","Ü","V","W","Y","Z","-"},BC57&amp;"ABCDEFGHIİJKKLMNOÖPRSŞTUÜVWYZ-"))-1))</f>
        <v/>
      </c>
      <c r="BF57" t="str">
        <f>IF(MIN(SEARCH({"A","B","C","D","E","F","G","H","I","İ","J","K","L","M","N","O","Ö","P","R","S","Ş","T","U","Ü","V","W","Y","Z"},BE57&amp;"ABCDEFGHIİJKKLMNOÖPRSŞTUÜVWYZ"))=1,MID(BE57,MIN(SEARCH({0,1,2,3,4,5,6,7,8,9},BE57&amp;"0123456789")),20),LEFT(BE57,MIN(SEARCH({"A","B","C","D","E","F","G","H","I","İ","J","K","L","M","N","O","Ö","P","R","S","Ş","T","U","Ü","V","W","Y","Z","-"},BE57&amp;"ABCDEFGHIİJKKLMNOÖPRSŞTUÜVWYZ-"))-1))</f>
        <v/>
      </c>
      <c r="BH57" t="str">
        <f>IF(MIN(SEARCH({"A","B","C","D","E","F","G","H","I","İ","J","K","L","M","N","O","Ö","P","R","S","Ş","T","U","Ü","V","W","Y","Z"},BG57&amp;"ABCDEFGHIİJKKLMNOÖPRSŞTUÜVWYZ"))=1,MID(BG57,MIN(SEARCH({0,1,2,3,4,5,6,7,8,9},BG57&amp;"0123456789")),20),LEFT(BG57,MIN(SEARCH({"A","B","C","D","E","F","G","H","I","İ","J","K","L","M","N","O","Ö","P","R","S","Ş","T","U","Ü","V","W","Y","Z","-"},BG57&amp;"ABCDEFGHIİJKKLMNOÖPRSŞTUÜVWYZ-"))-1))</f>
        <v/>
      </c>
    </row>
    <row r="58" spans="1:60" x14ac:dyDescent="0.25">
      <c r="A58" t="s">
        <v>0</v>
      </c>
      <c r="B58" t="str">
        <f>IF(MIN(SEARCH({"A","B","C","D","E","F","G","H","I","İ","J","K","L","M","N","O","Ö","P","R","S","Ş","T","U","Ü","V","W","Y","Z"},A59&amp;"ABCDEFGHIİJKKLMNOÖPRSŞTUÜVWYZ"))=1,MID(A59,MIN(SEARCH({0,1,2,3,4,5,6,7,8,9},A59&amp;"0123456789")),20),LEFT(A59,MIN(SEARCH({"A","B","C","D","E","F","G","H","I","İ","J","K","L","M","N","O","Ö","P","R","S","Ş","T","U","Ü","V","W","Y","Z","-"},A59&amp;"ABCDEFGHIİJKKLMNOÖPRSŞTUÜVWYZ-"))-1))</f>
        <v>17030</v>
      </c>
      <c r="C58" t="s">
        <v>929</v>
      </c>
      <c r="D58" t="str">
        <f>IF(MIN(SEARCH({"A","B","C","D","E","F","G","H","I","İ","J","K","L","M","N","O","Ö","P","R","S","Ş","T","U","Ü","V","W","Y","Z"},C58&amp;"ABCDEFGHIİJKKLMNOÖPRSŞTUÜVWYZ"))=1,MID(C58,MIN(SEARCH({0,1,2,3,4,5,6,7,8,9},C58&amp;"0123456789")),20),LEFT(C58,MIN(SEARCH({"A","B","C","D","E","F","G","H","I","İ","J","K","L","M","N","O","Ö","P","R","S","Ş","T","U","Ü","V","W","Y","Z","-"},C58&amp;"ABCDEFGHIİJKKLMNOÖPRSŞTUÜVWYZ-"))-1))</f>
        <v>140201/1200</v>
      </c>
      <c r="E58" t="s">
        <v>2</v>
      </c>
      <c r="F58" t="str">
        <f>IF(MIN(SEARCH({"A","B","C","D","E","F","G","H","I","İ","J","K","L","M","N","O","Ö","P","R","S","Ş","T","U","Ü","V","W","Y","Z"},E58&amp;"ABCDEFGHIİJKKLMNOÖPRSŞTUÜVWYZ"))=1,MID(E58,MIN(SEARCH({0,1,2,3,4,5,6,7,8,9},E58&amp;"0123456789")),20),LEFT(E58,MIN(SEARCH({"A","B","C","D","E","F","G","H","I","İ","J","K","L","M","N","O","Ö","P","R","S","Ş","T","U","Ü","V","W","Y","Z","-"},E58&amp;"ABCDEFGHIİJKKLMNOÖPRSŞTUÜVWYZ-"))-1))</f>
        <v>41.28</v>
      </c>
      <c r="G58" t="s">
        <v>3</v>
      </c>
      <c r="H58" t="s">
        <v>4</v>
      </c>
      <c r="I58" t="s">
        <v>5</v>
      </c>
      <c r="J58" t="str">
        <f>IF(MIN(SEARCH({"A","B","C","D","E","F","G","H","I","İ","J","K","L","M","N","O","Ö","P","R","S","Ş","T","U","Ü","V","W","Y","Z"},I58&amp;"ABCDEFGHIİJKKLMNOÖPRSŞTUÜVWYZ"))=1,MID(I58,MIN(SEARCH({0,1,2,3,4,5,6,7,8,9},I58&amp;"0123456789")),20),LEFT(I58,MIN(SEARCH({"A","B","C","D","E","F","G","H","I","İ","J","K","L","M","N","O","Ö","P","R","S","Ş","T","U","Ü","V","W","Y","Z","-"},I58&amp;"ABCDEFGHIİJKKLMNOÖPRSŞTUÜVWYZ-"))-1))</f>
        <v>4.0</v>
      </c>
      <c r="K58" t="s">
        <v>930</v>
      </c>
      <c r="L58" t="str">
        <f>IF(MIN(SEARCH({"A","B","C","D","E","F","G","H","I","İ","J","K","L","M","N","O","Ö","P","R","S","Ş","T","U","Ü","V","W","Y","Z"},K58&amp;"ABCDEFGHIİJKKLMNOÖPRSŞTUÜVWYZ"))=1,MID(K58,MIN(SEARCH({0,1,2,3,4,5,6,7,8,9},K58&amp;"0123456789")),20),LEFT(K58,MIN(SEARCH({"A","B","C","D","E","F","G","H","I","İ","J","K","L","M","N","O","Ö","P","R","S","Ş","T","U","Ü","V","W","Y","Z","-"},K58&amp;"ABCDEFGHIİJKKLMNOÖPRSŞTUÜVWYZ-"))-1))</f>
        <v>12.58</v>
      </c>
      <c r="M58" t="s">
        <v>931</v>
      </c>
      <c r="N58" t="str">
        <f>IF(MIN(SEARCH({"A","B","C","D","E","F","G","H","I","İ","J","K","L","M","N","O","Ö","P","R","S","Ş","T","U","Ü","V","W","Y","Z"},M58&amp;"ABCDEFGHIİJKKLMNOÖPRSŞTUÜVWYZ"))=1,MID(M58,MIN(SEARCH({0,1,2,3,4,5,6,7,8,9},M58&amp;"0123456789")),20),LEFT(M58,MIN(SEARCH({"A","B","C","D","E","F","G","H","I","İ","J","K","L","M","N","O","Ö","P","R","S","Ş","T","U","Ü","V","W","Y","Z","-"},M58&amp;"ABCDEFGHIİJKKLMNOÖPRSŞTUÜVWYZ-"))-1))</f>
        <v>11.77</v>
      </c>
      <c r="O58" t="s">
        <v>932</v>
      </c>
      <c r="P58" t="str">
        <f>IF(MIN(SEARCH({"A","B","C","D","E","F","G","H","I","İ","J","K","L","M","N","O","Ö","P","R","S","Ş","T","U","Ü","V","W","Y","Z"},O58&amp;"ABCDEFGHIİJKKLMNOÖPRSŞTUÜVWYZ"))=1,MID(O58,MIN(SEARCH({0,1,2,3,4,5,6,7,8,9},O58&amp;"0123456789")),20),LEFT(O58,MIN(SEARCH({"A","B","C","D","E","F","G","H","I","İ","J","K","L","M","N","O","Ö","P","R","S","Ş","T","U","Ü","V","W","Y","Z","-"},O58&amp;"ABCDEFGHIİJKKLMNOÖPRSŞTUÜVWYZ-"))-1))</f>
        <v>11.74</v>
      </c>
      <c r="Q58" t="s">
        <v>933</v>
      </c>
      <c r="R58" s="1" t="str">
        <f>IF(MIN(SEARCH({"A","B","C","D","E","F","G","H","I","İ","J","K","L","M","N","O","Ö","P","R","S","Ş","T","U","Ü","V","W","Y","Z"},Q58&amp;"ABCDEFGHIİJKKLMNOÖPRSŞTUÜVWYZ"))=1,MID(Q58,MIN(SEARCH({0,1,2,3,4,5,6,7,8,9},Q58&amp;"0123456789")),20),LEFT(Q58,MIN(SEARCH({"A","B","C","D","E","F","G","H","I","İ","J","K","L","M","N","O","Ö","P","R","S","Ş","T","U","Ü","V","W","Y","Z","-"},Q58&amp;"ABCDEFGHIİJKKLMNOÖPRSŞTUÜVWYZ-"))-1))</f>
        <v>21.99</v>
      </c>
      <c r="S58" t="s">
        <v>934</v>
      </c>
      <c r="T58" s="2" t="str">
        <f>IF(MIN(SEARCH({"A","B","C","D","E","F","G","H","I","İ","J","K","L","M","N","O","Ö","P","R","S","Ş","T","U","Ü","V","W","Y","Z"},S58&amp;"ABCDEFGHIİJKKLMNOÖPRSŞTUÜVWYZ"))=1,MID(S58,MIN(SEARCH({0,1,2,3,4,5,6,7,8,9},S58&amp;"0123456789")),20),LEFT(S58,MIN(SEARCH({"A","B","C","D","E","F","G","H","I","İ","J","K","L","M","N","O","Ö","P","R","S","Ş","T","U","Ü","V","W","Y","Z","-"},S58&amp;"ABCDEFGHIİJKKLMNOÖPRSŞTUÜVWYZ-"))-1))</f>
        <v>35.00</v>
      </c>
      <c r="U58" t="s">
        <v>935</v>
      </c>
      <c r="V58" t="str">
        <f>IF(MIN(SEARCH({"A","B","C","D","E","F","G","H","I","İ","J","K","L","M","N","O","Ö","P","R","S","Ş","T","U","Ü","V","W","Y","Z"},U58&amp;"ABCDEFGHIİJKKLMNOÖPRSŞTUÜVWYZ"))=1,MID(U58,MIN(SEARCH({0,1,2,3,4,5,6,7,8,9},U58&amp;"0123456789")),20),LEFT(U58,MIN(SEARCH({"A","B","C","D","E","F","G","H","I","İ","J","K","L","M","N","O","Ö","P","R","S","Ş","T","U","Ü","V","W","Y","Z","-"},U58&amp;"ABCDEFGHIİJKKLMNOÖPRSŞTUÜVWYZ-"))-1))</f>
        <v>17.90</v>
      </c>
      <c r="W58" t="s">
        <v>12</v>
      </c>
      <c r="X58" t="str">
        <f>IF(MIN(SEARCH({"A","B","C","D","E","F","G","H","I","İ","J","K","L","M","N","O","Ö","P","R","S","Ş","T","U","Ü","V","W","Y","Z"},W58&amp;"ABCDEFGHIİJKKLMNOÖPRSŞTUÜVWYZ"))=1,MID(W58,MIN(SEARCH({0,1,2,3,4,5,6,7,8,9},W58&amp;"0123456789")),20),LEFT(W58,MIN(SEARCH({"A","B","C","D","E","F","G","H","I","İ","J","K","L","M","N","O","Ö","P","R","S","Ş","T","U","Ü","V","W","Y","Z","-"},W58&amp;"ABCDEFGHIİJKKLMNOÖPRSŞTUÜVWYZ-"))-1))</f>
        <v>20.20</v>
      </c>
      <c r="Y58" t="s">
        <v>936</v>
      </c>
      <c r="Z58" t="str">
        <f>IF(MIN(SEARCH({"A","B","C","D","E","F","G","H","I","İ","J","K","L","M","N","O","Ö","P","R","S","Ş","T","U","Ü","V","W","Y","Z"},Y58&amp;"ABCDEFGHIİJKKLMNOÖPRSŞTUÜVWYZ"))=1,MID(Y58,MIN(SEARCH({0,1,2,3,4,5,6,7,8,9},Y58&amp;"0123456789")),20),LEFT(Y58,MIN(SEARCH({"A","B","C","D","E","F","G","H","I","İ","J","K","L","M","N","O","Ö","P","R","S","Ş","T","U","Ü","V","W","Y","Z","-"},Y58&amp;"ABCDEFGHIİJKKLMNOÖPRSŞTUÜVWYZ-"))-1))</f>
        <v>38.10</v>
      </c>
      <c r="AA58" t="s">
        <v>937</v>
      </c>
      <c r="AB58" t="str">
        <f>IF(MIN(SEARCH({"A","B","C","D","E","F","G","H","I","İ","J","K","L","M","N","O","Ö","P","R","S","Ş","T","U","Ü","V","W","Y","Z"},AA58&amp;"ABCDEFGHIİJKKLMNOÖPRSŞTUÜVWYZ"))=1,MID(AA58,MIN(SEARCH({0,1,2,3,4,5,6,7,8,9},AA58&amp;"0123456789")),20),LEFT(AA58,MIN(SEARCH({"A","B","C","D","E","F","G","H","I","İ","J","K","L","M","N","O","Ö","P","R","S","Ş","T","U","Ü","V","W","Y","Z","-"},AA58&amp;"ABCDEFGHIİJKKLMNOÖPRSŞTUÜVWYZ-"))-1))</f>
        <v>0.41</v>
      </c>
      <c r="AC58" t="s">
        <v>938</v>
      </c>
      <c r="AD58" t="str">
        <f>IF(MIN(SEARCH({"A","B","C","D","E","F","G","H","I","İ","J","K","L","M","N","O","Ö","P","R","S","Ş","T","U","Ü","V","W","Y","Z"},AC58&amp;"ABCDEFGHIİJKKLMNOÖPRSŞTUÜVWYZ"))=1,MID(AC58,MIN(SEARCH({0,1,2,3,4,5,6,7,8,9},AC58&amp;"0123456789")),20),LEFT(AC58,MIN(SEARCH({"A","B","C","D","E","F","G","H","I","İ","J","K","L","M","N","O","Ö","P","R","S","Ş","T","U","Ü","V","W","Y","Z","-"},AC58&amp;"ABCDEFGHIİJKKLMNOÖPRSŞTUÜVWYZ-"))-1))</f>
        <v>0.70</v>
      </c>
      <c r="AE58" t="s">
        <v>939</v>
      </c>
      <c r="AF58" t="str">
        <f>IF(MIN(SEARCH({"A","B","C","D","E","F","G","H","I","İ","J","K","L","M","N","O","Ö","P","R","S","Ş","T","U","Ü","V","W","Y","Z"},AE58&amp;"ABCDEFGHIİJKKLMNOÖPRSŞTUÜVWYZ"))=1,MID(AE58,MIN(SEARCH({0,1,2,3,4,5,6,7,8,9},AE58&amp;"0123456789")),20),LEFT(AE58,MIN(SEARCH({"A","B","C","D","E","F","G","H","I","İ","J","K","L","M","N","O","Ö","P","R","S","Ş","T","U","Ü","V","W","Y","Z","-"},AE58&amp;"ABCDEFGHIİJKKLMNOÖPRSŞTUÜVWYZ-"))-1))</f>
        <v>11.77</v>
      </c>
      <c r="AG58" t="s">
        <v>940</v>
      </c>
      <c r="AH58" t="str">
        <f>IF(MIN(SEARCH({"A","B","C","D","E","F","G","H","I","İ","J","K","L","M","N","O","Ö","P","R","S","Ş","T","U","Ü","V","W","Y","Z"},AG58&amp;"ABCDEFGHIİJKKLMNOÖPRSŞTUÜVWYZ"))=1,MID(AG58,MIN(SEARCH({0,1,2,3,4,5,6,7,8,9},AG58&amp;"0123456789")),20),LEFT(AG58,MIN(SEARCH({"A","B","C","D","E","F","G","H","I","İ","J","K","L","M","N","O","Ö","P","R","S","Ş","T","U","Ü","V","W","Y","Z","-"},AG58&amp;"ABCDEFGHIİJKKLMNOÖPRSŞTUÜVWYZ-"))-1))</f>
        <v>9.46</v>
      </c>
      <c r="AI58" t="s">
        <v>941</v>
      </c>
      <c r="AJ58" t="str">
        <f>IF(MIN(SEARCH({"A","B","C","D","E","F","G","H","I","İ","J","K","L","M","N","O","Ö","P","R","S","Ş","T","U","Ü","V","W","Y","Z"},AI58&amp;"ABCDEFGHIİJKKLMNOÖPRSŞTUÜVWYZ"))=1,MID(AI58,MIN(SEARCH({0,1,2,3,4,5,6,7,8,9},AI58&amp;"0123456789")),20),LEFT(AI58,MIN(SEARCH({"A","B","C","D","E","F","G","H","I","İ","J","K","L","M","N","O","Ö","P","R","S","Ş","T","U","Ü","V","W","Y","Z","-"},AI58&amp;"ABCDEFGHIİJKKLMNOÖPRSŞTUÜVWYZ-"))-1))</f>
        <v>829.22</v>
      </c>
      <c r="AK58" t="s">
        <v>942</v>
      </c>
      <c r="AL58" t="str">
        <f>IF(MIN(SEARCH({"A","B","C","D","E","F","G","H","I","İ","J","K","L","M","N","O","Ö","P","R","S","Ş","T","U","Ü","V","W","Y","Z"},AK58&amp;"ABCDEFGHIİJKKLMNOÖPRSŞTUÜVWYZ"))=1,MID(AK58,MIN(SEARCH({0,1,2,3,4,5,6,7,8,9},AK58&amp;"0123456789")),20),LEFT(AK58,MIN(SEARCH({"A","B","C","D","E","F","G","H","I","İ","J","K","L","M","N","O","Ö","P","R","S","Ş","T","U","Ü","V","W","Y","Z","-"},AK58&amp;"ABCDEFGHIİJKKLMNOÖPRSŞTUÜVWYZ-"))-1))</f>
        <v>829.08</v>
      </c>
      <c r="AM58" t="s">
        <v>943</v>
      </c>
      <c r="AN58" t="str">
        <f>IF(MIN(SEARCH({"A","B","C","D","E","F","G","H","I","İ","J","K","L","M","N","O","Ö","P","R","S","Ş","T","U","Ü","V","W","Y","Z"},AM58&amp;"ABCDEFGHIİJKKLMNOÖPRSŞTUÜVWYZ"))=1,MID(AM58,MIN(SEARCH({0,1,2,3,4,5,6,7,8,9},AM58&amp;"0123456789")),20),LEFT(AM58,MIN(SEARCH({"A","B","C","D","E","F","G","H","I","İ","J","K","L","M","N","O","Ö","P","R","S","Ş","T","U","Ü","V","W","Y","Z","-"},AM58&amp;"ABCDEFGHIİJKKLMNOÖPRSŞTUÜVWYZ-"))-1))</f>
        <v>843.35</v>
      </c>
      <c r="AO58" t="s">
        <v>944</v>
      </c>
      <c r="AP58" t="str">
        <f>IF(MIN(SEARCH({"A","B","C","D","E","F","G","H","I","İ","J","K","L","M","N","O","Ö","P","R","S","Ş","T","U","Ü","V","W","Y","Z"},AO58&amp;"ABCDEFGHIİJKKLMNOÖPRSŞTUÜVWYZ"))=1,MID(AO58,MIN(SEARCH({0,1,2,3,4,5,6,7,8,9},AO58&amp;"0123456789")),20),LEFT(AO58,MIN(SEARCH({"A","B","C","D","E","F","G","H","I","İ","J","K","L","M","N","O","Ö","P","R","S","Ş","T","U","Ü","V","W","Y","Z","-"},AO58&amp;"ABCDEFGHIİJKKLMNOÖPRSŞTUÜVWYZ-"))-1))</f>
        <v>847.85</v>
      </c>
      <c r="AQ58" t="s">
        <v>945</v>
      </c>
      <c r="AR58" t="str">
        <f>IF(MIN(SEARCH({"A","B","C","D","E","F","G","H","I","İ","J","K","L","M","N","O","Ö","P","R","S","Ş","T","U","Ü","V","W","Y","Z"},AQ58&amp;"ABCDEFGHIİJKKLMNOÖPRSŞTUÜVWYZ"))=1,MID(AQ58,MIN(SEARCH({0,1,2,3,4,5,6,7,8,9},AQ58&amp;"0123456789")),20),LEFT(AQ58,MIN(SEARCH({"A","B","C","D","E","F","G","H","I","İ","J","K","L","M","N","O","Ö","P","R","S","Ş","T","U","Ü","V","W","Y","Z","-"},AQ58&amp;"ABCDEFGHIİJKKLMNOÖPRSŞTUÜVWYZ-"))-1))</f>
        <v>0.06</v>
      </c>
      <c r="AS58" t="s">
        <v>946</v>
      </c>
      <c r="AT58" t="str">
        <f>IF(MIN(SEARCH({"A","B","C","D","E","F","G","H","I","İ","J","K","L","M","N","O","Ö","P","R","S","Ş","T","U","Ü","V","W","Y","Z"},AS58&amp;"ABCDEFGHIİJKKLMNOÖPRSŞTUÜVWYZ"))=1,MID(AS58,MIN(SEARCH({0,1,2,3,4,5,6,7,8,9},AS58&amp;"0123456789")),20),LEFT(AS58,MIN(SEARCH({"A","B","C","D","E","F","G","H","I","İ","J","K","L","M","N","O","Ö","P","R","S","Ş","T","U","Ü","V","W","Y","Z","-"},AS58&amp;"ABCDEFGHIİJKKLMNOÖPRSŞTUÜVWYZ-"))-1))</f>
        <v>0.10</v>
      </c>
      <c r="AU58" t="s">
        <v>947</v>
      </c>
      <c r="AV58" s="2" t="str">
        <f>IF(MIN(SEARCH({"A","B","C","D","E","F","G","H","I","İ","J","K","L","M","N","O","Ö","P","R","S","Ş","T","U","Ü","V","W","Y","Z"},AU58&amp;"ABCDEFGHIİJKKLMNOÖPRSŞTUÜVWYZ"))=1,MID(AU58,MIN(SEARCH({0,1,2,3,4,5,6,7,8,9},AU58&amp;"0123456789")),20),LEFT(AU58,MIN(SEARCH({"A","B","C","D","E","F","G","H","I","İ","J","K","L","M","N","O","Ö","P","R","S","Ş","T","U","Ü","V","W","Y","Z","-"},AU58&amp;"ABCDEFGHIİJKKLMNOÖPRSŞTUÜVWYZ-"))-1))</f>
        <v>271.38</v>
      </c>
      <c r="AW58" t="s">
        <v>948</v>
      </c>
      <c r="AX58" t="str">
        <f>IF(MIN(SEARCH({"A","B","C","D","E","F","G","H","I","İ","J","K","L","M","N","O","Ö","P","R","S","Ş","T","U","Ü","V","W","Y","Z"},AW58&amp;"ABCDEFGHIİJKKLMNOÖPRSŞTUÜVWYZ"))=1,MID(AW58,MIN(SEARCH({0,1,2,3,4,5,6,7,8,9},AW58&amp;"0123456789")),20),LEFT(AW58,MIN(SEARCH({"A","B","C","D","E","F","G","H","I","İ","J","K","L","M","N","O","Ö","P","R","S","Ş","T","U","Ü","V","W","Y","Z","-"},AW58&amp;"ABCDEFGHIİJKKLMNOÖPRSŞTUÜVWYZ-"))-1))</f>
        <v>937.66</v>
      </c>
      <c r="AY58" t="s">
        <v>949</v>
      </c>
      <c r="AZ58" s="2" t="str">
        <f>IF(MIN(SEARCH({"A","B","C","D","E","F","G","H","I","İ","J","K","L","M","N","O","Ö","P","R","S","Ş","T","U","Ü","V","W","Y","Z"},AY58&amp;"ABCDEFGHIİJKKLMNOÖPRSŞTUÜVWYZ"))=1,MID(AY58,MIN(SEARCH({0,1,2,3,4,5,6,7,8,9},AY58&amp;"0123456789")),20),LEFT(AY58,MIN(SEARCH({"A","B","C","D","E","F","G","H","I","İ","J","K","L","M","N","O","Ö","P","R","S","Ş","T","U","Ü","V","W","Y","Z","-"},AY58&amp;"ABCDEFGHIİJKKLMNOÖPRSŞTUÜVWYZ-"))-1))</f>
        <v>286.47</v>
      </c>
      <c r="BA58" t="s">
        <v>950</v>
      </c>
      <c r="BB58" t="str">
        <f>IF(MIN(SEARCH({"A","B","C","D","E","F","G","H","I","İ","J","K","L","M","N","O","Ö","P","R","S","Ş","T","U","Ü","V","W","Y","Z"},BA58&amp;"ABCDEFGHIİJKKLMNOÖPRSŞTUÜVWYZ"))=1,MID(BA58,MIN(SEARCH({0,1,2,3,4,5,6,7,8,9},BA58&amp;"0123456789")),20),LEFT(BA58,MIN(SEARCH({"A","B","C","D","E","F","G","H","I","İ","J","K","L","M","N","O","Ö","P","R","S","Ş","T","U","Ü","V","W","Y","Z","-"},BA58&amp;"ABCDEFGHIİJKKLMNOÖPRSŞTUÜVWYZ-"))-1))</f>
        <v>276.43</v>
      </c>
      <c r="BC58" t="s">
        <v>951</v>
      </c>
      <c r="BD58" t="str">
        <f>IF(MIN(SEARCH({"A","B","C","D","E","F","G","H","I","İ","J","K","L","M","N","O","Ö","P","R","S","Ş","T","U","Ü","V","W","Y","Z"},BC58&amp;"ABCDEFGHIİJKKLMNOÖPRSŞTUÜVWYZ"))=1,MID(BC58,MIN(SEARCH({0,1,2,3,4,5,6,7,8,9},BC58&amp;"0123456789")),20),LEFT(BC58,MIN(SEARCH({"A","B","C","D","E","F","G","H","I","İ","J","K","L","M","N","O","Ö","P","R","S","Ş","T","U","Ü","V","W","Y","Z","-"},BC58&amp;"ABCDEFGHIİJKKLMNOÖPRSŞTUÜVWYZ-"))-1))</f>
        <v>3.60</v>
      </c>
      <c r="BE58" t="s">
        <v>952</v>
      </c>
      <c r="BF58" t="str">
        <f>IF(MIN(SEARCH({"A","B","C","D","E","F","G","H","I","İ","J","K","L","M","N","O","Ö","P","R","S","Ş","T","U","Ü","V","W","Y","Z"},BE58&amp;"ABCDEFGHIİJKKLMNOÖPRSŞTUÜVWYZ"))=1,MID(BE58,MIN(SEARCH({0,1,2,3,4,5,6,7,8,9},BE58&amp;"0123456789")),20),LEFT(BE58,MIN(SEARCH({"A","B","C","D","E","F","G","H","I","İ","J","K","L","M","N","O","Ö","P","R","S","Ş","T","U","Ü","V","W","Y","Z","-"},BE58&amp;"ABCDEFGHIİJKKLMNOÖPRSŞTUÜVWYZ-"))-1))</f>
        <v>1000</v>
      </c>
      <c r="BG58" t="s">
        <v>953</v>
      </c>
      <c r="BH58" t="str">
        <f>IF(MIN(SEARCH({"A","B","C","D","E","F","G","H","I","İ","J","K","L","M","N","O","Ö","P","R","S","Ş","T","U","Ü","V","W","Y","Z"},BG58&amp;"ABCDEFGHIİJKKLMNOÖPRSŞTUÜVWYZ"))=1,MID(BG58,MIN(SEARCH({0,1,2,3,4,5,6,7,8,9},BG58&amp;"0123456789")),20),LEFT(BG58,MIN(SEARCH({"A","B","C","D","E","F","G","H","I","İ","J","K","L","M","N","O","Ö","P","R","S","Ş","T","U","Ü","V","W","Y","Z","-"},BG58&amp;"ABCDEFGHIİJKKLMNOÖPRSŞTUÜVWYZ-"))-1))</f>
        <v>8.18</v>
      </c>
    </row>
    <row r="59" spans="1:60" x14ac:dyDescent="0.25">
      <c r="A59" t="s">
        <v>0</v>
      </c>
      <c r="B59" t="str">
        <f>IF(MIN(SEARCH({"A","B","C","D","E","F","G","H","I","İ","J","K","L","M","N","O","Ö","P","R","S","Ş","T","U","Ü","V","W","Y","Z"},A60&amp;"ABCDEFGHIİJKKLMNOÖPRSŞTUÜVWYZ"))=1,MID(A60,MIN(SEARCH({0,1,2,3,4,5,6,7,8,9},A60&amp;"0123456789")),20),LEFT(A60,MIN(SEARCH({"A","B","C","D","E","F","G","H","I","İ","J","K","L","M","N","O","Ö","P","R","S","Ş","T","U","Ü","V","W","Y","Z","-"},A60&amp;"ABCDEFGHIİJKKLMNOÖPRSŞTUÜVWYZ-"))-1))</f>
        <v>17030</v>
      </c>
      <c r="C59" t="s">
        <v>954</v>
      </c>
      <c r="D59" t="str">
        <f>IF(MIN(SEARCH({"A","B","C","D","E","F","G","H","I","İ","J","K","L","M","N","O","Ö","P","R","S","Ş","T","U","Ü","V","W","Y","Z"},C59&amp;"ABCDEFGHIİJKKLMNOÖPRSŞTUÜVWYZ"))=1,MID(C59,MIN(SEARCH({0,1,2,3,4,5,6,7,8,9},C59&amp;"0123456789")),20),LEFT(C59,MIN(SEARCH({"A","B","C","D","E","F","G","H","I","İ","J","K","L","M","N","O","Ö","P","R","S","Ş","T","U","Ü","V","W","Y","Z","-"},C59&amp;"ABCDEFGHIİJKKLMNOÖPRSŞTUÜVWYZ-"))-1))</f>
        <v>140202/0000</v>
      </c>
      <c r="E59" t="s">
        <v>2</v>
      </c>
      <c r="F59" t="str">
        <f>IF(MIN(SEARCH({"A","B","C","D","E","F","G","H","I","İ","J","K","L","M","N","O","Ö","P","R","S","Ş","T","U","Ü","V","W","Y","Z"},E59&amp;"ABCDEFGHIİJKKLMNOÖPRSŞTUÜVWYZ"))=1,MID(E59,MIN(SEARCH({0,1,2,3,4,5,6,7,8,9},E59&amp;"0123456789")),20),LEFT(E59,MIN(SEARCH({"A","B","C","D","E","F","G","H","I","İ","J","K","L","M","N","O","Ö","P","R","S","Ş","T","U","Ü","V","W","Y","Z","-"},E59&amp;"ABCDEFGHIİJKKLMNOÖPRSŞTUÜVWYZ-"))-1))</f>
        <v>41.28</v>
      </c>
      <c r="G59" t="s">
        <v>3</v>
      </c>
      <c r="H59" t="s">
        <v>4</v>
      </c>
      <c r="I59" t="s">
        <v>5</v>
      </c>
      <c r="J59" t="str">
        <f>IF(MIN(SEARCH({"A","B","C","D","E","F","G","H","I","İ","J","K","L","M","N","O","Ö","P","R","S","Ş","T","U","Ü","V","W","Y","Z"},I59&amp;"ABCDEFGHIİJKKLMNOÖPRSŞTUÜVWYZ"))=1,MID(I59,MIN(SEARCH({0,1,2,3,4,5,6,7,8,9},I59&amp;"0123456789")),20),LEFT(I59,MIN(SEARCH({"A","B","C","D","E","F","G","H","I","İ","J","K","L","M","N","O","Ö","P","R","S","Ş","T","U","Ü","V","W","Y","Z","-"},I59&amp;"ABCDEFGHIİJKKLMNOÖPRSŞTUÜVWYZ-"))-1))</f>
        <v>4.0</v>
      </c>
      <c r="K59" t="s">
        <v>955</v>
      </c>
      <c r="L59" t="str">
        <f>IF(MIN(SEARCH({"A","B","C","D","E","F","G","H","I","İ","J","K","L","M","N","O","Ö","P","R","S","Ş","T","U","Ü","V","W","Y","Z"},K59&amp;"ABCDEFGHIİJKKLMNOÖPRSŞTUÜVWYZ"))=1,MID(K59,MIN(SEARCH({0,1,2,3,4,5,6,7,8,9},K59&amp;"0123456789")),20),LEFT(K59,MIN(SEARCH({"A","B","C","D","E","F","G","H","I","İ","J","K","L","M","N","O","Ö","P","R","S","Ş","T","U","Ü","V","W","Y","Z","-"},K59&amp;"ABCDEFGHIİJKKLMNOÖPRSŞTUÜVWYZ-"))-1))</f>
        <v>13.63</v>
      </c>
      <c r="M59" t="s">
        <v>956</v>
      </c>
      <c r="N59" t="str">
        <f>IF(MIN(SEARCH({"A","B","C","D","E","F","G","H","I","İ","J","K","L","M","N","O","Ö","P","R","S","Ş","T","U","Ü","V","W","Y","Z"},M59&amp;"ABCDEFGHIİJKKLMNOÖPRSŞTUÜVWYZ"))=1,MID(M59,MIN(SEARCH({0,1,2,3,4,5,6,7,8,9},M59&amp;"0123456789")),20),LEFT(M59,MIN(SEARCH({"A","B","C","D","E","F","G","H","I","İ","J","K","L","M","N","O","Ö","P","R","S","Ş","T","U","Ü","V","W","Y","Z","-"},M59&amp;"ABCDEFGHIİJKKLMNOÖPRSŞTUÜVWYZ-"))-1))</f>
        <v>13.78</v>
      </c>
      <c r="O59" t="s">
        <v>957</v>
      </c>
      <c r="P59" t="str">
        <f>IF(MIN(SEARCH({"A","B","C","D","E","F","G","H","I","İ","J","K","L","M","N","O","Ö","P","R","S","Ş","T","U","Ü","V","W","Y","Z"},O59&amp;"ABCDEFGHIİJKKLMNOÖPRSŞTUÜVWYZ"))=1,MID(O59,MIN(SEARCH({0,1,2,3,4,5,6,7,8,9},O59&amp;"0123456789")),20),LEFT(O59,MIN(SEARCH({"A","B","C","D","E","F","G","H","I","İ","J","K","L","M","N","O","Ö","P","R","S","Ş","T","U","Ü","V","W","Y","Z","-"},O59&amp;"ABCDEFGHIİJKKLMNOÖPRSŞTUÜVWYZ-"))-1))</f>
        <v>13.74</v>
      </c>
      <c r="Q59" t="s">
        <v>958</v>
      </c>
      <c r="R59" s="1" t="str">
        <f>IF(MIN(SEARCH({"A","B","C","D","E","F","G","H","I","İ","J","K","L","M","N","O","Ö","P","R","S","Ş","T","U","Ü","V","W","Y","Z"},Q59&amp;"ABCDEFGHIİJKKLMNOÖPRSŞTUÜVWYZ"))=1,MID(Q59,MIN(SEARCH({0,1,2,3,4,5,6,7,8,9},Q59&amp;"0123456789")),20),LEFT(Q59,MIN(SEARCH({"A","B","C","D","E","F","G","H","I","İ","J","K","L","M","N","O","Ö","P","R","S","Ş","T","U","Ü","V","W","Y","Z","-"},Q59&amp;"ABCDEFGHIİJKKLMNOÖPRSŞTUÜVWYZ-"))-1))</f>
        <v>46.00</v>
      </c>
      <c r="S59" t="s">
        <v>959</v>
      </c>
      <c r="T59" s="2" t="str">
        <f>IF(MIN(SEARCH({"A","B","C","D","E","F","G","H","I","İ","J","K","L","M","N","O","Ö","P","R","S","Ş","T","U","Ü","V","W","Y","Z"},S59&amp;"ABCDEFGHIİJKKLMNOÖPRSŞTUÜVWYZ"))=1,MID(S59,MIN(SEARCH({0,1,2,3,4,5,6,7,8,9},S59&amp;"0123456789")),20),LEFT(S59,MIN(SEARCH({"A","B","C","D","E","F","G","H","I","İ","J","K","L","M","N","O","Ö","P","R","S","Ş","T","U","Ü","V","W","Y","Z","-"},S59&amp;"ABCDEFGHIİJKKLMNOÖPRSŞTUÜVWYZ-"))-1))</f>
        <v>36.20</v>
      </c>
      <c r="U59" t="s">
        <v>259</v>
      </c>
      <c r="V59" t="str">
        <f>IF(MIN(SEARCH({"A","B","C","D","E","F","G","H","I","İ","J","K","L","M","N","O","Ö","P","R","S","Ş","T","U","Ü","V","W","Y","Z"},U59&amp;"ABCDEFGHIİJKKLMNOÖPRSŞTUÜVWYZ"))=1,MID(U59,MIN(SEARCH({0,1,2,3,4,5,6,7,8,9},U59&amp;"0123456789")),20),LEFT(U59,MIN(SEARCH({"A","B","C","D","E","F","G","H","I","İ","J","K","L","M","N","O","Ö","P","R","S","Ş","T","U","Ü","V","W","Y","Z","-"},U59&amp;"ABCDEFGHIİJKKLMNOÖPRSŞTUÜVWYZ-"))-1))</f>
        <v>17.70</v>
      </c>
      <c r="W59" t="s">
        <v>960</v>
      </c>
      <c r="X59" t="str">
        <f>IF(MIN(SEARCH({"A","B","C","D","E","F","G","H","I","İ","J","K","L","M","N","O","Ö","P","R","S","Ş","T","U","Ü","V","W","Y","Z"},W59&amp;"ABCDEFGHIİJKKLMNOÖPRSŞTUÜVWYZ"))=1,MID(W59,MIN(SEARCH({0,1,2,3,4,5,6,7,8,9},W59&amp;"0123456789")),20),LEFT(W59,MIN(SEARCH({"A","B","C","D","E","F","G","H","I","İ","J","K","L","M","N","O","Ö","P","R","S","Ş","T","U","Ü","V","W","Y","Z","-"},W59&amp;"ABCDEFGHIİJKKLMNOÖPRSŞTUÜVWYZ-"))-1))</f>
        <v>18.60</v>
      </c>
      <c r="Y59" t="s">
        <v>961</v>
      </c>
      <c r="Z59" t="str">
        <f>IF(MIN(SEARCH({"A","B","C","D","E","F","G","H","I","İ","J","K","L","M","N","O","Ö","P","R","S","Ş","T","U","Ü","V","W","Y","Z"},Y59&amp;"ABCDEFGHIİJKKLMNOÖPRSŞTUÜVWYZ"))=1,MID(Y59,MIN(SEARCH({0,1,2,3,4,5,6,7,8,9},Y59&amp;"0123456789")),20),LEFT(Y59,MIN(SEARCH({"A","B","C","D","E","F","G","H","I","İ","J","K","L","M","N","O","Ö","P","R","S","Ş","T","U","Ü","V","W","Y","Z","-"},Y59&amp;"ABCDEFGHIİJKKLMNOÖPRSŞTUÜVWYZ-"))-1))</f>
        <v>36.30</v>
      </c>
      <c r="AA59" t="s">
        <v>14</v>
      </c>
      <c r="AB59" t="str">
        <f>IF(MIN(SEARCH({"A","B","C","D","E","F","G","H","I","İ","J","K","L","M","N","O","Ö","P","R","S","Ş","T","U","Ü","V","W","Y","Z"},AA59&amp;"ABCDEFGHIİJKKLMNOÖPRSŞTUÜVWYZ"))=1,MID(AA59,MIN(SEARCH({0,1,2,3,4,5,6,7,8,9},AA59&amp;"0123456789")),20),LEFT(AA59,MIN(SEARCH({"A","B","C","D","E","F","G","H","I","İ","J","K","L","M","N","O","Ö","P","R","S","Ş","T","U","Ü","V","W","Y","Z","-"},AA59&amp;"ABCDEFGHIİJKKLMNOÖPRSŞTUÜVWYZ-"))-1))</f>
        <v>0.00</v>
      </c>
      <c r="AC59" t="s">
        <v>15</v>
      </c>
      <c r="AD59" t="str">
        <f>IF(MIN(SEARCH({"A","B","C","D","E","F","G","H","I","İ","J","K","L","M","N","O","Ö","P","R","S","Ş","T","U","Ü","V","W","Y","Z"},AC59&amp;"ABCDEFGHIİJKKLMNOÖPRSŞTUÜVWYZ"))=1,MID(AC59,MIN(SEARCH({0,1,2,3,4,5,6,7,8,9},AC59&amp;"0123456789")),20),LEFT(AC59,MIN(SEARCH({"A","B","C","D","E","F","G","H","I","İ","J","K","L","M","N","O","Ö","P","R","S","Ş","T","U","Ü","V","W","Y","Z","-"},AC59&amp;"ABCDEFGHIİJKKLMNOÖPRSŞTUÜVWYZ-"))-1))</f>
        <v>0.00</v>
      </c>
      <c r="AE59" t="s">
        <v>16</v>
      </c>
      <c r="AF59" t="str">
        <f>IF(MIN(SEARCH({"A","B","C","D","E","F","G","H","I","İ","J","K","L","M","N","O","Ö","P","R","S","Ş","T","U","Ü","V","W","Y","Z"},AE59&amp;"ABCDEFGHIİJKKLMNOÖPRSŞTUÜVWYZ"))=1,MID(AE59,MIN(SEARCH({0,1,2,3,4,5,6,7,8,9},AE59&amp;"0123456789")),20),LEFT(AE59,MIN(SEARCH({"A","B","C","D","E","F","G","H","I","İ","J","K","L","M","N","O","Ö","P","R","S","Ş","T","U","Ü","V","W","Y","Z","-"},AE59&amp;"ABCDEFGHIİJKKLMNOÖPRSŞTUÜVWYZ-"))-1))</f>
        <v>0.00</v>
      </c>
      <c r="AG59" t="s">
        <v>17</v>
      </c>
      <c r="AH59" t="str">
        <f>IF(MIN(SEARCH({"A","B","C","D","E","F","G","H","I","İ","J","K","L","M","N","O","Ö","P","R","S","Ş","T","U","Ü","V","W","Y","Z"},AG59&amp;"ABCDEFGHIİJKKLMNOÖPRSŞTUÜVWYZ"))=1,MID(AG59,MIN(SEARCH({0,1,2,3,4,5,6,7,8,9},AG59&amp;"0123456789")),20),LEFT(AG59,MIN(SEARCH({"A","B","C","D","E","F","G","H","I","İ","J","K","L","M","N","O","Ö","P","R","S","Ş","T","U","Ü","V","W","Y","Z","-"},AG59&amp;"ABCDEFGHIİJKKLMNOÖPRSŞTUÜVWYZ-"))-1))</f>
        <v>0.00</v>
      </c>
      <c r="AI59" t="s">
        <v>18</v>
      </c>
      <c r="AJ59" t="str">
        <f>IF(MIN(SEARCH({"A","B","C","D","E","F","G","H","I","İ","J","K","L","M","N","O","Ö","P","R","S","Ş","T","U","Ü","V","W","Y","Z"},AI59&amp;"ABCDEFGHIİJKKLMNOÖPRSŞTUÜVWYZ"))=1,MID(AI59,MIN(SEARCH({0,1,2,3,4,5,6,7,8,9},AI59&amp;"0123456789")),20),LEFT(AI59,MIN(SEARCH({"A","B","C","D","E","F","G","H","I","İ","J","K","L","M","N","O","Ö","P","R","S","Ş","T","U","Ü","V","W","Y","Z","-"},AI59&amp;"ABCDEFGHIİJKKLMNOÖPRSŞTUÜVWYZ-"))-1))</f>
        <v>0.00</v>
      </c>
      <c r="AK59" t="s">
        <v>19</v>
      </c>
      <c r="AL59" t="str">
        <f>IF(MIN(SEARCH({"A","B","C","D","E","F","G","H","I","İ","J","K","L","M","N","O","Ö","P","R","S","Ş","T","U","Ü","V","W","Y","Z"},AK59&amp;"ABCDEFGHIİJKKLMNOÖPRSŞTUÜVWYZ"))=1,MID(AK59,MIN(SEARCH({0,1,2,3,4,5,6,7,8,9},AK59&amp;"0123456789")),20),LEFT(AK59,MIN(SEARCH({"A","B","C","D","E","F","G","H","I","İ","J","K","L","M","N","O","Ö","P","R","S","Ş","T","U","Ü","V","W","Y","Z","-"},AK59&amp;"ABCDEFGHIİJKKLMNOÖPRSŞTUÜVWYZ-"))-1))</f>
        <v>0.00</v>
      </c>
      <c r="AM59" t="s">
        <v>962</v>
      </c>
      <c r="AN59" t="str">
        <f>IF(MIN(SEARCH({"A","B","C","D","E","F","G","H","I","İ","J","K","L","M","N","O","Ö","P","R","S","Ş","T","U","Ü","V","W","Y","Z"},AM59&amp;"ABCDEFGHIİJKKLMNOÖPRSŞTUÜVWYZ"))=1,MID(AM59,MIN(SEARCH({0,1,2,3,4,5,6,7,8,9},AM59&amp;"0123456789")),20),LEFT(AM59,MIN(SEARCH({"A","B","C","D","E","F","G","H","I","İ","J","K","L","M","N","O","Ö","P","R","S","Ş","T","U","Ü","V","W","Y","Z","-"},AM59&amp;"ABCDEFGHIİJKKLMNOÖPRSŞTUÜVWYZ-"))-1))</f>
        <v>270.76</v>
      </c>
      <c r="AO59" t="s">
        <v>963</v>
      </c>
      <c r="AP59" t="str">
        <f>IF(MIN(SEARCH({"A","B","C","D","E","F","G","H","I","İ","J","K","L","M","N","O","Ö","P","R","S","Ş","T","U","Ü","V","W","Y","Z"},AO59&amp;"ABCDEFGHIİJKKLMNOÖPRSŞTUÜVWYZ"))=1,MID(AO59,MIN(SEARCH({0,1,2,3,4,5,6,7,8,9},AO59&amp;"0123456789")),20),LEFT(AO59,MIN(SEARCH({"A","B","C","D","E","F","G","H","I","İ","J","K","L","M","N","O","Ö","P","R","S","Ş","T","U","Ü","V","W","Y","Z","-"},AO59&amp;"ABCDEFGHIİJKKLMNOÖPRSŞTUÜVWYZ-"))-1))</f>
        <v>931.90</v>
      </c>
      <c r="AQ59" t="s">
        <v>964</v>
      </c>
      <c r="AR59" t="str">
        <f>IF(MIN(SEARCH({"A","B","C","D","E","F","G","H","I","İ","J","K","L","M","N","O","Ö","P","R","S","Ş","T","U","Ü","V","W","Y","Z"},AQ59&amp;"ABCDEFGHIİJKKLMNOÖPRSŞTUÜVWYZ"))=1,MID(AQ59,MIN(SEARCH({0,1,2,3,4,5,6,7,8,9},AQ59&amp;"0123456789")),20),LEFT(AQ59,MIN(SEARCH({"A","B","C","D","E","F","G","H","I","İ","J","K","L","M","N","O","Ö","P","R","S","Ş","T","U","Ü","V","W","Y","Z","-"},AQ59&amp;"ABCDEFGHIİJKKLMNOÖPRSŞTUÜVWYZ-"))-1))</f>
        <v>285.94</v>
      </c>
      <c r="AS59" t="s">
        <v>965</v>
      </c>
      <c r="AT59" t="str">
        <f>IF(MIN(SEARCH({"A","B","C","D","E","F","G","H","I","İ","J","K","L","M","N","O","Ö","P","R","S","Ş","T","U","Ü","V","W","Y","Z"},AS59&amp;"ABCDEFGHIİJKKLMNOÖPRSŞTUÜVWYZ"))=1,MID(AS59,MIN(SEARCH({0,1,2,3,4,5,6,7,8,9},AS59&amp;"0123456789")),20),LEFT(AS59,MIN(SEARCH({"A","B","C","D","E","F","G","H","I","İ","J","K","L","M","N","O","Ö","P","R","S","Ş","T","U","Ü","V","W","Y","Z","-"},AS59&amp;"ABCDEFGHIİJKKLMNOÖPRSŞTUÜVWYZ-"))-1))</f>
        <v>276.29</v>
      </c>
      <c r="AU59" t="s">
        <v>966</v>
      </c>
      <c r="AV59" s="2" t="str">
        <f>IF(MIN(SEARCH({"A","B","C","D","E","F","G","H","I","İ","J","K","L","M","N","O","Ö","P","R","S","Ş","T","U","Ü","V","W","Y","Z"},AU59&amp;"ABCDEFGHIİJKKLMNOÖPRSŞTUÜVWYZ"))=1,MID(AU59,MIN(SEARCH({0,1,2,3,4,5,6,7,8,9},AU59&amp;"0123456789")),20),LEFT(AU59,MIN(SEARCH({"A","B","C","D","E","F","G","H","I","İ","J","K","L","M","N","O","Ö","P","R","S","Ş","T","U","Ü","V","W","Y","Z","-"},AU59&amp;"ABCDEFGHIİJKKLMNOÖPRSŞTUÜVWYZ-"))-1))</f>
        <v>3.46</v>
      </c>
      <c r="AW59" t="s">
        <v>967</v>
      </c>
      <c r="AX59" t="str">
        <f>IF(MIN(SEARCH({"A","B","C","D","E","F","G","H","I","İ","J","K","L","M","N","O","Ö","P","R","S","Ş","T","U","Ü","V","W","Y","Z"},AW59&amp;"ABCDEFGHIİJKKLMNOÖPRSŞTUÜVWYZ"))=1,MID(AW59,MIN(SEARCH({0,1,2,3,4,5,6,7,8,9},AW59&amp;"0123456789")),20),LEFT(AW59,MIN(SEARCH({"A","B","C","D","E","F","G","H","I","İ","J","K","L","M","N","O","Ö","P","R","S","Ş","T","U","Ü","V","W","Y","Z","-"},AW59&amp;"ABCDEFGHIİJKKLMNOÖPRSŞTUÜVWYZ-"))-1))</f>
        <v>1000</v>
      </c>
      <c r="AY59" t="s">
        <v>968</v>
      </c>
      <c r="AZ59" s="2" t="str">
        <f>IF(MIN(SEARCH({"A","B","C","D","E","F","G","H","I","İ","J","K","L","M","N","O","Ö","P","R","S","Ş","T","U","Ü","V","W","Y","Z"},AY59&amp;"ABCDEFGHIİJKKLMNOÖPRSŞTUÜVWYZ"))=1,MID(AY59,MIN(SEARCH({0,1,2,3,4,5,6,7,8,9},AY59&amp;"0123456789")),20),LEFT(AY59,MIN(SEARCH({"A","B","C","D","E","F","G","H","I","İ","J","K","L","M","N","O","Ö","P","R","S","Ş","T","U","Ü","V","W","Y","Z","-"},AY59&amp;"ABCDEFGHIİJKKLMNOÖPRSŞTUÜVWYZ-"))-1))</f>
        <v>7.89</v>
      </c>
      <c r="BB59" t="str">
        <f>IF(MIN(SEARCH({"A","B","C","D","E","F","G","H","I","İ","J","K","L","M","N","O","Ö","P","R","S","Ş","T","U","Ü","V","W","Y","Z"},BA59&amp;"ABCDEFGHIİJKKLMNOÖPRSŞTUÜVWYZ"))=1,MID(BA59,MIN(SEARCH({0,1,2,3,4,5,6,7,8,9},BA59&amp;"0123456789")),20),LEFT(BA59,MIN(SEARCH({"A","B","C","D","E","F","G","H","I","İ","J","K","L","M","N","O","Ö","P","R","S","Ş","T","U","Ü","V","W","Y","Z","-"},BA59&amp;"ABCDEFGHIİJKKLMNOÖPRSŞTUÜVWYZ-"))-1))</f>
        <v/>
      </c>
      <c r="BD59" t="str">
        <f>IF(MIN(SEARCH({"A","B","C","D","E","F","G","H","I","İ","J","K","L","M","N","O","Ö","P","R","S","Ş","T","U","Ü","V","W","Y","Z"},BC59&amp;"ABCDEFGHIİJKKLMNOÖPRSŞTUÜVWYZ"))=1,MID(BC59,MIN(SEARCH({0,1,2,3,4,5,6,7,8,9},BC59&amp;"0123456789")),20),LEFT(BC59,MIN(SEARCH({"A","B","C","D","E","F","G","H","I","İ","J","K","L","M","N","O","Ö","P","R","S","Ş","T","U","Ü","V","W","Y","Z","-"},BC59&amp;"ABCDEFGHIİJKKLMNOÖPRSŞTUÜVWYZ-"))-1))</f>
        <v/>
      </c>
      <c r="BF59" t="str">
        <f>IF(MIN(SEARCH({"A","B","C","D","E","F","G","H","I","İ","J","K","L","M","N","O","Ö","P","R","S","Ş","T","U","Ü","V","W","Y","Z"},BE59&amp;"ABCDEFGHIİJKKLMNOÖPRSŞTUÜVWYZ"))=1,MID(BE59,MIN(SEARCH({0,1,2,3,4,5,6,7,8,9},BE59&amp;"0123456789")),20),LEFT(BE59,MIN(SEARCH({"A","B","C","D","E","F","G","H","I","İ","J","K","L","M","N","O","Ö","P","R","S","Ş","T","U","Ü","V","W","Y","Z","-"},BE59&amp;"ABCDEFGHIİJKKLMNOÖPRSŞTUÜVWYZ-"))-1))</f>
        <v/>
      </c>
      <c r="BH59" t="str">
        <f>IF(MIN(SEARCH({"A","B","C","D","E","F","G","H","I","İ","J","K","L","M","N","O","Ö","P","R","S","Ş","T","U","Ü","V","W","Y","Z"},BG59&amp;"ABCDEFGHIİJKKLMNOÖPRSŞTUÜVWYZ"))=1,MID(BG59,MIN(SEARCH({0,1,2,3,4,5,6,7,8,9},BG59&amp;"0123456789")),20),LEFT(BG59,MIN(SEARCH({"A","B","C","D","E","F","G","H","I","İ","J","K","L","M","N","O","Ö","P","R","S","Ş","T","U","Ü","V","W","Y","Z","-"},BG59&amp;"ABCDEFGHIİJKKLMNOÖPRSŞTUÜVWYZ-"))-1))</f>
        <v/>
      </c>
    </row>
    <row r="60" spans="1:60" x14ac:dyDescent="0.25">
      <c r="A60" t="s">
        <v>0</v>
      </c>
      <c r="B60" t="str">
        <f>IF(MIN(SEARCH({"A","B","C","D","E","F","G","H","I","İ","J","K","L","M","N","O","Ö","P","R","S","Ş","T","U","Ü","V","W","Y","Z"},A61&amp;"ABCDEFGHIİJKKLMNOÖPRSŞTUÜVWYZ"))=1,MID(A61,MIN(SEARCH({0,1,2,3,4,5,6,7,8,9},A61&amp;"0123456789")),20),LEFT(A61,MIN(SEARCH({"A","B","C","D","E","F","G","H","I","İ","J","K","L","M","N","O","Ö","P","R","S","Ş","T","U","Ü","V","W","Y","Z","-"},A61&amp;"ABCDEFGHIİJKKLMNOÖPRSŞTUÜVWYZ-"))-1))</f>
        <v>17030</v>
      </c>
      <c r="C60" t="s">
        <v>969</v>
      </c>
      <c r="D60" t="str">
        <f>IF(MIN(SEARCH({"A","B","C","D","E","F","G","H","I","İ","J","K","L","M","N","O","Ö","P","R","S","Ş","T","U","Ü","V","W","Y","Z"},C60&amp;"ABCDEFGHIİJKKLMNOÖPRSŞTUÜVWYZ"))=1,MID(C60,MIN(SEARCH({0,1,2,3,4,5,6,7,8,9},C60&amp;"0123456789")),20),LEFT(C60,MIN(SEARCH({"A","B","C","D","E","F","G","H","I","İ","J","K","L","M","N","O","Ö","P","R","S","Ş","T","U","Ü","V","W","Y","Z","-"},C60&amp;"ABCDEFGHIİJKKLMNOÖPRSŞTUÜVWYZ-"))-1))</f>
        <v>140202/1200</v>
      </c>
      <c r="E60" t="s">
        <v>2</v>
      </c>
      <c r="F60" t="str">
        <f>IF(MIN(SEARCH({"A","B","C","D","E","F","G","H","I","İ","J","K","L","M","N","O","Ö","P","R","S","Ş","T","U","Ü","V","W","Y","Z"},E60&amp;"ABCDEFGHIİJKKLMNOÖPRSŞTUÜVWYZ"))=1,MID(E60,MIN(SEARCH({0,1,2,3,4,5,6,7,8,9},E60&amp;"0123456789")),20),LEFT(E60,MIN(SEARCH({"A","B","C","D","E","F","G","H","I","İ","J","K","L","M","N","O","Ö","P","R","S","Ş","T","U","Ü","V","W","Y","Z","-"},E60&amp;"ABCDEFGHIİJKKLMNOÖPRSŞTUÜVWYZ-"))-1))</f>
        <v>41.28</v>
      </c>
      <c r="G60" t="s">
        <v>3</v>
      </c>
      <c r="H60" t="s">
        <v>4</v>
      </c>
      <c r="I60" t="s">
        <v>5</v>
      </c>
      <c r="J60" t="str">
        <f>IF(MIN(SEARCH({"A","B","C","D","E","F","G","H","I","İ","J","K","L","M","N","O","Ö","P","R","S","Ş","T","U","Ü","V","W","Y","Z"},I60&amp;"ABCDEFGHIİJKKLMNOÖPRSŞTUÜVWYZ"))=1,MID(I60,MIN(SEARCH({0,1,2,3,4,5,6,7,8,9},I60&amp;"0123456789")),20),LEFT(I60,MIN(SEARCH({"A","B","C","D","E","F","G","H","I","İ","J","K","L","M","N","O","Ö","P","R","S","Ş","T","U","Ü","V","W","Y","Z","-"},I60&amp;"ABCDEFGHIİJKKLMNOÖPRSŞTUÜVWYZ-"))-1))</f>
        <v>4.0</v>
      </c>
      <c r="K60" t="s">
        <v>970</v>
      </c>
      <c r="L60" t="str">
        <f>IF(MIN(SEARCH({"A","B","C","D","E","F","G","H","I","İ","J","K","L","M","N","O","Ö","P","R","S","Ş","T","U","Ü","V","W","Y","Z"},K60&amp;"ABCDEFGHIİJKKLMNOÖPRSŞTUÜVWYZ"))=1,MID(K60,MIN(SEARCH({0,1,2,3,4,5,6,7,8,9},K60&amp;"0123456789")),20),LEFT(K60,MIN(SEARCH({"A","B","C","D","E","F","G","H","I","İ","J","K","L","M","N","O","Ö","P","R","S","Ş","T","U","Ü","V","W","Y","Z","-"},K60&amp;"ABCDEFGHIİJKKLMNOÖPRSŞTUÜVWYZ-"))-1))</f>
        <v>13.99</v>
      </c>
      <c r="M60" t="s">
        <v>971</v>
      </c>
      <c r="N60" t="str">
        <f>IF(MIN(SEARCH({"A","B","C","D","E","F","G","H","I","İ","J","K","L","M","N","O","Ö","P","R","S","Ş","T","U","Ü","V","W","Y","Z"},M60&amp;"ABCDEFGHIİJKKLMNOÖPRSŞTUÜVWYZ"))=1,MID(M60,MIN(SEARCH({0,1,2,3,4,5,6,7,8,9},M60&amp;"0123456789")),20),LEFT(M60,MIN(SEARCH({"A","B","C","D","E","F","G","H","I","İ","J","K","L","M","N","O","Ö","P","R","S","Ş","T","U","Ü","V","W","Y","Z","-"},M60&amp;"ABCDEFGHIİJKKLMNOÖPRSŞTUÜVWYZ-"))-1))</f>
        <v>13.41</v>
      </c>
      <c r="O60" t="s">
        <v>972</v>
      </c>
      <c r="P60" t="str">
        <f>IF(MIN(SEARCH({"A","B","C","D","E","F","G","H","I","İ","J","K","L","M","N","O","Ö","P","R","S","Ş","T","U","Ü","V","W","Y","Z"},O60&amp;"ABCDEFGHIİJKKLMNOÖPRSŞTUÜVWYZ"))=1,MID(O60,MIN(SEARCH({0,1,2,3,4,5,6,7,8,9},O60&amp;"0123456789")),20),LEFT(O60,MIN(SEARCH({"A","B","C","D","E","F","G","H","I","İ","J","K","L","M","N","O","Ö","P","R","S","Ş","T","U","Ü","V","W","Y","Z","-"},O60&amp;"ABCDEFGHIİJKKLMNOÖPRSŞTUÜVWYZ-"))-1))</f>
        <v>13.37</v>
      </c>
      <c r="Q60" t="s">
        <v>973</v>
      </c>
      <c r="R60" s="1" t="str">
        <f>IF(MIN(SEARCH({"A","B","C","D","E","F","G","H","I","İ","J","K","L","M","N","O","Ö","P","R","S","Ş","T","U","Ü","V","W","Y","Z"},Q60&amp;"ABCDEFGHIİJKKLMNOÖPRSŞTUÜVWYZ"))=1,MID(Q60,MIN(SEARCH({0,1,2,3,4,5,6,7,8,9},Q60&amp;"0123456789")),20),LEFT(Q60,MIN(SEARCH({"A","B","C","D","E","F","G","H","I","İ","J","K","L","M","N","O","Ö","P","R","S","Ş","T","U","Ü","V","W","Y","Z","-"},Q60&amp;"ABCDEFGHIİJKKLMNOÖPRSŞTUÜVWYZ-"))-1))</f>
        <v>76.01</v>
      </c>
      <c r="S60" t="s">
        <v>974</v>
      </c>
      <c r="T60" s="2" t="str">
        <f>IF(MIN(SEARCH({"A","B","C","D","E","F","G","H","I","İ","J","K","L","M","N","O","Ö","P","R","S","Ş","T","U","Ü","V","W","Y","Z"},S60&amp;"ABCDEFGHIİJKKLMNOÖPRSŞTUÜVWYZ"))=1,MID(S60,MIN(SEARCH({0,1,2,3,4,5,6,7,8,9},S60&amp;"0123456789")),20),LEFT(S60,MIN(SEARCH({"A","B","C","D","E","F","G","H","I","İ","J","K","L","M","N","O","Ö","P","R","S","Ş","T","U","Ü","V","W","Y","Z","-"},S60&amp;"ABCDEFGHIİJKKLMNOÖPRSŞTUÜVWYZ-"))-1))</f>
        <v>34.80</v>
      </c>
      <c r="U60" t="s">
        <v>975</v>
      </c>
      <c r="V60" t="str">
        <f>IF(MIN(SEARCH({"A","B","C","D","E","F","G","H","I","İ","J","K","L","M","N","O","Ö","P","R","S","Ş","T","U","Ü","V","W","Y","Z"},U60&amp;"ABCDEFGHIİJKKLMNOÖPRSŞTUÜVWYZ"))=1,MID(U60,MIN(SEARCH({0,1,2,3,4,5,6,7,8,9},U60&amp;"0123456789")),20),LEFT(U60,MIN(SEARCH({"A","B","C","D","E","F","G","H","I","İ","J","K","L","M","N","O","Ö","P","R","S","Ş","T","U","Ü","V","W","Y","Z","-"},U60&amp;"ABCDEFGHIİJKKLMNOÖPRSŞTUÜVWYZ-"))-1))</f>
        <v>17.10</v>
      </c>
      <c r="W60" t="s">
        <v>976</v>
      </c>
      <c r="X60" t="str">
        <f>IF(MIN(SEARCH({"A","B","C","D","E","F","G","H","I","İ","J","K","L","M","N","O","Ö","P","R","S","Ş","T","U","Ü","V","W","Y","Z"},W60&amp;"ABCDEFGHIİJKKLMNOÖPRSŞTUÜVWYZ"))=1,MID(W60,MIN(SEARCH({0,1,2,3,4,5,6,7,8,9},W60&amp;"0123456789")),20),LEFT(W60,MIN(SEARCH({"A","B","C","D","E","F","G","H","I","İ","J","K","L","M","N","O","Ö","P","R","S","Ş","T","U","Ü","V","W","Y","Z","-"},W60&amp;"ABCDEFGHIİJKKLMNOÖPRSŞTUÜVWYZ-"))-1))</f>
        <v>18.00</v>
      </c>
      <c r="Y60" t="s">
        <v>977</v>
      </c>
      <c r="Z60" t="str">
        <f>IF(MIN(SEARCH({"A","B","C","D","E","F","G","H","I","İ","J","K","L","M","N","O","Ö","P","R","S","Ş","T","U","Ü","V","W","Y","Z"},Y60&amp;"ABCDEFGHIİJKKLMNOÖPRSŞTUÜVWYZ"))=1,MID(Y60,MIN(SEARCH({0,1,2,3,4,5,6,7,8,9},Y60&amp;"0123456789")),20),LEFT(Y60,MIN(SEARCH({"A","B","C","D","E","F","G","H","I","İ","J","K","L","M","N","O","Ö","P","R","S","Ş","T","U","Ü","V","W","Y","Z","-"},Y60&amp;"ABCDEFGHIİJKKLMNOÖPRSŞTUÜVWYZ-"))-1))</f>
        <v>35.10</v>
      </c>
      <c r="AA60" t="s">
        <v>978</v>
      </c>
      <c r="AB60" t="str">
        <f>IF(MIN(SEARCH({"A","B","C","D","E","F","G","H","I","İ","J","K","L","M","N","O","Ö","P","R","S","Ş","T","U","Ü","V","W","Y","Z"},AA60&amp;"ABCDEFGHIİJKKLMNOÖPRSŞTUÜVWYZ"))=1,MID(AA60,MIN(SEARCH({0,1,2,3,4,5,6,7,8,9},AA60&amp;"0123456789")),20),LEFT(AA60,MIN(SEARCH({"A","B","C","D","E","F","G","H","I","İ","J","K","L","M","N","O","Ö","P","R","S","Ş","T","U","Ü","V","W","Y","Z","-"},AA60&amp;"ABCDEFGHIİJKKLMNOÖPRSŞTUÜVWYZ-"))-1))</f>
        <v>3.34</v>
      </c>
      <c r="AC60" t="s">
        <v>979</v>
      </c>
      <c r="AD60" t="str">
        <f>IF(MIN(SEARCH({"A","B","C","D","E","F","G","H","I","İ","J","K","L","M","N","O","Ö","P","R","S","Ş","T","U","Ü","V","W","Y","Z"},AC60&amp;"ABCDEFGHIİJKKLMNOÖPRSŞTUÜVWYZ"))=1,MID(AC60,MIN(SEARCH({0,1,2,3,4,5,6,7,8,9},AC60&amp;"0123456789")),20),LEFT(AC60,MIN(SEARCH({"A","B","C","D","E","F","G","H","I","İ","J","K","L","M","N","O","Ö","P","R","S","Ş","T","U","Ü","V","W","Y","Z","-"},AC60&amp;"ABCDEFGHIİJKKLMNOÖPRSŞTUÜVWYZ-"))-1))</f>
        <v>4.59</v>
      </c>
      <c r="AE60" t="s">
        <v>980</v>
      </c>
      <c r="AF60" t="str">
        <f>IF(MIN(SEARCH({"A","B","C","D","E","F","G","H","I","İ","J","K","L","M","N","O","Ö","P","R","S","Ş","T","U","Ü","V","W","Y","Z"},AE60&amp;"ABCDEFGHIİJKKLMNOÖPRSŞTUÜVWYZ"))=1,MID(AE60,MIN(SEARCH({0,1,2,3,4,5,6,7,8,9},AE60&amp;"0123456789")),20),LEFT(AE60,MIN(SEARCH({"A","B","C","D","E","F","G","H","I","İ","J","K","L","M","N","O","Ö","P","R","S","Ş","T","U","Ü","V","W","Y","Z","-"},AE60&amp;"ABCDEFGHIİJKKLMNOÖPRSŞTUÜVWYZ-"))-1))</f>
        <v>4.88</v>
      </c>
      <c r="AG60" t="s">
        <v>981</v>
      </c>
      <c r="AH60" t="str">
        <f>IF(MIN(SEARCH({"A","B","C","D","E","F","G","H","I","İ","J","K","L","M","N","O","Ö","P","R","S","Ş","T","U","Ü","V","W","Y","Z"},AG60&amp;"ABCDEFGHIİJKKLMNOÖPRSŞTUÜVWYZ"))=1,MID(AG60,MIN(SEARCH({0,1,2,3,4,5,6,7,8,9},AG60&amp;"0123456789")),20),LEFT(AG60,MIN(SEARCH({"A","B","C","D","E","F","G","H","I","İ","J","K","L","M","N","O","Ö","P","R","S","Ş","T","U","Ü","V","W","Y","Z","-"},AG60&amp;"ABCDEFGHIİJKKLMNOÖPRSŞTUÜVWYZ-"))-1))</f>
        <v>2.94</v>
      </c>
      <c r="AI60" t="s">
        <v>982</v>
      </c>
      <c r="AJ60" t="str">
        <f>IF(MIN(SEARCH({"A","B","C","D","E","F","G","H","I","İ","J","K","L","M","N","O","Ö","P","R","S","Ş","T","U","Ü","V","W","Y","Z"},AI60&amp;"ABCDEFGHIİJKKLMNOÖPRSŞTUÜVWYZ"))=1,MID(AI60,MIN(SEARCH({0,1,2,3,4,5,6,7,8,9},AI60&amp;"0123456789")),20),LEFT(AI60,MIN(SEARCH({"A","B","C","D","E","F","G","H","I","İ","J","K","L","M","N","O","Ö","P","R","S","Ş","T","U","Ü","V","W","Y","Z","-"},AI60&amp;"ABCDEFGHIİJKKLMNOÖPRSŞTUÜVWYZ-"))-1))</f>
        <v>813.32</v>
      </c>
      <c r="AK60" t="s">
        <v>983</v>
      </c>
      <c r="AL60" t="str">
        <f>IF(MIN(SEARCH({"A","B","C","D","E","F","G","H","I","İ","J","K","L","M","N","O","Ö","P","R","S","Ş","T","U","Ü","V","W","Y","Z"},AK60&amp;"ABCDEFGHIİJKKLMNOÖPRSŞTUÜVWYZ"))=1,MID(AK60,MIN(SEARCH({0,1,2,3,4,5,6,7,8,9},AK60&amp;"0123456789")),20),LEFT(AK60,MIN(SEARCH({"A","B","C","D","E","F","G","H","I","İ","J","K","L","M","N","O","Ö","P","R","S","Ş","T","U","Ü","V","W","Y","Z","-"},AK60&amp;"ABCDEFGHIİJKKLMNOÖPRSŞTUÜVWYZ-"))-1))</f>
        <v>810.84</v>
      </c>
      <c r="AM60" t="s">
        <v>984</v>
      </c>
      <c r="AN60" t="str">
        <f>IF(MIN(SEARCH({"A","B","C","D","E","F","G","H","I","İ","J","K","L","M","N","O","Ö","P","R","S","Ş","T","U","Ü","V","W","Y","Z"},AM60&amp;"ABCDEFGHIİJKKLMNOÖPRSŞTUÜVWYZ"))=1,MID(AM60,MIN(SEARCH({0,1,2,3,4,5,6,7,8,9},AM60&amp;"0123456789")),20),LEFT(AM60,MIN(SEARCH({"A","B","C","D","E","F","G","H","I","İ","J","K","L","M","N","O","Ö","P","R","S","Ş","T","U","Ü","V","W","Y","Z","-"},AM60&amp;"ABCDEFGHIİJKKLMNOÖPRSŞTUÜVWYZ-"))-1))</f>
        <v>869.84</v>
      </c>
      <c r="AO60" t="s">
        <v>985</v>
      </c>
      <c r="AP60" t="str">
        <f>IF(MIN(SEARCH({"A","B","C","D","E","F","G","H","I","İ","J","K","L","M","N","O","Ö","P","R","S","Ş","T","U","Ü","V","W","Y","Z"},AO60&amp;"ABCDEFGHIİJKKLMNOÖPRSŞTUÜVWYZ"))=1,MID(AO60,MIN(SEARCH({0,1,2,3,4,5,6,7,8,9},AO60&amp;"0123456789")),20),LEFT(AO60,MIN(SEARCH({"A","B","C","D","E","F","G","H","I","İ","J","K","L","M","N","O","Ö","P","R","S","Ş","T","U","Ü","V","W","Y","Z","-"},AO60&amp;"ABCDEFGHIİJKKLMNOÖPRSŞTUÜVWYZ-"))-1))</f>
        <v>878.95</v>
      </c>
      <c r="AQ60" t="s">
        <v>986</v>
      </c>
      <c r="AR60" t="str">
        <f>IF(MIN(SEARCH({"A","B","C","D","E","F","G","H","I","İ","J","K","L","M","N","O","Ö","P","R","S","Ş","T","U","Ü","V","W","Y","Z"},AQ60&amp;"ABCDEFGHIİJKKLMNOÖPRSŞTUÜVWYZ"))=1,MID(AQ60,MIN(SEARCH({0,1,2,3,4,5,6,7,8,9},AQ60&amp;"0123456789")),20),LEFT(AQ60,MIN(SEARCH({"A","B","C","D","E","F","G","H","I","İ","J","K","L","M","N","O","Ö","P","R","S","Ş","T","U","Ü","V","W","Y","Z","-"},AQ60&amp;"ABCDEFGHIİJKKLMNOÖPRSŞTUÜVWYZ-"))-1))</f>
        <v>0.07</v>
      </c>
      <c r="AS60" t="s">
        <v>987</v>
      </c>
      <c r="AT60" t="str">
        <f>IF(MIN(SEARCH({"A","B","C","D","E","F","G","H","I","İ","J","K","L","M","N","O","Ö","P","R","S","Ş","T","U","Ü","V","W","Y","Z"},AS60&amp;"ABCDEFGHIİJKKLMNOÖPRSŞTUÜVWYZ"))=1,MID(AS60,MIN(SEARCH({0,1,2,3,4,5,6,7,8,9},AS60&amp;"0123456789")),20),LEFT(AS60,MIN(SEARCH({"A","B","C","D","E","F","G","H","I","İ","J","K","L","M","N","O","Ö","P","R","S","Ş","T","U","Ü","V","W","Y","Z","-"},AS60&amp;"ABCDEFGHIİJKKLMNOÖPRSŞTUÜVWYZ-"))-1))</f>
        <v>0.09</v>
      </c>
      <c r="AU60" t="s">
        <v>988</v>
      </c>
      <c r="AV60" s="2" t="str">
        <f>IF(MIN(SEARCH({"A","B","C","D","E","F","G","H","I","İ","J","K","L","M","N","O","Ö","P","R","S","Ş","T","U","Ü","V","W","Y","Z"},AU60&amp;"ABCDEFGHIİJKKLMNOÖPRSŞTUÜVWYZ"))=1,MID(AU60,MIN(SEARCH({0,1,2,3,4,5,6,7,8,9},AU60&amp;"0123456789")),20),LEFT(AU60,MIN(SEARCH({"A","B","C","D","E","F","G","H","I","İ","J","K","L","M","N","O","Ö","P","R","S","Ş","T","U","Ü","V","W","Y","Z","-"},AU60&amp;"ABCDEFGHIİJKKLMNOÖPRSŞTUÜVWYZ-"))-1))</f>
        <v>271.74</v>
      </c>
      <c r="AW60" t="s">
        <v>989</v>
      </c>
      <c r="AX60" t="str">
        <f>IF(MIN(SEARCH({"A","B","C","D","E","F","G","H","I","İ","J","K","L","M","N","O","Ö","P","R","S","Ş","T","U","Ü","V","W","Y","Z"},AW60&amp;"ABCDEFGHIİJKKLMNOÖPRSŞTUÜVWYZ"))=1,MID(AW60,MIN(SEARCH({0,1,2,3,4,5,6,7,8,9},AW60&amp;"0123456789")),20),LEFT(AW60,MIN(SEARCH({"A","B","C","D","E","F","G","H","I","İ","J","K","L","M","N","O","Ö","P","R","S","Ş","T","U","Ü","V","W","Y","Z","-"},AW60&amp;"ABCDEFGHIİJKKLMNOÖPRSŞTUÜVWYZ-"))-1))</f>
        <v>923.36</v>
      </c>
      <c r="AY60" t="s">
        <v>990</v>
      </c>
      <c r="AZ60" s="2" t="str">
        <f>IF(MIN(SEARCH({"A","B","C","D","E","F","G","H","I","İ","J","K","L","M","N","O","Ö","P","R","S","Ş","T","U","Ü","V","W","Y","Z"},AY60&amp;"ABCDEFGHIİJKKLMNOÖPRSŞTUÜVWYZ"))=1,MID(AY60,MIN(SEARCH({0,1,2,3,4,5,6,7,8,9},AY60&amp;"0123456789")),20),LEFT(AY60,MIN(SEARCH({"A","B","C","D","E","F","G","H","I","İ","J","K","L","M","N","O","Ö","P","R","S","Ş","T","U","Ü","V","W","Y","Z","-"},AY60&amp;"ABCDEFGHIİJKKLMNOÖPRSŞTUÜVWYZ-"))-1))</f>
        <v>288.53</v>
      </c>
      <c r="BA60" t="s">
        <v>623</v>
      </c>
      <c r="BB60" t="str">
        <f>IF(MIN(SEARCH({"A","B","C","D","E","F","G","H","I","İ","J","K","L","M","N","O","Ö","P","R","S","Ş","T","U","Ü","V","W","Y","Z"},BA60&amp;"ABCDEFGHIİJKKLMNOÖPRSŞTUÜVWYZ"))=1,MID(BA60,MIN(SEARCH({0,1,2,3,4,5,6,7,8,9},BA60&amp;"0123456789")),20),LEFT(BA60,MIN(SEARCH({"A","B","C","D","E","F","G","H","I","İ","J","K","L","M","N","O","Ö","P","R","S","Ş","T","U","Ü","V","W","Y","Z","-"},BA60&amp;"ABCDEFGHIİJKKLMNOÖPRSŞTUÜVWYZ-"))-1))</f>
        <v>278.01</v>
      </c>
      <c r="BC60" t="s">
        <v>991</v>
      </c>
      <c r="BD60" t="str">
        <f>IF(MIN(SEARCH({"A","B","C","D","E","F","G","H","I","İ","J","K","L","M","N","O","Ö","P","R","S","Ş","T","U","Ü","V","W","Y","Z"},BC60&amp;"ABCDEFGHIİJKKLMNOÖPRSŞTUÜVWYZ"))=1,MID(BC60,MIN(SEARCH({0,1,2,3,4,5,6,7,8,9},BC60&amp;"0123456789")),20),LEFT(BC60,MIN(SEARCH({"A","B","C","D","E","F","G","H","I","İ","J","K","L","M","N","O","Ö","P","R","S","Ş","T","U","Ü","V","W","Y","Z","-"},BC60&amp;"ABCDEFGHIİJKKLMNOÖPRSŞTUÜVWYZ-"))-1))</f>
        <v>3.76</v>
      </c>
      <c r="BE60" t="s">
        <v>992</v>
      </c>
      <c r="BF60" t="str">
        <f>IF(MIN(SEARCH({"A","B","C","D","E","F","G","H","I","İ","J","K","L","M","N","O","Ö","P","R","S","Ş","T","U","Ü","V","W","Y","Z"},BE60&amp;"ABCDEFGHIİJKKLMNOÖPRSŞTUÜVWYZ"))=1,MID(BE60,MIN(SEARCH({0,1,2,3,4,5,6,7,8,9},BE60&amp;"0123456789")),20),LEFT(BE60,MIN(SEARCH({"A","B","C","D","E","F","G","H","I","İ","J","K","L","M","N","O","Ö","P","R","S","Ş","T","U","Ü","V","W","Y","Z","-"},BE60&amp;"ABCDEFGHIİJKKLMNOÖPRSŞTUÜVWYZ-"))-1))</f>
        <v>1000</v>
      </c>
      <c r="BG60" t="s">
        <v>993</v>
      </c>
      <c r="BH60" t="str">
        <f>IF(MIN(SEARCH({"A","B","C","D","E","F","G","H","I","İ","J","K","L","M","N","O","Ö","P","R","S","Ş","T","U","Ü","V","W","Y","Z"},BG60&amp;"ABCDEFGHIİJKKLMNOÖPRSŞTUÜVWYZ"))=1,MID(BG60,MIN(SEARCH({0,1,2,3,4,5,6,7,8,9},BG60&amp;"0123456789")),20),LEFT(BG60,MIN(SEARCH({"A","B","C","D","E","F","G","H","I","İ","J","K","L","M","N","O","Ö","P","R","S","Ş","T","U","Ü","V","W","Y","Z","-"},BG60&amp;"ABCDEFGHIİJKKLMNOÖPRSŞTUÜVWYZ-"))-1))</f>
        <v>7.60</v>
      </c>
    </row>
    <row r="61" spans="1:60" x14ac:dyDescent="0.25">
      <c r="A61" t="s">
        <v>0</v>
      </c>
      <c r="B61" t="str">
        <f>IF(MIN(SEARCH({"A","B","C","D","E","F","G","H","I","İ","J","K","L","M","N","O","Ö","P","R","S","Ş","T","U","Ü","V","W","Y","Z"},A62&amp;"ABCDEFGHIİJKKLMNOÖPRSŞTUÜVWYZ"))=1,MID(A62,MIN(SEARCH({0,1,2,3,4,5,6,7,8,9},A62&amp;"0123456789")),20),LEFT(A62,MIN(SEARCH({"A","B","C","D","E","F","G","H","I","İ","J","K","L","M","N","O","Ö","P","R","S","Ş","T","U","Ü","V","W","Y","Z","-"},A62&amp;"ABCDEFGHIİJKKLMNOÖPRSŞTUÜVWYZ-"))-1))</f>
        <v>17030</v>
      </c>
      <c r="C61" t="s">
        <v>994</v>
      </c>
      <c r="D61" t="str">
        <f>IF(MIN(SEARCH({"A","B","C","D","E","F","G","H","I","İ","J","K","L","M","N","O","Ö","P","R","S","Ş","T","U","Ü","V","W","Y","Z"},C61&amp;"ABCDEFGHIİJKKLMNOÖPRSŞTUÜVWYZ"))=1,MID(C61,MIN(SEARCH({0,1,2,3,4,5,6,7,8,9},C61&amp;"0123456789")),20),LEFT(C61,MIN(SEARCH({"A","B","C","D","E","F","G","H","I","İ","J","K","L","M","N","O","Ö","P","R","S","Ş","T","U","Ü","V","W","Y","Z","-"},C61&amp;"ABCDEFGHIİJKKLMNOÖPRSŞTUÜVWYZ-"))-1))</f>
        <v>140203/0000</v>
      </c>
      <c r="E61" t="s">
        <v>2</v>
      </c>
      <c r="F61" t="str">
        <f>IF(MIN(SEARCH({"A","B","C","D","E","F","G","H","I","İ","J","K","L","M","N","O","Ö","P","R","S","Ş","T","U","Ü","V","W","Y","Z"},E61&amp;"ABCDEFGHIİJKKLMNOÖPRSŞTUÜVWYZ"))=1,MID(E61,MIN(SEARCH({0,1,2,3,4,5,6,7,8,9},E61&amp;"0123456789")),20),LEFT(E61,MIN(SEARCH({"A","B","C","D","E","F","G","H","I","İ","J","K","L","M","N","O","Ö","P","R","S","Ş","T","U","Ü","V","W","Y","Z","-"},E61&amp;"ABCDEFGHIİJKKLMNOÖPRSŞTUÜVWYZ-"))-1))</f>
        <v>41.28</v>
      </c>
      <c r="G61" t="s">
        <v>3</v>
      </c>
      <c r="H61" t="s">
        <v>4</v>
      </c>
      <c r="I61" t="s">
        <v>5</v>
      </c>
      <c r="J61" t="str">
        <f>IF(MIN(SEARCH({"A","B","C","D","E","F","G","H","I","İ","J","K","L","M","N","O","Ö","P","R","S","Ş","T","U","Ü","V","W","Y","Z"},I61&amp;"ABCDEFGHIİJKKLMNOÖPRSŞTUÜVWYZ"))=1,MID(I61,MIN(SEARCH({0,1,2,3,4,5,6,7,8,9},I61&amp;"0123456789")),20),LEFT(I61,MIN(SEARCH({"A","B","C","D","E","F","G","H","I","İ","J","K","L","M","N","O","Ö","P","R","S","Ş","T","U","Ü","V","W","Y","Z","-"},I61&amp;"ABCDEFGHIİJKKLMNOÖPRSŞTUÜVWYZ-"))-1))</f>
        <v>4.0</v>
      </c>
      <c r="K61" t="s">
        <v>995</v>
      </c>
      <c r="L61" t="str">
        <f>IF(MIN(SEARCH({"A","B","C","D","E","F","G","H","I","İ","J","K","L","M","N","O","Ö","P","R","S","Ş","T","U","Ü","V","W","Y","Z"},K61&amp;"ABCDEFGHIİJKKLMNOÖPRSŞTUÜVWYZ"))=1,MID(K61,MIN(SEARCH({0,1,2,3,4,5,6,7,8,9},K61&amp;"0123456789")),20),LEFT(K61,MIN(SEARCH({"A","B","C","D","E","F","G","H","I","İ","J","K","L","M","N","O","Ö","P","R","S","Ş","T","U","Ü","V","W","Y","Z","-"},K61&amp;"ABCDEFGHIİJKKLMNOÖPRSŞTUÜVWYZ-"))-1))</f>
        <v>12.53</v>
      </c>
      <c r="M61" t="s">
        <v>996</v>
      </c>
      <c r="N61" t="str">
        <f>IF(MIN(SEARCH({"A","B","C","D","E","F","G","H","I","İ","J","K","L","M","N","O","Ö","P","R","S","Ş","T","U","Ü","V","W","Y","Z"},M61&amp;"ABCDEFGHIİJKKLMNOÖPRSŞTUÜVWYZ"))=1,MID(M61,MIN(SEARCH({0,1,2,3,4,5,6,7,8,9},M61&amp;"0123456789")),20),LEFT(M61,MIN(SEARCH({"A","B","C","D","E","F","G","H","I","İ","J","K","L","M","N","O","Ö","P","R","S","Ş","T","U","Ü","V","W","Y","Z","-"},M61&amp;"ABCDEFGHIİJKKLMNOÖPRSŞTUÜVWYZ-"))-1))</f>
        <v>11.45</v>
      </c>
      <c r="O61" t="s">
        <v>997</v>
      </c>
      <c r="P61" t="str">
        <f>IF(MIN(SEARCH({"A","B","C","D","E","F","G","H","I","İ","J","K","L","M","N","O","Ö","P","R","S","Ş","T","U","Ü","V","W","Y","Z"},O61&amp;"ABCDEFGHIİJKKLMNOÖPRSŞTUÜVWYZ"))=1,MID(O61,MIN(SEARCH({0,1,2,3,4,5,6,7,8,9},O61&amp;"0123456789")),20),LEFT(O61,MIN(SEARCH({"A","B","C","D","E","F","G","H","I","İ","J","K","L","M","N","O","Ö","P","R","S","Ş","T","U","Ü","V","W","Y","Z","-"},O61&amp;"ABCDEFGHIİJKKLMNOÖPRSŞTUÜVWYZ-"))-1))</f>
        <v>11.41</v>
      </c>
      <c r="Q61" t="s">
        <v>998</v>
      </c>
      <c r="R61" s="1" t="str">
        <f>IF(MIN(SEARCH({"A","B","C","D","E","F","G","H","I","İ","J","K","L","M","N","O","Ö","P","R","S","Ş","T","U","Ü","V","W","Y","Z"},Q61&amp;"ABCDEFGHIİJKKLMNOÖPRSŞTUÜVWYZ"))=1,MID(Q61,MIN(SEARCH({0,1,2,3,4,5,6,7,8,9},Q61&amp;"0123456789")),20),LEFT(Q61,MIN(SEARCH({"A","B","C","D","E","F","G","H","I","İ","J","K","L","M","N","O","Ö","P","R","S","Ş","T","U","Ü","V","W","Y","Z","-"},Q61&amp;"ABCDEFGHIİJKKLMNOÖPRSŞTUÜVWYZ-"))-1))</f>
        <v>54.99</v>
      </c>
      <c r="S61" t="s">
        <v>999</v>
      </c>
      <c r="T61" s="2" t="str">
        <f>IF(MIN(SEARCH({"A","B","C","D","E","F","G","H","I","İ","J","K","L","M","N","O","Ö","P","R","S","Ş","T","U","Ü","V","W","Y","Z"},S61&amp;"ABCDEFGHIİJKKLMNOÖPRSŞTUÜVWYZ"))=1,MID(S61,MIN(SEARCH({0,1,2,3,4,5,6,7,8,9},S61&amp;"0123456789")),20),LEFT(S61,MIN(SEARCH({"A","B","C","D","E","F","G","H","I","İ","J","K","L","M","N","O","Ö","P","R","S","Ş","T","U","Ü","V","W","Y","Z","-"},S61&amp;"ABCDEFGHIİJKKLMNOÖPRSŞTUÜVWYZ-"))-1))</f>
        <v>29.40</v>
      </c>
      <c r="U61" t="s">
        <v>1000</v>
      </c>
      <c r="V61" t="str">
        <f>IF(MIN(SEARCH({"A","B","C","D","E","F","G","H","I","İ","J","K","L","M","N","O","Ö","P","R","S","Ş","T","U","Ü","V","W","Y","Z"},U61&amp;"ABCDEFGHIİJKKLMNOÖPRSŞTUÜVWYZ"))=1,MID(U61,MIN(SEARCH({0,1,2,3,4,5,6,7,8,9},U61&amp;"0123456789")),20),LEFT(U61,MIN(SEARCH({"A","B","C","D","E","F","G","H","I","İ","J","K","L","M","N","O","Ö","P","R","S","Ş","T","U","Ü","V","W","Y","Z","-"},U61&amp;"ABCDEFGHIİJKKLMNOÖPRSŞTUÜVWYZ-"))-1))</f>
        <v>18.90</v>
      </c>
      <c r="W61" t="s">
        <v>1001</v>
      </c>
      <c r="X61" t="str">
        <f>IF(MIN(SEARCH({"A","B","C","D","E","F","G","H","I","İ","J","K","L","M","N","O","Ö","P","R","S","Ş","T","U","Ü","V","W","Y","Z"},W61&amp;"ABCDEFGHIİJKKLMNOÖPRSŞTUÜVWYZ"))=1,MID(W61,MIN(SEARCH({0,1,2,3,4,5,6,7,8,9},W61&amp;"0123456789")),20),LEFT(W61,MIN(SEARCH({"A","B","C","D","E","F","G","H","I","İ","J","K","L","M","N","O","Ö","P","R","S","Ş","T","U","Ü","V","W","Y","Z","-"},W61&amp;"ABCDEFGHIİJKKLMNOÖPRSŞTUÜVWYZ-"))-1))</f>
        <v>19.80</v>
      </c>
      <c r="Y61" t="s">
        <v>1002</v>
      </c>
      <c r="Z61" t="str">
        <f>IF(MIN(SEARCH({"A","B","C","D","E","F","G","H","I","İ","J","K","L","M","N","O","Ö","P","R","S","Ş","T","U","Ü","V","W","Y","Z"},Y61&amp;"ABCDEFGHIİJKKLMNOÖPRSŞTUÜVWYZ"))=1,MID(Y61,MIN(SEARCH({0,1,2,3,4,5,6,7,8,9},Y61&amp;"0123456789")),20),LEFT(Y61,MIN(SEARCH({"A","B","C","D","E","F","G","H","I","İ","J","K","L","M","N","O","Ö","P","R","S","Ş","T","U","Ü","V","W","Y","Z","-"},Y61&amp;"ABCDEFGHIİJKKLMNOÖPRSŞTUÜVWYZ-"))-1))</f>
        <v>38.70</v>
      </c>
      <c r="AA61" t="s">
        <v>1003</v>
      </c>
      <c r="AB61" t="str">
        <f>IF(MIN(SEARCH({"A","B","C","D","E","F","G","H","I","İ","J","K","L","M","N","O","Ö","P","R","S","Ş","T","U","Ü","V","W","Y","Z"},AA61&amp;"ABCDEFGHIİJKKLMNOÖPRSŞTUÜVWYZ"))=1,MID(AA61,MIN(SEARCH({0,1,2,3,4,5,6,7,8,9},AA61&amp;"0123456789")),20),LEFT(AA61,MIN(SEARCH({"A","B","C","D","E","F","G","H","I","İ","J","K","L","M","N","O","Ö","P","R","S","Ş","T","U","Ü","V","W","Y","Z","-"},AA61&amp;"ABCDEFGHIİJKKLMNOÖPRSŞTUÜVWYZ-"))-1))</f>
        <v>20.90</v>
      </c>
      <c r="AC61" t="s">
        <v>1004</v>
      </c>
      <c r="AD61" t="str">
        <f>IF(MIN(SEARCH({"A","B","C","D","E","F","G","H","I","İ","J","K","L","M","N","O","Ö","P","R","S","Ş","T","U","Ü","V","W","Y","Z"},AC61&amp;"ABCDEFGHIİJKKLMNOÖPRSŞTUÜVWYZ"))=1,MID(AC61,MIN(SEARCH({0,1,2,3,4,5,6,7,8,9},AC61&amp;"0123456789")),20),LEFT(AC61,MIN(SEARCH({"A","B","C","D","E","F","G","H","I","İ","J","K","L","M","N","O","Ö","P","R","S","Ş","T","U","Ü","V","W","Y","Z","-"},AC61&amp;"ABCDEFGHIİJKKLMNOÖPRSŞTUÜVWYZ-"))-1))</f>
        <v>22.42</v>
      </c>
      <c r="AE61" t="s">
        <v>1005</v>
      </c>
      <c r="AF61" t="str">
        <f>IF(MIN(SEARCH({"A","B","C","D","E","F","G","H","I","İ","J","K","L","M","N","O","Ö","P","R","S","Ş","T","U","Ü","V","W","Y","Z"},AE61&amp;"ABCDEFGHIİJKKLMNOÖPRSŞTUÜVWYZ"))=1,MID(AE61,MIN(SEARCH({0,1,2,3,4,5,6,7,8,9},AE61&amp;"0123456789")),20),LEFT(AE61,MIN(SEARCH({"A","B","C","D","E","F","G","H","I","İ","J","K","L","M","N","O","Ö","P","R","S","Ş","T","U","Ü","V","W","Y","Z","-"},AE61&amp;"ABCDEFGHIİJKKLMNOÖPRSŞTUÜVWYZ-"))-1))</f>
        <v>3.58</v>
      </c>
      <c r="AG61" t="s">
        <v>1006</v>
      </c>
      <c r="AH61" t="str">
        <f>IF(MIN(SEARCH({"A","B","C","D","E","F","G","H","I","İ","J","K","L","M","N","O","Ö","P","R","S","Ş","T","U","Ü","V","W","Y","Z"},AG61&amp;"ABCDEFGHIİJKKLMNOÖPRSŞTUÜVWYZ"))=1,MID(AG61,MIN(SEARCH({0,1,2,3,4,5,6,7,8,9},AG61&amp;"0123456789")),20),LEFT(AG61,MIN(SEARCH({"A","B","C","D","E","F","G","H","I","İ","J","K","L","M","N","O","Ö","P","R","S","Ş","T","U","Ü","V","W","Y","Z","-"},AG61&amp;"ABCDEFGHIİJKKLMNOÖPRSŞTUÜVWYZ-"))-1))</f>
        <v>3.15</v>
      </c>
      <c r="AI61" t="s">
        <v>1007</v>
      </c>
      <c r="AJ61" t="str">
        <f>IF(MIN(SEARCH({"A","B","C","D","E","F","G","H","I","İ","J","K","L","M","N","O","Ö","P","R","S","Ş","T","U","Ü","V","W","Y","Z"},AI61&amp;"ABCDEFGHIİJKKLMNOÖPRSŞTUÜVWYZ"))=1,MID(AI61,MIN(SEARCH({0,1,2,3,4,5,6,7,8,9},AI61&amp;"0123456789")),20),LEFT(AI61,MIN(SEARCH({"A","B","C","D","E","F","G","H","I","İ","J","K","L","M","N","O","Ö","P","R","S","Ş","T","U","Ü","V","W","Y","Z","-"},AI61&amp;"ABCDEFGHIİJKKLMNOÖPRSŞTUÜVWYZ-"))-1))</f>
        <v>788.45</v>
      </c>
      <c r="AK61" t="s">
        <v>1008</v>
      </c>
      <c r="AL61" t="str">
        <f>IF(MIN(SEARCH({"A","B","C","D","E","F","G","H","I","İ","J","K","L","M","N","O","Ö","P","R","S","Ş","T","U","Ü","V","W","Y","Z"},AK61&amp;"ABCDEFGHIİJKKLMNOÖPRSŞTUÜVWYZ"))=1,MID(AK61,MIN(SEARCH({0,1,2,3,4,5,6,7,8,9},AK61&amp;"0123456789")),20),LEFT(AK61,MIN(SEARCH({"A","B","C","D","E","F","G","H","I","İ","J","K","L","M","N","O","Ö","P","R","S","Ş","T","U","Ü","V","W","Y","Z","-"},AK61&amp;"ABCDEFGHIİJKKLMNOÖPRSŞTUÜVWYZ-"))-1))</f>
        <v>787.86</v>
      </c>
      <c r="AM61" t="s">
        <v>1009</v>
      </c>
      <c r="AN61" t="str">
        <f>IF(MIN(SEARCH({"A","B","C","D","E","F","G","H","I","İ","J","K","L","M","N","O","Ö","P","R","S","Ş","T","U","Ü","V","W","Y","Z"},AM61&amp;"ABCDEFGHIİJKKLMNOÖPRSŞTUÜVWYZ"))=1,MID(AM61,MIN(SEARCH({0,1,2,3,4,5,6,7,8,9},AM61&amp;"0123456789")),20),LEFT(AM61,MIN(SEARCH({"A","B","C","D","E","F","G","H","I","İ","J","K","L","M","N","O","Ö","P","R","S","Ş","T","U","Ü","V","W","Y","Z","-"},AM61&amp;"ABCDEFGHIİJKKLMNOÖPRSŞTUÜVWYZ-"))-1))</f>
        <v>872.10</v>
      </c>
      <c r="AO61" t="s">
        <v>1010</v>
      </c>
      <c r="AP61" t="str">
        <f>IF(MIN(SEARCH({"A","B","C","D","E","F","G","H","I","İ","J","K","L","M","N","O","Ö","P","R","S","Ş","T","U","Ü","V","W","Y","Z"},AO61&amp;"ABCDEFGHIİJKKLMNOÖPRSŞTUÜVWYZ"))=1,MID(AO61,MIN(SEARCH({0,1,2,3,4,5,6,7,8,9},AO61&amp;"0123456789")),20),LEFT(AO61,MIN(SEARCH({"A","B","C","D","E","F","G","H","I","İ","J","K","L","M","N","O","Ö","P","R","S","Ş","T","U","Ü","V","W","Y","Z","-"},AO61&amp;"ABCDEFGHIİJKKLMNOÖPRSŞTUÜVWYZ-"))-1))</f>
        <v>872.73</v>
      </c>
      <c r="AQ61" t="s">
        <v>1011</v>
      </c>
      <c r="AR61" t="str">
        <f>IF(MIN(SEARCH({"A","B","C","D","E","F","G","H","I","İ","J","K","L","M","N","O","Ö","P","R","S","Ş","T","U","Ü","V","W","Y","Z"},AQ61&amp;"ABCDEFGHIİJKKLMNOÖPRSŞTUÜVWYZ"))=1,MID(AQ61,MIN(SEARCH({0,1,2,3,4,5,6,7,8,9},AQ61&amp;"0123456789")),20),LEFT(AQ61,MIN(SEARCH({"A","B","C","D","E","F","G","H","I","İ","J","K","L","M","N","O","Ö","P","R","S","Ş","T","U","Ü","V","W","Y","Z","-"},AQ61&amp;"ABCDEFGHIİJKKLMNOÖPRSŞTUÜVWYZ-"))-1))</f>
        <v>1.68</v>
      </c>
      <c r="AS61" t="s">
        <v>1012</v>
      </c>
      <c r="AT61" t="str">
        <f>IF(MIN(SEARCH({"A","B","C","D","E","F","G","H","I","İ","J","K","L","M","N","O","Ö","P","R","S","Ş","T","U","Ü","V","W","Y","Z"},AS61&amp;"ABCDEFGHIİJKKLMNOÖPRSŞTUÜVWYZ"))=1,MID(AS61,MIN(SEARCH({0,1,2,3,4,5,6,7,8,9},AS61&amp;"0123456789")),20),LEFT(AS61,MIN(SEARCH({"A","B","C","D","E","F","G","H","I","İ","J","K","L","M","N","O","Ö","P","R","S","Ş","T","U","Ü","V","W","Y","Z","-"},AS61&amp;"ABCDEFGHIİJKKLMNOÖPRSŞTUÜVWYZ-"))-1))</f>
        <v>1.81</v>
      </c>
      <c r="AU61" t="s">
        <v>1013</v>
      </c>
      <c r="AV61" s="2" t="str">
        <f>IF(MIN(SEARCH({"A","B","C","D","E","F","G","H","I","İ","J","K","L","M","N","O","Ö","P","R","S","Ş","T","U","Ü","V","W","Y","Z"},AU61&amp;"ABCDEFGHIİJKKLMNOÖPRSŞTUÜVWYZ"))=1,MID(AU61,MIN(SEARCH({0,1,2,3,4,5,6,7,8,9},AU61&amp;"0123456789")),20),LEFT(AU61,MIN(SEARCH({"A","B","C","D","E","F","G","H","I","İ","J","K","L","M","N","O","Ö","P","R","S","Ş","T","U","Ü","V","W","Y","Z","-"},AU61&amp;"ABCDEFGHIİJKKLMNOÖPRSŞTUÜVWYZ-"))-1))</f>
        <v>268.57</v>
      </c>
      <c r="AW61" t="s">
        <v>1014</v>
      </c>
      <c r="AX61" t="str">
        <f>IF(MIN(SEARCH({"A","B","C","D","E","F","G","H","I","İ","J","K","L","M","N","O","Ö","P","R","S","Ş","T","U","Ü","V","W","Y","Z"},AW61&amp;"ABCDEFGHIİJKKLMNOÖPRSŞTUÜVWYZ"))=1,MID(AW61,MIN(SEARCH({0,1,2,3,4,5,6,7,8,9},AW61&amp;"0123456789")),20),LEFT(AW61,MIN(SEARCH({"A","B","C","D","E","F","G","H","I","İ","J","K","L","M","N","O","Ö","P","R","S","Ş","T","U","Ü","V","W","Y","Z","-"},AW61&amp;"ABCDEFGHIİJKKLMNOÖPRSŞTUÜVWYZ-"))-1))</f>
        <v>884.77</v>
      </c>
      <c r="AY61" t="s">
        <v>1015</v>
      </c>
      <c r="AZ61" s="2" t="str">
        <f>IF(MIN(SEARCH({"A","B","C","D","E","F","G","H","I","İ","J","K","L","M","N","O","Ö","P","R","S","Ş","T","U","Ü","V","W","Y","Z"},AY61&amp;"ABCDEFGHIİJKKLMNOÖPRSŞTUÜVWYZ"))=1,MID(AY61,MIN(SEARCH({0,1,2,3,4,5,6,7,8,9},AY61&amp;"0123456789")),20),LEFT(AY61,MIN(SEARCH({"A","B","C","D","E","F","G","H","I","İ","J","K","L","M","N","O","Ö","P","R","S","Ş","T","U","Ü","V","W","Y","Z","-"},AY61&amp;"ABCDEFGHIİJKKLMNOÖPRSŞTUÜVWYZ-"))-1))</f>
        <v>286.89</v>
      </c>
      <c r="BA61" t="s">
        <v>1016</v>
      </c>
      <c r="BB61" t="str">
        <f>IF(MIN(SEARCH({"A","B","C","D","E","F","G","H","I","İ","J","K","L","M","N","O","Ö","P","R","S","Ş","T","U","Ü","V","W","Y","Z"},BA61&amp;"ABCDEFGHIİJKKLMNOÖPRSŞTUÜVWYZ"))=1,MID(BA61,MIN(SEARCH({0,1,2,3,4,5,6,7,8,9},BA61&amp;"0123456789")),20),LEFT(BA61,MIN(SEARCH({"A","B","C","D","E","F","G","H","I","İ","J","K","L","M","N","O","Ö","P","R","S","Ş","T","U","Ü","V","W","Y","Z","-"},BA61&amp;"ABCDEFGHIİJKKLMNOÖPRSŞTUÜVWYZ-"))-1))</f>
        <v>278.14</v>
      </c>
      <c r="BC61" t="s">
        <v>1017</v>
      </c>
      <c r="BD61" t="str">
        <f>IF(MIN(SEARCH({"A","B","C","D","E","F","G","H","I","İ","J","K","L","M","N","O","Ö","P","R","S","Ş","T","U","Ü","V","W","Y","Z"},BC61&amp;"ABCDEFGHIİJKKLMNOÖPRSŞTUÜVWYZ"))=1,MID(BC61,MIN(SEARCH({0,1,2,3,4,5,6,7,8,9},BC61&amp;"0123456789")),20),LEFT(BC61,MIN(SEARCH({"A","B","C","D","E","F","G","H","I","İ","J","K","L","M","N","O","Ö","P","R","S","Ş","T","U","Ü","V","W","Y","Z","-"},BC61&amp;"ABCDEFGHIİJKKLMNOÖPRSŞTUÜVWYZ-"))-1))</f>
        <v>3.09</v>
      </c>
      <c r="BE61" t="s">
        <v>1018</v>
      </c>
      <c r="BF61" t="str">
        <f>IF(MIN(SEARCH({"A","B","C","D","E","F","G","H","I","İ","J","K","L","M","N","O","Ö","P","R","S","Ş","T","U","Ü","V","W","Y","Z"},BE61&amp;"ABCDEFGHIİJKKLMNOÖPRSŞTUÜVWYZ"))=1,MID(BE61,MIN(SEARCH({0,1,2,3,4,5,6,7,8,9},BE61&amp;"0123456789")),20),LEFT(BE61,MIN(SEARCH({"A","B","C","D","E","F","G","H","I","İ","J","K","L","M","N","O","Ö","P","R","S","Ş","T","U","Ü","V","W","Y","Z","-"},BE61&amp;"ABCDEFGHIİJKKLMNOÖPRSŞTUÜVWYZ-"))-1))</f>
        <v>1000</v>
      </c>
      <c r="BG61" t="s">
        <v>1019</v>
      </c>
      <c r="BH61" t="str">
        <f>IF(MIN(SEARCH({"A","B","C","D","E","F","G","H","I","İ","J","K","L","M","N","O","Ö","P","R","S","Ş","T","U","Ü","V","W","Y","Z"},BG61&amp;"ABCDEFGHIİJKKLMNOÖPRSŞTUÜVWYZ"))=1,MID(BG61,MIN(SEARCH({0,1,2,3,4,5,6,7,8,9},BG61&amp;"0123456789")),20),LEFT(BG61,MIN(SEARCH({"A","B","C","D","E","F","G","H","I","İ","J","K","L","M","N","O","Ö","P","R","S","Ş","T","U","Ü","V","W","Y","Z","-"},BG61&amp;"ABCDEFGHIİJKKLMNOÖPRSŞTUÜVWYZ-"))-1))</f>
        <v>6.79</v>
      </c>
    </row>
    <row r="62" spans="1:60" x14ac:dyDescent="0.25">
      <c r="A62" t="s">
        <v>0</v>
      </c>
      <c r="B62" t="str">
        <f>IF(MIN(SEARCH({"A","B","C","D","E","F","G","H","I","İ","J","K","L","M","N","O","Ö","P","R","S","Ş","T","U","Ü","V","W","Y","Z"},A63&amp;"ABCDEFGHIİJKKLMNOÖPRSŞTUÜVWYZ"))=1,MID(A63,MIN(SEARCH({0,1,2,3,4,5,6,7,8,9},A63&amp;"0123456789")),20),LEFT(A63,MIN(SEARCH({"A","B","C","D","E","F","G","H","I","İ","J","K","L","M","N","O","Ö","P","R","S","Ş","T","U","Ü","V","W","Y","Z","-"},A63&amp;"ABCDEFGHIİJKKLMNOÖPRSŞTUÜVWYZ-"))-1))</f>
        <v>17030</v>
      </c>
      <c r="C62" t="s">
        <v>1020</v>
      </c>
      <c r="D62" t="str">
        <f>IF(MIN(SEARCH({"A","B","C","D","E","F","G","H","I","İ","J","K","L","M","N","O","Ö","P","R","S","Ş","T","U","Ü","V","W","Y","Z"},C62&amp;"ABCDEFGHIİJKKLMNOÖPRSŞTUÜVWYZ"))=1,MID(C62,MIN(SEARCH({0,1,2,3,4,5,6,7,8,9},C62&amp;"0123456789")),20),LEFT(C62,MIN(SEARCH({"A","B","C","D","E","F","G","H","I","İ","J","K","L","M","N","O","Ö","P","R","S","Ş","T","U","Ü","V","W","Y","Z","-"},C62&amp;"ABCDEFGHIİJKKLMNOÖPRSŞTUÜVWYZ-"))-1))</f>
        <v>140203/1200</v>
      </c>
      <c r="E62" t="s">
        <v>2</v>
      </c>
      <c r="F62" t="str">
        <f>IF(MIN(SEARCH({"A","B","C","D","E","F","G","H","I","İ","J","K","L","M","N","O","Ö","P","R","S","Ş","T","U","Ü","V","W","Y","Z"},E62&amp;"ABCDEFGHIİJKKLMNOÖPRSŞTUÜVWYZ"))=1,MID(E62,MIN(SEARCH({0,1,2,3,4,5,6,7,8,9},E62&amp;"0123456789")),20),LEFT(E62,MIN(SEARCH({"A","B","C","D","E","F","G","H","I","İ","J","K","L","M","N","O","Ö","P","R","S","Ş","T","U","Ü","V","W","Y","Z","-"},E62&amp;"ABCDEFGHIİJKKLMNOÖPRSŞTUÜVWYZ-"))-1))</f>
        <v>41.28</v>
      </c>
      <c r="G62" t="s">
        <v>3</v>
      </c>
      <c r="H62" t="s">
        <v>4</v>
      </c>
      <c r="I62" t="s">
        <v>5</v>
      </c>
      <c r="J62" t="str">
        <f>IF(MIN(SEARCH({"A","B","C","D","E","F","G","H","I","İ","J","K","L","M","N","O","Ö","P","R","S","Ş","T","U","Ü","V","W","Y","Z"},I62&amp;"ABCDEFGHIİJKKLMNOÖPRSŞTUÜVWYZ"))=1,MID(I62,MIN(SEARCH({0,1,2,3,4,5,6,7,8,9},I62&amp;"0123456789")),20),LEFT(I62,MIN(SEARCH({"A","B","C","D","E","F","G","H","I","İ","J","K","L","M","N","O","Ö","P","R","S","Ş","T","U","Ü","V","W","Y","Z","-"},I62&amp;"ABCDEFGHIİJKKLMNOÖPRSŞTUÜVWYZ-"))-1))</f>
        <v>4.0</v>
      </c>
      <c r="K62" t="s">
        <v>1021</v>
      </c>
      <c r="L62" t="str">
        <f>IF(MIN(SEARCH({"A","B","C","D","E","F","G","H","I","İ","J","K","L","M","N","O","Ö","P","R","S","Ş","T","U","Ü","V","W","Y","Z"},K62&amp;"ABCDEFGHIİJKKLMNOÖPRSŞTUÜVWYZ"))=1,MID(K62,MIN(SEARCH({0,1,2,3,4,5,6,7,8,9},K62&amp;"0123456789")),20),LEFT(K62,MIN(SEARCH({"A","B","C","D","E","F","G","H","I","İ","J","K","L","M","N","O","Ö","P","R","S","Ş","T","U","Ü","V","W","Y","Z","-"},K62&amp;"ABCDEFGHIİJKKLMNOÖPRSŞTUÜVWYZ-"))-1))</f>
        <v>11.20</v>
      </c>
      <c r="M62" t="s">
        <v>1022</v>
      </c>
      <c r="N62" t="str">
        <f>IF(MIN(SEARCH({"A","B","C","D","E","F","G","H","I","İ","J","K","L","M","N","O","Ö","P","R","S","Ş","T","U","Ü","V","W","Y","Z"},M62&amp;"ABCDEFGHIİJKKLMNOÖPRSŞTUÜVWYZ"))=1,MID(M62,MIN(SEARCH({0,1,2,3,4,5,6,7,8,9},M62&amp;"0123456789")),20),LEFT(M62,MIN(SEARCH({"A","B","C","D","E","F","G","H","I","İ","J","K","L","M","N","O","Ö","P","R","S","Ş","T","U","Ü","V","W","Y","Z","-"},M62&amp;"ABCDEFGHIİJKKLMNOÖPRSŞTUÜVWYZ-"))-1))</f>
        <v>11.40</v>
      </c>
      <c r="O62" t="s">
        <v>1023</v>
      </c>
      <c r="P62" t="str">
        <f>IF(MIN(SEARCH({"A","B","C","D","E","F","G","H","I","İ","J","K","L","M","N","O","Ö","P","R","S","Ş","T","U","Ü","V","W","Y","Z"},O62&amp;"ABCDEFGHIİJKKLMNOÖPRSŞTUÜVWYZ"))=1,MID(O62,MIN(SEARCH({0,1,2,3,4,5,6,7,8,9},O62&amp;"0123456789")),20),LEFT(O62,MIN(SEARCH({"A","B","C","D","E","F","G","H","I","İ","J","K","L","M","N","O","Ö","P","R","S","Ş","T","U","Ü","V","W","Y","Z","-"},O62&amp;"ABCDEFGHIİJKKLMNOÖPRSŞTUÜVWYZ-"))-1))</f>
        <v>11.36</v>
      </c>
      <c r="Q62" t="s">
        <v>1024</v>
      </c>
      <c r="R62" s="1" t="str">
        <f>IF(MIN(SEARCH({"A","B","C","D","E","F","G","H","I","İ","J","K","L","M","N","O","Ö","P","R","S","Ş","T","U","Ü","V","W","Y","Z"},Q62&amp;"ABCDEFGHIİJKKLMNOÖPRSŞTUÜVWYZ"))=1,MID(Q62,MIN(SEARCH({0,1,2,3,4,5,6,7,8,9},Q62&amp;"0123456789")),20),LEFT(Q62,MIN(SEARCH({"A","B","C","D","E","F","G","H","I","İ","J","K","L","M","N","O","Ö","P","R","S","Ş","T","U","Ü","V","W","Y","Z","-"},Q62&amp;"ABCDEFGHIİJKKLMNOÖPRSŞTUÜVWYZ-"))-1))</f>
        <v>85.99</v>
      </c>
      <c r="S62" t="s">
        <v>1025</v>
      </c>
      <c r="T62" s="2" t="str">
        <f>IF(MIN(SEARCH({"A","B","C","D","E","F","G","H","I","İ","J","K","L","M","N","O","Ö","P","R","S","Ş","T","U","Ü","V","W","Y","Z"},S62&amp;"ABCDEFGHIİJKKLMNOÖPRSŞTUÜVWYZ"))=1,MID(S62,MIN(SEARCH({0,1,2,3,4,5,6,7,8,9},S62&amp;"0123456789")),20),LEFT(S62,MIN(SEARCH({"A","B","C","D","E","F","G","H","I","İ","J","K","L","M","N","O","Ö","P","R","S","Ş","T","U","Ü","V","W","Y","Z","-"},S62&amp;"ABCDEFGHIİJKKLMNOÖPRSŞTUÜVWYZ-"))-1))</f>
        <v>32.10</v>
      </c>
      <c r="U62" t="s">
        <v>749</v>
      </c>
      <c r="V62" t="str">
        <f>IF(MIN(SEARCH({"A","B","C","D","E","F","G","H","I","İ","J","K","L","M","N","O","Ö","P","R","S","Ş","T","U","Ü","V","W","Y","Z"},U62&amp;"ABCDEFGHIİJKKLMNOÖPRSŞTUÜVWYZ"))=1,MID(U62,MIN(SEARCH({0,1,2,3,4,5,6,7,8,9},U62&amp;"0123456789")),20),LEFT(U62,MIN(SEARCH({"A","B","C","D","E","F","G","H","I","İ","J","K","L","M","N","O","Ö","P","R","S","Ş","T","U","Ü","V","W","Y","Z","-"},U62&amp;"ABCDEFGHIİJKKLMNOÖPRSŞTUÜVWYZ-"))-1))</f>
        <v>20.00</v>
      </c>
      <c r="W62" t="s">
        <v>1026</v>
      </c>
      <c r="X62" t="str">
        <f>IF(MIN(SEARCH({"A","B","C","D","E","F","G","H","I","İ","J","K","L","M","N","O","Ö","P","R","S","Ş","T","U","Ü","V","W","Y","Z"},W62&amp;"ABCDEFGHIİJKKLMNOÖPRSŞTUÜVWYZ"))=1,MID(W62,MIN(SEARCH({0,1,2,3,4,5,6,7,8,9},W62&amp;"0123456789")),20),LEFT(W62,MIN(SEARCH({"A","B","C","D","E","F","G","H","I","İ","J","K","L","M","N","O","Ö","P","R","S","Ş","T","U","Ü","V","W","Y","Z","-"},W62&amp;"ABCDEFGHIİJKKLMNOÖPRSŞTUÜVWYZ-"))-1))</f>
        <v>20.80</v>
      </c>
      <c r="Y62" t="s">
        <v>140</v>
      </c>
      <c r="Z62" t="str">
        <f>IF(MIN(SEARCH({"A","B","C","D","E","F","G","H","I","İ","J","K","L","M","N","O","Ö","P","R","S","Ş","T","U","Ü","V","W","Y","Z"},Y62&amp;"ABCDEFGHIİJKKLMNOÖPRSŞTUÜVWYZ"))=1,MID(Y62,MIN(SEARCH({0,1,2,3,4,5,6,7,8,9},Y62&amp;"0123456789")),20),LEFT(Y62,MIN(SEARCH({"A","B","C","D","E","F","G","H","I","İ","J","K","L","M","N","O","Ö","P","R","S","Ş","T","U","Ü","V","W","Y","Z","-"},Y62&amp;"ABCDEFGHIİJKKLMNOÖPRSŞTUÜVWYZ-"))-1))</f>
        <v>40.80</v>
      </c>
      <c r="AA62" t="s">
        <v>1027</v>
      </c>
      <c r="AB62" t="str">
        <f>IF(MIN(SEARCH({"A","B","C","D","E","F","G","H","I","İ","J","K","L","M","N","O","Ö","P","R","S","Ş","T","U","Ü","V","W","Y","Z"},AA62&amp;"ABCDEFGHIİJKKLMNOÖPRSŞTUÜVWYZ"))=1,MID(AA62,MIN(SEARCH({0,1,2,3,4,5,6,7,8,9},AA62&amp;"0123456789")),20),LEFT(AA62,MIN(SEARCH({"A","B","C","D","E","F","G","H","I","İ","J","K","L","M","N","O","Ö","P","R","S","Ş","T","U","Ü","V","W","Y","Z","-"},AA62&amp;"ABCDEFGHIİJKKLMNOÖPRSŞTUÜVWYZ-"))-1))</f>
        <v>0.02</v>
      </c>
      <c r="AC62" t="s">
        <v>1028</v>
      </c>
      <c r="AD62" t="str">
        <f>IF(MIN(SEARCH({"A","B","C","D","E","F","G","H","I","İ","J","K","L","M","N","O","Ö","P","R","S","Ş","T","U","Ü","V","W","Y","Z"},AC62&amp;"ABCDEFGHIİJKKLMNOÖPRSŞTUÜVWYZ"))=1,MID(AC62,MIN(SEARCH({0,1,2,3,4,5,6,7,8,9},AC62&amp;"0123456789")),20),LEFT(AC62,MIN(SEARCH({"A","B","C","D","E","F","G","H","I","İ","J","K","L","M","N","O","Ö","P","R","S","Ş","T","U","Ü","V","W","Y","Z","-"},AC62&amp;"ABCDEFGHIİJKKLMNOÖPRSŞTUÜVWYZ-"))-1))</f>
        <v>0.37</v>
      </c>
      <c r="AE62" t="s">
        <v>1029</v>
      </c>
      <c r="AF62" t="str">
        <f>IF(MIN(SEARCH({"A","B","C","D","E","F","G","H","I","İ","J","K","L","M","N","O","Ö","P","R","S","Ş","T","U","Ü","V","W","Y","Z"},AE62&amp;"ABCDEFGHIİJKKLMNOÖPRSŞTUÜVWYZ"))=1,MID(AE62,MIN(SEARCH({0,1,2,3,4,5,6,7,8,9},AE62&amp;"0123456789")),20),LEFT(AE62,MIN(SEARCH({"A","B","C","D","E","F","G","H","I","İ","J","K","L","M","N","O","Ö","P","R","S","Ş","T","U","Ü","V","W","Y","Z","-"},AE62&amp;"ABCDEFGHIİJKKLMNOÖPRSŞTUÜVWYZ-"))-1))</f>
        <v>13.60</v>
      </c>
      <c r="AG62" t="s">
        <v>1030</v>
      </c>
      <c r="AH62" t="str">
        <f>IF(MIN(SEARCH({"A","B","C","D","E","F","G","H","I","İ","J","K","L","M","N","O","Ö","P","R","S","Ş","T","U","Ü","V","W","Y","Z"},AG62&amp;"ABCDEFGHIİJKKLMNOÖPRSŞTUÜVWYZ"))=1,MID(AG62,MIN(SEARCH({0,1,2,3,4,5,6,7,8,9},AG62&amp;"0123456789")),20),LEFT(AG62,MIN(SEARCH({"A","B","C","D","E","F","G","H","I","İ","J","K","L","M","N","O","Ö","P","R","S","Ş","T","U","Ü","V","W","Y","Z","-"},AG62&amp;"ABCDEFGHIİJKKLMNOÖPRSŞTUÜVWYZ-"))-1))</f>
        <v>11.99</v>
      </c>
      <c r="AI62" t="s">
        <v>1031</v>
      </c>
      <c r="AJ62" t="str">
        <f>IF(MIN(SEARCH({"A","B","C","D","E","F","G","H","I","İ","J","K","L","M","N","O","Ö","P","R","S","Ş","T","U","Ü","V","W","Y","Z"},AI62&amp;"ABCDEFGHIİJKKLMNOÖPRSŞTUÜVWYZ"))=1,MID(AI62,MIN(SEARCH({0,1,2,3,4,5,6,7,8,9},AI62&amp;"0123456789")),20),LEFT(AI62,MIN(SEARCH({"A","B","C","D","E","F","G","H","I","İ","J","K","L","M","N","O","Ö","P","R","S","Ş","T","U","Ü","V","W","Y","Z","-"},AI62&amp;"ABCDEFGHIİJKKLMNOÖPRSŞTUÜVWYZ-"))-1))</f>
        <v>786.54</v>
      </c>
      <c r="AK62" t="s">
        <v>1032</v>
      </c>
      <c r="AL62" t="str">
        <f>IF(MIN(SEARCH({"A","B","C","D","E","F","G","H","I","İ","J","K","L","M","N","O","Ö","P","R","S","Ş","T","U","Ü","V","W","Y","Z"},AK62&amp;"ABCDEFGHIİJKKLMNOÖPRSŞTUÜVWYZ"))=1,MID(AK62,MIN(SEARCH({0,1,2,3,4,5,6,7,8,9},AK62&amp;"0123456789")),20),LEFT(AK62,MIN(SEARCH({"A","B","C","D","E","F","G","H","I","İ","J","K","L","M","N","O","Ö","P","R","S","Ş","T","U","Ü","V","W","Y","Z","-"},AK62&amp;"ABCDEFGHIİJKKLMNOÖPRSŞTUÜVWYZ-"))-1))</f>
        <v>784.77</v>
      </c>
      <c r="AM62" t="s">
        <v>1033</v>
      </c>
      <c r="AN62" t="str">
        <f>IF(MIN(SEARCH({"A","B","C","D","E","F","G","H","I","İ","J","K","L","M","N","O","Ö","P","R","S","Ş","T","U","Ü","V","W","Y","Z"},AM62&amp;"ABCDEFGHIİJKKLMNOÖPRSŞTUÜVWYZ"))=1,MID(AM62,MIN(SEARCH({0,1,2,3,4,5,6,7,8,9},AM62&amp;"0123456789")),20),LEFT(AM62,MIN(SEARCH({"A","B","C","D","E","F","G","H","I","İ","J","K","L","M","N","O","Ö","P","R","S","Ş","T","U","Ü","V","W","Y","Z","-"},AM62&amp;"ABCDEFGHIİJKKLMNOÖPRSŞTUÜVWYZ-"))-1))</f>
        <v>794.08</v>
      </c>
      <c r="AO62" t="s">
        <v>1034</v>
      </c>
      <c r="AP62" t="str">
        <f>IF(MIN(SEARCH({"A","B","C","D","E","F","G","H","I","İ","J","K","L","M","N","O","Ö","P","R","S","Ş","T","U","Ü","V","W","Y","Z"},AO62&amp;"ABCDEFGHIİJKKLMNOÖPRSŞTUÜVWYZ"))=1,MID(AO62,MIN(SEARCH({0,1,2,3,4,5,6,7,8,9},AO62&amp;"0123456789")),20),LEFT(AO62,MIN(SEARCH({"A","B","C","D","E","F","G","H","I","İ","J","K","L","M","N","O","Ö","P","R","S","Ş","T","U","Ü","V","W","Y","Z","-"},AO62&amp;"ABCDEFGHIİJKKLMNOÖPRSŞTUÜVWYZ-"))-1))</f>
        <v>795.77</v>
      </c>
      <c r="AQ62" t="s">
        <v>18</v>
      </c>
      <c r="AR62" t="str">
        <f>IF(MIN(SEARCH({"A","B","C","D","E","F","G","H","I","İ","J","K","L","M","N","O","Ö","P","R","S","Ş","T","U","Ü","V","W","Y","Z"},AQ62&amp;"ABCDEFGHIİJKKLMNOÖPRSŞTUÜVWYZ"))=1,MID(AQ62,MIN(SEARCH({0,1,2,3,4,5,6,7,8,9},AQ62&amp;"0123456789")),20),LEFT(AQ62,MIN(SEARCH({"A","B","C","D","E","F","G","H","I","İ","J","K","L","M","N","O","Ö","P","R","S","Ş","T","U","Ü","V","W","Y","Z","-"},AQ62&amp;"ABCDEFGHIİJKKLMNOÖPRSŞTUÜVWYZ-"))-1))</f>
        <v>0.00</v>
      </c>
      <c r="AS62" t="s">
        <v>19</v>
      </c>
      <c r="AT62" t="str">
        <f>IF(MIN(SEARCH({"A","B","C","D","E","F","G","H","I","İ","J","K","L","M","N","O","Ö","P","R","S","Ş","T","U","Ü","V","W","Y","Z"},AS62&amp;"ABCDEFGHIİJKKLMNOÖPRSŞTUÜVWYZ"))=1,MID(AS62,MIN(SEARCH({0,1,2,3,4,5,6,7,8,9},AS62&amp;"0123456789")),20),LEFT(AS62,MIN(SEARCH({"A","B","C","D","E","F","G","H","I","İ","J","K","L","M","N","O","Ö","P","R","S","Ş","T","U","Ü","V","W","Y","Z","-"},AS62&amp;"ABCDEFGHIİJKKLMNOÖPRSŞTUÜVWYZ-"))-1))</f>
        <v>0.00</v>
      </c>
      <c r="AU62" t="s">
        <v>1035</v>
      </c>
      <c r="AV62" s="2" t="str">
        <f>IF(MIN(SEARCH({"A","B","C","D","E","F","G","H","I","İ","J","K","L","M","N","O","Ö","P","R","S","Ş","T","U","Ü","V","W","Y","Z"},AU62&amp;"ABCDEFGHIİJKKLMNOÖPRSŞTUÜVWYZ"))=1,MID(AU62,MIN(SEARCH({0,1,2,3,4,5,6,7,8,9},AU62&amp;"0123456789")),20),LEFT(AU62,MIN(SEARCH({"A","B","C","D","E","F","G","H","I","İ","J","K","L","M","N","O","Ö","P","R","S","Ş","T","U","Ü","V","W","Y","Z","-"},AU62&amp;"ABCDEFGHIİJKKLMNOÖPRSŞTUÜVWYZ-"))-1))</f>
        <v>269.75</v>
      </c>
      <c r="AW62" t="s">
        <v>1036</v>
      </c>
      <c r="AX62" t="str">
        <f>IF(MIN(SEARCH({"A","B","C","D","E","F","G","H","I","İ","J","K","L","M","N","O","Ö","P","R","S","Ş","T","U","Ü","V","W","Y","Z"},AW62&amp;"ABCDEFGHIİJKKLMNOÖPRSŞTUÜVWYZ"))=1,MID(AW62,MIN(SEARCH({0,1,2,3,4,5,6,7,8,9},AW62&amp;"0123456789")),20),LEFT(AW62,MIN(SEARCH({"A","B","C","D","E","F","G","H","I","İ","J","K","L","M","N","O","Ö","P","R","S","Ş","T","U","Ü","V","W","Y","Z","-"},AW62&amp;"ABCDEFGHIİJKKLMNOÖPRSŞTUÜVWYZ-"))-1))</f>
        <v>901.47</v>
      </c>
      <c r="AY62" t="s">
        <v>1037</v>
      </c>
      <c r="AZ62" s="2" t="str">
        <f>IF(MIN(SEARCH({"A","B","C","D","E","F","G","H","I","İ","J","K","L","M","N","O","Ö","P","R","S","Ş","T","U","Ü","V","W","Y","Z"},AY62&amp;"ABCDEFGHIİJKKLMNOÖPRSŞTUÜVWYZ"))=1,MID(AY62,MIN(SEARCH({0,1,2,3,4,5,6,7,8,9},AY62&amp;"0123456789")),20),LEFT(AY62,MIN(SEARCH({"A","B","C","D","E","F","G","H","I","İ","J","K","L","M","N","O","Ö","P","R","S","Ş","T","U","Ü","V","W","Y","Z","-"},AY62&amp;"ABCDEFGHIİJKKLMNOÖPRSŞTUÜVWYZ-"))-1))</f>
        <v>287.23</v>
      </c>
      <c r="BA62" t="s">
        <v>1038</v>
      </c>
      <c r="BB62" t="str">
        <f>IF(MIN(SEARCH({"A","B","C","D","E","F","G","H","I","İ","J","K","L","M","N","O","Ö","P","R","S","Ş","T","U","Ü","V","W","Y","Z"},BA62&amp;"ABCDEFGHIİJKKLMNOÖPRSŞTUÜVWYZ"))=1,MID(BA62,MIN(SEARCH({0,1,2,3,4,5,6,7,8,9},BA62&amp;"0123456789")),20),LEFT(BA62,MIN(SEARCH({"A","B","C","D","E","F","G","H","I","İ","J","K","L","M","N","O","Ö","P","R","S","Ş","T","U","Ü","V","W","Y","Z","-"},BA62&amp;"ABCDEFGHIİJKKLMNOÖPRSŞTUÜVWYZ-"))-1))</f>
        <v>277.88</v>
      </c>
      <c r="BC62" t="s">
        <v>1039</v>
      </c>
      <c r="BD62" t="str">
        <f>IF(MIN(SEARCH({"A","B","C","D","E","F","G","H","I","İ","J","K","L","M","N","O","Ö","P","R","S","Ş","T","U","Ü","V","W","Y","Z"},BC62&amp;"ABCDEFGHIİJKKLMNOÖPRSŞTUÜVWYZ"))=1,MID(BC62,MIN(SEARCH({0,1,2,3,4,5,6,7,8,9},BC62&amp;"0123456789")),20),LEFT(BC62,MIN(SEARCH({"A","B","C","D","E","F","G","H","I","İ","J","K","L","M","N","O","Ö","P","R","S","Ş","T","U","Ü","V","W","Y","Z","-"},BC62&amp;"ABCDEFGHIİJKKLMNOÖPRSŞTUÜVWYZ-"))-1))</f>
        <v>3.32</v>
      </c>
      <c r="BE62" t="s">
        <v>1040</v>
      </c>
      <c r="BF62" t="str">
        <f>IF(MIN(SEARCH({"A","B","C","D","E","F","G","H","I","İ","J","K","L","M","N","O","Ö","P","R","S","Ş","T","U","Ü","V","W","Y","Z"},BE62&amp;"ABCDEFGHIİJKKLMNOÖPRSŞTUÜVWYZ"))=1,MID(BE62,MIN(SEARCH({0,1,2,3,4,5,6,7,8,9},BE62&amp;"0123456789")),20),LEFT(BE62,MIN(SEARCH({"A","B","C","D","E","F","G","H","I","İ","J","K","L","M","N","O","Ö","P","R","S","Ş","T","U","Ü","V","W","Y","Z","-"},BE62&amp;"ABCDEFGHIİJKKLMNOÖPRSŞTUÜVWYZ-"))-1))</f>
        <v>1000</v>
      </c>
      <c r="BG62" t="s">
        <v>1041</v>
      </c>
      <c r="BH62" t="str">
        <f>IF(MIN(SEARCH({"A","B","C","D","E","F","G","H","I","İ","J","K","L","M","N","O","Ö","P","R","S","Ş","T","U","Ü","V","W","Y","Z"},BG62&amp;"ABCDEFGHIİJKKLMNOÖPRSŞTUÜVWYZ"))=1,MID(BG62,MIN(SEARCH({0,1,2,3,4,5,6,7,8,9},BG62&amp;"0123456789")),20),LEFT(BG62,MIN(SEARCH({"A","B","C","D","E","F","G","H","I","İ","J","K","L","M","N","O","Ö","P","R","S","Ş","T","U","Ü","V","W","Y","Z","-"},BG62&amp;"ABCDEFGHIİJKKLMNOÖPRSŞTUÜVWYZ-"))-1))</f>
        <v>7.18</v>
      </c>
    </row>
    <row r="63" spans="1:60" x14ac:dyDescent="0.25">
      <c r="A63" t="s">
        <v>0</v>
      </c>
      <c r="B63" t="str">
        <f>IF(MIN(SEARCH({"A","B","C","D","E","F","G","H","I","İ","J","K","L","M","N","O","Ö","P","R","S","Ş","T","U","Ü","V","W","Y","Z"},A64&amp;"ABCDEFGHIİJKKLMNOÖPRSŞTUÜVWYZ"))=1,MID(A64,MIN(SEARCH({0,1,2,3,4,5,6,7,8,9},A64&amp;"0123456789")),20),LEFT(A64,MIN(SEARCH({"A","B","C","D","E","F","G","H","I","İ","J","K","L","M","N","O","Ö","P","R","S","Ş","T","U","Ü","V","W","Y","Z","-"},A64&amp;"ABCDEFGHIİJKKLMNOÖPRSŞTUÜVWYZ-"))-1))</f>
        <v>17030</v>
      </c>
      <c r="C63" t="s">
        <v>1042</v>
      </c>
      <c r="D63" t="str">
        <f>IF(MIN(SEARCH({"A","B","C","D","E","F","G","H","I","İ","J","K","L","M","N","O","Ö","P","R","S","Ş","T","U","Ü","V","W","Y","Z"},C63&amp;"ABCDEFGHIİJKKLMNOÖPRSŞTUÜVWYZ"))=1,MID(C63,MIN(SEARCH({0,1,2,3,4,5,6,7,8,9},C63&amp;"0123456789")),20),LEFT(C63,MIN(SEARCH({"A","B","C","D","E","F","G","H","I","İ","J","K","L","M","N","O","Ö","P","R","S","Ş","T","U","Ü","V","W","Y","Z","-"},C63&amp;"ABCDEFGHIİJKKLMNOÖPRSŞTUÜVWYZ-"))-1))</f>
        <v>140204/0000</v>
      </c>
      <c r="E63" t="s">
        <v>2</v>
      </c>
      <c r="F63" t="str">
        <f>IF(MIN(SEARCH({"A","B","C","D","E","F","G","H","I","İ","J","K","L","M","N","O","Ö","P","R","S","Ş","T","U","Ü","V","W","Y","Z"},E63&amp;"ABCDEFGHIİJKKLMNOÖPRSŞTUÜVWYZ"))=1,MID(E63,MIN(SEARCH({0,1,2,3,4,5,6,7,8,9},E63&amp;"0123456789")),20),LEFT(E63,MIN(SEARCH({"A","B","C","D","E","F","G","H","I","İ","J","K","L","M","N","O","Ö","P","R","S","Ş","T","U","Ü","V","W","Y","Z","-"},E63&amp;"ABCDEFGHIİJKKLMNOÖPRSŞTUÜVWYZ-"))-1))</f>
        <v>41.28</v>
      </c>
      <c r="G63" t="s">
        <v>3</v>
      </c>
      <c r="H63" t="s">
        <v>4</v>
      </c>
      <c r="I63" t="s">
        <v>5</v>
      </c>
      <c r="J63" t="str">
        <f>IF(MIN(SEARCH({"A","B","C","D","E","F","G","H","I","İ","J","K","L","M","N","O","Ö","P","R","S","Ş","T","U","Ü","V","W","Y","Z"},I63&amp;"ABCDEFGHIİJKKLMNOÖPRSŞTUÜVWYZ"))=1,MID(I63,MIN(SEARCH({0,1,2,3,4,5,6,7,8,9},I63&amp;"0123456789")),20),LEFT(I63,MIN(SEARCH({"A","B","C","D","E","F","G","H","I","İ","J","K","L","M","N","O","Ö","P","R","S","Ş","T","U","Ü","V","W","Y","Z","-"},I63&amp;"ABCDEFGHIİJKKLMNOÖPRSŞTUÜVWYZ-"))-1))</f>
        <v>4.0</v>
      </c>
      <c r="K63" t="s">
        <v>1043</v>
      </c>
      <c r="L63" t="str">
        <f>IF(MIN(SEARCH({"A","B","C","D","E","F","G","H","I","İ","J","K","L","M","N","O","Ö","P","R","S","Ş","T","U","Ü","V","W","Y","Z"},K63&amp;"ABCDEFGHIİJKKLMNOÖPRSŞTUÜVWYZ"))=1,MID(K63,MIN(SEARCH({0,1,2,3,4,5,6,7,8,9},K63&amp;"0123456789")),20),LEFT(K63,MIN(SEARCH({"A","B","C","D","E","F","G","H","I","İ","J","K","L","M","N","O","Ö","P","R","S","Ş","T","U","Ü","V","W","Y","Z","-"},K63&amp;"ABCDEFGHIİJKKLMNOÖPRSŞTUÜVWYZ-"))-1))</f>
        <v>16.13</v>
      </c>
      <c r="M63" t="s">
        <v>1044</v>
      </c>
      <c r="N63" t="str">
        <f>IF(MIN(SEARCH({"A","B","C","D","E","F","G","H","I","İ","J","K","L","M","N","O","Ö","P","R","S","Ş","T","U","Ü","V","W","Y","Z"},M63&amp;"ABCDEFGHIİJKKLMNOÖPRSŞTUÜVWYZ"))=1,MID(M63,MIN(SEARCH({0,1,2,3,4,5,6,7,8,9},M63&amp;"0123456789")),20),LEFT(M63,MIN(SEARCH({"A","B","C","D","E","F","G","H","I","İ","J","K","L","M","N","O","Ö","P","R","S","Ş","T","U","Ü","V","W","Y","Z","-"},M63&amp;"ABCDEFGHIİJKKLMNOÖPRSŞTUÜVWYZ-"))-1))</f>
        <v>16.18</v>
      </c>
      <c r="O63" t="s">
        <v>1045</v>
      </c>
      <c r="P63" t="str">
        <f>IF(MIN(SEARCH({"A","B","C","D","E","F","G","H","I","İ","J","K","L","M","N","O","Ö","P","R","S","Ş","T","U","Ü","V","W","Y","Z"},O63&amp;"ABCDEFGHIİJKKLMNOÖPRSŞTUÜVWYZ"))=1,MID(O63,MIN(SEARCH({0,1,2,3,4,5,6,7,8,9},O63&amp;"0123456789")),20),LEFT(O63,MIN(SEARCH({"A","B","C","D","E","F","G","H","I","İ","J","K","L","M","N","O","Ö","P","R","S","Ş","T","U","Ü","V","W","Y","Z","-"},O63&amp;"ABCDEFGHIİJKKLMNOÖPRSŞTUÜVWYZ-"))-1))</f>
        <v>16.19</v>
      </c>
      <c r="Q63" t="s">
        <v>1046</v>
      </c>
      <c r="R63" s="1" t="str">
        <f>IF(MIN(SEARCH({"A","B","C","D","E","F","G","H","I","İ","J","K","L","M","N","O","Ö","P","R","S","Ş","T","U","Ü","V","W","Y","Z"},Q63&amp;"ABCDEFGHIİJKKLMNOÖPRSŞTUÜVWYZ"))=1,MID(Q63,MIN(SEARCH({0,1,2,3,4,5,6,7,8,9},Q63&amp;"0123456789")),20),LEFT(Q63,MIN(SEARCH({"A","B","C","D","E","F","G","H","I","İ","J","K","L","M","N","O","Ö","P","R","S","Ş","T","U","Ü","V","W","Y","Z","-"},Q63&amp;"ABCDEFGHIİJKKLMNOÖPRSŞTUÜVWYZ-"))-1))</f>
        <v>57.01</v>
      </c>
      <c r="S63" t="s">
        <v>1047</v>
      </c>
      <c r="T63" s="2" t="str">
        <f>IF(MIN(SEARCH({"A","B","C","D","E","F","G","H","I","İ","J","K","L","M","N","O","Ö","P","R","S","Ş","T","U","Ü","V","W","Y","Z"},S63&amp;"ABCDEFGHIİJKKLMNOÖPRSŞTUÜVWYZ"))=1,MID(S63,MIN(SEARCH({0,1,2,3,4,5,6,7,8,9},S63&amp;"0123456789")),20),LEFT(S63,MIN(SEARCH({"A","B","C","D","E","F","G","H","I","İ","J","K","L","M","N","O","Ö","P","R","S","Ş","T","U","Ü","V","W","Y","Z","-"},S63&amp;"ABCDEFGHIİJKKLMNOÖPRSŞTUÜVWYZ-"))-1))</f>
        <v>27.70</v>
      </c>
      <c r="U63" t="s">
        <v>1048</v>
      </c>
      <c r="V63" t="str">
        <f>IF(MIN(SEARCH({"A","B","C","D","E","F","G","H","I","İ","J","K","L","M","N","O","Ö","P","R","S","Ş","T","U","Ü","V","W","Y","Z"},U63&amp;"ABCDEFGHIİJKKLMNOÖPRSŞTUÜVWYZ"))=1,MID(U63,MIN(SEARCH({0,1,2,3,4,5,6,7,8,9},U63&amp;"0123456789")),20),LEFT(U63,MIN(SEARCH({"A","B","C","D","E","F","G","H","I","İ","J","K","L","M","N","O","Ö","P","R","S","Ş","T","U","Ü","V","W","Y","Z","-"},U63&amp;"ABCDEFGHIİJKKLMNOÖPRSŞTUÜVWYZ-"))-1))</f>
        <v>15.60</v>
      </c>
      <c r="W63" t="s">
        <v>1049</v>
      </c>
      <c r="X63" t="str">
        <f>IF(MIN(SEARCH({"A","B","C","D","E","F","G","H","I","İ","J","K","L","M","N","O","Ö","P","R","S","Ş","T","U","Ü","V","W","Y","Z"},W63&amp;"ABCDEFGHIİJKKLMNOÖPRSŞTUÜVWYZ"))=1,MID(W63,MIN(SEARCH({0,1,2,3,4,5,6,7,8,9},W63&amp;"0123456789")),20),LEFT(W63,MIN(SEARCH({"A","B","C","D","E","F","G","H","I","İ","J","K","L","M","N","O","Ö","P","R","S","Ş","T","U","Ü","V","W","Y","Z","-"},W63&amp;"ABCDEFGHIİJKKLMNOÖPRSŞTUÜVWYZ-"))-1))</f>
        <v>16.00</v>
      </c>
      <c r="Y63" t="s">
        <v>1050</v>
      </c>
      <c r="Z63" t="str">
        <f>IF(MIN(SEARCH({"A","B","C","D","E","F","G","H","I","İ","J","K","L","M","N","O","Ö","P","R","S","Ş","T","U","Ü","V","W","Y","Z"},Y63&amp;"ABCDEFGHIİJKKLMNOÖPRSŞTUÜVWYZ"))=1,MID(Y63,MIN(SEARCH({0,1,2,3,4,5,6,7,8,9},Y63&amp;"0123456789")),20),LEFT(Y63,MIN(SEARCH({"A","B","C","D","E","F","G","H","I","İ","J","K","L","M","N","O","Ö","P","R","S","Ş","T","U","Ü","V","W","Y","Z","-"},Y63&amp;"ABCDEFGHIİJKKLMNOÖPRSŞTUÜVWYZ-"))-1))</f>
        <v>31.60</v>
      </c>
      <c r="AA63" t="s">
        <v>1051</v>
      </c>
      <c r="AB63" t="str">
        <f>IF(MIN(SEARCH({"A","B","C","D","E","F","G","H","I","İ","J","K","L","M","N","O","Ö","P","R","S","Ş","T","U","Ü","V","W","Y","Z"},AA63&amp;"ABCDEFGHIİJKKLMNOÖPRSŞTUÜVWYZ"))=1,MID(AA63,MIN(SEARCH({0,1,2,3,4,5,6,7,8,9},AA63&amp;"0123456789")),20),LEFT(AA63,MIN(SEARCH({"A","B","C","D","E","F","G","H","I","İ","J","K","L","M","N","O","Ö","P","R","S","Ş","T","U","Ü","V","W","Y","Z","-"},AA63&amp;"ABCDEFGHIİJKKLMNOÖPRSŞTUÜVWYZ-"))-1))</f>
        <v>0.37</v>
      </c>
      <c r="AC63" t="s">
        <v>1052</v>
      </c>
      <c r="AD63" t="str">
        <f>IF(MIN(SEARCH({"A","B","C","D","E","F","G","H","I","İ","J","K","L","M","N","O","Ö","P","R","S","Ş","T","U","Ü","V","W","Y","Z"},AC63&amp;"ABCDEFGHIİJKKLMNOÖPRSŞTUÜVWYZ"))=1,MID(AC63,MIN(SEARCH({0,1,2,3,4,5,6,7,8,9},AC63&amp;"0123456789")),20),LEFT(AC63,MIN(SEARCH({"A","B","C","D","E","F","G","H","I","İ","J","K","L","M","N","O","Ö","P","R","S","Ş","T","U","Ü","V","W","Y","Z","-"},AC63&amp;"ABCDEFGHIİJKKLMNOÖPRSŞTUÜVWYZ-"))-1))</f>
        <v>0.46</v>
      </c>
      <c r="AE63" t="s">
        <v>1053</v>
      </c>
      <c r="AF63" t="str">
        <f>IF(MIN(SEARCH({"A","B","C","D","E","F","G","H","I","İ","J","K","L","M","N","O","Ö","P","R","S","Ş","T","U","Ü","V","W","Y","Z"},AE63&amp;"ABCDEFGHIİJKKLMNOÖPRSŞTUÜVWYZ"))=1,MID(AE63,MIN(SEARCH({0,1,2,3,4,5,6,7,8,9},AE63&amp;"0123456789")),20),LEFT(AE63,MIN(SEARCH({"A","B","C","D","E","F","G","H","I","İ","J","K","L","M","N","O","Ö","P","R","S","Ş","T","U","Ü","V","W","Y","Z","-"},AE63&amp;"ABCDEFGHIİJKKLMNOÖPRSŞTUÜVWYZ-"))-1))</f>
        <v>17.20</v>
      </c>
      <c r="AG63" t="s">
        <v>1054</v>
      </c>
      <c r="AH63" t="str">
        <f>IF(MIN(SEARCH({"A","B","C","D","E","F","G","H","I","İ","J","K","L","M","N","O","Ö","P","R","S","Ş","T","U","Ü","V","W","Y","Z"},AG63&amp;"ABCDEFGHIİJKKLMNOÖPRSŞTUÜVWYZ"))=1,MID(AG63,MIN(SEARCH({0,1,2,3,4,5,6,7,8,9},AG63&amp;"0123456789")),20),LEFT(AG63,MIN(SEARCH({"A","B","C","D","E","F","G","H","I","İ","J","K","L","M","N","O","Ö","P","R","S","Ş","T","U","Ü","V","W","Y","Z","-"},AG63&amp;"ABCDEFGHIİJKKLMNOÖPRSŞTUÜVWYZ-"))-1))</f>
        <v>16.36</v>
      </c>
      <c r="AI63" t="s">
        <v>1055</v>
      </c>
      <c r="AJ63" t="str">
        <f>IF(MIN(SEARCH({"A","B","C","D","E","F","G","H","I","İ","J","K","L","M","N","O","Ö","P","R","S","Ş","T","U","Ü","V","W","Y","Z"},AI63&amp;"ABCDEFGHIİJKKLMNOÖPRSŞTUÜVWYZ"))=1,MID(AI63,MIN(SEARCH({0,1,2,3,4,5,6,7,8,9},AI63&amp;"0123456789")),20),LEFT(AI63,MIN(SEARCH({"A","B","C","D","E","F","G","H","I","İ","J","K","L","M","N","O","Ö","P","R","S","Ş","T","U","Ü","V","W","Y","Z","-"},AI63&amp;"ABCDEFGHIİJKKLMNOÖPRSŞTUÜVWYZ-"))-1))</f>
        <v>829.82</v>
      </c>
      <c r="AK63" t="s">
        <v>1056</v>
      </c>
      <c r="AL63" t="str">
        <f>IF(MIN(SEARCH({"A","B","C","D","E","F","G","H","I","İ","J","K","L","M","N","O","Ö","P","R","S","Ş","T","U","Ü","V","W","Y","Z"},AK63&amp;"ABCDEFGHIİJKKLMNOÖPRSŞTUÜVWYZ"))=1,MID(AK63,MIN(SEARCH({0,1,2,3,4,5,6,7,8,9},AK63&amp;"0123456789")),20),LEFT(AK63,MIN(SEARCH({"A","B","C","D","E","F","G","H","I","İ","J","K","L","M","N","O","Ö","P","R","S","Ş","T","U","Ü","V","W","Y","Z","-"},AK63&amp;"ABCDEFGHIİJKKLMNOÖPRSŞTUÜVWYZ-"))-1))</f>
        <v>829.44</v>
      </c>
      <c r="AM63" t="s">
        <v>1057</v>
      </c>
      <c r="AN63" t="str">
        <f>IF(MIN(SEARCH({"A","B","C","D","E","F","G","H","I","İ","J","K","L","M","N","O","Ö","P","R","S","Ş","T","U","Ü","V","W","Y","Z"},AM63&amp;"ABCDEFGHIİJKKLMNOÖPRSŞTUÜVWYZ"))=1,MID(AM63,MIN(SEARCH({0,1,2,3,4,5,6,7,8,9},AM63&amp;"0123456789")),20),LEFT(AM63,MIN(SEARCH({"A","B","C","D","E","F","G","H","I","İ","J","K","L","M","N","O","Ö","P","R","S","Ş","T","U","Ü","V","W","Y","Z","-"},AM63&amp;"ABCDEFGHIİJKKLMNOÖPRSŞTUÜVWYZ-"))-1))</f>
        <v>844.63</v>
      </c>
      <c r="AO63" t="s">
        <v>1058</v>
      </c>
      <c r="AP63" t="str">
        <f>IF(MIN(SEARCH({"A","B","C","D","E","F","G","H","I","İ","J","K","L","M","N","O","Ö","P","R","S","Ş","T","U","Ü","V","W","Y","Z"},AO63&amp;"ABCDEFGHIİJKKLMNOÖPRSŞTUÜVWYZ"))=1,MID(AO63,MIN(SEARCH({0,1,2,3,4,5,6,7,8,9},AO63&amp;"0123456789")),20),LEFT(AO63,MIN(SEARCH({"A","B","C","D","E","F","G","H","I","İ","J","K","L","M","N","O","Ö","P","R","S","Ş","T","U","Ü","V","W","Y","Z","-"},AO63&amp;"ABCDEFGHIİJKKLMNOÖPRSŞTUÜVWYZ-"))-1))</f>
        <v>844.81</v>
      </c>
      <c r="AQ63" t="s">
        <v>1059</v>
      </c>
      <c r="AR63" t="str">
        <f>IF(MIN(SEARCH({"A","B","C","D","E","F","G","H","I","İ","J","K","L","M","N","O","Ö","P","R","S","Ş","T","U","Ü","V","W","Y","Z"},AQ63&amp;"ABCDEFGHIİJKKLMNOÖPRSŞTUÜVWYZ"))=1,MID(AQ63,MIN(SEARCH({0,1,2,3,4,5,6,7,8,9},AQ63&amp;"0123456789")),20),LEFT(AQ63,MIN(SEARCH({"A","B","C","D","E","F","G","H","I","İ","J","K","L","M","N","O","Ö","P","R","S","Ş","T","U","Ü","V","W","Y","Z","-"},AQ63&amp;"ABCDEFGHIİJKKLMNOÖPRSŞTUÜVWYZ-"))-1))</f>
        <v>0.01</v>
      </c>
      <c r="AS63" t="s">
        <v>1060</v>
      </c>
      <c r="AT63" t="str">
        <f>IF(MIN(SEARCH({"A","B","C","D","E","F","G","H","I","İ","J","K","L","M","N","O","Ö","P","R","S","Ş","T","U","Ü","V","W","Y","Z"},AS63&amp;"ABCDEFGHIİJKKLMNOÖPRSŞTUÜVWYZ"))=1,MID(AS63,MIN(SEARCH({0,1,2,3,4,5,6,7,8,9},AS63&amp;"0123456789")),20),LEFT(AS63,MIN(SEARCH({"A","B","C","D","E","F","G","H","I","İ","J","K","L","M","N","O","Ö","P","R","S","Ş","T","U","Ü","V","W","Y","Z","-"},AS63&amp;"ABCDEFGHIİJKKLMNOÖPRSŞTUÜVWYZ-"))-1))</f>
        <v>0.01</v>
      </c>
      <c r="AU63" t="s">
        <v>1061</v>
      </c>
      <c r="AV63" s="2" t="str">
        <f>IF(MIN(SEARCH({"A","B","C","D","E","F","G","H","I","İ","J","K","L","M","N","O","Ö","P","R","S","Ş","T","U","Ü","V","W","Y","Z"},AU63&amp;"ABCDEFGHIİJKKLMNOÖPRSŞTUÜVWYZ"))=1,MID(AU63,MIN(SEARCH({0,1,2,3,4,5,6,7,8,9},AU63&amp;"0123456789")),20),LEFT(AU63,MIN(SEARCH({"A","B","C","D","E","F","G","H","I","İ","J","K","L","M","N","O","Ö","P","R","S","Ş","T","U","Ü","V","W","Y","Z","-"},AU63&amp;"ABCDEFGHIİJKKLMNOÖPRSŞTUÜVWYZ-"))-1))</f>
        <v>268.91</v>
      </c>
      <c r="AW63" t="s">
        <v>1062</v>
      </c>
      <c r="AX63" t="str">
        <f>IF(MIN(SEARCH({"A","B","C","D","E","F","G","H","I","İ","J","K","L","M","N","O","Ö","P","R","S","Ş","T","U","Ü","V","W","Y","Z"},AW63&amp;"ABCDEFGHIİJKKLMNOÖPRSŞTUÜVWYZ"))=1,MID(AW63,MIN(SEARCH({0,1,2,3,4,5,6,7,8,9},AW63&amp;"0123456789")),20),LEFT(AW63,MIN(SEARCH({"A","B","C","D","E","F","G","H","I","İ","J","K","L","M","N","O","Ö","P","R","S","Ş","T","U","Ü","V","W","Y","Z","-"},AW63&amp;"ABCDEFGHIİJKKLMNOÖPRSŞTUÜVWYZ-"))-1))</f>
        <v>902.49</v>
      </c>
      <c r="AY63" t="s">
        <v>1063</v>
      </c>
      <c r="AZ63" s="2" t="str">
        <f>IF(MIN(SEARCH({"A","B","C","D","E","F","G","H","I","İ","J","K","L","M","N","O","Ö","P","R","S","Ş","T","U","Ü","V","W","Y","Z"},AY63&amp;"ABCDEFGHIİJKKLMNOÖPRSŞTUÜVWYZ"))=1,MID(AY63,MIN(SEARCH({0,1,2,3,4,5,6,7,8,9},AY63&amp;"0123456789")),20),LEFT(AY63,MIN(SEARCH({"A","B","C","D","E","F","G","H","I","İ","J","K","L","M","N","O","Ö","P","R","S","Ş","T","U","Ü","V","W","Y","Z","-"},AY63&amp;"ABCDEFGHIİJKKLMNOÖPRSŞTUÜVWYZ-"))-1))</f>
        <v>285.68</v>
      </c>
      <c r="BA63" t="s">
        <v>1064</v>
      </c>
      <c r="BB63" t="str">
        <f>IF(MIN(SEARCH({"A","B","C","D","E","F","G","H","I","İ","J","K","L","M","N","O","Ö","P","R","S","Ş","T","U","Ü","V","W","Y","Z"},BA63&amp;"ABCDEFGHIİJKKLMNOÖPRSŞTUÜVWYZ"))=1,MID(BA63,MIN(SEARCH({0,1,2,3,4,5,6,7,8,9},BA63&amp;"0123456789")),20),LEFT(BA63,MIN(SEARCH({"A","B","C","D","E","F","G","H","I","İ","J","K","L","M","N","O","Ö","P","R","S","Ş","T","U","Ü","V","W","Y","Z","-"},BA63&amp;"ABCDEFGHIİJKKLMNOÖPRSŞTUÜVWYZ-"))-1))</f>
        <v>276.92</v>
      </c>
      <c r="BC63" t="s">
        <v>1065</v>
      </c>
      <c r="BD63" t="str">
        <f>IF(MIN(SEARCH({"A","B","C","D","E","F","G","H","I","İ","J","K","L","M","N","O","Ö","P","R","S","Ş","T","U","Ü","V","W","Y","Z"},BC63&amp;"ABCDEFGHIİJKKLMNOÖPRSŞTUÜVWYZ"))=1,MID(BC63,MIN(SEARCH({0,1,2,3,4,5,6,7,8,9},BC63&amp;"0123456789")),20),LEFT(BC63,MIN(SEARCH({"A","B","C","D","E","F","G","H","I","İ","J","K","L","M","N","O","Ö","P","R","S","Ş","T","U","Ü","V","W","Y","Z","-"},BC63&amp;"ABCDEFGHIİJKKLMNOÖPRSŞTUÜVWYZ-"))-1))</f>
        <v>3.11</v>
      </c>
      <c r="BE63" t="s">
        <v>555</v>
      </c>
      <c r="BF63" t="str">
        <f>IF(MIN(SEARCH({"A","B","C","D","E","F","G","H","I","İ","J","K","L","M","N","O","Ö","P","R","S","Ş","T","U","Ü","V","W","Y","Z"},BE63&amp;"ABCDEFGHIİJKKLMNOÖPRSŞTUÜVWYZ"))=1,MID(BE63,MIN(SEARCH({0,1,2,3,4,5,6,7,8,9},BE63&amp;"0123456789")),20),LEFT(BE63,MIN(SEARCH({"A","B","C","D","E","F","G","H","I","İ","J","K","L","M","N","O","Ö","P","R","S","Ş","T","U","Ü","V","W","Y","Z","-"},BE63&amp;"ABCDEFGHIİJKKLMNOÖPRSŞTUÜVWYZ-"))-1))</f>
        <v>1000</v>
      </c>
      <c r="BG63" t="s">
        <v>1066</v>
      </c>
      <c r="BH63" t="str">
        <f>IF(MIN(SEARCH({"A","B","C","D","E","F","G","H","I","İ","J","K","L","M","N","O","Ö","P","R","S","Ş","T","U","Ü","V","W","Y","Z"},BG63&amp;"ABCDEFGHIİJKKLMNOÖPRSŞTUÜVWYZ"))=1,MID(BG63,MIN(SEARCH({0,1,2,3,4,5,6,7,8,9},BG63&amp;"0123456789")),20),LEFT(BG63,MIN(SEARCH({"A","B","C","D","E","F","G","H","I","İ","J","K","L","M","N","O","Ö","P","R","S","Ş","T","U","Ü","V","W","Y","Z","-"},BG63&amp;"ABCDEFGHIİJKKLMNOÖPRSŞTUÜVWYZ-"))-1))</f>
        <v>7.00</v>
      </c>
    </row>
    <row r="64" spans="1:60" x14ac:dyDescent="0.25">
      <c r="A64" t="s">
        <v>0</v>
      </c>
      <c r="B64" t="str">
        <f>IF(MIN(SEARCH({"A","B","C","D","E","F","G","H","I","İ","J","K","L","M","N","O","Ö","P","R","S","Ş","T","U","Ü","V","W","Y","Z"},A65&amp;"ABCDEFGHIİJKKLMNOÖPRSŞTUÜVWYZ"))=1,MID(A65,MIN(SEARCH({0,1,2,3,4,5,6,7,8,9},A65&amp;"0123456789")),20),LEFT(A65,MIN(SEARCH({"A","B","C","D","E","F","G","H","I","İ","J","K","L","M","N","O","Ö","P","R","S","Ş","T","U","Ü","V","W","Y","Z","-"},A65&amp;"ABCDEFGHIİJKKLMNOÖPRSŞTUÜVWYZ-"))-1))</f>
        <v>17030</v>
      </c>
      <c r="C64" t="s">
        <v>1067</v>
      </c>
      <c r="D64" t="str">
        <f>IF(MIN(SEARCH({"A","B","C","D","E","F","G","H","I","İ","J","K","L","M","N","O","Ö","P","R","S","Ş","T","U","Ü","V","W","Y","Z"},C64&amp;"ABCDEFGHIİJKKLMNOÖPRSŞTUÜVWYZ"))=1,MID(C64,MIN(SEARCH({0,1,2,3,4,5,6,7,8,9},C64&amp;"0123456789")),20),LEFT(C64,MIN(SEARCH({"A","B","C","D","E","F","G","H","I","İ","J","K","L","M","N","O","Ö","P","R","S","Ş","T","U","Ü","V","W","Y","Z","-"},C64&amp;"ABCDEFGHIİJKKLMNOÖPRSŞTUÜVWYZ-"))-1))</f>
        <v>140204/1200</v>
      </c>
      <c r="E64" t="s">
        <v>2</v>
      </c>
      <c r="F64" t="str">
        <f>IF(MIN(SEARCH({"A","B","C","D","E","F","G","H","I","İ","J","K","L","M","N","O","Ö","P","R","S","Ş","T","U","Ü","V","W","Y","Z"},E64&amp;"ABCDEFGHIİJKKLMNOÖPRSŞTUÜVWYZ"))=1,MID(E64,MIN(SEARCH({0,1,2,3,4,5,6,7,8,9},E64&amp;"0123456789")),20),LEFT(E64,MIN(SEARCH({"A","B","C","D","E","F","G","H","I","İ","J","K","L","M","N","O","Ö","P","R","S","Ş","T","U","Ü","V","W","Y","Z","-"},E64&amp;"ABCDEFGHIİJKKLMNOÖPRSŞTUÜVWYZ-"))-1))</f>
        <v>41.28</v>
      </c>
      <c r="G64" t="s">
        <v>3</v>
      </c>
      <c r="H64" t="s">
        <v>4</v>
      </c>
      <c r="I64" t="s">
        <v>5</v>
      </c>
      <c r="J64" t="str">
        <f>IF(MIN(SEARCH({"A","B","C","D","E","F","G","H","I","İ","J","K","L","M","N","O","Ö","P","R","S","Ş","T","U","Ü","V","W","Y","Z"},I64&amp;"ABCDEFGHIİJKKLMNOÖPRSŞTUÜVWYZ"))=1,MID(I64,MIN(SEARCH({0,1,2,3,4,5,6,7,8,9},I64&amp;"0123456789")),20),LEFT(I64,MIN(SEARCH({"A","B","C","D","E","F","G","H","I","İ","J","K","L","M","N","O","Ö","P","R","S","Ş","T","U","Ü","V","W","Y","Z","-"},I64&amp;"ABCDEFGHIİJKKLMNOÖPRSŞTUÜVWYZ-"))-1))</f>
        <v>4.0</v>
      </c>
      <c r="K64" t="s">
        <v>1068</v>
      </c>
      <c r="L64" t="str">
        <f>IF(MIN(SEARCH({"A","B","C","D","E","F","G","H","I","İ","J","K","L","M","N","O","Ö","P","R","S","Ş","T","U","Ü","V","W","Y","Z"},K64&amp;"ABCDEFGHIİJKKLMNOÖPRSŞTUÜVWYZ"))=1,MID(K64,MIN(SEARCH({0,1,2,3,4,5,6,7,8,9},K64&amp;"0123456789")),20),LEFT(K64,MIN(SEARCH({"A","B","C","D","E","F","G","H","I","İ","J","K","L","M","N","O","Ö","P","R","S","Ş","T","U","Ü","V","W","Y","Z","-"},K64&amp;"ABCDEFGHIİJKKLMNOÖPRSŞTUÜVWYZ-"))-1))</f>
        <v>17.57</v>
      </c>
      <c r="M64" t="s">
        <v>1069</v>
      </c>
      <c r="N64" t="str">
        <f>IF(MIN(SEARCH({"A","B","C","D","E","F","G","H","I","İ","J","K","L","M","N","O","Ö","P","R","S","Ş","T","U","Ü","V","W","Y","Z"},M64&amp;"ABCDEFGHIİJKKLMNOÖPRSŞTUÜVWYZ"))=1,MID(M64,MIN(SEARCH({0,1,2,3,4,5,6,7,8,9},M64&amp;"0123456789")),20),LEFT(M64,MIN(SEARCH({"A","B","C","D","E","F","G","H","I","İ","J","K","L","M","N","O","Ö","P","R","S","Ş","T","U","Ü","V","W","Y","Z","-"},M64&amp;"ABCDEFGHIİJKKLMNOÖPRSŞTUÜVWYZ-"))-1))</f>
        <v>15.92</v>
      </c>
      <c r="O64" t="s">
        <v>1070</v>
      </c>
      <c r="P64" t="str">
        <f>IF(MIN(SEARCH({"A","B","C","D","E","F","G","H","I","İ","J","K","L","M","N","O","Ö","P","R","S","Ş","T","U","Ü","V","W","Y","Z"},O64&amp;"ABCDEFGHIİJKKLMNOÖPRSŞTUÜVWYZ"))=1,MID(O64,MIN(SEARCH({0,1,2,3,4,5,6,7,8,9},O64&amp;"0123456789")),20),LEFT(O64,MIN(SEARCH({"A","B","C","D","E","F","G","H","I","İ","J","K","L","M","N","O","Ö","P","R","S","Ş","T","U","Ü","V","W","Y","Z","-"},O64&amp;"ABCDEFGHIİJKKLMNOÖPRSŞTUÜVWYZ-"))-1))</f>
        <v>15.93</v>
      </c>
      <c r="Q64" t="s">
        <v>1071</v>
      </c>
      <c r="R64" s="1" t="str">
        <f>IF(MIN(SEARCH({"A","B","C","D","E","F","G","H","I","İ","J","K","L","M","N","O","Ö","P","R","S","Ş","T","U","Ü","V","W","Y","Z"},Q64&amp;"ABCDEFGHIİJKKLMNOÖPRSŞTUÜVWYZ"))=1,MID(Q64,MIN(SEARCH({0,1,2,3,4,5,6,7,8,9},Q64&amp;"0123456789")),20),LEFT(Q64,MIN(SEARCH({"A","B","C","D","E","F","G","H","I","İ","J","K","L","M","N","O","Ö","P","R","S","Ş","T","U","Ü","V","W","Y","Z","-"},Q64&amp;"ABCDEFGHIİJKKLMNOÖPRSŞTUÜVWYZ-"))-1))</f>
        <v>51.01</v>
      </c>
      <c r="S64" t="s">
        <v>1072</v>
      </c>
      <c r="T64" s="2" t="str">
        <f>IF(MIN(SEARCH({"A","B","C","D","E","F","G","H","I","İ","J","K","L","M","N","O","Ö","P","R","S","Ş","T","U","Ü","V","W","Y","Z"},S64&amp;"ABCDEFGHIİJKKLMNOÖPRSŞTUÜVWYZ"))=1,MID(S64,MIN(SEARCH({0,1,2,3,4,5,6,7,8,9},S64&amp;"0123456789")),20),LEFT(S64,MIN(SEARCH({"A","B","C","D","E","F","G","H","I","İ","J","K","L","M","N","O","Ö","P","R","S","Ş","T","U","Ü","V","W","Y","Z","-"},S64&amp;"ABCDEFGHIİJKKLMNOÖPRSŞTUÜVWYZ-"))-1))</f>
        <v>24.70</v>
      </c>
      <c r="U64" t="s">
        <v>1073</v>
      </c>
      <c r="V64" t="str">
        <f>IF(MIN(SEARCH({"A","B","C","D","E","F","G","H","I","İ","J","K","L","M","N","O","Ö","P","R","S","Ş","T","U","Ü","V","W","Y","Z"},U64&amp;"ABCDEFGHIİJKKLMNOÖPRSŞTUÜVWYZ"))=1,MID(U64,MIN(SEARCH({0,1,2,3,4,5,6,7,8,9},U64&amp;"0123456789")),20),LEFT(U64,MIN(SEARCH({"A","B","C","D","E","F","G","H","I","İ","J","K","L","M","N","O","Ö","P","R","S","Ş","T","U","Ü","V","W","Y","Z","-"},U64&amp;"ABCDEFGHIİJKKLMNOÖPRSŞTUÜVWYZ-"))-1))</f>
        <v>7.40</v>
      </c>
      <c r="W64" t="s">
        <v>1074</v>
      </c>
      <c r="X64" t="str">
        <f>IF(MIN(SEARCH({"A","B","C","D","E","F","G","H","I","İ","J","K","L","M","N","O","Ö","P","R","S","Ş","T","U","Ü","V","W","Y","Z"},W64&amp;"ABCDEFGHIİJKKLMNOÖPRSŞTUÜVWYZ"))=1,MID(W64,MIN(SEARCH({0,1,2,3,4,5,6,7,8,9},W64&amp;"0123456789")),20),LEFT(W64,MIN(SEARCH({"A","B","C","D","E","F","G","H","I","İ","J","K","L","M","N","O","Ö","P","R","S","Ş","T","U","Ü","V","W","Y","Z","-"},W64&amp;"ABCDEFGHIİJKKLMNOÖPRSŞTUÜVWYZ-"))-1))</f>
        <v>17.40</v>
      </c>
      <c r="Y64" t="s">
        <v>1075</v>
      </c>
      <c r="Z64" t="str">
        <f>IF(MIN(SEARCH({"A","B","C","D","E","F","G","H","I","İ","J","K","L","M","N","O","Ö","P","R","S","Ş","T","U","Ü","V","W","Y","Z"},Y64&amp;"ABCDEFGHIİJKKLMNOÖPRSŞTUÜVWYZ"))=1,MID(Y64,MIN(SEARCH({0,1,2,3,4,5,6,7,8,9},Y64&amp;"0123456789")),20),LEFT(Y64,MIN(SEARCH({"A","B","C","D","E","F","G","H","I","İ","J","K","L","M","N","O","Ö","P","R","S","Ş","T","U","Ü","V","W","Y","Z","-"},Y64&amp;"ABCDEFGHIİJKKLMNOÖPRSŞTUÜVWYZ-"))-1))</f>
        <v>24.80</v>
      </c>
      <c r="AA64" t="s">
        <v>14</v>
      </c>
      <c r="AB64" t="str">
        <f>IF(MIN(SEARCH({"A","B","C","D","E","F","G","H","I","İ","J","K","L","M","N","O","Ö","P","R","S","Ş","T","U","Ü","V","W","Y","Z"},AA64&amp;"ABCDEFGHIİJKKLMNOÖPRSŞTUÜVWYZ"))=1,MID(AA64,MIN(SEARCH({0,1,2,3,4,5,6,7,8,9},AA64&amp;"0123456789")),20),LEFT(AA64,MIN(SEARCH({"A","B","C","D","E","F","G","H","I","İ","J","K","L","M","N","O","Ö","P","R","S","Ş","T","U","Ü","V","W","Y","Z","-"},AA64&amp;"ABCDEFGHIİJKKLMNOÖPRSŞTUÜVWYZ-"))-1))</f>
        <v>0.00</v>
      </c>
      <c r="AC64" t="s">
        <v>15</v>
      </c>
      <c r="AD64" t="str">
        <f>IF(MIN(SEARCH({"A","B","C","D","E","F","G","H","I","İ","J","K","L","M","N","O","Ö","P","R","S","Ş","T","U","Ü","V","W","Y","Z"},AC64&amp;"ABCDEFGHIİJKKLMNOÖPRSŞTUÜVWYZ"))=1,MID(AC64,MIN(SEARCH({0,1,2,3,4,5,6,7,8,9},AC64&amp;"0123456789")),20),LEFT(AC64,MIN(SEARCH({"A","B","C","D","E","F","G","H","I","İ","J","K","L","M","N","O","Ö","P","R","S","Ş","T","U","Ü","V","W","Y","Z","-"},AC64&amp;"ABCDEFGHIİJKKLMNOÖPRSŞTUÜVWYZ-"))-1))</f>
        <v>0.00</v>
      </c>
      <c r="AE64" t="s">
        <v>16</v>
      </c>
      <c r="AF64" t="str">
        <f>IF(MIN(SEARCH({"A","B","C","D","E","F","G","H","I","İ","J","K","L","M","N","O","Ö","P","R","S","Ş","T","U","Ü","V","W","Y","Z"},AE64&amp;"ABCDEFGHIİJKKLMNOÖPRSŞTUÜVWYZ"))=1,MID(AE64,MIN(SEARCH({0,1,2,3,4,5,6,7,8,9},AE64&amp;"0123456789")),20),LEFT(AE64,MIN(SEARCH({"A","B","C","D","E","F","G","H","I","İ","J","K","L","M","N","O","Ö","P","R","S","Ş","T","U","Ü","V","W","Y","Z","-"},AE64&amp;"ABCDEFGHIİJKKLMNOÖPRSŞTUÜVWYZ-"))-1))</f>
        <v>0.00</v>
      </c>
      <c r="AG64" t="s">
        <v>17</v>
      </c>
      <c r="AH64" t="str">
        <f>IF(MIN(SEARCH({"A","B","C","D","E","F","G","H","I","İ","J","K","L","M","N","O","Ö","P","R","S","Ş","T","U","Ü","V","W","Y","Z"},AG64&amp;"ABCDEFGHIİJKKLMNOÖPRSŞTUÜVWYZ"))=1,MID(AG64,MIN(SEARCH({0,1,2,3,4,5,6,7,8,9},AG64&amp;"0123456789")),20),LEFT(AG64,MIN(SEARCH({"A","B","C","D","E","F","G","H","I","İ","J","K","L","M","N","O","Ö","P","R","S","Ş","T","U","Ü","V","W","Y","Z","-"},AG64&amp;"ABCDEFGHIİJKKLMNOÖPRSŞTUÜVWYZ-"))-1))</f>
        <v>0.00</v>
      </c>
      <c r="AI64" t="s">
        <v>18</v>
      </c>
      <c r="AJ64" t="str">
        <f>IF(MIN(SEARCH({"A","B","C","D","E","F","G","H","I","İ","J","K","L","M","N","O","Ö","P","R","S","Ş","T","U","Ü","V","W","Y","Z"},AI64&amp;"ABCDEFGHIİJKKLMNOÖPRSŞTUÜVWYZ"))=1,MID(AI64,MIN(SEARCH({0,1,2,3,4,5,6,7,8,9},AI64&amp;"0123456789")),20),LEFT(AI64,MIN(SEARCH({"A","B","C","D","E","F","G","H","I","İ","J","K","L","M","N","O","Ö","P","R","S","Ş","T","U","Ü","V","W","Y","Z","-"},AI64&amp;"ABCDEFGHIİJKKLMNOÖPRSŞTUÜVWYZ-"))-1))</f>
        <v>0.00</v>
      </c>
      <c r="AK64" t="s">
        <v>19</v>
      </c>
      <c r="AL64" t="str">
        <f>IF(MIN(SEARCH({"A","B","C","D","E","F","G","H","I","İ","J","K","L","M","N","O","Ö","P","R","S","Ş","T","U","Ü","V","W","Y","Z"},AK64&amp;"ABCDEFGHIİJKKLMNOÖPRSŞTUÜVWYZ"))=1,MID(AK64,MIN(SEARCH({0,1,2,3,4,5,6,7,8,9},AK64&amp;"0123456789")),20),LEFT(AK64,MIN(SEARCH({"A","B","C","D","E","F","G","H","I","İ","J","K","L","M","N","O","Ö","P","R","S","Ş","T","U","Ü","V","W","Y","Z","-"},AK64&amp;"ABCDEFGHIİJKKLMNOÖPRSŞTUÜVWYZ-"))-1))</f>
        <v>0.00</v>
      </c>
      <c r="AM64" t="s">
        <v>1076</v>
      </c>
      <c r="AN64" t="str">
        <f>IF(MIN(SEARCH({"A","B","C","D","E","F","G","H","I","İ","J","K","L","M","N","O","Ö","P","R","S","Ş","T","U","Ü","V","W","Y","Z"},AM64&amp;"ABCDEFGHIİJKKLMNOÖPRSŞTUÜVWYZ"))=1,MID(AM64,MIN(SEARCH({0,1,2,3,4,5,6,7,8,9},AM64&amp;"0123456789")),20),LEFT(AM64,MIN(SEARCH({"A","B","C","D","E","F","G","H","I","İ","J","K","L","M","N","O","Ö","P","R","S","Ş","T","U","Ü","V","W","Y","Z","-"},AM64&amp;"ABCDEFGHIİJKKLMNOÖPRSŞTUÜVWYZ-"))-1))</f>
        <v>266.02</v>
      </c>
      <c r="AO64" t="s">
        <v>1077</v>
      </c>
      <c r="AP64" t="str">
        <f>IF(MIN(SEARCH({"A","B","C","D","E","F","G","H","I","İ","J","K","L","M","N","O","Ö","P","R","S","Ş","T","U","Ü","V","W","Y","Z"},AO64&amp;"ABCDEFGHIİJKKLMNOÖPRSŞTUÜVWYZ"))=1,MID(AO64,MIN(SEARCH({0,1,2,3,4,5,6,7,8,9},AO64&amp;"0123456789")),20),LEFT(AO64,MIN(SEARCH({"A","B","C","D","E","F","G","H","I","İ","J","K","L","M","N","O","Ö","P","R","S","Ş","T","U","Ü","V","W","Y","Z","-"},AO64&amp;"ABCDEFGHIİJKKLMNOÖPRSŞTUÜVWYZ-"))-1))</f>
        <v>854.88</v>
      </c>
      <c r="AQ64" t="s">
        <v>1078</v>
      </c>
      <c r="AR64" t="str">
        <f>IF(MIN(SEARCH({"A","B","C","D","E","F","G","H","I","İ","J","K","L","M","N","O","Ö","P","R","S","Ş","T","U","Ü","V","W","Y","Z"},AQ64&amp;"ABCDEFGHIİJKKLMNOÖPRSŞTUÜVWYZ"))=1,MID(AQ64,MIN(SEARCH({0,1,2,3,4,5,6,7,8,9},AQ64&amp;"0123456789")),20),LEFT(AQ64,MIN(SEARCH({"A","B","C","D","E","F","G","H","I","İ","J","K","L","M","N","O","Ö","P","R","S","Ş","T","U","Ü","V","W","Y","Z","-"},AQ64&amp;"ABCDEFGHIİJKKLMNOÖPRSŞTUÜVWYZ-"))-1))</f>
        <v>285.75</v>
      </c>
      <c r="AS64" t="s">
        <v>1079</v>
      </c>
      <c r="AT64" t="str">
        <f>IF(MIN(SEARCH({"A","B","C","D","E","F","G","H","I","İ","J","K","L","M","N","O","Ö","P","R","S","Ş","T","U","Ü","V","W","Y","Z"},AS64&amp;"ABCDEFGHIİJKKLMNOÖPRSŞTUÜVWYZ"))=1,MID(AS64,MIN(SEARCH({0,1,2,3,4,5,6,7,8,9},AS64&amp;"0123456789")),20),LEFT(AS64,MIN(SEARCH({"A","B","C","D","E","F","G","H","I","İ","J","K","L","M","N","O","Ö","P","R","S","Ş","T","U","Ü","V","W","Y","Z","-"},AS64&amp;"ABCDEFGHIİJKKLMNOÖPRSŞTUÜVWYZ-"))-1))</f>
        <v>278.22</v>
      </c>
      <c r="AU64" t="s">
        <v>1080</v>
      </c>
      <c r="AV64" s="2" t="str">
        <f>IF(MIN(SEARCH({"A","B","C","D","E","F","G","H","I","İ","J","K","L","M","N","O","Ö","P","R","S","Ş","T","U","Ü","V","W","Y","Z"},AU64&amp;"ABCDEFGHIİJKKLMNOÖPRSŞTUÜVWYZ"))=1,MID(AU64,MIN(SEARCH({0,1,2,3,4,5,6,7,8,9},AU64&amp;"0123456789")),20),LEFT(AU64,MIN(SEARCH({"A","B","C","D","E","F","G","H","I","İ","J","K","L","M","N","O","Ö","P","R","S","Ş","T","U","Ü","V","W","Y","Z","-"},AU64&amp;"ABCDEFGHIİJKKLMNOÖPRSŞTUÜVWYZ-"))-1))</f>
        <v>2.64</v>
      </c>
      <c r="AW64" t="s">
        <v>1081</v>
      </c>
      <c r="AX64" t="str">
        <f>IF(MIN(SEARCH({"A","B","C","D","E","F","G","H","I","İ","J","K","L","M","N","O","Ö","P","R","S","Ş","T","U","Ü","V","W","Y","Z"},AW64&amp;"ABCDEFGHIİJKKLMNOÖPRSŞTUÜVWYZ"))=1,MID(AW64,MIN(SEARCH({0,1,2,3,4,5,6,7,8,9},AW64&amp;"0123456789")),20),LEFT(AW64,MIN(SEARCH({"A","B","C","D","E","F","G","H","I","İ","J","K","L","M","N","O","Ö","P","R","S","Ş","T","U","Ü","V","W","Y","Z","-"},AW64&amp;"ABCDEFGHIİJKKLMNOÖPRSŞTUÜVWYZ-"))-1))</f>
        <v>1000</v>
      </c>
      <c r="AY64" t="s">
        <v>1082</v>
      </c>
      <c r="AZ64" s="2" t="str">
        <f>IF(MIN(SEARCH({"A","B","C","D","E","F","G","H","I","İ","J","K","L","M","N","O","Ö","P","R","S","Ş","T","U","Ü","V","W","Y","Z"},AY64&amp;"ABCDEFGHIİJKKLMNOÖPRSŞTUÜVWYZ"))=1,MID(AY64,MIN(SEARCH({0,1,2,3,4,5,6,7,8,9},AY64&amp;"0123456789")),20),LEFT(AY64,MIN(SEARCH({"A","B","C","D","E","F","G","H","I","İ","J","K","L","M","N","O","Ö","P","R","S","Ş","T","U","Ü","V","W","Y","Z","-"},AY64&amp;"ABCDEFGHIİJKKLMNOÖPRSŞTUÜVWYZ-"))-1))</f>
        <v>5.56</v>
      </c>
      <c r="BB64" t="str">
        <f>IF(MIN(SEARCH({"A","B","C","D","E","F","G","H","I","İ","J","K","L","M","N","O","Ö","P","R","S","Ş","T","U","Ü","V","W","Y","Z"},BA64&amp;"ABCDEFGHIİJKKLMNOÖPRSŞTUÜVWYZ"))=1,MID(BA64,MIN(SEARCH({0,1,2,3,4,5,6,7,8,9},BA64&amp;"0123456789")),20),LEFT(BA64,MIN(SEARCH({"A","B","C","D","E","F","G","H","I","İ","J","K","L","M","N","O","Ö","P","R","S","Ş","T","U","Ü","V","W","Y","Z","-"},BA64&amp;"ABCDEFGHIİJKKLMNOÖPRSŞTUÜVWYZ-"))-1))</f>
        <v/>
      </c>
      <c r="BD64" t="str">
        <f>IF(MIN(SEARCH({"A","B","C","D","E","F","G","H","I","İ","J","K","L","M","N","O","Ö","P","R","S","Ş","T","U","Ü","V","W","Y","Z"},BC64&amp;"ABCDEFGHIİJKKLMNOÖPRSŞTUÜVWYZ"))=1,MID(BC64,MIN(SEARCH({0,1,2,3,4,5,6,7,8,9},BC64&amp;"0123456789")),20),LEFT(BC64,MIN(SEARCH({"A","B","C","D","E","F","G","H","I","İ","J","K","L","M","N","O","Ö","P","R","S","Ş","T","U","Ü","V","W","Y","Z","-"},BC64&amp;"ABCDEFGHIİJKKLMNOÖPRSŞTUÜVWYZ-"))-1))</f>
        <v/>
      </c>
      <c r="BF64" t="str">
        <f>IF(MIN(SEARCH({"A","B","C","D","E","F","G","H","I","İ","J","K","L","M","N","O","Ö","P","R","S","Ş","T","U","Ü","V","W","Y","Z"},BE64&amp;"ABCDEFGHIİJKKLMNOÖPRSŞTUÜVWYZ"))=1,MID(BE64,MIN(SEARCH({0,1,2,3,4,5,6,7,8,9},BE64&amp;"0123456789")),20),LEFT(BE64,MIN(SEARCH({"A","B","C","D","E","F","G","H","I","İ","J","K","L","M","N","O","Ö","P","R","S","Ş","T","U","Ü","V","W","Y","Z","-"},BE64&amp;"ABCDEFGHIİJKKLMNOÖPRSŞTUÜVWYZ-"))-1))</f>
        <v/>
      </c>
      <c r="BH64" t="str">
        <f>IF(MIN(SEARCH({"A","B","C","D","E","F","G","H","I","İ","J","K","L","M","N","O","Ö","P","R","S","Ş","T","U","Ü","V","W","Y","Z"},BG64&amp;"ABCDEFGHIİJKKLMNOÖPRSŞTUÜVWYZ"))=1,MID(BG64,MIN(SEARCH({0,1,2,3,4,5,6,7,8,9},BG64&amp;"0123456789")),20),LEFT(BG64,MIN(SEARCH({"A","B","C","D","E","F","G","H","I","İ","J","K","L","M","N","O","Ö","P","R","S","Ş","T","U","Ü","V","W","Y","Z","-"},BG64&amp;"ABCDEFGHIİJKKLMNOÖPRSŞTUÜVWYZ-"))-1))</f>
        <v/>
      </c>
    </row>
    <row r="65" spans="1:60" x14ac:dyDescent="0.25">
      <c r="A65" t="s">
        <v>0</v>
      </c>
      <c r="B65" t="str">
        <f>IF(MIN(SEARCH({"A","B","C","D","E","F","G","H","I","İ","J","K","L","M","N","O","Ö","P","R","S","Ş","T","U","Ü","V","W","Y","Z"},A66&amp;"ABCDEFGHIİJKKLMNOÖPRSŞTUÜVWYZ"))=1,MID(A66,MIN(SEARCH({0,1,2,3,4,5,6,7,8,9},A66&amp;"0123456789")),20),LEFT(A66,MIN(SEARCH({"A","B","C","D","E","F","G","H","I","İ","J","K","L","M","N","O","Ö","P","R","S","Ş","T","U","Ü","V","W","Y","Z","-"},A66&amp;"ABCDEFGHIİJKKLMNOÖPRSŞTUÜVWYZ-"))-1))</f>
        <v>17030</v>
      </c>
      <c r="C65" t="s">
        <v>1083</v>
      </c>
      <c r="D65" t="str">
        <f>IF(MIN(SEARCH({"A","B","C","D","E","F","G","H","I","İ","J","K","L","M","N","O","Ö","P","R","S","Ş","T","U","Ü","V","W","Y","Z"},C65&amp;"ABCDEFGHIİJKKLMNOÖPRSŞTUÜVWYZ"))=1,MID(C65,MIN(SEARCH({0,1,2,3,4,5,6,7,8,9},C65&amp;"0123456789")),20),LEFT(C65,MIN(SEARCH({"A","B","C","D","E","F","G","H","I","İ","J","K","L","M","N","O","Ö","P","R","S","Ş","T","U","Ü","V","W","Y","Z","-"},C65&amp;"ABCDEFGHIİJKKLMNOÖPRSŞTUÜVWYZ-"))-1))</f>
        <v>140205/0000</v>
      </c>
      <c r="E65" t="s">
        <v>2</v>
      </c>
      <c r="F65" t="str">
        <f>IF(MIN(SEARCH({"A","B","C","D","E","F","G","H","I","İ","J","K","L","M","N","O","Ö","P","R","S","Ş","T","U","Ü","V","W","Y","Z"},E65&amp;"ABCDEFGHIİJKKLMNOÖPRSŞTUÜVWYZ"))=1,MID(E65,MIN(SEARCH({0,1,2,3,4,5,6,7,8,9},E65&amp;"0123456789")),20),LEFT(E65,MIN(SEARCH({"A","B","C","D","E","F","G","H","I","İ","J","K","L","M","N","O","Ö","P","R","S","Ş","T","U","Ü","V","W","Y","Z","-"},E65&amp;"ABCDEFGHIİJKKLMNOÖPRSŞTUÜVWYZ-"))-1))</f>
        <v>41.28</v>
      </c>
      <c r="G65" t="s">
        <v>3</v>
      </c>
      <c r="H65" t="s">
        <v>4</v>
      </c>
      <c r="I65" t="s">
        <v>5</v>
      </c>
      <c r="J65" t="str">
        <f>IF(MIN(SEARCH({"A","B","C","D","E","F","G","H","I","İ","J","K","L","M","N","O","Ö","P","R","S","Ş","T","U","Ü","V","W","Y","Z"},I65&amp;"ABCDEFGHIİJKKLMNOÖPRSŞTUÜVWYZ"))=1,MID(I65,MIN(SEARCH({0,1,2,3,4,5,6,7,8,9},I65&amp;"0123456789")),20),LEFT(I65,MIN(SEARCH({"A","B","C","D","E","F","G","H","I","İ","J","K","L","M","N","O","Ö","P","R","S","Ş","T","U","Ü","V","W","Y","Z","-"},I65&amp;"ABCDEFGHIİJKKLMNOÖPRSŞTUÜVWYZ-"))-1))</f>
        <v>4.0</v>
      </c>
      <c r="K65" t="s">
        <v>1084</v>
      </c>
      <c r="L65" t="str">
        <f>IF(MIN(SEARCH({"A","B","C","D","E","F","G","H","I","İ","J","K","L","M","N","O","Ö","P","R","S","Ş","T","U","Ü","V","W","Y","Z"},K65&amp;"ABCDEFGHIİJKKLMNOÖPRSŞTUÜVWYZ"))=1,MID(K65,MIN(SEARCH({0,1,2,3,4,5,6,7,8,9},K65&amp;"0123456789")),20),LEFT(K65,MIN(SEARCH({"A","B","C","D","E","F","G","H","I","İ","J","K","L","M","N","O","Ö","P","R","S","Ş","T","U","Ü","V","W","Y","Z","-"},K65&amp;"ABCDEFGHIİJKKLMNOÖPRSŞTUÜVWYZ-"))-1))</f>
        <v>20.27</v>
      </c>
      <c r="M65" t="s">
        <v>1085</v>
      </c>
      <c r="N65" t="str">
        <f>IF(MIN(SEARCH({"A","B","C","D","E","F","G","H","I","İ","J","K","L","M","N","O","Ö","P","R","S","Ş","T","U","Ü","V","W","Y","Z"},M65&amp;"ABCDEFGHIİJKKLMNOÖPRSŞTUÜVWYZ"))=1,MID(M65,MIN(SEARCH({0,1,2,3,4,5,6,7,8,9},M65&amp;"0123456789")),20),LEFT(M65,MIN(SEARCH({"A","B","C","D","E","F","G","H","I","İ","J","K","L","M","N","O","Ö","P","R","S","Ş","T","U","Ü","V","W","Y","Z","-"},M65&amp;"ABCDEFGHIİJKKLMNOÖPRSŞTUÜVWYZ-"))-1))</f>
        <v>18.20</v>
      </c>
      <c r="O65" t="s">
        <v>1086</v>
      </c>
      <c r="P65" t="str">
        <f>IF(MIN(SEARCH({"A","B","C","D","E","F","G","H","I","İ","J","K","L","M","N","O","Ö","P","R","S","Ş","T","U","Ü","V","W","Y","Z"},O65&amp;"ABCDEFGHIİJKKLMNOÖPRSŞTUÜVWYZ"))=1,MID(O65,MIN(SEARCH({0,1,2,3,4,5,6,7,8,9},O65&amp;"0123456789")),20),LEFT(O65,MIN(SEARCH({"A","B","C","D","E","F","G","H","I","İ","J","K","L","M","N","O","Ö","P","R","S","Ş","T","U","Ü","V","W","Y","Z","-"},O65&amp;"ABCDEFGHIİJKKLMNOÖPRSŞTUÜVWYZ-"))-1))</f>
        <v>18.20</v>
      </c>
      <c r="Q65" t="s">
        <v>1087</v>
      </c>
      <c r="R65" s="1" t="str">
        <f>IF(MIN(SEARCH({"A","B","C","D","E","F","G","H","I","İ","J","K","L","M","N","O","Ö","P","R","S","Ş","T","U","Ü","V","W","Y","Z"},Q65&amp;"ABCDEFGHIİJKKLMNOÖPRSŞTUÜVWYZ"))=1,MID(Q65,MIN(SEARCH({0,1,2,3,4,5,6,7,8,9},Q65&amp;"0123456789")),20),LEFT(Q65,MIN(SEARCH({"A","B","C","D","E","F","G","H","I","İ","J","K","L","M","N","O","Ö","P","R","S","Ş","T","U","Ü","V","W","Y","Z","-"},Q65&amp;"ABCDEFGHIİJKKLMNOÖPRSŞTUÜVWYZ-"))-1))</f>
        <v>40.99</v>
      </c>
      <c r="S65" t="s">
        <v>1088</v>
      </c>
      <c r="T65" s="2" t="str">
        <f>IF(MIN(SEARCH({"A","B","C","D","E","F","G","H","I","İ","J","K","L","M","N","O","Ö","P","R","S","Ş","T","U","Ü","V","W","Y","Z"},S65&amp;"ABCDEFGHIİJKKLMNOÖPRSŞTUÜVWYZ"))=1,MID(S65,MIN(SEARCH({0,1,2,3,4,5,6,7,8,9},S65&amp;"0123456789")),20),LEFT(S65,MIN(SEARCH({"A","B","C","D","E","F","G","H","I","İ","J","K","L","M","N","O","Ö","P","R","S","Ş","T","U","Ü","V","W","Y","Z","-"},S65&amp;"ABCDEFGHIİJKKLMNOÖPRSŞTUÜVWYZ-"))-1))</f>
        <v>47.70</v>
      </c>
      <c r="U65" t="s">
        <v>1089</v>
      </c>
      <c r="V65" t="str">
        <f>IF(MIN(SEARCH({"A","B","C","D","E","F","G","H","I","İ","J","K","L","M","N","O","Ö","P","R","S","Ş","T","U","Ü","V","W","Y","Z"},U65&amp;"ABCDEFGHIİJKKLMNOÖPRSŞTUÜVWYZ"))=1,MID(U65,MIN(SEARCH({0,1,2,3,4,5,6,7,8,9},U65&amp;"0123456789")),20),LEFT(U65,MIN(SEARCH({"A","B","C","D","E","F","G","H","I","İ","J","K","L","M","N","O","Ö","P","R","S","Ş","T","U","Ü","V","W","Y","Z","-"},U65&amp;"ABCDEFGHIİJKKLMNOÖPRSŞTUÜVWYZ-"))-1))</f>
        <v>8.00</v>
      </c>
      <c r="W65" t="s">
        <v>1090</v>
      </c>
      <c r="X65" t="str">
        <f>IF(MIN(SEARCH({"A","B","C","D","E","F","G","H","I","İ","J","K","L","M","N","O","Ö","P","R","S","Ş","T","U","Ü","V","W","Y","Z"},W65&amp;"ABCDEFGHIİJKKLMNOÖPRSŞTUÜVWYZ"))=1,MID(W65,MIN(SEARCH({0,1,2,3,4,5,6,7,8,9},W65&amp;"0123456789")),20),LEFT(W65,MIN(SEARCH({"A","B","C","D","E","F","G","H","I","İ","J","K","L","M","N","O","Ö","P","R","S","Ş","T","U","Ü","V","W","Y","Z","-"},W65&amp;"ABCDEFGHIİJKKLMNOÖPRSŞTUÜVWYZ-"))-1))</f>
        <v>17.00</v>
      </c>
      <c r="Y65" t="s">
        <v>1091</v>
      </c>
      <c r="Z65" t="str">
        <f>IF(MIN(SEARCH({"A","B","C","D","E","F","G","H","I","İ","J","K","L","M","N","O","Ö","P","R","S","Ş","T","U","Ü","V","W","Y","Z"},Y65&amp;"ABCDEFGHIİJKKLMNOÖPRSŞTUÜVWYZ"))=1,MID(Y65,MIN(SEARCH({0,1,2,3,4,5,6,7,8,9},Y65&amp;"0123456789")),20),LEFT(Y65,MIN(SEARCH({"A","B","C","D","E","F","G","H","I","İ","J","K","L","M","N","O","Ö","P","R","S","Ş","T","U","Ü","V","W","Y","Z","-"},Y65&amp;"ABCDEFGHIİJKKLMNOÖPRSŞTUÜVWYZ-"))-1))</f>
        <v>9.00</v>
      </c>
      <c r="AA65" t="s">
        <v>14</v>
      </c>
      <c r="AB65" t="str">
        <f>IF(MIN(SEARCH({"A","B","C","D","E","F","G","H","I","İ","J","K","L","M","N","O","Ö","P","R","S","Ş","T","U","Ü","V","W","Y","Z"},AA65&amp;"ABCDEFGHIİJKKLMNOÖPRSŞTUÜVWYZ"))=1,MID(AA65,MIN(SEARCH({0,1,2,3,4,5,6,7,8,9},AA65&amp;"0123456789")),20),LEFT(AA65,MIN(SEARCH({"A","B","C","D","E","F","G","H","I","İ","J","K","L","M","N","O","Ö","P","R","S","Ş","T","U","Ü","V","W","Y","Z","-"},AA65&amp;"ABCDEFGHIİJKKLMNOÖPRSŞTUÜVWYZ-"))-1))</f>
        <v>0.00</v>
      </c>
      <c r="AC65" t="s">
        <v>15</v>
      </c>
      <c r="AD65" t="str">
        <f>IF(MIN(SEARCH({"A","B","C","D","E","F","G","H","I","İ","J","K","L","M","N","O","Ö","P","R","S","Ş","T","U","Ü","V","W","Y","Z"},AC65&amp;"ABCDEFGHIİJKKLMNOÖPRSŞTUÜVWYZ"))=1,MID(AC65,MIN(SEARCH({0,1,2,3,4,5,6,7,8,9},AC65&amp;"0123456789")),20),LEFT(AC65,MIN(SEARCH({"A","B","C","D","E","F","G","H","I","İ","J","K","L","M","N","O","Ö","P","R","S","Ş","T","U","Ü","V","W","Y","Z","-"},AC65&amp;"ABCDEFGHIİJKKLMNOÖPRSŞTUÜVWYZ-"))-1))</f>
        <v>0.00</v>
      </c>
      <c r="AE65" t="s">
        <v>16</v>
      </c>
      <c r="AF65" t="str">
        <f>IF(MIN(SEARCH({"A","B","C","D","E","F","G","H","I","İ","J","K","L","M","N","O","Ö","P","R","S","Ş","T","U","Ü","V","W","Y","Z"},AE65&amp;"ABCDEFGHIİJKKLMNOÖPRSŞTUÜVWYZ"))=1,MID(AE65,MIN(SEARCH({0,1,2,3,4,5,6,7,8,9},AE65&amp;"0123456789")),20),LEFT(AE65,MIN(SEARCH({"A","B","C","D","E","F","G","H","I","İ","J","K","L","M","N","O","Ö","P","R","S","Ş","T","U","Ü","V","W","Y","Z","-"},AE65&amp;"ABCDEFGHIİJKKLMNOÖPRSŞTUÜVWYZ-"))-1))</f>
        <v>0.00</v>
      </c>
      <c r="AG65" t="s">
        <v>17</v>
      </c>
      <c r="AH65" t="str">
        <f>IF(MIN(SEARCH({"A","B","C","D","E","F","G","H","I","İ","J","K","L","M","N","O","Ö","P","R","S","Ş","T","U","Ü","V","W","Y","Z"},AG65&amp;"ABCDEFGHIİJKKLMNOÖPRSŞTUÜVWYZ"))=1,MID(AG65,MIN(SEARCH({0,1,2,3,4,5,6,7,8,9},AG65&amp;"0123456789")),20),LEFT(AG65,MIN(SEARCH({"A","B","C","D","E","F","G","H","I","İ","J","K","L","M","N","O","Ö","P","R","S","Ş","T","U","Ü","V","W","Y","Z","-"},AG65&amp;"ABCDEFGHIİJKKLMNOÖPRSŞTUÜVWYZ-"))-1))</f>
        <v>0.00</v>
      </c>
      <c r="AI65" t="s">
        <v>18</v>
      </c>
      <c r="AJ65" t="str">
        <f>IF(MIN(SEARCH({"A","B","C","D","E","F","G","H","I","İ","J","K","L","M","N","O","Ö","P","R","S","Ş","T","U","Ü","V","W","Y","Z"},AI65&amp;"ABCDEFGHIİJKKLMNOÖPRSŞTUÜVWYZ"))=1,MID(AI65,MIN(SEARCH({0,1,2,3,4,5,6,7,8,9},AI65&amp;"0123456789")),20),LEFT(AI65,MIN(SEARCH({"A","B","C","D","E","F","G","H","I","İ","J","K","L","M","N","O","Ö","P","R","S","Ş","T","U","Ü","V","W","Y","Z","-"},AI65&amp;"ABCDEFGHIİJKKLMNOÖPRSŞTUÜVWYZ-"))-1))</f>
        <v>0.00</v>
      </c>
      <c r="AK65" t="s">
        <v>19</v>
      </c>
      <c r="AL65" t="str">
        <f>IF(MIN(SEARCH({"A","B","C","D","E","F","G","H","I","İ","J","K","L","M","N","O","Ö","P","R","S","Ş","T","U","Ü","V","W","Y","Z"},AK65&amp;"ABCDEFGHIİJKKLMNOÖPRSŞTUÜVWYZ"))=1,MID(AK65,MIN(SEARCH({0,1,2,3,4,5,6,7,8,9},AK65&amp;"0123456789")),20),LEFT(AK65,MIN(SEARCH({"A","B","C","D","E","F","G","H","I","İ","J","K","L","M","N","O","Ö","P","R","S","Ş","T","U","Ü","V","W","Y","Z","-"},AK65&amp;"ABCDEFGHIİJKKLMNOÖPRSŞTUÜVWYZ-"))-1))</f>
        <v>0.00</v>
      </c>
      <c r="AM65" t="s">
        <v>1092</v>
      </c>
      <c r="AN65" t="str">
        <f>IF(MIN(SEARCH({"A","B","C","D","E","F","G","H","I","İ","J","K","L","M","N","O","Ö","P","R","S","Ş","T","U","Ü","V","W","Y","Z"},AM65&amp;"ABCDEFGHIİJKKLMNOÖPRSŞTUÜVWYZ"))=1,MID(AM65,MIN(SEARCH({0,1,2,3,4,5,6,7,8,9},AM65&amp;"0123456789")),20),LEFT(AM65,MIN(SEARCH({"A","B","C","D","E","F","G","H","I","İ","J","K","L","M","N","O","Ö","P","R","S","Ş","T","U","Ü","V","W","Y","Z","-"},AM65&amp;"ABCDEFGHIİJKKLMNOÖPRSŞTUÜVWYZ-"))-1))</f>
        <v>268.30</v>
      </c>
      <c r="AO65" t="s">
        <v>1093</v>
      </c>
      <c r="AP65" t="str">
        <f>IF(MIN(SEARCH({"A","B","C","D","E","F","G","H","I","İ","J","K","L","M","N","O","Ö","P","R","S","Ş","T","U","Ü","V","W","Y","Z"},AO65&amp;"ABCDEFGHIİJKKLMNOÖPRSŞTUÜVWYZ"))=1,MID(AO65,MIN(SEARCH({0,1,2,3,4,5,6,7,8,9},AO65&amp;"0123456789")),20),LEFT(AO65,MIN(SEARCH({"A","B","C","D","E","F","G","H","I","İ","J","K","L","M","N","O","Ö","P","R","S","Ş","T","U","Ü","V","W","Y","Z","-"},AO65&amp;"ABCDEFGHIİJKKLMNOÖPRSŞTUÜVWYZ-"))-1))</f>
        <v>897.77</v>
      </c>
      <c r="AQ65" t="s">
        <v>1094</v>
      </c>
      <c r="AR65" t="str">
        <f>IF(MIN(SEARCH({"A","B","C","D","E","F","G","H","I","İ","J","K","L","M","N","O","Ö","P","R","S","Ş","T","U","Ü","V","W","Y","Z"},AQ65&amp;"ABCDEFGHIİJKKLMNOÖPRSŞTUÜVWYZ"))=1,MID(AQ65,MIN(SEARCH({0,1,2,3,4,5,6,7,8,9},AQ65&amp;"0123456789")),20),LEFT(AQ65,MIN(SEARCH({"A","B","C","D","E","F","G","H","I","İ","J","K","L","M","N","O","Ö","P","R","S","Ş","T","U","Ü","V","W","Y","Z","-"},AQ65&amp;"ABCDEFGHIİJKKLMNOÖPRSŞTUÜVWYZ-"))-1))</f>
        <v>285.12</v>
      </c>
      <c r="AS65" t="s">
        <v>1095</v>
      </c>
      <c r="AT65" t="str">
        <f>IF(MIN(SEARCH({"A","B","C","D","E","F","G","H","I","İ","J","K","L","M","N","O","Ö","P","R","S","Ş","T","U","Ü","V","W","Y","Z"},AS65&amp;"ABCDEFGHIİJKKLMNOÖPRSŞTUÜVWYZ"))=1,MID(AS65,MIN(SEARCH({0,1,2,3,4,5,6,7,8,9},AS65&amp;"0123456789")),20),LEFT(AS65,MIN(SEARCH({"A","B","C","D","E","F","G","H","I","İ","J","K","L","M","N","O","Ö","P","R","S","Ş","T","U","Ü","V","W","Y","Z","-"},AS65&amp;"ABCDEFGHIİJKKLMNOÖPRSŞTUÜVWYZ-"))-1))</f>
        <v>276.71</v>
      </c>
      <c r="AU65" t="s">
        <v>1096</v>
      </c>
      <c r="AV65" s="2" t="str">
        <f>IF(MIN(SEARCH({"A","B","C","D","E","F","G","H","I","İ","J","K","L","M","N","O","Ö","P","R","S","Ş","T","U","Ü","V","W","Y","Z"},AU65&amp;"ABCDEFGHIİJKKLMNOÖPRSŞTUÜVWYZ"))=1,MID(AU65,MIN(SEARCH({0,1,2,3,4,5,6,7,8,9},AU65&amp;"0123456789")),20),LEFT(AU65,MIN(SEARCH({"A","B","C","D","E","F","G","H","I","İ","J","K","L","M","N","O","Ö","P","R","S","Ş","T","U","Ü","V","W","Y","Z","-"},AU65&amp;"ABCDEFGHIİJKKLMNOÖPRSŞTUÜVWYZ-"))-1))</f>
        <v>2.99</v>
      </c>
      <c r="AW65" t="s">
        <v>683</v>
      </c>
      <c r="AX65" t="str">
        <f>IF(MIN(SEARCH({"A","B","C","D","E","F","G","H","I","İ","J","K","L","M","N","O","Ö","P","R","S","Ş","T","U","Ü","V","W","Y","Z"},AW65&amp;"ABCDEFGHIİJKKLMNOÖPRSŞTUÜVWYZ"))=1,MID(AW65,MIN(SEARCH({0,1,2,3,4,5,6,7,8,9},AW65&amp;"0123456789")),20),LEFT(AW65,MIN(SEARCH({"A","B","C","D","E","F","G","H","I","İ","J","K","L","M","N","O","Ö","P","R","S","Ş","T","U","Ü","V","W","Y","Z","-"},AW65&amp;"ABCDEFGHIİJKKLMNOÖPRSŞTUÜVWYZ-"))-1))</f>
        <v>1000</v>
      </c>
      <c r="AY65" t="s">
        <v>1097</v>
      </c>
      <c r="AZ65" s="2" t="str">
        <f>IF(MIN(SEARCH({"A","B","C","D","E","F","G","H","I","İ","J","K","L","M","N","O","Ö","P","R","S","Ş","T","U","Ü","V","W","Y","Z"},AY65&amp;"ABCDEFGHIİJKKLMNOÖPRSŞTUÜVWYZ"))=1,MID(AY65,MIN(SEARCH({0,1,2,3,4,5,6,7,8,9},AY65&amp;"0123456789")),20),LEFT(AY65,MIN(SEARCH({"A","B","C","D","E","F","G","H","I","İ","J","K","L","M","N","O","Ö","P","R","S","Ş","T","U","Ü","V","W","Y","Z","-"},AY65&amp;"ABCDEFGHIİJKKLMNOÖPRSŞTUÜVWYZ-"))-1))</f>
        <v>6.25</v>
      </c>
      <c r="BB65" t="str">
        <f>IF(MIN(SEARCH({"A","B","C","D","E","F","G","H","I","İ","J","K","L","M","N","O","Ö","P","R","S","Ş","T","U","Ü","V","W","Y","Z"},BA65&amp;"ABCDEFGHIİJKKLMNOÖPRSŞTUÜVWYZ"))=1,MID(BA65,MIN(SEARCH({0,1,2,3,4,5,6,7,8,9},BA65&amp;"0123456789")),20),LEFT(BA65,MIN(SEARCH({"A","B","C","D","E","F","G","H","I","İ","J","K","L","M","N","O","Ö","P","R","S","Ş","T","U","Ü","V","W","Y","Z","-"},BA65&amp;"ABCDEFGHIİJKKLMNOÖPRSŞTUÜVWYZ-"))-1))</f>
        <v/>
      </c>
      <c r="BD65" t="str">
        <f>IF(MIN(SEARCH({"A","B","C","D","E","F","G","H","I","İ","J","K","L","M","N","O","Ö","P","R","S","Ş","T","U","Ü","V","W","Y","Z"},BC65&amp;"ABCDEFGHIİJKKLMNOÖPRSŞTUÜVWYZ"))=1,MID(BC65,MIN(SEARCH({0,1,2,3,4,5,6,7,8,9},BC65&amp;"0123456789")),20),LEFT(BC65,MIN(SEARCH({"A","B","C","D","E","F","G","H","I","İ","J","K","L","M","N","O","Ö","P","R","S","Ş","T","U","Ü","V","W","Y","Z","-"},BC65&amp;"ABCDEFGHIİJKKLMNOÖPRSŞTUÜVWYZ-"))-1))</f>
        <v/>
      </c>
      <c r="BF65" t="str">
        <f>IF(MIN(SEARCH({"A","B","C","D","E","F","G","H","I","İ","J","K","L","M","N","O","Ö","P","R","S","Ş","T","U","Ü","V","W","Y","Z"},BE65&amp;"ABCDEFGHIİJKKLMNOÖPRSŞTUÜVWYZ"))=1,MID(BE65,MIN(SEARCH({0,1,2,3,4,5,6,7,8,9},BE65&amp;"0123456789")),20),LEFT(BE65,MIN(SEARCH({"A","B","C","D","E","F","G","H","I","İ","J","K","L","M","N","O","Ö","P","R","S","Ş","T","U","Ü","V","W","Y","Z","-"},BE65&amp;"ABCDEFGHIİJKKLMNOÖPRSŞTUÜVWYZ-"))-1))</f>
        <v/>
      </c>
      <c r="BH65" t="str">
        <f>IF(MIN(SEARCH({"A","B","C","D","E","F","G","H","I","İ","J","K","L","M","N","O","Ö","P","R","S","Ş","T","U","Ü","V","W","Y","Z"},BG65&amp;"ABCDEFGHIİJKKLMNOÖPRSŞTUÜVWYZ"))=1,MID(BG65,MIN(SEARCH({0,1,2,3,4,5,6,7,8,9},BG65&amp;"0123456789")),20),LEFT(BG65,MIN(SEARCH({"A","B","C","D","E","F","G","H","I","İ","J","K","L","M","N","O","Ö","P","R","S","Ş","T","U","Ü","V","W","Y","Z","-"},BG65&amp;"ABCDEFGHIİJKKLMNOÖPRSŞTUÜVWYZ-"))-1))</f>
        <v/>
      </c>
    </row>
    <row r="66" spans="1:60" x14ac:dyDescent="0.25">
      <c r="A66" t="s">
        <v>0</v>
      </c>
      <c r="B66" t="str">
        <f>IF(MIN(SEARCH({"A","B","C","D","E","F","G","H","I","İ","J","K","L","M","N","O","Ö","P","R","S","Ş","T","U","Ü","V","W","Y","Z"},A67&amp;"ABCDEFGHIİJKKLMNOÖPRSŞTUÜVWYZ"))=1,MID(A67,MIN(SEARCH({0,1,2,3,4,5,6,7,8,9},A67&amp;"0123456789")),20),LEFT(A67,MIN(SEARCH({"A","B","C","D","E","F","G","H","I","İ","J","K","L","M","N","O","Ö","P","R","S","Ş","T","U","Ü","V","W","Y","Z","-"},A67&amp;"ABCDEFGHIİJKKLMNOÖPRSŞTUÜVWYZ-"))-1))</f>
        <v>17030</v>
      </c>
      <c r="C66" t="s">
        <v>1098</v>
      </c>
      <c r="D66" t="str">
        <f>IF(MIN(SEARCH({"A","B","C","D","E","F","G","H","I","İ","J","K","L","M","N","O","Ö","P","R","S","Ş","T","U","Ü","V","W","Y","Z"},C66&amp;"ABCDEFGHIİJKKLMNOÖPRSŞTUÜVWYZ"))=1,MID(C66,MIN(SEARCH({0,1,2,3,4,5,6,7,8,9},C66&amp;"0123456789")),20),LEFT(C66,MIN(SEARCH({"A","B","C","D","E","F","G","H","I","İ","J","K","L","M","N","O","Ö","P","R","S","Ş","T","U","Ü","V","W","Y","Z","-"},C66&amp;"ABCDEFGHIİJKKLMNOÖPRSŞTUÜVWYZ-"))-1))</f>
        <v>140205/1200</v>
      </c>
      <c r="E66" t="s">
        <v>2</v>
      </c>
      <c r="F66" t="str">
        <f>IF(MIN(SEARCH({"A","B","C","D","E","F","G","H","I","İ","J","K","L","M","N","O","Ö","P","R","S","Ş","T","U","Ü","V","W","Y","Z"},E66&amp;"ABCDEFGHIİJKKLMNOÖPRSŞTUÜVWYZ"))=1,MID(E66,MIN(SEARCH({0,1,2,3,4,5,6,7,8,9},E66&amp;"0123456789")),20),LEFT(E66,MIN(SEARCH({"A","B","C","D","E","F","G","H","I","İ","J","K","L","M","N","O","Ö","P","R","S","Ş","T","U","Ü","V","W","Y","Z","-"},E66&amp;"ABCDEFGHIİJKKLMNOÖPRSŞTUÜVWYZ-"))-1))</f>
        <v>41.28</v>
      </c>
      <c r="G66" t="s">
        <v>3</v>
      </c>
      <c r="H66" t="s">
        <v>4</v>
      </c>
      <c r="I66" t="s">
        <v>5</v>
      </c>
      <c r="J66" t="str">
        <f>IF(MIN(SEARCH({"A","B","C","D","E","F","G","H","I","İ","J","K","L","M","N","O","Ö","P","R","S","Ş","T","U","Ü","V","W","Y","Z"},I66&amp;"ABCDEFGHIİJKKLMNOÖPRSŞTUÜVWYZ"))=1,MID(I66,MIN(SEARCH({0,1,2,3,4,5,6,7,8,9},I66&amp;"0123456789")),20),LEFT(I66,MIN(SEARCH({"A","B","C","D","E","F","G","H","I","İ","J","K","L","M","N","O","Ö","P","R","S","Ş","T","U","Ü","V","W","Y","Z","-"},I66&amp;"ABCDEFGHIİJKKLMNOÖPRSŞTUÜVWYZ-"))-1))</f>
        <v>4.0</v>
      </c>
      <c r="K66" t="s">
        <v>1099</v>
      </c>
      <c r="L66" t="str">
        <f>IF(MIN(SEARCH({"A","B","C","D","E","F","G","H","I","İ","J","K","L","M","N","O","Ö","P","R","S","Ş","T","U","Ü","V","W","Y","Z"},K66&amp;"ABCDEFGHIİJKKLMNOÖPRSŞTUÜVWYZ"))=1,MID(K66,MIN(SEARCH({0,1,2,3,4,5,6,7,8,9},K66&amp;"0123456789")),20),LEFT(K66,MIN(SEARCH({"A","B","C","D","E","F","G","H","I","İ","J","K","L","M","N","O","Ö","P","R","S","Ş","T","U","Ü","V","W","Y","Z","-"},K66&amp;"ABCDEFGHIİJKKLMNOÖPRSŞTUÜVWYZ-"))-1))</f>
        <v>14.32</v>
      </c>
      <c r="M66" t="s">
        <v>1100</v>
      </c>
      <c r="N66" t="str">
        <f>IF(MIN(SEARCH({"A","B","C","D","E","F","G","H","I","İ","J","K","L","M","N","O","Ö","P","R","S","Ş","T","U","Ü","V","W","Y","Z"},M66&amp;"ABCDEFGHIİJKKLMNOÖPRSŞTUÜVWYZ"))=1,MID(M66,MIN(SEARCH({0,1,2,3,4,5,6,7,8,9},M66&amp;"0123456789")),20),LEFT(M66,MIN(SEARCH({"A","B","C","D","E","F","G","H","I","İ","J","K","L","M","N","O","Ö","P","R","S","Ş","T","U","Ü","V","W","Y","Z","-"},M66&amp;"ABCDEFGHIİJKKLMNOÖPRSŞTUÜVWYZ-"))-1))</f>
        <v>15.01</v>
      </c>
      <c r="O66" t="s">
        <v>1101</v>
      </c>
      <c r="P66" t="str">
        <f>IF(MIN(SEARCH({"A","B","C","D","E","F","G","H","I","İ","J","K","L","M","N","O","Ö","P","R","S","Ş","T","U","Ü","V","W","Y","Z"},O66&amp;"ABCDEFGHIİJKKLMNOÖPRSŞTUÜVWYZ"))=1,MID(O66,MIN(SEARCH({0,1,2,3,4,5,6,7,8,9},O66&amp;"0123456789")),20),LEFT(O66,MIN(SEARCH({"A","B","C","D","E","F","G","H","I","İ","J","K","L","M","N","O","Ö","P","R","S","Ş","T","U","Ü","V","W","Y","Z","-"},O66&amp;"ABCDEFGHIİJKKLMNOÖPRSŞTUÜVWYZ-"))-1))</f>
        <v>14.97</v>
      </c>
      <c r="Q66" t="s">
        <v>1102</v>
      </c>
      <c r="R66" s="1" t="str">
        <f>IF(MIN(SEARCH({"A","B","C","D","E","F","G","H","I","İ","J","K","L","M","N","O","Ö","P","R","S","Ş","T","U","Ü","V","W","Y","Z"},Q66&amp;"ABCDEFGHIİJKKLMNOÖPRSŞTUÜVWYZ"))=1,MID(Q66,MIN(SEARCH({0,1,2,3,4,5,6,7,8,9},Q66&amp;"0123456789")),20),LEFT(Q66,MIN(SEARCH({"A","B","C","D","E","F","G","H","I","İ","J","K","L","M","N","O","Ö","P","R","S","Ş","T","U","Ü","V","W","Y","Z","-"},Q66&amp;"ABCDEFGHIİJKKLMNOÖPRSŞTUÜVWYZ-"))-1))</f>
        <v>21.00</v>
      </c>
      <c r="S66" t="s">
        <v>1103</v>
      </c>
      <c r="T66" s="2" t="str">
        <f>IF(MIN(SEARCH({"A","B","C","D","E","F","G","H","I","İ","J","K","L","M","N","O","Ö","P","R","S","Ş","T","U","Ü","V","W","Y","Z"},S66&amp;"ABCDEFGHIİJKKLMNOÖPRSŞTUÜVWYZ"))=1,MID(S66,MIN(SEARCH({0,1,2,3,4,5,6,7,8,9},S66&amp;"0123456789")),20),LEFT(S66,MIN(SEARCH({"A","B","C","D","E","F","G","H","I","İ","J","K","L","M","N","O","Ö","P","R","S","Ş","T","U","Ü","V","W","Y","Z","-"},S66&amp;"ABCDEFGHIİJKKLMNOÖPRSŞTUÜVWYZ-"))-1))</f>
        <v>28.50</v>
      </c>
      <c r="U66" t="s">
        <v>1104</v>
      </c>
      <c r="V66" t="str">
        <f>IF(MIN(SEARCH({"A","B","C","D","E","F","G","H","I","İ","J","K","L","M","N","O","Ö","P","R","S","Ş","T","U","Ü","V","W","Y","Z"},U66&amp;"ABCDEFGHIİJKKLMNOÖPRSŞTUÜVWYZ"))=1,MID(U66,MIN(SEARCH({0,1,2,3,4,5,6,7,8,9},U66&amp;"0123456789")),20),LEFT(U66,MIN(SEARCH({"A","B","C","D","E","F","G","H","I","İ","J","K","L","M","N","O","Ö","P","R","S","Ş","T","U","Ü","V","W","Y","Z","-"},U66&amp;"ABCDEFGHIİJKKLMNOÖPRSŞTUÜVWYZ-"))-1))</f>
        <v>2.60</v>
      </c>
      <c r="W66" t="s">
        <v>706</v>
      </c>
      <c r="X66" t="str">
        <f>IF(MIN(SEARCH({"A","B","C","D","E","F","G","H","I","İ","J","K","L","M","N","O","Ö","P","R","S","Ş","T","U","Ü","V","W","Y","Z"},W66&amp;"ABCDEFGHIİJKKLMNOÖPRSŞTUÜVWYZ"))=1,MID(W66,MIN(SEARCH({0,1,2,3,4,5,6,7,8,9},W66&amp;"0123456789")),20),LEFT(W66,MIN(SEARCH({"A","B","C","D","E","F","G","H","I","İ","J","K","L","M","N","O","Ö","P","R","S","Ş","T","U","Ü","V","W","Y","Z","-"},W66&amp;"ABCDEFGHIİJKKLMNOÖPRSŞTUÜVWYZ-"))-1))</f>
        <v>22.60</v>
      </c>
      <c r="Y66" t="s">
        <v>1105</v>
      </c>
      <c r="Z66" t="str">
        <f>IF(MIN(SEARCH({"A","B","C","D","E","F","G","H","I","İ","J","K","L","M","N","O","Ö","P","R","S","Ş","T","U","Ü","V","W","Y","Z"},Y66&amp;"ABCDEFGHIİJKKLMNOÖPRSŞTUÜVWYZ"))=1,MID(Y66,MIN(SEARCH({0,1,2,3,4,5,6,7,8,9},Y66&amp;"0123456789")),20),LEFT(Y66,MIN(SEARCH({"A","B","C","D","E","F","G","H","I","İ","J","K","L","M","N","O","Ö","P","R","S","Ş","T","U","Ü","V","W","Y","Z","-"},Y66&amp;"ABCDEFGHIİJKKLMNOÖPRSŞTUÜVWYZ-"))-1))</f>
        <v>25.20</v>
      </c>
      <c r="AA66" t="s">
        <v>14</v>
      </c>
      <c r="AB66" t="str">
        <f>IF(MIN(SEARCH({"A","B","C","D","E","F","G","H","I","İ","J","K","L","M","N","O","Ö","P","R","S","Ş","T","U","Ü","V","W","Y","Z"},AA66&amp;"ABCDEFGHIİJKKLMNOÖPRSŞTUÜVWYZ"))=1,MID(AA66,MIN(SEARCH({0,1,2,3,4,5,6,7,8,9},AA66&amp;"0123456789")),20),LEFT(AA66,MIN(SEARCH({"A","B","C","D","E","F","G","H","I","İ","J","K","L","M","N","O","Ö","P","R","S","Ş","T","U","Ü","V","W","Y","Z","-"},AA66&amp;"ABCDEFGHIİJKKLMNOÖPRSŞTUÜVWYZ-"))-1))</f>
        <v>0.00</v>
      </c>
      <c r="AC66" t="s">
        <v>15</v>
      </c>
      <c r="AD66" t="str">
        <f>IF(MIN(SEARCH({"A","B","C","D","E","F","G","H","I","İ","J","K","L","M","N","O","Ö","P","R","S","Ş","T","U","Ü","V","W","Y","Z"},AC66&amp;"ABCDEFGHIİJKKLMNOÖPRSŞTUÜVWYZ"))=1,MID(AC66,MIN(SEARCH({0,1,2,3,4,5,6,7,8,9},AC66&amp;"0123456789")),20),LEFT(AC66,MIN(SEARCH({"A","B","C","D","E","F","G","H","I","İ","J","K","L","M","N","O","Ö","P","R","S","Ş","T","U","Ü","V","W","Y","Z","-"},AC66&amp;"ABCDEFGHIİJKKLMNOÖPRSŞTUÜVWYZ-"))-1))</f>
        <v>0.00</v>
      </c>
      <c r="AE66" t="s">
        <v>16</v>
      </c>
      <c r="AF66" t="str">
        <f>IF(MIN(SEARCH({"A","B","C","D","E","F","G","H","I","İ","J","K","L","M","N","O","Ö","P","R","S","Ş","T","U","Ü","V","W","Y","Z"},AE66&amp;"ABCDEFGHIİJKKLMNOÖPRSŞTUÜVWYZ"))=1,MID(AE66,MIN(SEARCH({0,1,2,3,4,5,6,7,8,9},AE66&amp;"0123456789")),20),LEFT(AE66,MIN(SEARCH({"A","B","C","D","E","F","G","H","I","İ","J","K","L","M","N","O","Ö","P","R","S","Ş","T","U","Ü","V","W","Y","Z","-"},AE66&amp;"ABCDEFGHIİJKKLMNOÖPRSŞTUÜVWYZ-"))-1))</f>
        <v>0.00</v>
      </c>
      <c r="AG66" t="s">
        <v>17</v>
      </c>
      <c r="AH66" t="str">
        <f>IF(MIN(SEARCH({"A","B","C","D","E","F","G","H","I","İ","J","K","L","M","N","O","Ö","P","R","S","Ş","T","U","Ü","V","W","Y","Z"},AG66&amp;"ABCDEFGHIİJKKLMNOÖPRSŞTUÜVWYZ"))=1,MID(AG66,MIN(SEARCH({0,1,2,3,4,5,6,7,8,9},AG66&amp;"0123456789")),20),LEFT(AG66,MIN(SEARCH({"A","B","C","D","E","F","G","H","I","İ","J","K","L","M","N","O","Ö","P","R","S","Ş","T","U","Ü","V","W","Y","Z","-"},AG66&amp;"ABCDEFGHIİJKKLMNOÖPRSŞTUÜVWYZ-"))-1))</f>
        <v>0.00</v>
      </c>
      <c r="AI66" t="s">
        <v>18</v>
      </c>
      <c r="AJ66" t="str">
        <f>IF(MIN(SEARCH({"A","B","C","D","E","F","G","H","I","İ","J","K","L","M","N","O","Ö","P","R","S","Ş","T","U","Ü","V","W","Y","Z"},AI66&amp;"ABCDEFGHIİJKKLMNOÖPRSŞTUÜVWYZ"))=1,MID(AI66,MIN(SEARCH({0,1,2,3,4,5,6,7,8,9},AI66&amp;"0123456789")),20),LEFT(AI66,MIN(SEARCH({"A","B","C","D","E","F","G","H","I","İ","J","K","L","M","N","O","Ö","P","R","S","Ş","T","U","Ü","V","W","Y","Z","-"},AI66&amp;"ABCDEFGHIİJKKLMNOÖPRSŞTUÜVWYZ-"))-1))</f>
        <v>0.00</v>
      </c>
      <c r="AK66" t="s">
        <v>19</v>
      </c>
      <c r="AL66" t="str">
        <f>IF(MIN(SEARCH({"A","B","C","D","E","F","G","H","I","İ","J","K","L","M","N","O","Ö","P","R","S","Ş","T","U","Ü","V","W","Y","Z"},AK66&amp;"ABCDEFGHIİJKKLMNOÖPRSŞTUÜVWYZ"))=1,MID(AK66,MIN(SEARCH({0,1,2,3,4,5,6,7,8,9},AK66&amp;"0123456789")),20),LEFT(AK66,MIN(SEARCH({"A","B","C","D","E","F","G","H","I","İ","J","K","L","M","N","O","Ö","P","R","S","Ş","T","U","Ü","V","W","Y","Z","-"},AK66&amp;"ABCDEFGHIİJKKLMNOÖPRSŞTUÜVWYZ-"))-1))</f>
        <v>0.00</v>
      </c>
      <c r="AM66" t="s">
        <v>1106</v>
      </c>
      <c r="AN66" t="str">
        <f>IF(MIN(SEARCH({"A","B","C","D","E","F","G","H","I","İ","J","K","L","M","N","O","Ö","P","R","S","Ş","T","U","Ü","V","W","Y","Z"},AM66&amp;"ABCDEFGHIİJKKLMNOÖPRSŞTUÜVWYZ"))=1,MID(AM66,MIN(SEARCH({0,1,2,3,4,5,6,7,8,9},AM66&amp;"0123456789")),20),LEFT(AM66,MIN(SEARCH({"A","B","C","D","E","F","G","H","I","İ","J","K","L","M","N","O","Ö","P","R","S","Ş","T","U","Ü","V","W","Y","Z","-"},AM66&amp;"ABCDEFGHIİJKKLMNOÖPRSŞTUÜVWYZ-"))-1))</f>
        <v>268.64</v>
      </c>
      <c r="AO66" t="s">
        <v>1107</v>
      </c>
      <c r="AP66" t="str">
        <f>IF(MIN(SEARCH({"A","B","C","D","E","F","G","H","I","İ","J","K","L","M","N","O","Ö","P","R","S","Ş","T","U","Ü","V","W","Y","Z"},AO66&amp;"ABCDEFGHIİJKKLMNOÖPRSŞTUÜVWYZ"))=1,MID(AO66,MIN(SEARCH({0,1,2,3,4,5,6,7,8,9},AO66&amp;"0123456789")),20),LEFT(AO66,MIN(SEARCH({"A","B","C","D","E","F","G","H","I","İ","J","K","L","M","N","O","Ö","P","R","S","Ş","T","U","Ü","V","W","Y","Z","-"},AO66&amp;"ABCDEFGHIİJKKLMNOÖPRSŞTUÜVWYZ-"))-1))</f>
        <v>875.34</v>
      </c>
      <c r="AQ66" t="s">
        <v>1108</v>
      </c>
      <c r="AR66" t="str">
        <f>IF(MIN(SEARCH({"A","B","C","D","E","F","G","H","I","İ","J","K","L","M","N","O","Ö","P","R","S","Ş","T","U","Ü","V","W","Y","Z"},AQ66&amp;"ABCDEFGHIİJKKLMNOÖPRSŞTUÜVWYZ"))=1,MID(AQ66,MIN(SEARCH({0,1,2,3,4,5,6,7,8,9},AQ66&amp;"0123456789")),20),LEFT(AQ66,MIN(SEARCH({"A","B","C","D","E","F","G","H","I","İ","J","K","L","M","N","O","Ö","P","R","S","Ş","T","U","Ü","V","W","Y","Z","-"},AQ66&amp;"ABCDEFGHIİJKKLMNOÖPRSŞTUÜVWYZ-"))-1))</f>
        <v>288.00</v>
      </c>
      <c r="AS66" t="s">
        <v>910</v>
      </c>
      <c r="AT66" t="str">
        <f>IF(MIN(SEARCH({"A","B","C","D","E","F","G","H","I","İ","J","K","L","M","N","O","Ö","P","R","S","Ş","T","U","Ü","V","W","Y","Z"},AS66&amp;"ABCDEFGHIİJKKLMNOÖPRSŞTUÜVWYZ"))=1,MID(AS66,MIN(SEARCH({0,1,2,3,4,5,6,7,8,9},AS66&amp;"0123456789")),20),LEFT(AS66,MIN(SEARCH({"A","B","C","D","E","F","G","H","I","İ","J","K","L","M","N","O","Ö","P","R","S","Ş","T","U","Ü","V","W","Y","Z","-"},AS66&amp;"ABCDEFGHIİJKKLMNOÖPRSŞTUÜVWYZ-"))-1))</f>
        <v>279.07</v>
      </c>
      <c r="AU66" t="s">
        <v>1109</v>
      </c>
      <c r="AV66" s="2" t="str">
        <f>IF(MIN(SEARCH({"A","B","C","D","E","F","G","H","I","İ","J","K","L","M","N","O","Ö","P","R","S","Ş","T","U","Ü","V","W","Y","Z"},AU66&amp;"ABCDEFGHIİJKKLMNOÖPRSŞTUÜVWYZ"))=1,MID(AU66,MIN(SEARCH({0,1,2,3,4,5,6,7,8,9},AU66&amp;"0123456789")),20),LEFT(AU66,MIN(SEARCH({"A","B","C","D","E","F","G","H","I","İ","J","K","L","M","N","O","Ö","P","R","S","Ş","T","U","Ü","V","W","Y","Z","-"},AU66&amp;"ABCDEFGHIİJKKLMNOÖPRSŞTUÜVWYZ-"))-1))</f>
        <v>3.17</v>
      </c>
      <c r="AW66" t="s">
        <v>385</v>
      </c>
      <c r="AX66" t="str">
        <f>IF(MIN(SEARCH({"A","B","C","D","E","F","G","H","I","İ","J","K","L","M","N","O","Ö","P","R","S","Ş","T","U","Ü","V","W","Y","Z"},AW66&amp;"ABCDEFGHIİJKKLMNOÖPRSŞTUÜVWYZ"))=1,MID(AW66,MIN(SEARCH({0,1,2,3,4,5,6,7,8,9},AW66&amp;"0123456789")),20),LEFT(AW66,MIN(SEARCH({"A","B","C","D","E","F","G","H","I","İ","J","K","L","M","N","O","Ö","P","R","S","Ş","T","U","Ü","V","W","Y","Z","-"},AW66&amp;"ABCDEFGHIİJKKLMNOÖPRSŞTUÜVWYZ-"))-1))</f>
        <v>1000</v>
      </c>
      <c r="AY66" t="s">
        <v>1110</v>
      </c>
      <c r="AZ66" s="2" t="str">
        <f>IF(MIN(SEARCH({"A","B","C","D","E","F","G","H","I","İ","J","K","L","M","N","O","Ö","P","R","S","Ş","T","U","Ü","V","W","Y","Z"},AY66&amp;"ABCDEFGHIİJKKLMNOÖPRSŞTUÜVWYZ"))=1,MID(AY66,MIN(SEARCH({0,1,2,3,4,5,6,7,8,9},AY66&amp;"0123456789")),20),LEFT(AY66,MIN(SEARCH({"A","B","C","D","E","F","G","H","I","İ","J","K","L","M","N","O","Ö","P","R","S","Ş","T","U","Ü","V","W","Y","Z","-"},AY66&amp;"ABCDEFGHIİJKKLMNOÖPRSŞTUÜVWYZ-"))-1))</f>
        <v>4.75</v>
      </c>
      <c r="BB66" t="str">
        <f>IF(MIN(SEARCH({"A","B","C","D","E","F","G","H","I","İ","J","K","L","M","N","O","Ö","P","R","S","Ş","T","U","Ü","V","W","Y","Z"},BA66&amp;"ABCDEFGHIİJKKLMNOÖPRSŞTUÜVWYZ"))=1,MID(BA66,MIN(SEARCH({0,1,2,3,4,5,6,7,8,9},BA66&amp;"0123456789")),20),LEFT(BA66,MIN(SEARCH({"A","B","C","D","E","F","G","H","I","İ","J","K","L","M","N","O","Ö","P","R","S","Ş","T","U","Ü","V","W","Y","Z","-"},BA66&amp;"ABCDEFGHIİJKKLMNOÖPRSŞTUÜVWYZ-"))-1))</f>
        <v/>
      </c>
      <c r="BD66" t="str">
        <f>IF(MIN(SEARCH({"A","B","C","D","E","F","G","H","I","İ","J","K","L","M","N","O","Ö","P","R","S","Ş","T","U","Ü","V","W","Y","Z"},BC66&amp;"ABCDEFGHIİJKKLMNOÖPRSŞTUÜVWYZ"))=1,MID(BC66,MIN(SEARCH({0,1,2,3,4,5,6,7,8,9},BC66&amp;"0123456789")),20),LEFT(BC66,MIN(SEARCH({"A","B","C","D","E","F","G","H","I","İ","J","K","L","M","N","O","Ö","P","R","S","Ş","T","U","Ü","V","W","Y","Z","-"},BC66&amp;"ABCDEFGHIİJKKLMNOÖPRSŞTUÜVWYZ-"))-1))</f>
        <v/>
      </c>
      <c r="BF66" t="str">
        <f>IF(MIN(SEARCH({"A","B","C","D","E","F","G","H","I","İ","J","K","L","M","N","O","Ö","P","R","S","Ş","T","U","Ü","V","W","Y","Z"},BE66&amp;"ABCDEFGHIİJKKLMNOÖPRSŞTUÜVWYZ"))=1,MID(BE66,MIN(SEARCH({0,1,2,3,4,5,6,7,8,9},BE66&amp;"0123456789")),20),LEFT(BE66,MIN(SEARCH({"A","B","C","D","E","F","G","H","I","İ","J","K","L","M","N","O","Ö","P","R","S","Ş","T","U","Ü","V","W","Y","Z","-"},BE66&amp;"ABCDEFGHIİJKKLMNOÖPRSŞTUÜVWYZ-"))-1))</f>
        <v/>
      </c>
      <c r="BH66" t="str">
        <f>IF(MIN(SEARCH({"A","B","C","D","E","F","G","H","I","İ","J","K","L","M","N","O","Ö","P","R","S","Ş","T","U","Ü","V","W","Y","Z"},BG66&amp;"ABCDEFGHIİJKKLMNOÖPRSŞTUÜVWYZ"))=1,MID(BG66,MIN(SEARCH({0,1,2,3,4,5,6,7,8,9},BG66&amp;"0123456789")),20),LEFT(BG66,MIN(SEARCH({"A","B","C","D","E","F","G","H","I","İ","J","K","L","M","N","O","Ö","P","R","S","Ş","T","U","Ü","V","W","Y","Z","-"},BG66&amp;"ABCDEFGHIİJKKLMNOÖPRSŞTUÜVWYZ-"))-1))</f>
        <v/>
      </c>
    </row>
    <row r="67" spans="1:60" x14ac:dyDescent="0.25">
      <c r="A67" t="s">
        <v>0</v>
      </c>
      <c r="B67" t="str">
        <f>IF(MIN(SEARCH({"A","B","C","D","E","F","G","H","I","İ","J","K","L","M","N","O","Ö","P","R","S","Ş","T","U","Ü","V","W","Y","Z"},A68&amp;"ABCDEFGHIİJKKLMNOÖPRSŞTUÜVWYZ"))=1,MID(A68,MIN(SEARCH({0,1,2,3,4,5,6,7,8,9},A68&amp;"0123456789")),20),LEFT(A68,MIN(SEARCH({"A","B","C","D","E","F","G","H","I","İ","J","K","L","M","N","O","Ö","P","R","S","Ş","T","U","Ü","V","W","Y","Z","-"},A68&amp;"ABCDEFGHIİJKKLMNOÖPRSŞTUÜVWYZ-"))-1))</f>
        <v>17030</v>
      </c>
      <c r="C67" t="s">
        <v>1111</v>
      </c>
      <c r="D67" t="str">
        <f>IF(MIN(SEARCH({"A","B","C","D","E","F","G","H","I","İ","J","K","L","M","N","O","Ö","P","R","S","Ş","T","U","Ü","V","W","Y","Z"},C67&amp;"ABCDEFGHIİJKKLMNOÖPRSŞTUÜVWYZ"))=1,MID(C67,MIN(SEARCH({0,1,2,3,4,5,6,7,8,9},C67&amp;"0123456789")),20),LEFT(C67,MIN(SEARCH({"A","B","C","D","E","F","G","H","I","İ","J","K","L","M","N","O","Ö","P","R","S","Ş","T","U","Ü","V","W","Y","Z","-"},C67&amp;"ABCDEFGHIİJKKLMNOÖPRSŞTUÜVWYZ-"))-1))</f>
        <v>140206/0000</v>
      </c>
      <c r="E67" t="s">
        <v>2</v>
      </c>
      <c r="F67" t="str">
        <f>IF(MIN(SEARCH({"A","B","C","D","E","F","G","H","I","İ","J","K","L","M","N","O","Ö","P","R","S","Ş","T","U","Ü","V","W","Y","Z"},E67&amp;"ABCDEFGHIİJKKLMNOÖPRSŞTUÜVWYZ"))=1,MID(E67,MIN(SEARCH({0,1,2,3,4,5,6,7,8,9},E67&amp;"0123456789")),20),LEFT(E67,MIN(SEARCH({"A","B","C","D","E","F","G","H","I","İ","J","K","L","M","N","O","Ö","P","R","S","Ş","T","U","Ü","V","W","Y","Z","-"},E67&amp;"ABCDEFGHIİJKKLMNOÖPRSŞTUÜVWYZ-"))-1))</f>
        <v>41.28</v>
      </c>
      <c r="G67" t="s">
        <v>3</v>
      </c>
      <c r="H67" t="s">
        <v>4</v>
      </c>
      <c r="I67" t="s">
        <v>5</v>
      </c>
      <c r="J67" t="str">
        <f>IF(MIN(SEARCH({"A","B","C","D","E","F","G","H","I","İ","J","K","L","M","N","O","Ö","P","R","S","Ş","T","U","Ü","V","W","Y","Z"},I67&amp;"ABCDEFGHIİJKKLMNOÖPRSŞTUÜVWYZ"))=1,MID(I67,MIN(SEARCH({0,1,2,3,4,5,6,7,8,9},I67&amp;"0123456789")),20),LEFT(I67,MIN(SEARCH({"A","B","C","D","E","F","G","H","I","İ","J","K","L","M","N","O","Ö","P","R","S","Ş","T","U","Ü","V","W","Y","Z","-"},I67&amp;"ABCDEFGHIİJKKLMNOÖPRSŞTUÜVWYZ-"))-1))</f>
        <v>4.0</v>
      </c>
      <c r="K67" t="s">
        <v>1112</v>
      </c>
      <c r="L67" t="str">
        <f>IF(MIN(SEARCH({"A","B","C","D","E","F","G","H","I","İ","J","K","L","M","N","O","Ö","P","R","S","Ş","T","U","Ü","V","W","Y","Z"},K67&amp;"ABCDEFGHIİJKKLMNOÖPRSŞTUÜVWYZ"))=1,MID(K67,MIN(SEARCH({0,1,2,3,4,5,6,7,8,9},K67&amp;"0123456789")),20),LEFT(K67,MIN(SEARCH({"A","B","C","D","E","F","G","H","I","İ","J","K","L","M","N","O","Ö","P","R","S","Ş","T","U","Ü","V","W","Y","Z","-"},K67&amp;"ABCDEFGHIİJKKLMNOÖPRSŞTUÜVWYZ-"))-1))</f>
        <v>12.97</v>
      </c>
      <c r="M67" t="s">
        <v>1113</v>
      </c>
      <c r="N67" t="str">
        <f>IF(MIN(SEARCH({"A","B","C","D","E","F","G","H","I","İ","J","K","L","M","N","O","Ö","P","R","S","Ş","T","U","Ü","V","W","Y","Z"},M67&amp;"ABCDEFGHIİJKKLMNOÖPRSŞTUÜVWYZ"))=1,MID(M67,MIN(SEARCH({0,1,2,3,4,5,6,7,8,9},M67&amp;"0123456789")),20),LEFT(M67,MIN(SEARCH({"A","B","C","D","E","F","G","H","I","İ","J","K","L","M","N","O","Ö","P","R","S","Ş","T","U","Ü","V","W","Y","Z","-"},M67&amp;"ABCDEFGHIİJKKLMNOÖPRSŞTUÜVWYZ-"))-1))</f>
        <v>15.81</v>
      </c>
      <c r="O67" t="s">
        <v>1114</v>
      </c>
      <c r="P67" t="str">
        <f>IF(MIN(SEARCH({"A","B","C","D","E","F","G","H","I","İ","J","K","L","M","N","O","Ö","P","R","S","Ş","T","U","Ü","V","W","Y","Z"},O67&amp;"ABCDEFGHIİJKKLMNOÖPRSŞTUÜVWYZ"))=1,MID(O67,MIN(SEARCH({0,1,2,3,4,5,6,7,8,9},O67&amp;"0123456789")),20),LEFT(O67,MIN(SEARCH({"A","B","C","D","E","F","G","H","I","İ","J","K","L","M","N","O","Ö","P","R","S","Ş","T","U","Ü","V","W","Y","Z","-"},O67&amp;"ABCDEFGHIİJKKLMNOÖPRSŞTUÜVWYZ-"))-1))</f>
        <v>15.78</v>
      </c>
      <c r="Q67" t="s">
        <v>1115</v>
      </c>
      <c r="R67" s="1" t="str">
        <f>IF(MIN(SEARCH({"A","B","C","D","E","F","G","H","I","İ","J","K","L","M","N","O","Ö","P","R","S","Ş","T","U","Ü","V","W","Y","Z"},Q67&amp;"ABCDEFGHIİJKKLMNOÖPRSŞTUÜVWYZ"))=1,MID(Q67,MIN(SEARCH({0,1,2,3,4,5,6,7,8,9},Q67&amp;"0123456789")),20),LEFT(Q67,MIN(SEARCH({"A","B","C","D","E","F","G","H","I","İ","J","K","L","M","N","O","Ö","P","R","S","Ş","T","U","Ü","V","W","Y","Z","-"},Q67&amp;"ABCDEFGHIİJKKLMNOÖPRSŞTUÜVWYZ-"))-1))</f>
        <v>5.98</v>
      </c>
      <c r="S67" t="s">
        <v>1116</v>
      </c>
      <c r="T67" s="2" t="str">
        <f>IF(MIN(SEARCH({"A","B","C","D","E","F","G","H","I","İ","J","K","L","M","N","O","Ö","P","R","S","Ş","T","U","Ü","V","W","Y","Z"},S67&amp;"ABCDEFGHIİJKKLMNOÖPRSŞTUÜVWYZ"))=1,MID(S67,MIN(SEARCH({0,1,2,3,4,5,6,7,8,9},S67&amp;"0123456789")),20),LEFT(S67,MIN(SEARCH({"A","B","C","D","E","F","G","H","I","İ","J","K","L","M","N","O","Ö","P","R","S","Ş","T","U","Ü","V","W","Y","Z","-"},S67&amp;"ABCDEFGHIİJKKLMNOÖPRSŞTUÜVWYZ-"))-1))</f>
        <v>31.70</v>
      </c>
      <c r="U67" t="s">
        <v>1117</v>
      </c>
      <c r="V67" t="str">
        <f>IF(MIN(SEARCH({"A","B","C","D","E","F","G","H","I","İ","J","K","L","M","N","O","Ö","P","R","S","Ş","T","U","Ü","V","W","Y","Z"},U67&amp;"ABCDEFGHIİJKKLMNOÖPRSŞTUÜVWYZ"))=1,MID(U67,MIN(SEARCH({0,1,2,3,4,5,6,7,8,9},U67&amp;"0123456789")),20),LEFT(U67,MIN(SEARCH({"A","B","C","D","E","F","G","H","I","İ","J","K","L","M","N","O","Ö","P","R","S","Ş","T","U","Ü","V","W","Y","Z","-"},U67&amp;"ABCDEFGHIİJKKLMNOÖPRSŞTUÜVWYZ-"))-1))</f>
        <v>6.30</v>
      </c>
      <c r="W67" t="s">
        <v>1118</v>
      </c>
      <c r="X67" t="str">
        <f>IF(MIN(SEARCH({"A","B","C","D","E","F","G","H","I","İ","J","K","L","M","N","O","Ö","P","R","S","Ş","T","U","Ü","V","W","Y","Z"},W67&amp;"ABCDEFGHIİJKKLMNOÖPRSŞTUÜVWYZ"))=1,MID(W67,MIN(SEARCH({0,1,2,3,4,5,6,7,8,9},W67&amp;"0123456789")),20),LEFT(W67,MIN(SEARCH({"A","B","C","D","E","F","G","H","I","İ","J","K","L","M","N","O","Ö","P","R","S","Ş","T","U","Ü","V","W","Y","Z","-"},W67&amp;"ABCDEFGHIİJKKLMNOÖPRSŞTUÜVWYZ-"))-1))</f>
        <v>25.70</v>
      </c>
      <c r="Y67" t="s">
        <v>1119</v>
      </c>
      <c r="Z67" t="str">
        <f>IF(MIN(SEARCH({"A","B","C","D","E","F","G","H","I","İ","J","K","L","M","N","O","Ö","P","R","S","Ş","T","U","Ü","V","W","Y","Z"},Y67&amp;"ABCDEFGHIİJKKLMNOÖPRSŞTUÜVWYZ"))=1,MID(Y67,MIN(SEARCH({0,1,2,3,4,5,6,7,8,9},Y67&amp;"0123456789")),20),LEFT(Y67,MIN(SEARCH({"A","B","C","D","E","F","G","H","I","İ","J","K","L","M","N","O","Ö","P","R","S","Ş","T","U","Ü","V","W","Y","Z","-"},Y67&amp;"ABCDEFGHIİJKKLMNOÖPRSŞTUÜVWYZ-"))-1))</f>
        <v>19.40</v>
      </c>
      <c r="AA67" t="s">
        <v>14</v>
      </c>
      <c r="AB67" t="str">
        <f>IF(MIN(SEARCH({"A","B","C","D","E","F","G","H","I","İ","J","K","L","M","N","O","Ö","P","R","S","Ş","T","U","Ü","V","W","Y","Z"},AA67&amp;"ABCDEFGHIİJKKLMNOÖPRSŞTUÜVWYZ"))=1,MID(AA67,MIN(SEARCH({0,1,2,3,4,5,6,7,8,9},AA67&amp;"0123456789")),20),LEFT(AA67,MIN(SEARCH({"A","B","C","D","E","F","G","H","I","İ","J","K","L","M","N","O","Ö","P","R","S","Ş","T","U","Ü","V","W","Y","Z","-"},AA67&amp;"ABCDEFGHIİJKKLMNOÖPRSŞTUÜVWYZ-"))-1))</f>
        <v>0.00</v>
      </c>
      <c r="AC67" t="s">
        <v>15</v>
      </c>
      <c r="AD67" t="str">
        <f>IF(MIN(SEARCH({"A","B","C","D","E","F","G","H","I","İ","J","K","L","M","N","O","Ö","P","R","S","Ş","T","U","Ü","V","W","Y","Z"},AC67&amp;"ABCDEFGHIİJKKLMNOÖPRSŞTUÜVWYZ"))=1,MID(AC67,MIN(SEARCH({0,1,2,3,4,5,6,7,8,9},AC67&amp;"0123456789")),20),LEFT(AC67,MIN(SEARCH({"A","B","C","D","E","F","G","H","I","İ","J","K","L","M","N","O","Ö","P","R","S","Ş","T","U","Ü","V","W","Y","Z","-"},AC67&amp;"ABCDEFGHIİJKKLMNOÖPRSŞTUÜVWYZ-"))-1))</f>
        <v>0.00</v>
      </c>
      <c r="AE67" t="s">
        <v>16</v>
      </c>
      <c r="AF67" t="str">
        <f>IF(MIN(SEARCH({"A","B","C","D","E","F","G","H","I","İ","J","K","L","M","N","O","Ö","P","R","S","Ş","T","U","Ü","V","W","Y","Z"},AE67&amp;"ABCDEFGHIİJKKLMNOÖPRSŞTUÜVWYZ"))=1,MID(AE67,MIN(SEARCH({0,1,2,3,4,5,6,7,8,9},AE67&amp;"0123456789")),20),LEFT(AE67,MIN(SEARCH({"A","B","C","D","E","F","G","H","I","İ","J","K","L","M","N","O","Ö","P","R","S","Ş","T","U","Ü","V","W","Y","Z","-"},AE67&amp;"ABCDEFGHIİJKKLMNOÖPRSŞTUÜVWYZ-"))-1))</f>
        <v>0.00</v>
      </c>
      <c r="AG67" t="s">
        <v>17</v>
      </c>
      <c r="AH67" t="str">
        <f>IF(MIN(SEARCH({"A","B","C","D","E","F","G","H","I","İ","J","K","L","M","N","O","Ö","P","R","S","Ş","T","U","Ü","V","W","Y","Z"},AG67&amp;"ABCDEFGHIİJKKLMNOÖPRSŞTUÜVWYZ"))=1,MID(AG67,MIN(SEARCH({0,1,2,3,4,5,6,7,8,9},AG67&amp;"0123456789")),20),LEFT(AG67,MIN(SEARCH({"A","B","C","D","E","F","G","H","I","İ","J","K","L","M","N","O","Ö","P","R","S","Ş","T","U","Ü","V","W","Y","Z","-"},AG67&amp;"ABCDEFGHIİJKKLMNOÖPRSŞTUÜVWYZ-"))-1))</f>
        <v>0.00</v>
      </c>
      <c r="AI67" t="s">
        <v>18</v>
      </c>
      <c r="AJ67" t="str">
        <f>IF(MIN(SEARCH({"A","B","C","D","E","F","G","H","I","İ","J","K","L","M","N","O","Ö","P","R","S","Ş","T","U","Ü","V","W","Y","Z"},AI67&amp;"ABCDEFGHIİJKKLMNOÖPRSŞTUÜVWYZ"))=1,MID(AI67,MIN(SEARCH({0,1,2,3,4,5,6,7,8,9},AI67&amp;"0123456789")),20),LEFT(AI67,MIN(SEARCH({"A","B","C","D","E","F","G","H","I","İ","J","K","L","M","N","O","Ö","P","R","S","Ş","T","U","Ü","V","W","Y","Z","-"},AI67&amp;"ABCDEFGHIİJKKLMNOÖPRSŞTUÜVWYZ-"))-1))</f>
        <v>0.00</v>
      </c>
      <c r="AK67" t="s">
        <v>19</v>
      </c>
      <c r="AL67" t="str">
        <f>IF(MIN(SEARCH({"A","B","C","D","E","F","G","H","I","İ","J","K","L","M","N","O","Ö","P","R","S","Ş","T","U","Ü","V","W","Y","Z"},AK67&amp;"ABCDEFGHIİJKKLMNOÖPRSŞTUÜVWYZ"))=1,MID(AK67,MIN(SEARCH({0,1,2,3,4,5,6,7,8,9},AK67&amp;"0123456789")),20),LEFT(AK67,MIN(SEARCH({"A","B","C","D","E","F","G","H","I","İ","J","K","L","M","N","O","Ö","P","R","S","Ş","T","U","Ü","V","W","Y","Z","-"},AK67&amp;"ABCDEFGHIİJKKLMNOÖPRSŞTUÜVWYZ-"))-1))</f>
        <v>0.00</v>
      </c>
      <c r="AM67" t="s">
        <v>1120</v>
      </c>
      <c r="AN67" t="str">
        <f>IF(MIN(SEARCH({"A","B","C","D","E","F","G","H","I","İ","J","K","L","M","N","O","Ö","P","R","S","Ş","T","U","Ü","V","W","Y","Z"},AM67&amp;"ABCDEFGHIİJKKLMNOÖPRSŞTUÜVWYZ"))=1,MID(AM67,MIN(SEARCH({0,1,2,3,4,5,6,7,8,9},AM67&amp;"0123456789")),20),LEFT(AM67,MIN(SEARCH({"A","B","C","D","E","F","G","H","I","İ","J","K","L","M","N","O","Ö","P","R","S","Ş","T","U","Ü","V","W","Y","Z","-"},AM67&amp;"ABCDEFGHIİJKKLMNOÖPRSŞTUÜVWYZ-"))-1))</f>
        <v>267.56</v>
      </c>
      <c r="AO67" t="s">
        <v>1121</v>
      </c>
      <c r="AP67" t="str">
        <f>IF(MIN(SEARCH({"A","B","C","D","E","F","G","H","I","İ","J","K","L","M","N","O","Ö","P","R","S","Ş","T","U","Ü","V","W","Y","Z"},AO67&amp;"ABCDEFGHIİJKKLMNOÖPRSŞTUÜVWYZ"))=1,MID(AO67,MIN(SEARCH({0,1,2,3,4,5,6,7,8,9},AO67&amp;"0123456789")),20),LEFT(AO67,MIN(SEARCH({"A","B","C","D","E","F","G","H","I","İ","J","K","L","M","N","O","Ö","P","R","S","Ş","T","U","Ü","V","W","Y","Z","-"},AO67&amp;"ABCDEFGHIİJKKLMNOÖPRSŞTUÜVWYZ-"))-1))</f>
        <v>872.82</v>
      </c>
      <c r="AQ67" t="s">
        <v>1122</v>
      </c>
      <c r="AR67" t="str">
        <f>IF(MIN(SEARCH({"A","B","C","D","E","F","G","H","I","İ","J","K","L","M","N","O","Ö","P","R","S","Ş","T","U","Ü","V","W","Y","Z"},AQ67&amp;"ABCDEFGHIİJKKLMNOÖPRSŞTUÜVWYZ"))=1,MID(AQ67,MIN(SEARCH({0,1,2,3,4,5,6,7,8,9},AQ67&amp;"0123456789")),20),LEFT(AQ67,MIN(SEARCH({"A","B","C","D","E","F","G","H","I","İ","J","K","L","M","N","O","Ö","P","R","S","Ş","T","U","Ü","V","W","Y","Z","-"},AQ67&amp;"ABCDEFGHIİJKKLMNOÖPRSŞTUÜVWYZ-"))-1))</f>
        <v>286.42</v>
      </c>
      <c r="AS67" t="s">
        <v>1123</v>
      </c>
      <c r="AT67" t="str">
        <f>IF(MIN(SEARCH({"A","B","C","D","E","F","G","H","I","İ","J","K","L","M","N","O","Ö","P","R","S","Ş","T","U","Ü","V","W","Y","Z"},AS67&amp;"ABCDEFGHIİJKKLMNOÖPRSŞTUÜVWYZ"))=1,MID(AS67,MIN(SEARCH({0,1,2,3,4,5,6,7,8,9},AS67&amp;"0123456789")),20),LEFT(AS67,MIN(SEARCH({"A","B","C","D","E","F","G","H","I","İ","J","K","L","M","N","O","Ö","P","R","S","Ş","T","U","Ü","V","W","Y","Z","-"},AS67&amp;"ABCDEFGHIİJKKLMNOÖPRSŞTUÜVWYZ-"))-1))</f>
        <v>278.19</v>
      </c>
      <c r="AU67" t="s">
        <v>1124</v>
      </c>
      <c r="AV67" s="2" t="str">
        <f>IF(MIN(SEARCH({"A","B","C","D","E","F","G","H","I","İ","J","K","L","M","N","O","Ö","P","R","S","Ş","T","U","Ü","V","W","Y","Z"},AU67&amp;"ABCDEFGHIİJKKLMNOÖPRSŞTUÜVWYZ"))=1,MID(AU67,MIN(SEARCH({0,1,2,3,4,5,6,7,8,9},AU67&amp;"0123456789")),20),LEFT(AU67,MIN(SEARCH({"A","B","C","D","E","F","G","H","I","İ","J","K","L","M","N","O","Ö","P","R","S","Ş","T","U","Ü","V","W","Y","Z","-"},AU67&amp;"ABCDEFGHIİJKKLMNOÖPRSŞTUÜVWYZ-"))-1))</f>
        <v>2.90</v>
      </c>
      <c r="AW67" t="s">
        <v>1125</v>
      </c>
      <c r="AX67" t="str">
        <f>IF(MIN(SEARCH({"A","B","C","D","E","F","G","H","I","İ","J","K","L","M","N","O","Ö","P","R","S","Ş","T","U","Ü","V","W","Y","Z"},AW67&amp;"ABCDEFGHIİJKKLMNOÖPRSŞTUÜVWYZ"))=1,MID(AW67,MIN(SEARCH({0,1,2,3,4,5,6,7,8,9},AW67&amp;"0123456789")),20),LEFT(AW67,MIN(SEARCH({"A","B","C","D","E","F","G","H","I","İ","J","K","L","M","N","O","Ö","P","R","S","Ş","T","U","Ü","V","W","Y","Z","-"},AW67&amp;"ABCDEFGHIİJKKLMNOÖPRSŞTUÜVWYZ-"))-1))</f>
        <v>1000</v>
      </c>
      <c r="AY67" t="s">
        <v>1126</v>
      </c>
      <c r="AZ67" s="2" t="str">
        <f>IF(MIN(SEARCH({"A","B","C","D","E","F","G","H","I","İ","J","K","L","M","N","O","Ö","P","R","S","Ş","T","U","Ü","V","W","Y","Z"},AY67&amp;"ABCDEFGHIİJKKLMNOÖPRSŞTUÜVWYZ"))=1,MID(AY67,MIN(SEARCH({0,1,2,3,4,5,6,7,8,9},AY67&amp;"0123456789")),20),LEFT(AY67,MIN(SEARCH({"A","B","C","D","E","F","G","H","I","İ","J","K","L","M","N","O","Ö","P","R","S","Ş","T","U","Ü","V","W","Y","Z","-"},AY67&amp;"ABCDEFGHIİJKKLMNOÖPRSŞTUÜVWYZ-"))-1))</f>
        <v>4.78</v>
      </c>
      <c r="BB67" t="str">
        <f>IF(MIN(SEARCH({"A","B","C","D","E","F","G","H","I","İ","J","K","L","M","N","O","Ö","P","R","S","Ş","T","U","Ü","V","W","Y","Z"},BA67&amp;"ABCDEFGHIİJKKLMNOÖPRSŞTUÜVWYZ"))=1,MID(BA67,MIN(SEARCH({0,1,2,3,4,5,6,7,8,9},BA67&amp;"0123456789")),20),LEFT(BA67,MIN(SEARCH({"A","B","C","D","E","F","G","H","I","İ","J","K","L","M","N","O","Ö","P","R","S","Ş","T","U","Ü","V","W","Y","Z","-"},BA67&amp;"ABCDEFGHIİJKKLMNOÖPRSŞTUÜVWYZ-"))-1))</f>
        <v/>
      </c>
      <c r="BD67" t="str">
        <f>IF(MIN(SEARCH({"A","B","C","D","E","F","G","H","I","İ","J","K","L","M","N","O","Ö","P","R","S","Ş","T","U","Ü","V","W","Y","Z"},BC67&amp;"ABCDEFGHIİJKKLMNOÖPRSŞTUÜVWYZ"))=1,MID(BC67,MIN(SEARCH({0,1,2,3,4,5,6,7,8,9},BC67&amp;"0123456789")),20),LEFT(BC67,MIN(SEARCH({"A","B","C","D","E","F","G","H","I","İ","J","K","L","M","N","O","Ö","P","R","S","Ş","T","U","Ü","V","W","Y","Z","-"},BC67&amp;"ABCDEFGHIİJKKLMNOÖPRSŞTUÜVWYZ-"))-1))</f>
        <v/>
      </c>
      <c r="BF67" t="str">
        <f>IF(MIN(SEARCH({"A","B","C","D","E","F","G","H","I","İ","J","K","L","M","N","O","Ö","P","R","S","Ş","T","U","Ü","V","W","Y","Z"},BE67&amp;"ABCDEFGHIİJKKLMNOÖPRSŞTUÜVWYZ"))=1,MID(BE67,MIN(SEARCH({0,1,2,3,4,5,6,7,8,9},BE67&amp;"0123456789")),20),LEFT(BE67,MIN(SEARCH({"A","B","C","D","E","F","G","H","I","İ","J","K","L","M","N","O","Ö","P","R","S","Ş","T","U","Ü","V","W","Y","Z","-"},BE67&amp;"ABCDEFGHIİJKKLMNOÖPRSŞTUÜVWYZ-"))-1))</f>
        <v/>
      </c>
      <c r="BH67" t="str">
        <f>IF(MIN(SEARCH({"A","B","C","D","E","F","G","H","I","İ","J","K","L","M","N","O","Ö","P","R","S","Ş","T","U","Ü","V","W","Y","Z"},BG67&amp;"ABCDEFGHIİJKKLMNOÖPRSŞTUÜVWYZ"))=1,MID(BG67,MIN(SEARCH({0,1,2,3,4,5,6,7,8,9},BG67&amp;"0123456789")),20),LEFT(BG67,MIN(SEARCH({"A","B","C","D","E","F","G","H","I","İ","J","K","L","M","N","O","Ö","P","R","S","Ş","T","U","Ü","V","W","Y","Z","-"},BG67&amp;"ABCDEFGHIİJKKLMNOÖPRSŞTUÜVWYZ-"))-1))</f>
        <v/>
      </c>
    </row>
    <row r="68" spans="1:60" x14ac:dyDescent="0.25">
      <c r="A68" t="s">
        <v>0</v>
      </c>
      <c r="B68" t="str">
        <f>IF(MIN(SEARCH({"A","B","C","D","E","F","G","H","I","İ","J","K","L","M","N","O","Ö","P","R","S","Ş","T","U","Ü","V","W","Y","Z"},A69&amp;"ABCDEFGHIİJKKLMNOÖPRSŞTUÜVWYZ"))=1,MID(A69,MIN(SEARCH({0,1,2,3,4,5,6,7,8,9},A69&amp;"0123456789")),20),LEFT(A69,MIN(SEARCH({"A","B","C","D","E","F","G","H","I","İ","J","K","L","M","N","O","Ö","P","R","S","Ş","T","U","Ü","V","W","Y","Z","-"},A69&amp;"ABCDEFGHIİJKKLMNOÖPRSŞTUÜVWYZ-"))-1))</f>
        <v>17030</v>
      </c>
      <c r="C68" t="s">
        <v>1127</v>
      </c>
      <c r="D68" t="str">
        <f>IF(MIN(SEARCH({"A","B","C","D","E","F","G","H","I","İ","J","K","L","M","N","O","Ö","P","R","S","Ş","T","U","Ü","V","W","Y","Z"},C68&amp;"ABCDEFGHIİJKKLMNOÖPRSŞTUÜVWYZ"))=1,MID(C68,MIN(SEARCH({0,1,2,3,4,5,6,7,8,9},C68&amp;"0123456789")),20),LEFT(C68,MIN(SEARCH({"A","B","C","D","E","F","G","H","I","İ","J","K","L","M","N","O","Ö","P","R","S","Ş","T","U","Ü","V","W","Y","Z","-"},C68&amp;"ABCDEFGHIİJKKLMNOÖPRSŞTUÜVWYZ-"))-1))</f>
        <v>140206/1200</v>
      </c>
      <c r="E68" t="s">
        <v>2</v>
      </c>
      <c r="F68" t="str">
        <f>IF(MIN(SEARCH({"A","B","C","D","E","F","G","H","I","İ","J","K","L","M","N","O","Ö","P","R","S","Ş","T","U","Ü","V","W","Y","Z"},E68&amp;"ABCDEFGHIİJKKLMNOÖPRSŞTUÜVWYZ"))=1,MID(E68,MIN(SEARCH({0,1,2,3,4,5,6,7,8,9},E68&amp;"0123456789")),20),LEFT(E68,MIN(SEARCH({"A","B","C","D","E","F","G","H","I","İ","J","K","L","M","N","O","Ö","P","R","S","Ş","T","U","Ü","V","W","Y","Z","-"},E68&amp;"ABCDEFGHIİJKKLMNOÖPRSŞTUÜVWYZ-"))-1))</f>
        <v>41.28</v>
      </c>
      <c r="G68" t="s">
        <v>3</v>
      </c>
      <c r="H68" t="s">
        <v>4</v>
      </c>
      <c r="I68" t="s">
        <v>5</v>
      </c>
      <c r="J68" t="str">
        <f>IF(MIN(SEARCH({"A","B","C","D","E","F","G","H","I","İ","J","K","L","M","N","O","Ö","P","R","S","Ş","T","U","Ü","V","W","Y","Z"},I68&amp;"ABCDEFGHIİJKKLMNOÖPRSŞTUÜVWYZ"))=1,MID(I68,MIN(SEARCH({0,1,2,3,4,5,6,7,8,9},I68&amp;"0123456789")),20),LEFT(I68,MIN(SEARCH({"A","B","C","D","E","F","G","H","I","İ","J","K","L","M","N","O","Ö","P","R","S","Ş","T","U","Ü","V","W","Y","Z","-"},I68&amp;"ABCDEFGHIİJKKLMNOÖPRSŞTUÜVWYZ-"))-1))</f>
        <v>4.0</v>
      </c>
      <c r="K68" t="s">
        <v>1128</v>
      </c>
      <c r="L68" t="str">
        <f>IF(MIN(SEARCH({"A","B","C","D","E","F","G","H","I","İ","J","K","L","M","N","O","Ö","P","R","S","Ş","T","U","Ü","V","W","Y","Z"},K68&amp;"ABCDEFGHIİJKKLMNOÖPRSŞTUÜVWYZ"))=1,MID(K68,MIN(SEARCH({0,1,2,3,4,5,6,7,8,9},K68&amp;"0123456789")),20),LEFT(K68,MIN(SEARCH({"A","B","C","D","E","F","G","H","I","İ","J","K","L","M","N","O","Ö","P","R","S","Ş","T","U","Ü","V","W","Y","Z","-"},K68&amp;"ABCDEFGHIİJKKLMNOÖPRSŞTUÜVWYZ-"))-1))</f>
        <v>10.07</v>
      </c>
      <c r="M68" t="s">
        <v>716</v>
      </c>
      <c r="N68" t="str">
        <f>IF(MIN(SEARCH({"A","B","C","D","E","F","G","H","I","İ","J","K","L","M","N","O","Ö","P","R","S","Ş","T","U","Ü","V","W","Y","Z"},M68&amp;"ABCDEFGHIİJKKLMNOÖPRSŞTUÜVWYZ"))=1,MID(M68,MIN(SEARCH({0,1,2,3,4,5,6,7,8,9},M68&amp;"0123456789")),20),LEFT(M68,MIN(SEARCH({"A","B","C","D","E","F","G","H","I","İ","J","K","L","M","N","O","Ö","P","R","S","Ş","T","U","Ü","V","W","Y","Z","-"},M68&amp;"ABCDEFGHIİJKKLMNOÖPRSŞTUÜVWYZ-"))-1))</f>
        <v>12.69</v>
      </c>
      <c r="O68" t="s">
        <v>1129</v>
      </c>
      <c r="P68" t="str">
        <f>IF(MIN(SEARCH({"A","B","C","D","E","F","G","H","I","İ","J","K","L","M","N","O","Ö","P","R","S","Ş","T","U","Ü","V","W","Y","Z"},O68&amp;"ABCDEFGHIİJKKLMNOÖPRSŞTUÜVWYZ"))=1,MID(O68,MIN(SEARCH({0,1,2,3,4,5,6,7,8,9},O68&amp;"0123456789")),20),LEFT(O68,MIN(SEARCH({"A","B","C","D","E","F","G","H","I","İ","J","K","L","M","N","O","Ö","P","R","S","Ş","T","U","Ü","V","W","Y","Z","-"},O68&amp;"ABCDEFGHIİJKKLMNOÖPRSŞTUÜVWYZ-"))-1))</f>
        <v>12.66</v>
      </c>
      <c r="Q68" t="s">
        <v>1130</v>
      </c>
      <c r="R68" s="1" t="str">
        <f>IF(MIN(SEARCH({"A","B","C","D","E","F","G","H","I","İ","J","K","L","M","N","O","Ö","P","R","S","Ş","T","U","Ü","V","W","Y","Z"},Q68&amp;"ABCDEFGHIİJKKLMNOÖPRSŞTUÜVWYZ"))=1,MID(Q68,MIN(SEARCH({0,1,2,3,4,5,6,7,8,9},Q68&amp;"0123456789")),20),LEFT(Q68,MIN(SEARCH({"A","B","C","D","E","F","G","H","I","İ","J","K","L","M","N","O","Ö","P","R","S","Ş","T","U","Ü","V","W","Y","Z","-"},Q68&amp;"ABCDEFGHIİJKKLMNOÖPRSŞTUÜVWYZ-"))-1))</f>
        <v>15.00</v>
      </c>
      <c r="S68" t="s">
        <v>1131</v>
      </c>
      <c r="T68" s="2" t="str">
        <f>IF(MIN(SEARCH({"A","B","C","D","E","F","G","H","I","İ","J","K","L","M","N","O","Ö","P","R","S","Ş","T","U","Ü","V","W","Y","Z"},S68&amp;"ABCDEFGHIİJKKLMNOÖPRSŞTUÜVWYZ"))=1,MID(S68,MIN(SEARCH({0,1,2,3,4,5,6,7,8,9},S68&amp;"0123456789")),20),LEFT(S68,MIN(SEARCH({"A","B","C","D","E","F","G","H","I","İ","J","K","L","M","N","O","Ö","P","R","S","Ş","T","U","Ü","V","W","Y","Z","-"},S68&amp;"ABCDEFGHIİJKKLMNOÖPRSŞTUÜVWYZ-"))-1))</f>
        <v>8.30</v>
      </c>
      <c r="U68" t="s">
        <v>1132</v>
      </c>
      <c r="V68" t="str">
        <f>IF(MIN(SEARCH({"A","B","C","D","E","F","G","H","I","İ","J","K","L","M","N","O","Ö","P","R","S","Ş","T","U","Ü","V","W","Y","Z"},U68&amp;"ABCDEFGHIİJKKLMNOÖPRSŞTUÜVWYZ"))=1,MID(U68,MIN(SEARCH({0,1,2,3,4,5,6,7,8,9},U68&amp;"0123456789")),20),LEFT(U68,MIN(SEARCH({"A","B","C","D","E","F","G","H","I","İ","J","K","L","M","N","O","Ö","P","R","S","Ş","T","U","Ü","V","W","Y","Z","-"},U68&amp;"ABCDEFGHIİJKKLMNOÖPRSŞTUÜVWYZ-"))-1))</f>
        <v>12.10</v>
      </c>
      <c r="W68" t="s">
        <v>1133</v>
      </c>
      <c r="X68" t="str">
        <f>IF(MIN(SEARCH({"A","B","C","D","E","F","G","H","I","İ","J","K","L","M","N","O","Ö","P","R","S","Ş","T","U","Ü","V","W","Y","Z"},W68&amp;"ABCDEFGHIİJKKLMNOÖPRSŞTUÜVWYZ"))=1,MID(W68,MIN(SEARCH({0,1,2,3,4,5,6,7,8,9},W68&amp;"0123456789")),20),LEFT(W68,MIN(SEARCH({"A","B","C","D","E","F","G","H","I","İ","J","K","L","M","N","O","Ö","P","R","S","Ş","T","U","Ü","V","W","Y","Z","-"},W68&amp;"ABCDEFGHIİJKKLMNOÖPRSŞTUÜVWYZ-"))-1))</f>
        <v>25.10</v>
      </c>
      <c r="Y68" t="s">
        <v>1134</v>
      </c>
      <c r="Z68" t="str">
        <f>IF(MIN(SEARCH({"A","B","C","D","E","F","G","H","I","İ","J","K","L","M","N","O","Ö","P","R","S","Ş","T","U","Ü","V","W","Y","Z"},Y68&amp;"ABCDEFGHIİJKKLMNOÖPRSŞTUÜVWYZ"))=1,MID(Y68,MIN(SEARCH({0,1,2,3,4,5,6,7,8,9},Y68&amp;"0123456789")),20),LEFT(Y68,MIN(SEARCH({"A","B","C","D","E","F","G","H","I","İ","J","K","L","M","N","O","Ö","P","R","S","Ş","T","U","Ü","V","W","Y","Z","-"},Y68&amp;"ABCDEFGHIİJKKLMNOÖPRSŞTUÜVWYZ-"))-1))</f>
        <v>37.20</v>
      </c>
      <c r="AA68" t="s">
        <v>14</v>
      </c>
      <c r="AB68" t="str">
        <f>IF(MIN(SEARCH({"A","B","C","D","E","F","G","H","I","İ","J","K","L","M","N","O","Ö","P","R","S","Ş","T","U","Ü","V","W","Y","Z"},AA68&amp;"ABCDEFGHIİJKKLMNOÖPRSŞTUÜVWYZ"))=1,MID(AA68,MIN(SEARCH({0,1,2,3,4,5,6,7,8,9},AA68&amp;"0123456789")),20),LEFT(AA68,MIN(SEARCH({"A","B","C","D","E","F","G","H","I","İ","J","K","L","M","N","O","Ö","P","R","S","Ş","T","U","Ü","V","W","Y","Z","-"},AA68&amp;"ABCDEFGHIİJKKLMNOÖPRSŞTUÜVWYZ-"))-1))</f>
        <v>0.00</v>
      </c>
      <c r="AC68" t="s">
        <v>15</v>
      </c>
      <c r="AD68" t="str">
        <f>IF(MIN(SEARCH({"A","B","C","D","E","F","G","H","I","İ","J","K","L","M","N","O","Ö","P","R","S","Ş","T","U","Ü","V","W","Y","Z"},AC68&amp;"ABCDEFGHIİJKKLMNOÖPRSŞTUÜVWYZ"))=1,MID(AC68,MIN(SEARCH({0,1,2,3,4,5,6,7,8,9},AC68&amp;"0123456789")),20),LEFT(AC68,MIN(SEARCH({"A","B","C","D","E","F","G","H","I","İ","J","K","L","M","N","O","Ö","P","R","S","Ş","T","U","Ü","V","W","Y","Z","-"},AC68&amp;"ABCDEFGHIİJKKLMNOÖPRSŞTUÜVWYZ-"))-1))</f>
        <v>0.00</v>
      </c>
      <c r="AE68" t="s">
        <v>16</v>
      </c>
      <c r="AF68" t="str">
        <f>IF(MIN(SEARCH({"A","B","C","D","E","F","G","H","I","İ","J","K","L","M","N","O","Ö","P","R","S","Ş","T","U","Ü","V","W","Y","Z"},AE68&amp;"ABCDEFGHIİJKKLMNOÖPRSŞTUÜVWYZ"))=1,MID(AE68,MIN(SEARCH({0,1,2,3,4,5,6,7,8,9},AE68&amp;"0123456789")),20),LEFT(AE68,MIN(SEARCH({"A","B","C","D","E","F","G","H","I","İ","J","K","L","M","N","O","Ö","P","R","S","Ş","T","U","Ü","V","W","Y","Z","-"},AE68&amp;"ABCDEFGHIİJKKLMNOÖPRSŞTUÜVWYZ-"))-1))</f>
        <v>0.00</v>
      </c>
      <c r="AG68" t="s">
        <v>17</v>
      </c>
      <c r="AH68" t="str">
        <f>IF(MIN(SEARCH({"A","B","C","D","E","F","G","H","I","İ","J","K","L","M","N","O","Ö","P","R","S","Ş","T","U","Ü","V","W","Y","Z"},AG68&amp;"ABCDEFGHIİJKKLMNOÖPRSŞTUÜVWYZ"))=1,MID(AG68,MIN(SEARCH({0,1,2,3,4,5,6,7,8,9},AG68&amp;"0123456789")),20),LEFT(AG68,MIN(SEARCH({"A","B","C","D","E","F","G","H","I","İ","J","K","L","M","N","O","Ö","P","R","S","Ş","T","U","Ü","V","W","Y","Z","-"},AG68&amp;"ABCDEFGHIİJKKLMNOÖPRSŞTUÜVWYZ-"))-1))</f>
        <v>0.00</v>
      </c>
      <c r="AI68" t="s">
        <v>18</v>
      </c>
      <c r="AJ68" t="str">
        <f>IF(MIN(SEARCH({"A","B","C","D","E","F","G","H","I","İ","J","K","L","M","N","O","Ö","P","R","S","Ş","T","U","Ü","V","W","Y","Z"},AI68&amp;"ABCDEFGHIİJKKLMNOÖPRSŞTUÜVWYZ"))=1,MID(AI68,MIN(SEARCH({0,1,2,3,4,5,6,7,8,9},AI68&amp;"0123456789")),20),LEFT(AI68,MIN(SEARCH({"A","B","C","D","E","F","G","H","I","İ","J","K","L","M","N","O","Ö","P","R","S","Ş","T","U","Ü","V","W","Y","Z","-"},AI68&amp;"ABCDEFGHIİJKKLMNOÖPRSŞTUÜVWYZ-"))-1))</f>
        <v>0.00</v>
      </c>
      <c r="AK68" t="s">
        <v>19</v>
      </c>
      <c r="AL68" t="str">
        <f>IF(MIN(SEARCH({"A","B","C","D","E","F","G","H","I","İ","J","K","L","M","N","O","Ö","P","R","S","Ş","T","U","Ü","V","W","Y","Z"},AK68&amp;"ABCDEFGHIİJKKLMNOÖPRSŞTUÜVWYZ"))=1,MID(AK68,MIN(SEARCH({0,1,2,3,4,5,6,7,8,9},AK68&amp;"0123456789")),20),LEFT(AK68,MIN(SEARCH({"A","B","C","D","E","F","G","H","I","İ","J","K","L","M","N","O","Ö","P","R","S","Ş","T","U","Ü","V","W","Y","Z","-"},AK68&amp;"ABCDEFGHIİJKKLMNOÖPRSŞTUÜVWYZ-"))-1))</f>
        <v>0.00</v>
      </c>
      <c r="AM68" t="s">
        <v>1135</v>
      </c>
      <c r="AN68" t="str">
        <f>IF(MIN(SEARCH({"A","B","C","D","E","F","G","H","I","İ","J","K","L","M","N","O","Ö","P","R","S","Ş","T","U","Ü","V","W","Y","Z"},AM68&amp;"ABCDEFGHIİJKKLMNOÖPRSŞTUÜVWYZ"))=1,MID(AM68,MIN(SEARCH({0,1,2,3,4,5,6,7,8,9},AM68&amp;"0123456789")),20),LEFT(AM68,MIN(SEARCH({"A","B","C","D","E","F","G","H","I","İ","J","K","L","M","N","O","Ö","P","R","S","Ş","T","U","Ü","V","W","Y","Z","-"},AM68&amp;"ABCDEFGHIİJKKLMNOÖPRSŞTUÜVWYZ-"))-1))</f>
        <v>271.23</v>
      </c>
      <c r="AO68" t="s">
        <v>1136</v>
      </c>
      <c r="AP68" t="str">
        <f>IF(MIN(SEARCH({"A","B","C","D","E","F","G","H","I","İ","J","K","L","M","N","O","Ö","P","R","S","Ş","T","U","Ü","V","W","Y","Z"},AO68&amp;"ABCDEFGHIİJKKLMNOÖPRSŞTUÜVWYZ"))=1,MID(AO68,MIN(SEARCH({0,1,2,3,4,5,6,7,8,9},AO68&amp;"0123456789")),20),LEFT(AO68,MIN(SEARCH({"A","B","C","D","E","F","G","H","I","İ","J","K","L","M","N","O","Ö","P","R","S","Ş","T","U","Ü","V","W","Y","Z","-"},AO68&amp;"ABCDEFGHIİJKKLMNOÖPRSŞTUÜVWYZ-"))-1))</f>
        <v>899.74</v>
      </c>
      <c r="AQ68" t="s">
        <v>622</v>
      </c>
      <c r="AR68" t="str">
        <f>IF(MIN(SEARCH({"A","B","C","D","E","F","G","H","I","İ","J","K","L","M","N","O","Ö","P","R","S","Ş","T","U","Ü","V","W","Y","Z"},AQ68&amp;"ABCDEFGHIİJKKLMNOÖPRSŞTUÜVWYZ"))=1,MID(AQ68,MIN(SEARCH({0,1,2,3,4,5,6,7,8,9},AQ68&amp;"0123456789")),20),LEFT(AQ68,MIN(SEARCH({"A","B","C","D","E","F","G","H","I","İ","J","K","L","M","N","O","Ö","P","R","S","Ş","T","U","Ü","V","W","Y","Z","-"},AQ68&amp;"ABCDEFGHIİJKKLMNOÖPRSŞTUÜVWYZ-"))-1))</f>
        <v>290.02</v>
      </c>
      <c r="AS68" t="s">
        <v>1137</v>
      </c>
      <c r="AT68" t="str">
        <f>IF(MIN(SEARCH({"A","B","C","D","E","F","G","H","I","İ","J","K","L","M","N","O","Ö","P","R","S","Ş","T","U","Ü","V","W","Y","Z"},AS68&amp;"ABCDEFGHIİJKKLMNOÖPRSŞTUÜVWYZ"))=1,MID(AS68,MIN(SEARCH({0,1,2,3,4,5,6,7,8,9},AS68&amp;"0123456789")),20),LEFT(AS68,MIN(SEARCH({"A","B","C","D","E","F","G","H","I","İ","J","K","L","M","N","O","Ö","P","R","S","Ş","T","U","Ü","V","W","Y","Z","-"},AS68&amp;"ABCDEFGHIİJKKLMNOÖPRSŞTUÜVWYZ-"))-1))</f>
        <v>279.55</v>
      </c>
      <c r="AU68" t="s">
        <v>991</v>
      </c>
      <c r="AV68" s="2" t="str">
        <f>IF(MIN(SEARCH({"A","B","C","D","E","F","G","H","I","İ","J","K","L","M","N","O","Ö","P","R","S","Ş","T","U","Ü","V","W","Y","Z"},AU68&amp;"ABCDEFGHIİJKKLMNOÖPRSŞTUÜVWYZ"))=1,MID(AU68,MIN(SEARCH({0,1,2,3,4,5,6,7,8,9},AU68&amp;"0123456789")),20),LEFT(AU68,MIN(SEARCH({"A","B","C","D","E","F","G","H","I","İ","J","K","L","M","N","O","Ö","P","R","S","Ş","T","U","Ü","V","W","Y","Z","-"},AU68&amp;"ABCDEFGHIİJKKLMNOÖPRSŞTUÜVWYZ-"))-1))</f>
        <v>3.76</v>
      </c>
      <c r="AW68" t="s">
        <v>1138</v>
      </c>
      <c r="AX68" t="str">
        <f>IF(MIN(SEARCH({"A","B","C","D","E","F","G","H","I","İ","J","K","L","M","N","O","Ö","P","R","S","Ş","T","U","Ü","V","W","Y","Z"},AW68&amp;"ABCDEFGHIİJKKLMNOÖPRSŞTUÜVWYZ"))=1,MID(AW68,MIN(SEARCH({0,1,2,3,4,5,6,7,8,9},AW68&amp;"0123456789")),20),LEFT(AW68,MIN(SEARCH({"A","B","C","D","E","F","G","H","I","İ","J","K","L","M","N","O","Ö","P","R","S","Ş","T","U","Ü","V","W","Y","Z","-"},AW68&amp;"ABCDEFGHIİJKKLMNOÖPRSŞTUÜVWYZ-"))-1))</f>
        <v>1000</v>
      </c>
      <c r="AY68" t="s">
        <v>1139</v>
      </c>
      <c r="AZ68" s="2" t="str">
        <f>IF(MIN(SEARCH({"A","B","C","D","E","F","G","H","I","İ","J","K","L","M","N","O","Ö","P","R","S","Ş","T","U","Ü","V","W","Y","Z"},AY68&amp;"ABCDEFGHIİJKKLMNOÖPRSŞTUÜVWYZ"))=1,MID(AY68,MIN(SEARCH({0,1,2,3,4,5,6,7,8,9},AY68&amp;"0123456789")),20),LEFT(AY68,MIN(SEARCH({"A","B","C","D","E","F","G","H","I","İ","J","K","L","M","N","O","Ö","P","R","S","Ş","T","U","Ü","V","W","Y","Z","-"},AY68&amp;"ABCDEFGHIİJKKLMNOÖPRSŞTUÜVWYZ-"))-1))</f>
        <v>6.55</v>
      </c>
      <c r="BB68" t="str">
        <f>IF(MIN(SEARCH({"A","B","C","D","E","F","G","H","I","İ","J","K","L","M","N","O","Ö","P","R","S","Ş","T","U","Ü","V","W","Y","Z"},BA68&amp;"ABCDEFGHIİJKKLMNOÖPRSŞTUÜVWYZ"))=1,MID(BA68,MIN(SEARCH({0,1,2,3,4,5,6,7,8,9},BA68&amp;"0123456789")),20),LEFT(BA68,MIN(SEARCH({"A","B","C","D","E","F","G","H","I","İ","J","K","L","M","N","O","Ö","P","R","S","Ş","T","U","Ü","V","W","Y","Z","-"},BA68&amp;"ABCDEFGHIİJKKLMNOÖPRSŞTUÜVWYZ-"))-1))</f>
        <v/>
      </c>
      <c r="BD68" t="str">
        <f>IF(MIN(SEARCH({"A","B","C","D","E","F","G","H","I","İ","J","K","L","M","N","O","Ö","P","R","S","Ş","T","U","Ü","V","W","Y","Z"},BC68&amp;"ABCDEFGHIİJKKLMNOÖPRSŞTUÜVWYZ"))=1,MID(BC68,MIN(SEARCH({0,1,2,3,4,5,6,7,8,9},BC68&amp;"0123456789")),20),LEFT(BC68,MIN(SEARCH({"A","B","C","D","E","F","G","H","I","İ","J","K","L","M","N","O","Ö","P","R","S","Ş","T","U","Ü","V","W","Y","Z","-"},BC68&amp;"ABCDEFGHIİJKKLMNOÖPRSŞTUÜVWYZ-"))-1))</f>
        <v/>
      </c>
      <c r="BF68" t="str">
        <f>IF(MIN(SEARCH({"A","B","C","D","E","F","G","H","I","İ","J","K","L","M","N","O","Ö","P","R","S","Ş","T","U","Ü","V","W","Y","Z"},BE68&amp;"ABCDEFGHIİJKKLMNOÖPRSŞTUÜVWYZ"))=1,MID(BE68,MIN(SEARCH({0,1,2,3,4,5,6,7,8,9},BE68&amp;"0123456789")),20),LEFT(BE68,MIN(SEARCH({"A","B","C","D","E","F","G","H","I","İ","J","K","L","M","N","O","Ö","P","R","S","Ş","T","U","Ü","V","W","Y","Z","-"},BE68&amp;"ABCDEFGHIİJKKLMNOÖPRSŞTUÜVWYZ-"))-1))</f>
        <v/>
      </c>
      <c r="BH68" t="str">
        <f>IF(MIN(SEARCH({"A","B","C","D","E","F","G","H","I","İ","J","K","L","M","N","O","Ö","P","R","S","Ş","T","U","Ü","V","W","Y","Z"},BG68&amp;"ABCDEFGHIİJKKLMNOÖPRSŞTUÜVWYZ"))=1,MID(BG68,MIN(SEARCH({0,1,2,3,4,5,6,7,8,9},BG68&amp;"0123456789")),20),LEFT(BG68,MIN(SEARCH({"A","B","C","D","E","F","G","H","I","İ","J","K","L","M","N","O","Ö","P","R","S","Ş","T","U","Ü","V","W","Y","Z","-"},BG68&amp;"ABCDEFGHIİJKKLMNOÖPRSŞTUÜVWYZ-"))-1))</f>
        <v/>
      </c>
    </row>
    <row r="69" spans="1:60" x14ac:dyDescent="0.25">
      <c r="A69" t="s">
        <v>0</v>
      </c>
      <c r="B69" t="str">
        <f>IF(MIN(SEARCH({"A","B","C","D","E","F","G","H","I","İ","J","K","L","M","N","O","Ö","P","R","S","Ş","T","U","Ü","V","W","Y","Z"},A70&amp;"ABCDEFGHIİJKKLMNOÖPRSŞTUÜVWYZ"))=1,MID(A70,MIN(SEARCH({0,1,2,3,4,5,6,7,8,9},A70&amp;"0123456789")),20),LEFT(A70,MIN(SEARCH({"A","B","C","D","E","F","G","H","I","İ","J","K","L","M","N","O","Ö","P","R","S","Ş","T","U","Ü","V","W","Y","Z","-"},A70&amp;"ABCDEFGHIİJKKLMNOÖPRSŞTUÜVWYZ-"))-1))</f>
        <v>17030</v>
      </c>
      <c r="C69" t="s">
        <v>1140</v>
      </c>
      <c r="D69" t="str">
        <f>IF(MIN(SEARCH({"A","B","C","D","E","F","G","H","I","İ","J","K","L","M","N","O","Ö","P","R","S","Ş","T","U","Ü","V","W","Y","Z"},C69&amp;"ABCDEFGHIİJKKLMNOÖPRSŞTUÜVWYZ"))=1,MID(C69,MIN(SEARCH({0,1,2,3,4,5,6,7,8,9},C69&amp;"0123456789")),20),LEFT(C69,MIN(SEARCH({"A","B","C","D","E","F","G","H","I","İ","J","K","L","M","N","O","Ö","P","R","S","Ş","T","U","Ü","V","W","Y","Z","-"},C69&amp;"ABCDEFGHIİJKKLMNOÖPRSŞTUÜVWYZ-"))-1))</f>
        <v>140207/0000</v>
      </c>
      <c r="E69" t="s">
        <v>2</v>
      </c>
      <c r="F69" t="str">
        <f>IF(MIN(SEARCH({"A","B","C","D","E","F","G","H","I","İ","J","K","L","M","N","O","Ö","P","R","S","Ş","T","U","Ü","V","W","Y","Z"},E69&amp;"ABCDEFGHIİJKKLMNOÖPRSŞTUÜVWYZ"))=1,MID(E69,MIN(SEARCH({0,1,2,3,4,5,6,7,8,9},E69&amp;"0123456789")),20),LEFT(E69,MIN(SEARCH({"A","B","C","D","E","F","G","H","I","İ","J","K","L","M","N","O","Ö","P","R","S","Ş","T","U","Ü","V","W","Y","Z","-"},E69&amp;"ABCDEFGHIİJKKLMNOÖPRSŞTUÜVWYZ-"))-1))</f>
        <v>41.28</v>
      </c>
      <c r="G69" t="s">
        <v>3</v>
      </c>
      <c r="H69" t="s">
        <v>4</v>
      </c>
      <c r="I69" t="s">
        <v>5</v>
      </c>
      <c r="J69" t="str">
        <f>IF(MIN(SEARCH({"A","B","C","D","E","F","G","H","I","İ","J","K","L","M","N","O","Ö","P","R","S","Ş","T","U","Ü","V","W","Y","Z"},I69&amp;"ABCDEFGHIİJKKLMNOÖPRSŞTUÜVWYZ"))=1,MID(I69,MIN(SEARCH({0,1,2,3,4,5,6,7,8,9},I69&amp;"0123456789")),20),LEFT(I69,MIN(SEARCH({"A","B","C","D","E","F","G","H","I","İ","J","K","L","M","N","O","Ö","P","R","S","Ş","T","U","Ü","V","W","Y","Z","-"},I69&amp;"ABCDEFGHIİJKKLMNOÖPRSŞTUÜVWYZ-"))-1))</f>
        <v>4.0</v>
      </c>
      <c r="K69" t="s">
        <v>1141</v>
      </c>
      <c r="L69" t="str">
        <f>IF(MIN(SEARCH({"A","B","C","D","E","F","G","H","I","İ","J","K","L","M","N","O","Ö","P","R","S","Ş","T","U","Ü","V","W","Y","Z"},K69&amp;"ABCDEFGHIİJKKLMNOÖPRSŞTUÜVWYZ"))=1,MID(K69,MIN(SEARCH({0,1,2,3,4,5,6,7,8,9},K69&amp;"0123456789")),20),LEFT(K69,MIN(SEARCH({"A","B","C","D","E","F","G","H","I","İ","J","K","L","M","N","O","Ö","P","R","S","Ş","T","U","Ü","V","W","Y","Z","-"},K69&amp;"ABCDEFGHIİJKKLMNOÖPRSŞTUÜVWYZ-"))-1))</f>
        <v>12.29</v>
      </c>
      <c r="M69" t="s">
        <v>1142</v>
      </c>
      <c r="N69" t="str">
        <f>IF(MIN(SEARCH({"A","B","C","D","E","F","G","H","I","İ","J","K","L","M","N","O","Ö","P","R","S","Ş","T","U","Ü","V","W","Y","Z"},M69&amp;"ABCDEFGHIİJKKLMNOÖPRSŞTUÜVWYZ"))=1,MID(M69,MIN(SEARCH({0,1,2,3,4,5,6,7,8,9},M69&amp;"0123456789")),20),LEFT(M69,MIN(SEARCH({"A","B","C","D","E","F","G","H","I","İ","J","K","L","M","N","O","Ö","P","R","S","Ş","T","U","Ü","V","W","Y","Z","-"},M69&amp;"ABCDEFGHIİJKKLMNOÖPRSŞTUÜVWYZ-"))-1))</f>
        <v>12.66</v>
      </c>
      <c r="O69" t="s">
        <v>1143</v>
      </c>
      <c r="P69" t="str">
        <f>IF(MIN(SEARCH({"A","B","C","D","E","F","G","H","I","İ","J","K","L","M","N","O","Ö","P","R","S","Ş","T","U","Ü","V","W","Y","Z"},O69&amp;"ABCDEFGHIİJKKLMNOÖPRSŞTUÜVWYZ"))=1,MID(O69,MIN(SEARCH({0,1,2,3,4,5,6,7,8,9},O69&amp;"0123456789")),20),LEFT(O69,MIN(SEARCH({"A","B","C","D","E","F","G","H","I","İ","J","K","L","M","N","O","Ö","P","R","S","Ş","T","U","Ü","V","W","Y","Z","-"},O69&amp;"ABCDEFGHIİJKKLMNOÖPRSŞTUÜVWYZ-"))-1))</f>
        <v>12.62</v>
      </c>
      <c r="Q69" t="s">
        <v>1144</v>
      </c>
      <c r="R69" s="1" t="str">
        <f>IF(MIN(SEARCH({"A","B","C","D","E","F","G","H","I","İ","J","K","L","M","N","O","Ö","P","R","S","Ş","T","U","Ü","V","W","Y","Z"},Q69&amp;"ABCDEFGHIİJKKLMNOÖPRSŞTUÜVWYZ"))=1,MID(Q69,MIN(SEARCH({0,1,2,3,4,5,6,7,8,9},Q69&amp;"0123456789")),20),LEFT(Q69,MIN(SEARCH({"A","B","C","D","E","F","G","H","I","İ","J","K","L","M","N","O","Ö","P","R","S","Ş","T","U","Ü","V","W","Y","Z","-"},Q69&amp;"ABCDEFGHIİJKKLMNOÖPRSŞTUÜVWYZ-"))-1))</f>
        <v>8.00</v>
      </c>
      <c r="S69" t="s">
        <v>1145</v>
      </c>
      <c r="T69" s="2" t="str">
        <f>IF(MIN(SEARCH({"A","B","C","D","E","F","G","H","I","İ","J","K","L","M","N","O","Ö","P","R","S","Ş","T","U","Ü","V","W","Y","Z"},S69&amp;"ABCDEFGHIİJKKLMNOÖPRSŞTUÜVWYZ"))=1,MID(S69,MIN(SEARCH({0,1,2,3,4,5,6,7,8,9},S69&amp;"0123456789")),20),LEFT(S69,MIN(SEARCH({"A","B","C","D","E","F","G","H","I","İ","J","K","L","M","N","O","Ö","P","R","S","Ş","T","U","Ü","V","W","Y","Z","-"},S69&amp;"ABCDEFGHIİJKKLMNOÖPRSŞTUÜVWYZ-"))-1))</f>
        <v>28.90</v>
      </c>
      <c r="U69" t="s">
        <v>1146</v>
      </c>
      <c r="V69" t="str">
        <f>IF(MIN(SEARCH({"A","B","C","D","E","F","G","H","I","İ","J","K","L","M","N","O","Ö","P","R","S","Ş","T","U","Ü","V","W","Y","Z"},U69&amp;"ABCDEFGHIİJKKLMNOÖPRSŞTUÜVWYZ"))=1,MID(U69,MIN(SEARCH({0,1,2,3,4,5,6,7,8,9},U69&amp;"0123456789")),20),LEFT(U69,MIN(SEARCH({"A","B","C","D","E","F","G","H","I","İ","J","K","L","M","N","O","Ö","P","R","S","Ş","T","U","Ü","V","W","Y","Z","-"},U69&amp;"ABCDEFGHIİJKKLMNOÖPRSŞTUÜVWYZ-"))-1))</f>
        <v>11.10</v>
      </c>
      <c r="W69" t="s">
        <v>139</v>
      </c>
      <c r="X69" t="str">
        <f>IF(MIN(SEARCH({"A","B","C","D","E","F","G","H","I","İ","J","K","L","M","N","O","Ö","P","R","S","Ş","T","U","Ü","V","W","Y","Z"},W69&amp;"ABCDEFGHIİJKKLMNOÖPRSŞTUÜVWYZ"))=1,MID(W69,MIN(SEARCH({0,1,2,3,4,5,6,7,8,9},W69&amp;"0123456789")),20),LEFT(W69,MIN(SEARCH({"A","B","C","D","E","F","G","H","I","İ","J","K","L","M","N","O","Ö","P","R","S","Ş","T","U","Ü","V","W","Y","Z","-"},W69&amp;"ABCDEFGHIİJKKLMNOÖPRSŞTUÜVWYZ-"))-1))</f>
        <v>26.90</v>
      </c>
      <c r="Y69" t="s">
        <v>1147</v>
      </c>
      <c r="Z69" t="str">
        <f>IF(MIN(SEARCH({"A","B","C","D","E","F","G","H","I","İ","J","K","L","M","N","O","Ö","P","R","S","Ş","T","U","Ü","V","W","Y","Z"},Y69&amp;"ABCDEFGHIİJKKLMNOÖPRSŞTUÜVWYZ"))=1,MID(Y69,MIN(SEARCH({0,1,2,3,4,5,6,7,8,9},Y69&amp;"0123456789")),20),LEFT(Y69,MIN(SEARCH({"A","B","C","D","E","F","G","H","I","İ","J","K","L","M","N","O","Ö","P","R","S","Ş","T","U","Ü","V","W","Y","Z","-"},Y69&amp;"ABCDEFGHIİJKKLMNOÖPRSŞTUÜVWYZ-"))-1))</f>
        <v>15.80</v>
      </c>
      <c r="AA69" t="s">
        <v>14</v>
      </c>
      <c r="AB69" t="str">
        <f>IF(MIN(SEARCH({"A","B","C","D","E","F","G","H","I","İ","J","K","L","M","N","O","Ö","P","R","S","Ş","T","U","Ü","V","W","Y","Z"},AA69&amp;"ABCDEFGHIİJKKLMNOÖPRSŞTUÜVWYZ"))=1,MID(AA69,MIN(SEARCH({0,1,2,3,4,5,6,7,8,9},AA69&amp;"0123456789")),20),LEFT(AA69,MIN(SEARCH({"A","B","C","D","E","F","G","H","I","İ","J","K","L","M","N","O","Ö","P","R","S","Ş","T","U","Ü","V","W","Y","Z","-"},AA69&amp;"ABCDEFGHIİJKKLMNOÖPRSŞTUÜVWYZ-"))-1))</f>
        <v>0.00</v>
      </c>
      <c r="AC69" t="s">
        <v>15</v>
      </c>
      <c r="AD69" t="str">
        <f>IF(MIN(SEARCH({"A","B","C","D","E","F","G","H","I","İ","J","K","L","M","N","O","Ö","P","R","S","Ş","T","U","Ü","V","W","Y","Z"},AC69&amp;"ABCDEFGHIİJKKLMNOÖPRSŞTUÜVWYZ"))=1,MID(AC69,MIN(SEARCH({0,1,2,3,4,5,6,7,8,9},AC69&amp;"0123456789")),20),LEFT(AC69,MIN(SEARCH({"A","B","C","D","E","F","G","H","I","İ","J","K","L","M","N","O","Ö","P","R","S","Ş","T","U","Ü","V","W","Y","Z","-"},AC69&amp;"ABCDEFGHIİJKKLMNOÖPRSŞTUÜVWYZ-"))-1))</f>
        <v>0.00</v>
      </c>
      <c r="AE69" t="s">
        <v>16</v>
      </c>
      <c r="AF69" t="str">
        <f>IF(MIN(SEARCH({"A","B","C","D","E","F","G","H","I","İ","J","K","L","M","N","O","Ö","P","R","S","Ş","T","U","Ü","V","W","Y","Z"},AE69&amp;"ABCDEFGHIİJKKLMNOÖPRSŞTUÜVWYZ"))=1,MID(AE69,MIN(SEARCH({0,1,2,3,4,5,6,7,8,9},AE69&amp;"0123456789")),20),LEFT(AE69,MIN(SEARCH({"A","B","C","D","E","F","G","H","I","İ","J","K","L","M","N","O","Ö","P","R","S","Ş","T","U","Ü","V","W","Y","Z","-"},AE69&amp;"ABCDEFGHIİJKKLMNOÖPRSŞTUÜVWYZ-"))-1))</f>
        <v>0.00</v>
      </c>
      <c r="AG69" t="s">
        <v>17</v>
      </c>
      <c r="AH69" t="str">
        <f>IF(MIN(SEARCH({"A","B","C","D","E","F","G","H","I","İ","J","K","L","M","N","O","Ö","P","R","S","Ş","T","U","Ü","V","W","Y","Z"},AG69&amp;"ABCDEFGHIİJKKLMNOÖPRSŞTUÜVWYZ"))=1,MID(AG69,MIN(SEARCH({0,1,2,3,4,5,6,7,8,9},AG69&amp;"0123456789")),20),LEFT(AG69,MIN(SEARCH({"A","B","C","D","E","F","G","H","I","İ","J","K","L","M","N","O","Ö","P","R","S","Ş","T","U","Ü","V","W","Y","Z","-"},AG69&amp;"ABCDEFGHIİJKKLMNOÖPRSŞTUÜVWYZ-"))-1))</f>
        <v>0.00</v>
      </c>
      <c r="AI69" t="s">
        <v>18</v>
      </c>
      <c r="AJ69" t="str">
        <f>IF(MIN(SEARCH({"A","B","C","D","E","F","G","H","I","İ","J","K","L","M","N","O","Ö","P","R","S","Ş","T","U","Ü","V","W","Y","Z"},AI69&amp;"ABCDEFGHIİJKKLMNOÖPRSŞTUÜVWYZ"))=1,MID(AI69,MIN(SEARCH({0,1,2,3,4,5,6,7,8,9},AI69&amp;"0123456789")),20),LEFT(AI69,MIN(SEARCH({"A","B","C","D","E","F","G","H","I","İ","J","K","L","M","N","O","Ö","P","R","S","Ş","T","U","Ü","V","W","Y","Z","-"},AI69&amp;"ABCDEFGHIİJKKLMNOÖPRSŞTUÜVWYZ-"))-1))</f>
        <v>0.00</v>
      </c>
      <c r="AK69" t="s">
        <v>19</v>
      </c>
      <c r="AL69" t="str">
        <f>IF(MIN(SEARCH({"A","B","C","D","E","F","G","H","I","İ","J","K","L","M","N","O","Ö","P","R","S","Ş","T","U","Ü","V","W","Y","Z"},AK69&amp;"ABCDEFGHIİJKKLMNOÖPRSŞTUÜVWYZ"))=1,MID(AK69,MIN(SEARCH({0,1,2,3,4,5,6,7,8,9},AK69&amp;"0123456789")),20),LEFT(AK69,MIN(SEARCH({"A","B","C","D","E","F","G","H","I","İ","J","K","L","M","N","O","Ö","P","R","S","Ş","T","U","Ü","V","W","Y","Z","-"},AK69&amp;"ABCDEFGHIİJKKLMNOÖPRSŞTUÜVWYZ-"))-1))</f>
        <v>0.00</v>
      </c>
      <c r="AM69" t="s">
        <v>1148</v>
      </c>
      <c r="AN69" t="str">
        <f>IF(MIN(SEARCH({"A","B","C","D","E","F","G","H","I","İ","J","K","L","M","N","O","Ö","P","R","S","Ş","T","U","Ü","V","W","Y","Z"},AM69&amp;"ABCDEFGHIİJKKLMNOÖPRSŞTUÜVWYZ"))=1,MID(AM69,MIN(SEARCH({0,1,2,3,4,5,6,7,8,9},AM69&amp;"0123456789")),20),LEFT(AM69,MIN(SEARCH({"A","B","C","D","E","F","G","H","I","İ","J","K","L","M","N","O","Ö","P","R","S","Ş","T","U","Ü","V","W","Y","Z","-"},AM69&amp;"ABCDEFGHIİJKKLMNOÖPRSŞTUÜVWYZ-"))-1))</f>
        <v>273.00</v>
      </c>
      <c r="AO69" t="s">
        <v>1149</v>
      </c>
      <c r="AP69" t="str">
        <f>IF(MIN(SEARCH({"A","B","C","D","E","F","G","H","I","İ","J","K","L","M","N","O","Ö","P","R","S","Ş","T","U","Ü","V","W","Y","Z"},AO69&amp;"ABCDEFGHIİJKKLMNOÖPRSŞTUÜVWYZ"))=1,MID(AO69,MIN(SEARCH({0,1,2,3,4,5,6,7,8,9},AO69&amp;"0123456789")),20),LEFT(AO69,MIN(SEARCH({"A","B","C","D","E","F","G","H","I","İ","J","K","L","M","N","O","Ö","P","R","S","Ş","T","U","Ü","V","W","Y","Z","-"},AO69&amp;"ABCDEFGHIİJKKLMNOÖPRSŞTUÜVWYZ-"))-1))</f>
        <v>933.70</v>
      </c>
      <c r="AQ69" t="s">
        <v>1150</v>
      </c>
      <c r="AR69" t="str">
        <f>IF(MIN(SEARCH({"A","B","C","D","E","F","G","H","I","İ","J","K","L","M","N","O","Ö","P","R","S","Ş","T","U","Ü","V","W","Y","Z"},AQ69&amp;"ABCDEFGHIİJKKLMNOÖPRSŞTUÜVWYZ"))=1,MID(AQ69,MIN(SEARCH({0,1,2,3,4,5,6,7,8,9},AQ69&amp;"0123456789")),20),LEFT(AQ69,MIN(SEARCH({"A","B","C","D","E","F","G","H","I","İ","J","K","L","M","N","O","Ö","P","R","S","Ş","T","U","Ü","V","W","Y","Z","-"},AQ69&amp;"ABCDEFGHIİJKKLMNOÖPRSŞTUÜVWYZ-"))-1))</f>
        <v>289.80</v>
      </c>
      <c r="AS69" t="s">
        <v>1151</v>
      </c>
      <c r="AT69" t="str">
        <f>IF(MIN(SEARCH({"A","B","C","D","E","F","G","H","I","İ","J","K","L","M","N","O","Ö","P","R","S","Ş","T","U","Ü","V","W","Y","Z"},AS69&amp;"ABCDEFGHIİJKKLMNOÖPRSŞTUÜVWYZ"))=1,MID(AS69,MIN(SEARCH({0,1,2,3,4,5,6,7,8,9},AS69&amp;"0123456789")),20),LEFT(AS69,MIN(SEARCH({"A","B","C","D","E","F","G","H","I","İ","J","K","L","M","N","O","Ö","P","R","S","Ş","T","U","Ü","V","W","Y","Z","-"},AS69&amp;"ABCDEFGHIİJKKLMNOÖPRSŞTUÜVWYZ-"))-1))</f>
        <v>278.42</v>
      </c>
      <c r="AU69" t="s">
        <v>1152</v>
      </c>
      <c r="AV69" s="2" t="str">
        <f>IF(MIN(SEARCH({"A","B","C","D","E","F","G","H","I","İ","J","K","L","M","N","O","Ö","P","R","S","Ş","T","U","Ü","V","W","Y","Z"},AU69&amp;"ABCDEFGHIİJKKLMNOÖPRSŞTUÜVWYZ"))=1,MID(AU69,MIN(SEARCH({0,1,2,3,4,5,6,7,8,9},AU69&amp;"0123456789")),20),LEFT(AU69,MIN(SEARCH({"A","B","C","D","E","F","G","H","I","İ","J","K","L","M","N","O","Ö","P","R","S","Ş","T","U","Ü","V","W","Y","Z","-"},AU69&amp;"ABCDEFGHIİJKKLMNOÖPRSŞTUÜVWYZ-"))-1))</f>
        <v>4.08</v>
      </c>
      <c r="AW69" t="s">
        <v>1153</v>
      </c>
      <c r="AX69" t="str">
        <f>IF(MIN(SEARCH({"A","B","C","D","E","F","G","H","I","İ","J","K","L","M","N","O","Ö","P","R","S","Ş","T","U","Ü","V","W","Y","Z"},AW69&amp;"ABCDEFGHIİJKKLMNOÖPRSŞTUÜVWYZ"))=1,MID(AW69,MIN(SEARCH({0,1,2,3,4,5,6,7,8,9},AW69&amp;"0123456789")),20),LEFT(AW69,MIN(SEARCH({"A","B","C","D","E","F","G","H","I","İ","J","K","L","M","N","O","Ö","P","R","S","Ş","T","U","Ü","V","W","Y","Z","-"},AW69&amp;"ABCDEFGHIİJKKLMNOÖPRSŞTUÜVWYZ-"))-1))</f>
        <v>1000</v>
      </c>
      <c r="AY69" t="s">
        <v>1154</v>
      </c>
      <c r="AZ69" s="2" t="str">
        <f>IF(MIN(SEARCH({"A","B","C","D","E","F","G","H","I","İ","J","K","L","M","N","O","Ö","P","R","S","Ş","T","U","Ü","V","W","Y","Z"},AY69&amp;"ABCDEFGHIİJKKLMNOÖPRSŞTUÜVWYZ"))=1,MID(AY69,MIN(SEARCH({0,1,2,3,4,5,6,7,8,9},AY69&amp;"0123456789")),20),LEFT(AY69,MIN(SEARCH({"A","B","C","D","E","F","G","H","I","İ","J","K","L","M","N","O","Ö","P","R","S","Ş","T","U","Ü","V","W","Y","Z","-"},AY69&amp;"ABCDEFGHIİJKKLMNOÖPRSŞTUÜVWYZ-"))-1))</f>
        <v>5.77</v>
      </c>
      <c r="BB69" t="str">
        <f>IF(MIN(SEARCH({"A","B","C","D","E","F","G","H","I","İ","J","K","L","M","N","O","Ö","P","R","S","Ş","T","U","Ü","V","W","Y","Z"},BA69&amp;"ABCDEFGHIİJKKLMNOÖPRSŞTUÜVWYZ"))=1,MID(BA69,MIN(SEARCH({0,1,2,3,4,5,6,7,8,9},BA69&amp;"0123456789")),20),LEFT(BA69,MIN(SEARCH({"A","B","C","D","E","F","G","H","I","İ","J","K","L","M","N","O","Ö","P","R","S","Ş","T","U","Ü","V","W","Y","Z","-"},BA69&amp;"ABCDEFGHIİJKKLMNOÖPRSŞTUÜVWYZ-"))-1))</f>
        <v/>
      </c>
      <c r="BD69" t="str">
        <f>IF(MIN(SEARCH({"A","B","C","D","E","F","G","H","I","İ","J","K","L","M","N","O","Ö","P","R","S","Ş","T","U","Ü","V","W","Y","Z"},BC69&amp;"ABCDEFGHIİJKKLMNOÖPRSŞTUÜVWYZ"))=1,MID(BC69,MIN(SEARCH({0,1,2,3,4,5,6,7,8,9},BC69&amp;"0123456789")),20),LEFT(BC69,MIN(SEARCH({"A","B","C","D","E","F","G","H","I","İ","J","K","L","M","N","O","Ö","P","R","S","Ş","T","U","Ü","V","W","Y","Z","-"},BC69&amp;"ABCDEFGHIİJKKLMNOÖPRSŞTUÜVWYZ-"))-1))</f>
        <v/>
      </c>
      <c r="BF69" t="str">
        <f>IF(MIN(SEARCH({"A","B","C","D","E","F","G","H","I","İ","J","K","L","M","N","O","Ö","P","R","S","Ş","T","U","Ü","V","W","Y","Z"},BE69&amp;"ABCDEFGHIİJKKLMNOÖPRSŞTUÜVWYZ"))=1,MID(BE69,MIN(SEARCH({0,1,2,3,4,5,6,7,8,9},BE69&amp;"0123456789")),20),LEFT(BE69,MIN(SEARCH({"A","B","C","D","E","F","G","H","I","İ","J","K","L","M","N","O","Ö","P","R","S","Ş","T","U","Ü","V","W","Y","Z","-"},BE69&amp;"ABCDEFGHIİJKKLMNOÖPRSŞTUÜVWYZ-"))-1))</f>
        <v/>
      </c>
      <c r="BH69" t="str">
        <f>IF(MIN(SEARCH({"A","B","C","D","E","F","G","H","I","İ","J","K","L","M","N","O","Ö","P","R","S","Ş","T","U","Ü","V","W","Y","Z"},BG69&amp;"ABCDEFGHIİJKKLMNOÖPRSŞTUÜVWYZ"))=1,MID(BG69,MIN(SEARCH({0,1,2,3,4,5,6,7,8,9},BG69&amp;"0123456789")),20),LEFT(BG69,MIN(SEARCH({"A","B","C","D","E","F","G","H","I","İ","J","K","L","M","N","O","Ö","P","R","S","Ş","T","U","Ü","V","W","Y","Z","-"},BG69&amp;"ABCDEFGHIİJKKLMNOÖPRSŞTUÜVWYZ-"))-1))</f>
        <v/>
      </c>
    </row>
    <row r="70" spans="1:60" x14ac:dyDescent="0.25">
      <c r="A70" t="s">
        <v>0</v>
      </c>
      <c r="B70" t="str">
        <f>IF(MIN(SEARCH({"A","B","C","D","E","F","G","H","I","İ","J","K","L","M","N","O","Ö","P","R","S","Ş","T","U","Ü","V","W","Y","Z"},A71&amp;"ABCDEFGHIİJKKLMNOÖPRSŞTUÜVWYZ"))=1,MID(A71,MIN(SEARCH({0,1,2,3,4,5,6,7,8,9},A71&amp;"0123456789")),20),LEFT(A71,MIN(SEARCH({"A","B","C","D","E","F","G","H","I","İ","J","K","L","M","N","O","Ö","P","R","S","Ş","T","U","Ü","V","W","Y","Z","-"},A71&amp;"ABCDEFGHIİJKKLMNOÖPRSŞTUÜVWYZ-"))-1))</f>
        <v>17030</v>
      </c>
      <c r="C70" t="s">
        <v>1155</v>
      </c>
      <c r="D70" t="str">
        <f>IF(MIN(SEARCH({"A","B","C","D","E","F","G","H","I","İ","J","K","L","M","N","O","Ö","P","R","S","Ş","T","U","Ü","V","W","Y","Z"},C70&amp;"ABCDEFGHIİJKKLMNOÖPRSŞTUÜVWYZ"))=1,MID(C70,MIN(SEARCH({0,1,2,3,4,5,6,7,8,9},C70&amp;"0123456789")),20),LEFT(C70,MIN(SEARCH({"A","B","C","D","E","F","G","H","I","İ","J","K","L","M","N","O","Ö","P","R","S","Ş","T","U","Ü","V","W","Y","Z","-"},C70&amp;"ABCDEFGHIİJKKLMNOÖPRSŞTUÜVWYZ-"))-1))</f>
        <v>140207/1200</v>
      </c>
      <c r="E70" t="s">
        <v>2</v>
      </c>
      <c r="F70" t="str">
        <f>IF(MIN(SEARCH({"A","B","C","D","E","F","G","H","I","İ","J","K","L","M","N","O","Ö","P","R","S","Ş","T","U","Ü","V","W","Y","Z"},E70&amp;"ABCDEFGHIİJKKLMNOÖPRSŞTUÜVWYZ"))=1,MID(E70,MIN(SEARCH({0,1,2,3,4,5,6,7,8,9},E70&amp;"0123456789")),20),LEFT(E70,MIN(SEARCH({"A","B","C","D","E","F","G","H","I","İ","J","K","L","M","N","O","Ö","P","R","S","Ş","T","U","Ü","V","W","Y","Z","-"},E70&amp;"ABCDEFGHIİJKKLMNOÖPRSŞTUÜVWYZ-"))-1))</f>
        <v>41.28</v>
      </c>
      <c r="G70" t="s">
        <v>3</v>
      </c>
      <c r="H70" t="s">
        <v>4</v>
      </c>
      <c r="I70" t="s">
        <v>5</v>
      </c>
      <c r="J70" t="str">
        <f>IF(MIN(SEARCH({"A","B","C","D","E","F","G","H","I","İ","J","K","L","M","N","O","Ö","P","R","S","Ş","T","U","Ü","V","W","Y","Z"},I70&amp;"ABCDEFGHIİJKKLMNOÖPRSŞTUÜVWYZ"))=1,MID(I70,MIN(SEARCH({0,1,2,3,4,5,6,7,8,9},I70&amp;"0123456789")),20),LEFT(I70,MIN(SEARCH({"A","B","C","D","E","F","G","H","I","İ","J","K","L","M","N","O","Ö","P","R","S","Ş","T","U","Ü","V","W","Y","Z","-"},I70&amp;"ABCDEFGHIİJKKLMNOÖPRSŞTUÜVWYZ-"))-1))</f>
        <v>4.0</v>
      </c>
      <c r="K70" t="s">
        <v>1156</v>
      </c>
      <c r="L70" t="str">
        <f>IF(MIN(SEARCH({"A","B","C","D","E","F","G","H","I","İ","J","K","L","M","N","O","Ö","P","R","S","Ş","T","U","Ü","V","W","Y","Z"},K70&amp;"ABCDEFGHIİJKKLMNOÖPRSŞTUÜVWYZ"))=1,MID(K70,MIN(SEARCH({0,1,2,3,4,5,6,7,8,9},K70&amp;"0123456789")),20),LEFT(K70,MIN(SEARCH({"A","B","C","D","E","F","G","H","I","İ","J","K","L","M","N","O","Ö","P","R","S","Ş","T","U","Ü","V","W","Y","Z","-"},K70&amp;"ABCDEFGHIİJKKLMNOÖPRSŞTUÜVWYZ-"))-1))</f>
        <v>7.90</v>
      </c>
      <c r="M70" t="s">
        <v>1157</v>
      </c>
      <c r="N70" t="str">
        <f>IF(MIN(SEARCH({"A","B","C","D","E","F","G","H","I","İ","J","K","L","M","N","O","Ö","P","R","S","Ş","T","U","Ü","V","W","Y","Z"},M70&amp;"ABCDEFGHIİJKKLMNOÖPRSŞTUÜVWYZ"))=1,MID(M70,MIN(SEARCH({0,1,2,3,4,5,6,7,8,9},M70&amp;"0123456789")),20),LEFT(M70,MIN(SEARCH({"A","B","C","D","E","F","G","H","I","İ","J","K","L","M","N","O","Ö","P","R","S","Ş","T","U","Ü","V","W","Y","Z","-"},M70&amp;"ABCDEFGHIİJKKLMNOÖPRSŞTUÜVWYZ-"))-1))</f>
        <v>11.63</v>
      </c>
      <c r="O70" t="s">
        <v>1158</v>
      </c>
      <c r="P70" t="str">
        <f>IF(MIN(SEARCH({"A","B","C","D","E","F","G","H","I","İ","J","K","L","M","N","O","Ö","P","R","S","Ş","T","U","Ü","V","W","Y","Z"},O70&amp;"ABCDEFGHIİJKKLMNOÖPRSŞTUÜVWYZ"))=1,MID(O70,MIN(SEARCH({0,1,2,3,4,5,6,7,8,9},O70&amp;"0123456789")),20),LEFT(O70,MIN(SEARCH({"A","B","C","D","E","F","G","H","I","İ","J","K","L","M","N","O","Ö","P","R","S","Ş","T","U","Ü","V","W","Y","Z","-"},O70&amp;"ABCDEFGHIİJKKLMNOÖPRSŞTUÜVWYZ-"))-1))</f>
        <v>11.59</v>
      </c>
      <c r="Q70" t="s">
        <v>1159</v>
      </c>
      <c r="R70" s="1" t="str">
        <f>IF(MIN(SEARCH({"A","B","C","D","E","F","G","H","I","İ","J","K","L","M","N","O","Ö","P","R","S","Ş","T","U","Ü","V","W","Y","Z"},Q70&amp;"ABCDEFGHIİJKKLMNOÖPRSŞTUÜVWYZ"))=1,MID(Q70,MIN(SEARCH({0,1,2,3,4,5,6,7,8,9},Q70&amp;"0123456789")),20),LEFT(Q70,MIN(SEARCH({"A","B","C","D","E","F","G","H","I","İ","J","K","L","M","N","O","Ö","P","R","S","Ş","T","U","Ü","V","W","Y","Z","-"},Q70&amp;"ABCDEFGHIİJKKLMNOÖPRSŞTUÜVWYZ-"))-1))</f>
        <v>28.01</v>
      </c>
      <c r="S70" t="s">
        <v>1160</v>
      </c>
      <c r="T70" s="2" t="str">
        <f>IF(MIN(SEARCH({"A","B","C","D","E","F","G","H","I","İ","J","K","L","M","N","O","Ö","P","R","S","Ş","T","U","Ü","V","W","Y","Z"},S70&amp;"ABCDEFGHIİJKKLMNOÖPRSŞTUÜVWYZ"))=1,MID(S70,MIN(SEARCH({0,1,2,3,4,5,6,7,8,9},S70&amp;"0123456789")),20),LEFT(S70,MIN(SEARCH({"A","B","C","D","E","F","G","H","I","İ","J","K","L","M","N","O","Ö","P","R","S","Ş","T","U","Ü","V","W","Y","Z","-"},S70&amp;"ABCDEFGHIİJKKLMNOÖPRSŞTUÜVWYZ-"))-1))</f>
        <v>6.30</v>
      </c>
      <c r="U70" t="s">
        <v>463</v>
      </c>
      <c r="V70" t="str">
        <f>IF(MIN(SEARCH({"A","B","C","D","E","F","G","H","I","İ","J","K","L","M","N","O","Ö","P","R","S","Ş","T","U","Ü","V","W","Y","Z"},U70&amp;"ABCDEFGHIİJKKLMNOÖPRSŞTUÜVWYZ"))=1,MID(U70,MIN(SEARCH({0,1,2,3,4,5,6,7,8,9},U70&amp;"0123456789")),20),LEFT(U70,MIN(SEARCH({"A","B","C","D","E","F","G","H","I","İ","J","K","L","M","N","O","Ö","P","R","S","Ş","T","U","Ü","V","W","Y","Z","-"},U70&amp;"ABCDEFGHIİJKKLMNOÖPRSŞTUÜVWYZ-"))-1))</f>
        <v>15.50</v>
      </c>
      <c r="W70" t="s">
        <v>779</v>
      </c>
      <c r="X70" t="str">
        <f>IF(MIN(SEARCH({"A","B","C","D","E","F","G","H","I","İ","J","K","L","M","N","O","Ö","P","R","S","Ş","T","U","Ü","V","W","Y","Z"},W70&amp;"ABCDEFGHIİJKKLMNOÖPRSŞTUÜVWYZ"))=1,MID(W70,MIN(SEARCH({0,1,2,3,4,5,6,7,8,9},W70&amp;"0123456789")),20),LEFT(W70,MIN(SEARCH({"A","B","C","D","E","F","G","H","I","İ","J","K","L","M","N","O","Ö","P","R","S","Ş","T","U","Ü","V","W","Y","Z","-"},W70&amp;"ABCDEFGHIİJKKLMNOÖPRSŞTUÜVWYZ-"))-1))</f>
        <v>26.50</v>
      </c>
      <c r="Y70" t="s">
        <v>1161</v>
      </c>
      <c r="Z70" t="str">
        <f>IF(MIN(SEARCH({"A","B","C","D","E","F","G","H","I","İ","J","K","L","M","N","O","Ö","P","R","S","Ş","T","U","Ü","V","W","Y","Z"},Y70&amp;"ABCDEFGHIİJKKLMNOÖPRSŞTUÜVWYZ"))=1,MID(Y70,MIN(SEARCH({0,1,2,3,4,5,6,7,8,9},Y70&amp;"0123456789")),20),LEFT(Y70,MIN(SEARCH({"A","B","C","D","E","F","G","H","I","İ","J","K","L","M","N","O","Ö","P","R","S","Ş","T","U","Ü","V","W","Y","Z","-"},Y70&amp;"ABCDEFGHIİJKKLMNOÖPRSŞTUÜVWYZ-"))-1))</f>
        <v>42.00</v>
      </c>
      <c r="AA70" t="s">
        <v>14</v>
      </c>
      <c r="AB70" t="str">
        <f>IF(MIN(SEARCH({"A","B","C","D","E","F","G","H","I","İ","J","K","L","M","N","O","Ö","P","R","S","Ş","T","U","Ü","V","W","Y","Z"},AA70&amp;"ABCDEFGHIİJKKLMNOÖPRSŞTUÜVWYZ"))=1,MID(AA70,MIN(SEARCH({0,1,2,3,4,5,6,7,8,9},AA70&amp;"0123456789")),20),LEFT(AA70,MIN(SEARCH({"A","B","C","D","E","F","G","H","I","İ","J","K","L","M","N","O","Ö","P","R","S","Ş","T","U","Ü","V","W","Y","Z","-"},AA70&amp;"ABCDEFGHIİJKKLMNOÖPRSŞTUÜVWYZ-"))-1))</f>
        <v>0.00</v>
      </c>
      <c r="AC70" t="s">
        <v>15</v>
      </c>
      <c r="AD70" t="str">
        <f>IF(MIN(SEARCH({"A","B","C","D","E","F","G","H","I","İ","J","K","L","M","N","O","Ö","P","R","S","Ş","T","U","Ü","V","W","Y","Z"},AC70&amp;"ABCDEFGHIİJKKLMNOÖPRSŞTUÜVWYZ"))=1,MID(AC70,MIN(SEARCH({0,1,2,3,4,5,6,7,8,9},AC70&amp;"0123456789")),20),LEFT(AC70,MIN(SEARCH({"A","B","C","D","E","F","G","H","I","İ","J","K","L","M","N","O","Ö","P","R","S","Ş","T","U","Ü","V","W","Y","Z","-"},AC70&amp;"ABCDEFGHIİJKKLMNOÖPRSŞTUÜVWYZ-"))-1))</f>
        <v>0.00</v>
      </c>
      <c r="AE70" t="s">
        <v>16</v>
      </c>
      <c r="AF70" t="str">
        <f>IF(MIN(SEARCH({"A","B","C","D","E","F","G","H","I","İ","J","K","L","M","N","O","Ö","P","R","S","Ş","T","U","Ü","V","W","Y","Z"},AE70&amp;"ABCDEFGHIİJKKLMNOÖPRSŞTUÜVWYZ"))=1,MID(AE70,MIN(SEARCH({0,1,2,3,4,5,6,7,8,9},AE70&amp;"0123456789")),20),LEFT(AE70,MIN(SEARCH({"A","B","C","D","E","F","G","H","I","İ","J","K","L","M","N","O","Ö","P","R","S","Ş","T","U","Ü","V","W","Y","Z","-"},AE70&amp;"ABCDEFGHIİJKKLMNOÖPRSŞTUÜVWYZ-"))-1))</f>
        <v>0.00</v>
      </c>
      <c r="AG70" t="s">
        <v>17</v>
      </c>
      <c r="AH70" t="str">
        <f>IF(MIN(SEARCH({"A","B","C","D","E","F","G","H","I","İ","J","K","L","M","N","O","Ö","P","R","S","Ş","T","U","Ü","V","W","Y","Z"},AG70&amp;"ABCDEFGHIİJKKLMNOÖPRSŞTUÜVWYZ"))=1,MID(AG70,MIN(SEARCH({0,1,2,3,4,5,6,7,8,9},AG70&amp;"0123456789")),20),LEFT(AG70,MIN(SEARCH({"A","B","C","D","E","F","G","H","I","İ","J","K","L","M","N","O","Ö","P","R","S","Ş","T","U","Ü","V","W","Y","Z","-"},AG70&amp;"ABCDEFGHIİJKKLMNOÖPRSŞTUÜVWYZ-"))-1))</f>
        <v>0.00</v>
      </c>
      <c r="AI70" t="s">
        <v>18</v>
      </c>
      <c r="AJ70" t="str">
        <f>IF(MIN(SEARCH({"A","B","C","D","E","F","G","H","I","İ","J","K","L","M","N","O","Ö","P","R","S","Ş","T","U","Ü","V","W","Y","Z"},AI70&amp;"ABCDEFGHIİJKKLMNOÖPRSŞTUÜVWYZ"))=1,MID(AI70,MIN(SEARCH({0,1,2,3,4,5,6,7,8,9},AI70&amp;"0123456789")),20),LEFT(AI70,MIN(SEARCH({"A","B","C","D","E","F","G","H","I","İ","J","K","L","M","N","O","Ö","P","R","S","Ş","T","U","Ü","V","W","Y","Z","-"},AI70&amp;"ABCDEFGHIİJKKLMNOÖPRSŞTUÜVWYZ-"))-1))</f>
        <v>0.00</v>
      </c>
      <c r="AK70" t="s">
        <v>19</v>
      </c>
      <c r="AL70" t="str">
        <f>IF(MIN(SEARCH({"A","B","C","D","E","F","G","H","I","İ","J","K","L","M","N","O","Ö","P","R","S","Ş","T","U","Ü","V","W","Y","Z"},AK70&amp;"ABCDEFGHIİJKKLMNOÖPRSŞTUÜVWYZ"))=1,MID(AK70,MIN(SEARCH({0,1,2,3,4,5,6,7,8,9},AK70&amp;"0123456789")),20),LEFT(AK70,MIN(SEARCH({"A","B","C","D","E","F","G","H","I","İ","J","K","L","M","N","O","Ö","P","R","S","Ş","T","U","Ü","V","W","Y","Z","-"},AK70&amp;"ABCDEFGHIİJKKLMNOÖPRSŞTUÜVWYZ-"))-1))</f>
        <v>0.00</v>
      </c>
      <c r="AM70" t="s">
        <v>1162</v>
      </c>
      <c r="AN70" t="str">
        <f>IF(MIN(SEARCH({"A","B","C","D","E","F","G","H","I","İ","J","K","L","M","N","O","Ö","P","R","S","Ş","T","U","Ü","V","W","Y","Z"},AM70&amp;"ABCDEFGHIİJKKLMNOÖPRSŞTUÜVWYZ"))=1,MID(AM70,MIN(SEARCH({0,1,2,3,4,5,6,7,8,9},AM70&amp;"0123456789")),20),LEFT(AM70,MIN(SEARCH({"A","B","C","D","E","F","G","H","I","İ","J","K","L","M","N","O","Ö","P","R","S","Ş","T","U","Ü","V","W","Y","Z","-"},AM70&amp;"ABCDEFGHIİJKKLMNOÖPRSŞTUÜVWYZ-"))-1))</f>
        <v>270.93</v>
      </c>
      <c r="AO70" t="s">
        <v>1163</v>
      </c>
      <c r="AP70" t="str">
        <f>IF(MIN(SEARCH({"A","B","C","D","E","F","G","H","I","İ","J","K","L","M","N","O","Ö","P","R","S","Ş","T","U","Ü","V","W","Y","Z"},AO70&amp;"ABCDEFGHIİJKKLMNOÖPRSŞTUÜVWYZ"))=1,MID(AO70,MIN(SEARCH({0,1,2,3,4,5,6,7,8,9},AO70&amp;"0123456789")),20),LEFT(AO70,MIN(SEARCH({"A","B","C","D","E","F","G","H","I","İ","J","K","L","M","N","O","Ö","P","R","S","Ş","T","U","Ü","V","W","Y","Z","-"},AO70&amp;"ABCDEFGHIİJKKLMNOÖPRSŞTUÜVWYZ-"))-1))</f>
        <v>891.31</v>
      </c>
      <c r="AQ70" t="s">
        <v>1164</v>
      </c>
      <c r="AR70" t="str">
        <f>IF(MIN(SEARCH({"A","B","C","D","E","F","G","H","I","İ","J","K","L","M","N","O","Ö","P","R","S","Ş","T","U","Ü","V","W","Y","Z"},AQ70&amp;"ABCDEFGHIİJKKLMNOÖPRSŞTUÜVWYZ"))=1,MID(AQ70,MIN(SEARCH({0,1,2,3,4,5,6,7,8,9},AQ70&amp;"0123456789")),20),LEFT(AQ70,MIN(SEARCH({"A","B","C","D","E","F","G","H","I","İ","J","K","L","M","N","O","Ö","P","R","S","Ş","T","U","Ü","V","W","Y","Z","-"},AQ70&amp;"ABCDEFGHIİJKKLMNOÖPRSŞTUÜVWYZ-"))-1))</f>
        <v>290.37</v>
      </c>
      <c r="AS70" t="s">
        <v>1165</v>
      </c>
      <c r="AT70" t="str">
        <f>IF(MIN(SEARCH({"A","B","C","D","E","F","G","H","I","İ","J","K","L","M","N","O","Ö","P","R","S","Ş","T","U","Ü","V","W","Y","Z"},AS70&amp;"ABCDEFGHIİJKKLMNOÖPRSŞTUÜVWYZ"))=1,MID(AS70,MIN(SEARCH({0,1,2,3,4,5,6,7,8,9},AS70&amp;"0123456789")),20),LEFT(AS70,MIN(SEARCH({"A","B","C","D","E","F","G","H","I","İ","J","K","L","M","N","O","Ö","P","R","S","Ş","T","U","Ü","V","W","Y","Z","-"},AS70&amp;"ABCDEFGHIİJKKLMNOÖPRSŞTUÜVWYZ-"))-1))</f>
        <v>280.00</v>
      </c>
      <c r="AU70" t="s">
        <v>1166</v>
      </c>
      <c r="AV70" s="2" t="str">
        <f>IF(MIN(SEARCH({"A","B","C","D","E","F","G","H","I","İ","J","K","L","M","N","O","Ö","P","R","S","Ş","T","U","Ü","V","W","Y","Z"},AU70&amp;"ABCDEFGHIİJKKLMNOÖPRSŞTUÜVWYZ"))=1,MID(AU70,MIN(SEARCH({0,1,2,3,4,5,6,7,8,9},AU70&amp;"0123456789")),20),LEFT(AU70,MIN(SEARCH({"A","B","C","D","E","F","G","H","I","İ","J","K","L","M","N","O","Ö","P","R","S","Ş","T","U","Ü","V","W","Y","Z","-"},AU70&amp;"ABCDEFGHIİJKKLMNOÖPRSŞTUÜVWYZ-"))-1))</f>
        <v>3.75</v>
      </c>
      <c r="AW70" t="s">
        <v>385</v>
      </c>
      <c r="AX70" t="str">
        <f>IF(MIN(SEARCH({"A","B","C","D","E","F","G","H","I","İ","J","K","L","M","N","O","Ö","P","R","S","Ş","T","U","Ü","V","W","Y","Z"},AW70&amp;"ABCDEFGHIİJKKLMNOÖPRSŞTUÜVWYZ"))=1,MID(AW70,MIN(SEARCH({0,1,2,3,4,5,6,7,8,9},AW70&amp;"0123456789")),20),LEFT(AW70,MIN(SEARCH({"A","B","C","D","E","F","G","H","I","İ","J","K","L","M","N","O","Ö","P","R","S","Ş","T","U","Ü","V","W","Y","Z","-"},AW70&amp;"ABCDEFGHIİJKKLMNOÖPRSŞTUÜVWYZ-"))-1))</f>
        <v>1000</v>
      </c>
      <c r="AY70" t="s">
        <v>1167</v>
      </c>
      <c r="AZ70" s="2" t="str">
        <f>IF(MIN(SEARCH({"A","B","C","D","E","F","G","H","I","İ","J","K","L","M","N","O","Ö","P","R","S","Ş","T","U","Ü","V","W","Y","Z"},AY70&amp;"ABCDEFGHIİJKKLMNOÖPRSŞTUÜVWYZ"))=1,MID(AY70,MIN(SEARCH({0,1,2,3,4,5,6,7,8,9},AY70&amp;"0123456789")),20),LEFT(AY70,MIN(SEARCH({"A","B","C","D","E","F","G","H","I","İ","J","K","L","M","N","O","Ö","P","R","S","Ş","T","U","Ü","V","W","Y","Z","-"},AY70&amp;"ABCDEFGHIİJKKLMNOÖPRSŞTUÜVWYZ-"))-1))</f>
        <v>7.30</v>
      </c>
      <c r="BB70" t="str">
        <f>IF(MIN(SEARCH({"A","B","C","D","E","F","G","H","I","İ","J","K","L","M","N","O","Ö","P","R","S","Ş","T","U","Ü","V","W","Y","Z"},BA70&amp;"ABCDEFGHIİJKKLMNOÖPRSŞTUÜVWYZ"))=1,MID(BA70,MIN(SEARCH({0,1,2,3,4,5,6,7,8,9},BA70&amp;"0123456789")),20),LEFT(BA70,MIN(SEARCH({"A","B","C","D","E","F","G","H","I","İ","J","K","L","M","N","O","Ö","P","R","S","Ş","T","U","Ü","V","W","Y","Z","-"},BA70&amp;"ABCDEFGHIİJKKLMNOÖPRSŞTUÜVWYZ-"))-1))</f>
        <v/>
      </c>
      <c r="BD70" t="str">
        <f>IF(MIN(SEARCH({"A","B","C","D","E","F","G","H","I","İ","J","K","L","M","N","O","Ö","P","R","S","Ş","T","U","Ü","V","W","Y","Z"},BC70&amp;"ABCDEFGHIİJKKLMNOÖPRSŞTUÜVWYZ"))=1,MID(BC70,MIN(SEARCH({0,1,2,3,4,5,6,7,8,9},BC70&amp;"0123456789")),20),LEFT(BC70,MIN(SEARCH({"A","B","C","D","E","F","G","H","I","İ","J","K","L","M","N","O","Ö","P","R","S","Ş","T","U","Ü","V","W","Y","Z","-"},BC70&amp;"ABCDEFGHIİJKKLMNOÖPRSŞTUÜVWYZ-"))-1))</f>
        <v/>
      </c>
      <c r="BF70" t="str">
        <f>IF(MIN(SEARCH({"A","B","C","D","E","F","G","H","I","İ","J","K","L","M","N","O","Ö","P","R","S","Ş","T","U","Ü","V","W","Y","Z"},BE70&amp;"ABCDEFGHIİJKKLMNOÖPRSŞTUÜVWYZ"))=1,MID(BE70,MIN(SEARCH({0,1,2,3,4,5,6,7,8,9},BE70&amp;"0123456789")),20),LEFT(BE70,MIN(SEARCH({"A","B","C","D","E","F","G","H","I","İ","J","K","L","M","N","O","Ö","P","R","S","Ş","T","U","Ü","V","W","Y","Z","-"},BE70&amp;"ABCDEFGHIİJKKLMNOÖPRSŞTUÜVWYZ-"))-1))</f>
        <v/>
      </c>
      <c r="BH70" t="str">
        <f>IF(MIN(SEARCH({"A","B","C","D","E","F","G","H","I","İ","J","K","L","M","N","O","Ö","P","R","S","Ş","T","U","Ü","V","W","Y","Z"},BG70&amp;"ABCDEFGHIİJKKLMNOÖPRSŞTUÜVWYZ"))=1,MID(BG70,MIN(SEARCH({0,1,2,3,4,5,6,7,8,9},BG70&amp;"0123456789")),20),LEFT(BG70,MIN(SEARCH({"A","B","C","D","E","F","G","H","I","İ","J","K","L","M","N","O","Ö","P","R","S","Ş","T","U","Ü","V","W","Y","Z","-"},BG70&amp;"ABCDEFGHIİJKKLMNOÖPRSŞTUÜVWYZ-"))-1))</f>
        <v/>
      </c>
    </row>
    <row r="71" spans="1:60" x14ac:dyDescent="0.25">
      <c r="A71" t="s">
        <v>0</v>
      </c>
      <c r="B71" t="str">
        <f>IF(MIN(SEARCH({"A","B","C","D","E","F","G","H","I","İ","J","K","L","M","N","O","Ö","P","R","S","Ş","T","U","Ü","V","W","Y","Z"},A72&amp;"ABCDEFGHIİJKKLMNOÖPRSŞTUÜVWYZ"))=1,MID(A72,MIN(SEARCH({0,1,2,3,4,5,6,7,8,9},A72&amp;"0123456789")),20),LEFT(A72,MIN(SEARCH({"A","B","C","D","E","F","G","H","I","İ","J","K","L","M","N","O","Ö","P","R","S","Ş","T","U","Ü","V","W","Y","Z","-"},A72&amp;"ABCDEFGHIİJKKLMNOÖPRSŞTUÜVWYZ-"))-1))</f>
        <v>17030</v>
      </c>
      <c r="C71" t="s">
        <v>1168</v>
      </c>
      <c r="D71" t="str">
        <f>IF(MIN(SEARCH({"A","B","C","D","E","F","G","H","I","İ","J","K","L","M","N","O","Ö","P","R","S","Ş","T","U","Ü","V","W","Y","Z"},C71&amp;"ABCDEFGHIİJKKLMNOÖPRSŞTUÜVWYZ"))=1,MID(C71,MIN(SEARCH({0,1,2,3,4,5,6,7,8,9},C71&amp;"0123456789")),20),LEFT(C71,MIN(SEARCH({"A","B","C","D","E","F","G","H","I","İ","J","K","L","M","N","O","Ö","P","R","S","Ş","T","U","Ü","V","W","Y","Z","-"},C71&amp;"ABCDEFGHIİJKKLMNOÖPRSŞTUÜVWYZ-"))-1))</f>
        <v>140208/0000</v>
      </c>
      <c r="E71" t="s">
        <v>2</v>
      </c>
      <c r="F71" t="str">
        <f>IF(MIN(SEARCH({"A","B","C","D","E","F","G","H","I","İ","J","K","L","M","N","O","Ö","P","R","S","Ş","T","U","Ü","V","W","Y","Z"},E71&amp;"ABCDEFGHIİJKKLMNOÖPRSŞTUÜVWYZ"))=1,MID(E71,MIN(SEARCH({0,1,2,3,4,5,6,7,8,9},E71&amp;"0123456789")),20),LEFT(E71,MIN(SEARCH({"A","B","C","D","E","F","G","H","I","İ","J","K","L","M","N","O","Ö","P","R","S","Ş","T","U","Ü","V","W","Y","Z","-"},E71&amp;"ABCDEFGHIİJKKLMNOÖPRSŞTUÜVWYZ-"))-1))</f>
        <v>41.28</v>
      </c>
      <c r="G71" t="s">
        <v>3</v>
      </c>
      <c r="H71" t="s">
        <v>4</v>
      </c>
      <c r="I71" t="s">
        <v>5</v>
      </c>
      <c r="J71" t="str">
        <f>IF(MIN(SEARCH({"A","B","C","D","E","F","G","H","I","İ","J","K","L","M","N","O","Ö","P","R","S","Ş","T","U","Ü","V","W","Y","Z"},I71&amp;"ABCDEFGHIİJKKLMNOÖPRSŞTUÜVWYZ"))=1,MID(I71,MIN(SEARCH({0,1,2,3,4,5,6,7,8,9},I71&amp;"0123456789")),20),LEFT(I71,MIN(SEARCH({"A","B","C","D","E","F","G","H","I","İ","J","K","L","M","N","O","Ö","P","R","S","Ş","T","U","Ü","V","W","Y","Z","-"},I71&amp;"ABCDEFGHIİJKKLMNOÖPRSŞTUÜVWYZ-"))-1))</f>
        <v>4.0</v>
      </c>
      <c r="K71" t="s">
        <v>1169</v>
      </c>
      <c r="L71" t="str">
        <f>IF(MIN(SEARCH({"A","B","C","D","E","F","G","H","I","İ","J","K","L","M","N","O","Ö","P","R","S","Ş","T","U","Ü","V","W","Y","Z"},K71&amp;"ABCDEFGHIİJKKLMNOÖPRSŞTUÜVWYZ"))=1,MID(K71,MIN(SEARCH({0,1,2,3,4,5,6,7,8,9},K71&amp;"0123456789")),20),LEFT(K71,MIN(SEARCH({"A","B","C","D","E","F","G","H","I","İ","J","K","L","M","N","O","Ö","P","R","S","Ş","T","U","Ü","V","W","Y","Z","-"},K71&amp;"ABCDEFGHIİJKKLMNOÖPRSŞTUÜVWYZ-"))-1))</f>
        <v>8.51</v>
      </c>
      <c r="M71" t="s">
        <v>1170</v>
      </c>
      <c r="N71" t="str">
        <f>IF(MIN(SEARCH({"A","B","C","D","E","F","G","H","I","İ","J","K","L","M","N","O","Ö","P","R","S","Ş","T","U","Ü","V","W","Y","Z"},M71&amp;"ABCDEFGHIİJKKLMNOÖPRSŞTUÜVWYZ"))=1,MID(M71,MIN(SEARCH({0,1,2,3,4,5,6,7,8,9},M71&amp;"0123456789")),20),LEFT(M71,MIN(SEARCH({"A","B","C","D","E","F","G","H","I","İ","J","K","L","M","N","O","Ö","P","R","S","Ş","T","U","Ü","V","W","Y","Z","-"},M71&amp;"ABCDEFGHIİJKKLMNOÖPRSŞTUÜVWYZ-"))-1))</f>
        <v>12.39</v>
      </c>
      <c r="O71" t="s">
        <v>1171</v>
      </c>
      <c r="P71" t="str">
        <f>IF(MIN(SEARCH({"A","B","C","D","E","F","G","H","I","İ","J","K","L","M","N","O","Ö","P","R","S","Ş","T","U","Ü","V","W","Y","Z"},O71&amp;"ABCDEFGHIİJKKLMNOÖPRSŞTUÜVWYZ"))=1,MID(O71,MIN(SEARCH({0,1,2,3,4,5,6,7,8,9},O71&amp;"0123456789")),20),LEFT(O71,MIN(SEARCH({"A","B","C","D","E","F","G","H","I","İ","J","K","L","M","N","O","Ö","P","R","S","Ş","T","U","Ü","V","W","Y","Z","-"},O71&amp;"ABCDEFGHIİJKKLMNOÖPRSŞTUÜVWYZ-"))-1))</f>
        <v>12.39</v>
      </c>
      <c r="Q71" t="s">
        <v>1172</v>
      </c>
      <c r="R71" s="1" t="str">
        <f>IF(MIN(SEARCH({"A","B","C","D","E","F","G","H","I","İ","J","K","L","M","N","O","Ö","P","R","S","Ş","T","U","Ü","V","W","Y","Z"},Q71&amp;"ABCDEFGHIİJKKLMNOÖPRSŞTUÜVWYZ"))=1,MID(Q71,MIN(SEARCH({0,1,2,3,4,5,6,7,8,9},Q71&amp;"0123456789")),20),LEFT(Q71,MIN(SEARCH({"A","B","C","D","E","F","G","H","I","İ","J","K","L","M","N","O","Ö","P","R","S","Ş","T","U","Ü","V","W","Y","Z","-"},Q71&amp;"ABCDEFGHIİJKKLMNOÖPRSŞTUÜVWYZ-"))-1))</f>
        <v>48.00</v>
      </c>
      <c r="S71" t="s">
        <v>1173</v>
      </c>
      <c r="T71" s="2" t="str">
        <f>IF(MIN(SEARCH({"A","B","C","D","E","F","G","H","I","İ","J","K","L","M","N","O","Ö","P","R","S","Ş","T","U","Ü","V","W","Y","Z"},S71&amp;"ABCDEFGHIİJKKLMNOÖPRSŞTUÜVWYZ"))=1,MID(S71,MIN(SEARCH({0,1,2,3,4,5,6,7,8,9},S71&amp;"0123456789")),20),LEFT(S71,MIN(SEARCH({"A","B","C","D","E","F","G","H","I","İ","J","K","L","M","N","O","Ö","P","R","S","Ş","T","U","Ü","V","W","Y","Z","-"},S71&amp;"ABCDEFGHIİJKKLMNOÖPRSŞTUÜVWYZ-"))-1))</f>
        <v>4.70</v>
      </c>
      <c r="U71" t="s">
        <v>1174</v>
      </c>
      <c r="V71" t="str">
        <f>IF(MIN(SEARCH({"A","B","C","D","E","F","G","H","I","İ","J","K","L","M","N","O","Ö","P","R","S","Ş","T","U","Ü","V","W","Y","Z"},U71&amp;"ABCDEFGHIİJKKLMNOÖPRSŞTUÜVWYZ"))=1,MID(U71,MIN(SEARCH({0,1,2,3,4,5,6,7,8,9},U71&amp;"0123456789")),20),LEFT(U71,MIN(SEARCH({"A","B","C","D","E","F","G","H","I","İ","J","K","L","M","N","O","Ö","P","R","S","Ş","T","U","Ü","V","W","Y","Z","-"},U71&amp;"ABCDEFGHIİJKKLMNOÖPRSŞTUÜVWYZ-"))-1))</f>
        <v>12.90</v>
      </c>
      <c r="W71" t="s">
        <v>139</v>
      </c>
      <c r="X71" t="str">
        <f>IF(MIN(SEARCH({"A","B","C","D","E","F","G","H","I","İ","J","K","L","M","N","O","Ö","P","R","S","Ş","T","U","Ü","V","W","Y","Z"},W71&amp;"ABCDEFGHIİJKKLMNOÖPRSŞTUÜVWYZ"))=1,MID(W71,MIN(SEARCH({0,1,2,3,4,5,6,7,8,9},W71&amp;"0123456789")),20),LEFT(W71,MIN(SEARCH({"A","B","C","D","E","F","G","H","I","İ","J","K","L","M","N","O","Ö","P","R","S","Ş","T","U","Ü","V","W","Y","Z","-"},W71&amp;"ABCDEFGHIİJKKLMNOÖPRSŞTUÜVWYZ-"))-1))</f>
        <v>26.90</v>
      </c>
      <c r="Y71" t="s">
        <v>109</v>
      </c>
      <c r="Z71" t="str">
        <f>IF(MIN(SEARCH({"A","B","C","D","E","F","G","H","I","İ","J","K","L","M","N","O","Ö","P","R","S","Ş","T","U","Ü","V","W","Y","Z"},Y71&amp;"ABCDEFGHIİJKKLMNOÖPRSŞTUÜVWYZ"))=1,MID(Y71,MIN(SEARCH({0,1,2,3,4,5,6,7,8,9},Y71&amp;"0123456789")),20),LEFT(Y71,MIN(SEARCH({"A","B","C","D","E","F","G","H","I","İ","J","K","L","M","N","O","Ö","P","R","S","Ş","T","U","Ü","V","W","Y","Z","-"},Y71&amp;"ABCDEFGHIİJKKLMNOÖPRSŞTUÜVWYZ-"))-1))</f>
        <v>39.80</v>
      </c>
      <c r="AA71" t="s">
        <v>14</v>
      </c>
      <c r="AB71" t="str">
        <f>IF(MIN(SEARCH({"A","B","C","D","E","F","G","H","I","İ","J","K","L","M","N","O","Ö","P","R","S","Ş","T","U","Ü","V","W","Y","Z"},AA71&amp;"ABCDEFGHIİJKKLMNOÖPRSŞTUÜVWYZ"))=1,MID(AA71,MIN(SEARCH({0,1,2,3,4,5,6,7,8,9},AA71&amp;"0123456789")),20),LEFT(AA71,MIN(SEARCH({"A","B","C","D","E","F","G","H","I","İ","J","K","L","M","N","O","Ö","P","R","S","Ş","T","U","Ü","V","W","Y","Z","-"},AA71&amp;"ABCDEFGHIİJKKLMNOÖPRSŞTUÜVWYZ-"))-1))</f>
        <v>0.00</v>
      </c>
      <c r="AC71" t="s">
        <v>15</v>
      </c>
      <c r="AD71" t="str">
        <f>IF(MIN(SEARCH({"A","B","C","D","E","F","G","H","I","İ","J","K","L","M","N","O","Ö","P","R","S","Ş","T","U","Ü","V","W","Y","Z"},AC71&amp;"ABCDEFGHIİJKKLMNOÖPRSŞTUÜVWYZ"))=1,MID(AC71,MIN(SEARCH({0,1,2,3,4,5,6,7,8,9},AC71&amp;"0123456789")),20),LEFT(AC71,MIN(SEARCH({"A","B","C","D","E","F","G","H","I","İ","J","K","L","M","N","O","Ö","P","R","S","Ş","T","U","Ü","V","W","Y","Z","-"},AC71&amp;"ABCDEFGHIİJKKLMNOÖPRSŞTUÜVWYZ-"))-1))</f>
        <v>0.00</v>
      </c>
      <c r="AE71" t="s">
        <v>16</v>
      </c>
      <c r="AF71" t="str">
        <f>IF(MIN(SEARCH({"A","B","C","D","E","F","G","H","I","İ","J","K","L","M","N","O","Ö","P","R","S","Ş","T","U","Ü","V","W","Y","Z"},AE71&amp;"ABCDEFGHIİJKKLMNOÖPRSŞTUÜVWYZ"))=1,MID(AE71,MIN(SEARCH({0,1,2,3,4,5,6,7,8,9},AE71&amp;"0123456789")),20),LEFT(AE71,MIN(SEARCH({"A","B","C","D","E","F","G","H","I","İ","J","K","L","M","N","O","Ö","P","R","S","Ş","T","U","Ü","V","W","Y","Z","-"},AE71&amp;"ABCDEFGHIİJKKLMNOÖPRSŞTUÜVWYZ-"))-1))</f>
        <v>0.00</v>
      </c>
      <c r="AG71" t="s">
        <v>17</v>
      </c>
      <c r="AH71" t="str">
        <f>IF(MIN(SEARCH({"A","B","C","D","E","F","G","H","I","İ","J","K","L","M","N","O","Ö","P","R","S","Ş","T","U","Ü","V","W","Y","Z"},AG71&amp;"ABCDEFGHIİJKKLMNOÖPRSŞTUÜVWYZ"))=1,MID(AG71,MIN(SEARCH({0,1,2,3,4,5,6,7,8,9},AG71&amp;"0123456789")),20),LEFT(AG71,MIN(SEARCH({"A","B","C","D","E","F","G","H","I","İ","J","K","L","M","N","O","Ö","P","R","S","Ş","T","U","Ü","V","W","Y","Z","-"},AG71&amp;"ABCDEFGHIİJKKLMNOÖPRSŞTUÜVWYZ-"))-1))</f>
        <v>0.00</v>
      </c>
      <c r="AI71" t="s">
        <v>18</v>
      </c>
      <c r="AJ71" t="str">
        <f>IF(MIN(SEARCH({"A","B","C","D","E","F","G","H","I","İ","J","K","L","M","N","O","Ö","P","R","S","Ş","T","U","Ü","V","W","Y","Z"},AI71&amp;"ABCDEFGHIİJKKLMNOÖPRSŞTUÜVWYZ"))=1,MID(AI71,MIN(SEARCH({0,1,2,3,4,5,6,7,8,9},AI71&amp;"0123456789")),20),LEFT(AI71,MIN(SEARCH({"A","B","C","D","E","F","G","H","I","İ","J","K","L","M","N","O","Ö","P","R","S","Ş","T","U","Ü","V","W","Y","Z","-"},AI71&amp;"ABCDEFGHIİJKKLMNOÖPRSŞTUÜVWYZ-"))-1))</f>
        <v>0.00</v>
      </c>
      <c r="AK71" t="s">
        <v>19</v>
      </c>
      <c r="AL71" t="str">
        <f>IF(MIN(SEARCH({"A","B","C","D","E","F","G","H","I","İ","J","K","L","M","N","O","Ö","P","R","S","Ş","T","U","Ü","V","W","Y","Z"},AK71&amp;"ABCDEFGHIİJKKLMNOÖPRSŞTUÜVWYZ"))=1,MID(AK71,MIN(SEARCH({0,1,2,3,4,5,6,7,8,9},AK71&amp;"0123456789")),20),LEFT(AK71,MIN(SEARCH({"A","B","C","D","E","F","G","H","I","İ","J","K","L","M","N","O","Ö","P","R","S","Ş","T","U","Ü","V","W","Y","Z","-"},AK71&amp;"ABCDEFGHIİJKKLMNOÖPRSŞTUÜVWYZ-"))-1))</f>
        <v>0.00</v>
      </c>
      <c r="AM71" t="s">
        <v>1175</v>
      </c>
      <c r="AN71" t="str">
        <f>IF(MIN(SEARCH({"A","B","C","D","E","F","G","H","I","İ","J","K","L","M","N","O","Ö","P","R","S","Ş","T","U","Ü","V","W","Y","Z"},AM71&amp;"ABCDEFGHIİJKKLMNOÖPRSŞTUÜVWYZ"))=1,MID(AM71,MIN(SEARCH({0,1,2,3,4,5,6,7,8,9},AM71&amp;"0123456789")),20),LEFT(AM71,MIN(SEARCH({"A","B","C","D","E","F","G","H","I","İ","J","K","L","M","N","O","Ö","P","R","S","Ş","T","U","Ü","V","W","Y","Z","-"},AM71&amp;"ABCDEFGHIİJKKLMNOÖPRSŞTUÜVWYZ-"))-1))</f>
        <v>266.35</v>
      </c>
      <c r="AO71" t="s">
        <v>1176</v>
      </c>
      <c r="AP71" t="str">
        <f>IF(MIN(SEARCH({"A","B","C","D","E","F","G","H","I","İ","J","K","L","M","N","O","Ö","P","R","S","Ş","T","U","Ü","V","W","Y","Z"},AO71&amp;"ABCDEFGHIİJKKLMNOÖPRSŞTUÜVWYZ"))=1,MID(AO71,MIN(SEARCH({0,1,2,3,4,5,6,7,8,9},AO71&amp;"0123456789")),20),LEFT(AO71,MIN(SEARCH({"A","B","C","D","E","F","G","H","I","İ","J","K","L","M","N","O","Ö","P","R","S","Ş","T","U","Ü","V","W","Y","Z","-"},AO71&amp;"ABCDEFGHIİJKKLMNOÖPRSŞTUÜVWYZ-"))-1))</f>
        <v>828.78</v>
      </c>
      <c r="AQ71" t="s">
        <v>1177</v>
      </c>
      <c r="AR71" t="str">
        <f>IF(MIN(SEARCH({"A","B","C","D","E","F","G","H","I","İ","J","K","L","M","N","O","Ö","P","R","S","Ş","T","U","Ü","V","W","Y","Z"},AQ71&amp;"ABCDEFGHIİJKKLMNOÖPRSŞTUÜVWYZ"))=1,MID(AQ71,MIN(SEARCH({0,1,2,3,4,5,6,7,8,9},AQ71&amp;"0123456789")),20),LEFT(AQ71,MIN(SEARCH({"A","B","C","D","E","F","G","H","I","İ","J","K","L","M","N","O","Ö","P","R","S","Ş","T","U","Ü","V","W","Y","Z","-"},AQ71&amp;"ABCDEFGHIİJKKLMNOÖPRSŞTUÜVWYZ-"))-1))</f>
        <v>289.07</v>
      </c>
      <c r="AS71" t="s">
        <v>1178</v>
      </c>
      <c r="AT71" t="str">
        <f>IF(MIN(SEARCH({"A","B","C","D","E","F","G","H","I","İ","J","K","L","M","N","O","Ö","P","R","S","Ş","T","U","Ü","V","W","Y","Z"},AS71&amp;"ABCDEFGHIİJKKLMNOÖPRSŞTUÜVWYZ"))=1,MID(AS71,MIN(SEARCH({0,1,2,3,4,5,6,7,8,9},AS71&amp;"0123456789")),20),LEFT(AS71,MIN(SEARCH({"A","B","C","D","E","F","G","H","I","İ","J","K","L","M","N","O","Ö","P","R","S","Ş","T","U","Ü","V","W","Y","Z","-"},AS71&amp;"ABCDEFGHIİJKKLMNOÖPRSŞTUÜVWYZ-"))-1))</f>
        <v>281.05</v>
      </c>
      <c r="AU71" t="s">
        <v>1179</v>
      </c>
      <c r="AV71" s="2" t="str">
        <f>IF(MIN(SEARCH({"A","B","C","D","E","F","G","H","I","İ","J","K","L","M","N","O","Ö","P","R","S","Ş","T","U","Ü","V","W","Y","Z"},AU71&amp;"ABCDEFGHIİJKKLMNOÖPRSŞTUÜVWYZ"))=1,MID(AU71,MIN(SEARCH({0,1,2,3,4,5,6,7,8,9},AU71&amp;"0123456789")),20),LEFT(AU71,MIN(SEARCH({"A","B","C","D","E","F","G","H","I","İ","J","K","L","M","N","O","Ö","P","R","S","Ş","T","U","Ü","V","W","Y","Z","-"},AU71&amp;"ABCDEFGHIİJKKLMNOÖPRSŞTUÜVWYZ-"))-1))</f>
        <v>2.80</v>
      </c>
      <c r="AW71" t="s">
        <v>786</v>
      </c>
      <c r="AX71" t="str">
        <f>IF(MIN(SEARCH({"A","B","C","D","E","F","G","H","I","İ","J","K","L","M","N","O","Ö","P","R","S","Ş","T","U","Ü","V","W","Y","Z"},AW71&amp;"ABCDEFGHIİJKKLMNOÖPRSŞTUÜVWYZ"))=1,MID(AW71,MIN(SEARCH({0,1,2,3,4,5,6,7,8,9},AW71&amp;"0123456789")),20),LEFT(AW71,MIN(SEARCH({"A","B","C","D","E","F","G","H","I","İ","J","K","L","M","N","O","Ö","P","R","S","Ş","T","U","Ü","V","W","Y","Z","-"},AW71&amp;"ABCDEFGHIİJKKLMNOÖPRSŞTUÜVWYZ-"))-1))</f>
        <v>1000</v>
      </c>
      <c r="AY71" t="s">
        <v>1180</v>
      </c>
      <c r="AZ71" s="2" t="str">
        <f>IF(MIN(SEARCH({"A","B","C","D","E","F","G","H","I","İ","J","K","L","M","N","O","Ö","P","R","S","Ş","T","U","Ü","V","W","Y","Z"},AY71&amp;"ABCDEFGHIİJKKLMNOÖPRSŞTUÜVWYZ"))=1,MID(AY71,MIN(SEARCH({0,1,2,3,4,5,6,7,8,9},AY71&amp;"0123456789")),20),LEFT(AY71,MIN(SEARCH({"A","B","C","D","E","F","G","H","I","İ","J","K","L","M","N","O","Ö","P","R","S","Ş","T","U","Ü","V","W","Y","Z","-"},AY71&amp;"ABCDEFGHIİJKKLMNOÖPRSŞTUÜVWYZ-"))-1))</f>
        <v>6.84</v>
      </c>
      <c r="BB71" t="str">
        <f>IF(MIN(SEARCH({"A","B","C","D","E","F","G","H","I","İ","J","K","L","M","N","O","Ö","P","R","S","Ş","T","U","Ü","V","W","Y","Z"},BA71&amp;"ABCDEFGHIİJKKLMNOÖPRSŞTUÜVWYZ"))=1,MID(BA71,MIN(SEARCH({0,1,2,3,4,5,6,7,8,9},BA71&amp;"0123456789")),20),LEFT(BA71,MIN(SEARCH({"A","B","C","D","E","F","G","H","I","İ","J","K","L","M","N","O","Ö","P","R","S","Ş","T","U","Ü","V","W","Y","Z","-"},BA71&amp;"ABCDEFGHIİJKKLMNOÖPRSŞTUÜVWYZ-"))-1))</f>
        <v/>
      </c>
      <c r="BD71" t="str">
        <f>IF(MIN(SEARCH({"A","B","C","D","E","F","G","H","I","İ","J","K","L","M","N","O","Ö","P","R","S","Ş","T","U","Ü","V","W","Y","Z"},BC71&amp;"ABCDEFGHIİJKKLMNOÖPRSŞTUÜVWYZ"))=1,MID(BC71,MIN(SEARCH({0,1,2,3,4,5,6,7,8,9},BC71&amp;"0123456789")),20),LEFT(BC71,MIN(SEARCH({"A","B","C","D","E","F","G","H","I","İ","J","K","L","M","N","O","Ö","P","R","S","Ş","T","U","Ü","V","W","Y","Z","-"},BC71&amp;"ABCDEFGHIİJKKLMNOÖPRSŞTUÜVWYZ-"))-1))</f>
        <v/>
      </c>
      <c r="BF71" t="str">
        <f>IF(MIN(SEARCH({"A","B","C","D","E","F","G","H","I","İ","J","K","L","M","N","O","Ö","P","R","S","Ş","T","U","Ü","V","W","Y","Z"},BE71&amp;"ABCDEFGHIİJKKLMNOÖPRSŞTUÜVWYZ"))=1,MID(BE71,MIN(SEARCH({0,1,2,3,4,5,6,7,8,9},BE71&amp;"0123456789")),20),LEFT(BE71,MIN(SEARCH({"A","B","C","D","E","F","G","H","I","İ","J","K","L","M","N","O","Ö","P","R","S","Ş","T","U","Ü","V","W","Y","Z","-"},BE71&amp;"ABCDEFGHIİJKKLMNOÖPRSŞTUÜVWYZ-"))-1))</f>
        <v/>
      </c>
      <c r="BH71" t="str">
        <f>IF(MIN(SEARCH({"A","B","C","D","E","F","G","H","I","İ","J","K","L","M","N","O","Ö","P","R","S","Ş","T","U","Ü","V","W","Y","Z"},BG71&amp;"ABCDEFGHIİJKKLMNOÖPRSŞTUÜVWYZ"))=1,MID(BG71,MIN(SEARCH({0,1,2,3,4,5,6,7,8,9},BG71&amp;"0123456789")),20),LEFT(BG71,MIN(SEARCH({"A","B","C","D","E","F","G","H","I","İ","J","K","L","M","N","O","Ö","P","R","S","Ş","T","U","Ü","V","W","Y","Z","-"},BG71&amp;"ABCDEFGHIİJKKLMNOÖPRSŞTUÜVWYZ-"))-1))</f>
        <v/>
      </c>
    </row>
    <row r="72" spans="1:60" x14ac:dyDescent="0.25">
      <c r="A72" t="s">
        <v>0</v>
      </c>
      <c r="B72" t="str">
        <f>IF(MIN(SEARCH({"A","B","C","D","E","F","G","H","I","İ","J","K","L","M","N","O","Ö","P","R","S","Ş","T","U","Ü","V","W","Y","Z"},A73&amp;"ABCDEFGHIİJKKLMNOÖPRSŞTUÜVWYZ"))=1,MID(A73,MIN(SEARCH({0,1,2,3,4,5,6,7,8,9},A73&amp;"0123456789")),20),LEFT(A73,MIN(SEARCH({"A","B","C","D","E","F","G","H","I","İ","J","K","L","M","N","O","Ö","P","R","S","Ş","T","U","Ü","V","W","Y","Z","-"},A73&amp;"ABCDEFGHIİJKKLMNOÖPRSŞTUÜVWYZ-"))-1))</f>
        <v>17030</v>
      </c>
      <c r="C72" t="s">
        <v>1181</v>
      </c>
      <c r="D72" t="str">
        <f>IF(MIN(SEARCH({"A","B","C","D","E","F","G","H","I","İ","J","K","L","M","N","O","Ö","P","R","S","Ş","T","U","Ü","V","W","Y","Z"},C72&amp;"ABCDEFGHIİJKKLMNOÖPRSŞTUÜVWYZ"))=1,MID(C72,MIN(SEARCH({0,1,2,3,4,5,6,7,8,9},C72&amp;"0123456789")),20),LEFT(C72,MIN(SEARCH({"A","B","C","D","E","F","G","H","I","İ","J","K","L","M","N","O","Ö","P","R","S","Ş","T","U","Ü","V","W","Y","Z","-"},C72&amp;"ABCDEFGHIİJKKLMNOÖPRSŞTUÜVWYZ-"))-1))</f>
        <v>140208/1200</v>
      </c>
      <c r="E72" t="s">
        <v>2</v>
      </c>
      <c r="F72" t="str">
        <f>IF(MIN(SEARCH({"A","B","C","D","E","F","G","H","I","İ","J","K","L","M","N","O","Ö","P","R","S","Ş","T","U","Ü","V","W","Y","Z"},E72&amp;"ABCDEFGHIİJKKLMNOÖPRSŞTUÜVWYZ"))=1,MID(E72,MIN(SEARCH({0,1,2,3,4,5,6,7,8,9},E72&amp;"0123456789")),20),LEFT(E72,MIN(SEARCH({"A","B","C","D","E","F","G","H","I","İ","J","K","L","M","N","O","Ö","P","R","S","Ş","T","U","Ü","V","W","Y","Z","-"},E72&amp;"ABCDEFGHIİJKKLMNOÖPRSŞTUÜVWYZ-"))-1))</f>
        <v>41.28</v>
      </c>
      <c r="G72" t="s">
        <v>3</v>
      </c>
      <c r="H72" t="s">
        <v>4</v>
      </c>
      <c r="I72" t="s">
        <v>5</v>
      </c>
      <c r="J72" t="str">
        <f>IF(MIN(SEARCH({"A","B","C","D","E","F","G","H","I","İ","J","K","L","M","N","O","Ö","P","R","S","Ş","T","U","Ü","V","W","Y","Z"},I72&amp;"ABCDEFGHIİJKKLMNOÖPRSŞTUÜVWYZ"))=1,MID(I72,MIN(SEARCH({0,1,2,3,4,5,6,7,8,9},I72&amp;"0123456789")),20),LEFT(I72,MIN(SEARCH({"A","B","C","D","E","F","G","H","I","İ","J","K","L","M","N","O","Ö","P","R","S","Ş","T","U","Ü","V","W","Y","Z","-"},I72&amp;"ABCDEFGHIİJKKLMNOÖPRSŞTUÜVWYZ-"))-1))</f>
        <v>4.0</v>
      </c>
      <c r="K72" t="s">
        <v>1182</v>
      </c>
      <c r="L72" t="str">
        <f>IF(MIN(SEARCH({"A","B","C","D","E","F","G","H","I","İ","J","K","L","M","N","O","Ö","P","R","S","Ş","T","U","Ü","V","W","Y","Z"},K72&amp;"ABCDEFGHIİJKKLMNOÖPRSŞTUÜVWYZ"))=1,MID(K72,MIN(SEARCH({0,1,2,3,4,5,6,7,8,9},K72&amp;"0123456789")),20),LEFT(K72,MIN(SEARCH({"A","B","C","D","E","F","G","H","I","İ","J","K","L","M","N","O","Ö","P","R","S","Ş","T","U","Ü","V","W","Y","Z","-"},K72&amp;"ABCDEFGHIİJKKLMNOÖPRSŞTUÜVWYZ-"))-1))</f>
        <v>11.21</v>
      </c>
      <c r="M72" t="s">
        <v>1183</v>
      </c>
      <c r="N72" t="str">
        <f>IF(MIN(SEARCH({"A","B","C","D","E","F","G","H","I","İ","J","K","L","M","N","O","Ö","P","R","S","Ş","T","U","Ü","V","W","Y","Z"},M72&amp;"ABCDEFGHIİJKKLMNOÖPRSŞTUÜVWYZ"))=1,MID(M72,MIN(SEARCH({0,1,2,3,4,5,6,7,8,9},M72&amp;"0123456789")),20),LEFT(M72,MIN(SEARCH({"A","B","C","D","E","F","G","H","I","İ","J","K","L","M","N","O","Ö","P","R","S","Ş","T","U","Ü","V","W","Y","Z","-"},M72&amp;"ABCDEFGHIİJKKLMNOÖPRSŞTUÜVWYZ-"))-1))</f>
        <v>13.74</v>
      </c>
      <c r="O72" t="s">
        <v>1184</v>
      </c>
      <c r="P72" t="str">
        <f>IF(MIN(SEARCH({"A","B","C","D","E","F","G","H","I","İ","J","K","L","M","N","O","Ö","P","R","S","Ş","T","U","Ü","V","W","Y","Z"},O72&amp;"ABCDEFGHIİJKKLMNOÖPRSŞTUÜVWYZ"))=1,MID(O72,MIN(SEARCH({0,1,2,3,4,5,6,7,8,9},O72&amp;"0123456789")),20),LEFT(O72,MIN(SEARCH({"A","B","C","D","E","F","G","H","I","İ","J","K","L","M","N","O","Ö","P","R","S","Ş","T","U","Ü","V","W","Y","Z","-"},O72&amp;"ABCDEFGHIİJKKLMNOÖPRSŞTUÜVWYZ-"))-1))</f>
        <v>13.75</v>
      </c>
      <c r="Q72" t="s">
        <v>1185</v>
      </c>
      <c r="R72" s="1" t="str">
        <f>IF(MIN(SEARCH({"A","B","C","D","E","F","G","H","I","İ","J","K","L","M","N","O","Ö","P","R","S","Ş","T","U","Ü","V","W","Y","Z"},Q72&amp;"ABCDEFGHIİJKKLMNOÖPRSŞTUÜVWYZ"))=1,MID(Q72,MIN(SEARCH({0,1,2,3,4,5,6,7,8,9},Q72&amp;"0123456789")),20),LEFT(Q72,MIN(SEARCH({"A","B","C","D","E","F","G","H","I","İ","J","K","L","M","N","O","Ö","P","R","S","Ş","T","U","Ü","V","W","Y","Z","-"},Q72&amp;"ABCDEFGHIİJKKLMNOÖPRSŞTUÜVWYZ-"))-1))</f>
        <v>49.01</v>
      </c>
      <c r="S72" t="s">
        <v>1186</v>
      </c>
      <c r="T72" s="2" t="str">
        <f>IF(MIN(SEARCH({"A","B","C","D","E","F","G","H","I","İ","J","K","L","M","N","O","Ö","P","R","S","Ş","T","U","Ü","V","W","Y","Z"},S72&amp;"ABCDEFGHIİJKKLMNOÖPRSŞTUÜVWYZ"))=1,MID(S72,MIN(SEARCH({0,1,2,3,4,5,6,7,8,9},S72&amp;"0123456789")),20),LEFT(S72,MIN(SEARCH({"A","B","C","D","E","F","G","H","I","İ","J","K","L","M","N","O","Ö","P","R","S","Ş","T","U","Ü","V","W","Y","Z","-"},S72&amp;"ABCDEFGHIİJKKLMNOÖPRSŞTUÜVWYZ-"))-1))</f>
        <v>2.50</v>
      </c>
      <c r="U72" t="s">
        <v>1187</v>
      </c>
      <c r="V72" t="str">
        <f>IF(MIN(SEARCH({"A","B","C","D","E","F","G","H","I","İ","J","K","L","M","N","O","Ö","P","R","S","Ş","T","U","Ü","V","W","Y","Z"},U72&amp;"ABCDEFGHIİJKKLMNOÖPRSŞTUÜVWYZ"))=1,MID(U72,MIN(SEARCH({0,1,2,3,4,5,6,7,8,9},U72&amp;"0123456789")),20),LEFT(U72,MIN(SEARCH({"A","B","C","D","E","F","G","H","I","İ","J","K","L","M","N","O","Ö","P","R","S","Ş","T","U","Ü","V","W","Y","Z","-"},U72&amp;"ABCDEFGHIİJKKLMNOÖPRSŞTUÜVWYZ-"))-1))</f>
        <v>10.10</v>
      </c>
      <c r="W72" t="s">
        <v>764</v>
      </c>
      <c r="X72" t="str">
        <f>IF(MIN(SEARCH({"A","B","C","D","E","F","G","H","I","İ","J","K","L","M","N","O","Ö","P","R","S","Ş","T","U","Ü","V","W","Y","Z"},W72&amp;"ABCDEFGHIİJKKLMNOÖPRSŞTUÜVWYZ"))=1,MID(W72,MIN(SEARCH({0,1,2,3,4,5,6,7,8,9},W72&amp;"0123456789")),20),LEFT(W72,MIN(SEARCH({"A","B","C","D","E","F","G","H","I","İ","J","K","L","M","N","O","Ö","P","R","S","Ş","T","U","Ü","V","W","Y","Z","-"},W72&amp;"ABCDEFGHIİJKKLMNOÖPRSŞTUÜVWYZ-"))-1))</f>
        <v>24.10</v>
      </c>
      <c r="Y72" t="s">
        <v>93</v>
      </c>
      <c r="Z72" t="str">
        <f>IF(MIN(SEARCH({"A","B","C","D","E","F","G","H","I","İ","J","K","L","M","N","O","Ö","P","R","S","Ş","T","U","Ü","V","W","Y","Z"},Y72&amp;"ABCDEFGHIİJKKLMNOÖPRSŞTUÜVWYZ"))=1,MID(Y72,MIN(SEARCH({0,1,2,3,4,5,6,7,8,9},Y72&amp;"0123456789")),20),LEFT(Y72,MIN(SEARCH({"A","B","C","D","E","F","G","H","I","İ","J","K","L","M","N","O","Ö","P","R","S","Ş","T","U","Ü","V","W","Y","Z","-"},Y72&amp;"ABCDEFGHIİJKKLMNOÖPRSŞTUÜVWYZ-"))-1))</f>
        <v>34.20</v>
      </c>
      <c r="AA72" t="s">
        <v>14</v>
      </c>
      <c r="AB72" t="str">
        <f>IF(MIN(SEARCH({"A","B","C","D","E","F","G","H","I","İ","J","K","L","M","N","O","Ö","P","R","S","Ş","T","U","Ü","V","W","Y","Z"},AA72&amp;"ABCDEFGHIİJKKLMNOÖPRSŞTUÜVWYZ"))=1,MID(AA72,MIN(SEARCH({0,1,2,3,4,5,6,7,8,9},AA72&amp;"0123456789")),20),LEFT(AA72,MIN(SEARCH({"A","B","C","D","E","F","G","H","I","İ","J","K","L","M","N","O","Ö","P","R","S","Ş","T","U","Ü","V","W","Y","Z","-"},AA72&amp;"ABCDEFGHIİJKKLMNOÖPRSŞTUÜVWYZ-"))-1))</f>
        <v>0.00</v>
      </c>
      <c r="AC72" t="s">
        <v>15</v>
      </c>
      <c r="AD72" t="str">
        <f>IF(MIN(SEARCH({"A","B","C","D","E","F","G","H","I","İ","J","K","L","M","N","O","Ö","P","R","S","Ş","T","U","Ü","V","W","Y","Z"},AC72&amp;"ABCDEFGHIİJKKLMNOÖPRSŞTUÜVWYZ"))=1,MID(AC72,MIN(SEARCH({0,1,2,3,4,5,6,7,8,9},AC72&amp;"0123456789")),20),LEFT(AC72,MIN(SEARCH({"A","B","C","D","E","F","G","H","I","İ","J","K","L","M","N","O","Ö","P","R","S","Ş","T","U","Ü","V","W","Y","Z","-"},AC72&amp;"ABCDEFGHIİJKKLMNOÖPRSŞTUÜVWYZ-"))-1))</f>
        <v>0.00</v>
      </c>
      <c r="AE72" t="s">
        <v>16</v>
      </c>
      <c r="AF72" t="str">
        <f>IF(MIN(SEARCH({"A","B","C","D","E","F","G","H","I","İ","J","K","L","M","N","O","Ö","P","R","S","Ş","T","U","Ü","V","W","Y","Z"},AE72&amp;"ABCDEFGHIİJKKLMNOÖPRSŞTUÜVWYZ"))=1,MID(AE72,MIN(SEARCH({0,1,2,3,4,5,6,7,8,9},AE72&amp;"0123456789")),20),LEFT(AE72,MIN(SEARCH({"A","B","C","D","E","F","G","H","I","İ","J","K","L","M","N","O","Ö","P","R","S","Ş","T","U","Ü","V","W","Y","Z","-"},AE72&amp;"ABCDEFGHIİJKKLMNOÖPRSŞTUÜVWYZ-"))-1))</f>
        <v>0.00</v>
      </c>
      <c r="AG72" t="s">
        <v>17</v>
      </c>
      <c r="AH72" t="str">
        <f>IF(MIN(SEARCH({"A","B","C","D","E","F","G","H","I","İ","J","K","L","M","N","O","Ö","P","R","S","Ş","T","U","Ü","V","W","Y","Z"},AG72&amp;"ABCDEFGHIİJKKLMNOÖPRSŞTUÜVWYZ"))=1,MID(AG72,MIN(SEARCH({0,1,2,3,4,5,6,7,8,9},AG72&amp;"0123456789")),20),LEFT(AG72,MIN(SEARCH({"A","B","C","D","E","F","G","H","I","İ","J","K","L","M","N","O","Ö","P","R","S","Ş","T","U","Ü","V","W","Y","Z","-"},AG72&amp;"ABCDEFGHIİJKKLMNOÖPRSŞTUÜVWYZ-"))-1))</f>
        <v>0.00</v>
      </c>
      <c r="AI72" t="s">
        <v>18</v>
      </c>
      <c r="AJ72" t="str">
        <f>IF(MIN(SEARCH({"A","B","C","D","E","F","G","H","I","İ","J","K","L","M","N","O","Ö","P","R","S","Ş","T","U","Ü","V","W","Y","Z"},AI72&amp;"ABCDEFGHIİJKKLMNOÖPRSŞTUÜVWYZ"))=1,MID(AI72,MIN(SEARCH({0,1,2,3,4,5,6,7,8,9},AI72&amp;"0123456789")),20),LEFT(AI72,MIN(SEARCH({"A","B","C","D","E","F","G","H","I","İ","J","K","L","M","N","O","Ö","P","R","S","Ş","T","U","Ü","V","W","Y","Z","-"},AI72&amp;"ABCDEFGHIİJKKLMNOÖPRSŞTUÜVWYZ-"))-1))</f>
        <v>0.00</v>
      </c>
      <c r="AK72" t="s">
        <v>19</v>
      </c>
      <c r="AL72" t="str">
        <f>IF(MIN(SEARCH({"A","B","C","D","E","F","G","H","I","İ","J","K","L","M","N","O","Ö","P","R","S","Ş","T","U","Ü","V","W","Y","Z"},AK72&amp;"ABCDEFGHIİJKKLMNOÖPRSŞTUÜVWYZ"))=1,MID(AK72,MIN(SEARCH({0,1,2,3,4,5,6,7,8,9},AK72&amp;"0123456789")),20),LEFT(AK72,MIN(SEARCH({"A","B","C","D","E","F","G","H","I","İ","J","K","L","M","N","O","Ö","P","R","S","Ş","T","U","Ü","V","W","Y","Z","-"},AK72&amp;"ABCDEFGHIİJKKLMNOÖPRSŞTUÜVWYZ-"))-1))</f>
        <v>0.00</v>
      </c>
      <c r="AM72" t="s">
        <v>1188</v>
      </c>
      <c r="AN72" t="str">
        <f>IF(MIN(SEARCH({"A","B","C","D","E","F","G","H","I","İ","J","K","L","M","N","O","Ö","P","R","S","Ş","T","U","Ü","V","W","Y","Z"},AM72&amp;"ABCDEFGHIİJKKLMNOÖPRSŞTUÜVWYZ"))=1,MID(AM72,MIN(SEARCH({0,1,2,3,4,5,6,7,8,9},AM72&amp;"0123456789")),20),LEFT(AM72,MIN(SEARCH({"A","B","C","D","E","F","G","H","I","İ","J","K","L","M","N","O","Ö","P","R","S","Ş","T","U","Ü","V","W","Y","Z","-"},AM72&amp;"ABCDEFGHIİJKKLMNOÖPRSŞTUÜVWYZ-"))-1))</f>
        <v>265.50</v>
      </c>
      <c r="AO72" t="s">
        <v>1189</v>
      </c>
      <c r="AP72" t="str">
        <f>IF(MIN(SEARCH({"A","B","C","D","E","F","G","H","I","İ","J","K","L","M","N","O","Ö","P","R","S","Ş","T","U","Ü","V","W","Y","Z"},AO72&amp;"ABCDEFGHIİJKKLMNOÖPRSŞTUÜVWYZ"))=1,MID(AO72,MIN(SEARCH({0,1,2,3,4,5,6,7,8,9},AO72&amp;"0123456789")),20),LEFT(AO72,MIN(SEARCH({"A","B","C","D","E","F","G","H","I","İ","J","K","L","M","N","O","Ö","P","R","S","Ş","T","U","Ü","V","W","Y","Z","-"},AO72&amp;"ABCDEFGHIİJKKLMNOÖPRSŞTUÜVWYZ-"))-1))</f>
        <v>786.99</v>
      </c>
      <c r="AQ72" t="s">
        <v>1190</v>
      </c>
      <c r="AR72" t="str">
        <f>IF(MIN(SEARCH({"A","B","C","D","E","F","G","H","I","İ","J","K","L","M","N","O","Ö","P","R","S","Ş","T","U","Ü","V","W","Y","Z"},AQ72&amp;"ABCDEFGHIİJKKLMNOÖPRSŞTUÜVWYZ"))=1,MID(AQ72,MIN(SEARCH({0,1,2,3,4,5,6,7,8,9},AQ72&amp;"0123456789")),20),LEFT(AQ72,MIN(SEARCH({"A","B","C","D","E","F","G","H","I","İ","J","K","L","M","N","O","Ö","P","R","S","Ş","T","U","Ü","V","W","Y","Z","-"},AQ72&amp;"ABCDEFGHIİJKKLMNOÖPRSŞTUÜVWYZ-"))-1))</f>
        <v>292.36</v>
      </c>
      <c r="AS72" t="s">
        <v>1191</v>
      </c>
      <c r="AT72" t="str">
        <f>IF(MIN(SEARCH({"A","B","C","D","E","F","G","H","I","İ","J","K","L","M","N","O","Ö","P","R","S","Ş","T","U","Ü","V","W","Y","Z"},AS72&amp;"ABCDEFGHIİJKKLMNOÖPRSŞTUÜVWYZ"))=1,MID(AS72,MIN(SEARCH({0,1,2,3,4,5,6,7,8,9},AS72&amp;"0123456789")),20),LEFT(AS72,MIN(SEARCH({"A","B","C","D","E","F","G","H","I","İ","J","K","L","M","N","O","Ö","P","R","S","Ş","T","U","Ü","V","W","Y","Z","-"},AS72&amp;"ABCDEFGHIİJKKLMNOÖPRSŞTUÜVWYZ-"))-1))</f>
        <v>284.33</v>
      </c>
      <c r="AU72" t="s">
        <v>1179</v>
      </c>
      <c r="AV72" s="2" t="str">
        <f>IF(MIN(SEARCH({"A","B","C","D","E","F","G","H","I","İ","J","K","L","M","N","O","Ö","P","R","S","Ş","T","U","Ü","V","W","Y","Z"},AU72&amp;"ABCDEFGHIİJKKLMNOÖPRSŞTUÜVWYZ"))=1,MID(AU72,MIN(SEARCH({0,1,2,3,4,5,6,7,8,9},AU72&amp;"0123456789")),20),LEFT(AU72,MIN(SEARCH({"A","B","C","D","E","F","G","H","I","İ","J","K","L","M","N","O","Ö","P","R","S","Ş","T","U","Ü","V","W","Y","Z","-"},AU72&amp;"ABCDEFGHIİJKKLMNOÖPRSŞTUÜVWYZ-"))-1))</f>
        <v>2.80</v>
      </c>
      <c r="AW72" t="s">
        <v>1192</v>
      </c>
      <c r="AX72" t="str">
        <f>IF(MIN(SEARCH({"A","B","C","D","E","F","G","H","I","İ","J","K","L","M","N","O","Ö","P","R","S","Ş","T","U","Ü","V","W","Y","Z"},AW72&amp;"ABCDEFGHIİJKKLMNOÖPRSŞTUÜVWYZ"))=1,MID(AW72,MIN(SEARCH({0,1,2,3,4,5,6,7,8,9},AW72&amp;"0123456789")),20),LEFT(AW72,MIN(SEARCH({"A","B","C","D","E","F","G","H","I","İ","J","K","L","M","N","O","Ö","P","R","S","Ş","T","U","Ü","V","W","Y","Z","-"},AW72&amp;"ABCDEFGHIİJKKLMNOÖPRSŞTUÜVWYZ-"))-1))</f>
        <v>1000</v>
      </c>
      <c r="AY72" t="s">
        <v>1193</v>
      </c>
      <c r="AZ72" s="2" t="str">
        <f>IF(MIN(SEARCH({"A","B","C","D","E","F","G","H","I","İ","J","K","L","M","N","O","Ö","P","R","S","Ş","T","U","Ü","V","W","Y","Z"},AY72&amp;"ABCDEFGHIİJKKLMNOÖPRSŞTUÜVWYZ"))=1,MID(AY72,MIN(SEARCH({0,1,2,3,4,5,6,7,8,9},AY72&amp;"0123456789")),20),LEFT(AY72,MIN(SEARCH({"A","B","C","D","E","F","G","H","I","İ","J","K","L","M","N","O","Ö","P","R","S","Ş","T","U","Ü","V","W","Y","Z","-"},AY72&amp;"ABCDEFGHIİJKKLMNOÖPRSŞTUÜVWYZ-"))-1))</f>
        <v>8.41</v>
      </c>
      <c r="BB72" t="str">
        <f>IF(MIN(SEARCH({"A","B","C","D","E","F","G","H","I","İ","J","K","L","M","N","O","Ö","P","R","S","Ş","T","U","Ü","V","W","Y","Z"},BA72&amp;"ABCDEFGHIİJKKLMNOÖPRSŞTUÜVWYZ"))=1,MID(BA72,MIN(SEARCH({0,1,2,3,4,5,6,7,8,9},BA72&amp;"0123456789")),20),LEFT(BA72,MIN(SEARCH({"A","B","C","D","E","F","G","H","I","İ","J","K","L","M","N","O","Ö","P","R","S","Ş","T","U","Ü","V","W","Y","Z","-"},BA72&amp;"ABCDEFGHIİJKKLMNOÖPRSŞTUÜVWYZ-"))-1))</f>
        <v/>
      </c>
      <c r="BD72" t="str">
        <f>IF(MIN(SEARCH({"A","B","C","D","E","F","G","H","I","İ","J","K","L","M","N","O","Ö","P","R","S","Ş","T","U","Ü","V","W","Y","Z"},BC72&amp;"ABCDEFGHIİJKKLMNOÖPRSŞTUÜVWYZ"))=1,MID(BC72,MIN(SEARCH({0,1,2,3,4,5,6,7,8,9},BC72&amp;"0123456789")),20),LEFT(BC72,MIN(SEARCH({"A","B","C","D","E","F","G","H","I","İ","J","K","L","M","N","O","Ö","P","R","S","Ş","T","U","Ü","V","W","Y","Z","-"},BC72&amp;"ABCDEFGHIİJKKLMNOÖPRSŞTUÜVWYZ-"))-1))</f>
        <v/>
      </c>
      <c r="BF72" t="str">
        <f>IF(MIN(SEARCH({"A","B","C","D","E","F","G","H","I","İ","J","K","L","M","N","O","Ö","P","R","S","Ş","T","U","Ü","V","W","Y","Z"},BE72&amp;"ABCDEFGHIİJKKLMNOÖPRSŞTUÜVWYZ"))=1,MID(BE72,MIN(SEARCH({0,1,2,3,4,5,6,7,8,9},BE72&amp;"0123456789")),20),LEFT(BE72,MIN(SEARCH({"A","B","C","D","E","F","G","H","I","İ","J","K","L","M","N","O","Ö","P","R","S","Ş","T","U","Ü","V","W","Y","Z","-"},BE72&amp;"ABCDEFGHIİJKKLMNOÖPRSŞTUÜVWYZ-"))-1))</f>
        <v/>
      </c>
      <c r="BH72" t="str">
        <f>IF(MIN(SEARCH({"A","B","C","D","E","F","G","H","I","İ","J","K","L","M","N","O","Ö","P","R","S","Ş","T","U","Ü","V","W","Y","Z"},BG72&amp;"ABCDEFGHIİJKKLMNOÖPRSŞTUÜVWYZ"))=1,MID(BG72,MIN(SEARCH({0,1,2,3,4,5,6,7,8,9},BG72&amp;"0123456789")),20),LEFT(BG72,MIN(SEARCH({"A","B","C","D","E","F","G","H","I","İ","J","K","L","M","N","O","Ö","P","R","S","Ş","T","U","Ü","V","W","Y","Z","-"},BG72&amp;"ABCDEFGHIİJKKLMNOÖPRSŞTUÜVWYZ-"))-1))</f>
        <v/>
      </c>
    </row>
    <row r="73" spans="1:60" x14ac:dyDescent="0.25">
      <c r="A73" t="s">
        <v>0</v>
      </c>
      <c r="B73" t="str">
        <f>IF(MIN(SEARCH({"A","B","C","D","E","F","G","H","I","İ","J","K","L","M","N","O","Ö","P","R","S","Ş","T","U","Ü","V","W","Y","Z"},A74&amp;"ABCDEFGHIİJKKLMNOÖPRSŞTUÜVWYZ"))=1,MID(A74,MIN(SEARCH({0,1,2,3,4,5,6,7,8,9},A74&amp;"0123456789")),20),LEFT(A74,MIN(SEARCH({"A","B","C","D","E","F","G","H","I","İ","J","K","L","M","N","O","Ö","P","R","S","Ş","T","U","Ü","V","W","Y","Z","-"},A74&amp;"ABCDEFGHIİJKKLMNOÖPRSŞTUÜVWYZ-"))-1))</f>
        <v>17030</v>
      </c>
      <c r="C73" t="s">
        <v>1194</v>
      </c>
      <c r="D73" t="str">
        <f>IF(MIN(SEARCH({"A","B","C","D","E","F","G","H","I","İ","J","K","L","M","N","O","Ö","P","R","S","Ş","T","U","Ü","V","W","Y","Z"},C73&amp;"ABCDEFGHIİJKKLMNOÖPRSŞTUÜVWYZ"))=1,MID(C73,MIN(SEARCH({0,1,2,3,4,5,6,7,8,9},C73&amp;"0123456789")),20),LEFT(C73,MIN(SEARCH({"A","B","C","D","E","F","G","H","I","İ","J","K","L","M","N","O","Ö","P","R","S","Ş","T","U","Ü","V","W","Y","Z","-"},C73&amp;"ABCDEFGHIİJKKLMNOÖPRSŞTUÜVWYZ-"))-1))</f>
        <v>140209/0000</v>
      </c>
      <c r="E73" t="s">
        <v>2</v>
      </c>
      <c r="F73" t="str">
        <f>IF(MIN(SEARCH({"A","B","C","D","E","F","G","H","I","İ","J","K","L","M","N","O","Ö","P","R","S","Ş","T","U","Ü","V","W","Y","Z"},E73&amp;"ABCDEFGHIİJKKLMNOÖPRSŞTUÜVWYZ"))=1,MID(E73,MIN(SEARCH({0,1,2,3,4,5,6,7,8,9},E73&amp;"0123456789")),20),LEFT(E73,MIN(SEARCH({"A","B","C","D","E","F","G","H","I","İ","J","K","L","M","N","O","Ö","P","R","S","Ş","T","U","Ü","V","W","Y","Z","-"},E73&amp;"ABCDEFGHIİJKKLMNOÖPRSŞTUÜVWYZ-"))-1))</f>
        <v>41.28</v>
      </c>
      <c r="G73" t="s">
        <v>3</v>
      </c>
      <c r="H73" t="s">
        <v>4</v>
      </c>
      <c r="I73" t="s">
        <v>5</v>
      </c>
      <c r="J73" t="str">
        <f>IF(MIN(SEARCH({"A","B","C","D","E","F","G","H","I","İ","J","K","L","M","N","O","Ö","P","R","S","Ş","T","U","Ü","V","W","Y","Z"},I73&amp;"ABCDEFGHIİJKKLMNOÖPRSŞTUÜVWYZ"))=1,MID(I73,MIN(SEARCH({0,1,2,3,4,5,6,7,8,9},I73&amp;"0123456789")),20),LEFT(I73,MIN(SEARCH({"A","B","C","D","E","F","G","H","I","İ","J","K","L","M","N","O","Ö","P","R","S","Ş","T","U","Ü","V","W","Y","Z","-"},I73&amp;"ABCDEFGHIİJKKLMNOÖPRSŞTUÜVWYZ-"))-1))</f>
        <v>4.0</v>
      </c>
      <c r="K73" t="s">
        <v>1195</v>
      </c>
      <c r="L73" t="str">
        <f>IF(MIN(SEARCH({"A","B","C","D","E","F","G","H","I","İ","J","K","L","M","N","O","Ö","P","R","S","Ş","T","U","Ü","V","W","Y","Z"},K73&amp;"ABCDEFGHIİJKKLMNOÖPRSŞTUÜVWYZ"))=1,MID(K73,MIN(SEARCH({0,1,2,3,4,5,6,7,8,9},K73&amp;"0123456789")),20),LEFT(K73,MIN(SEARCH({"A","B","C","D","E","F","G","H","I","İ","J","K","L","M","N","O","Ö","P","R","S","Ş","T","U","Ü","V","W","Y","Z","-"},K73&amp;"ABCDEFGHIİJKKLMNOÖPRSŞTUÜVWYZ-"))-1))</f>
        <v>7.72</v>
      </c>
      <c r="M73" t="s">
        <v>1196</v>
      </c>
      <c r="N73" t="str">
        <f>IF(MIN(SEARCH({"A","B","C","D","E","F","G","H","I","İ","J","K","L","M","N","O","Ö","P","R","S","Ş","T","U","Ü","V","W","Y","Z"},M73&amp;"ABCDEFGHIİJKKLMNOÖPRSŞTUÜVWYZ"))=1,MID(M73,MIN(SEARCH({0,1,2,3,4,5,6,7,8,9},M73&amp;"0123456789")),20),LEFT(M73,MIN(SEARCH({"A","B","C","D","E","F","G","H","I","İ","J","K","L","M","N","O","Ö","P","R","S","Ş","T","U","Ü","V","W","Y","Z","-"},M73&amp;"ABCDEFGHIİJKKLMNOÖPRSŞTUÜVWYZ-"))-1))</f>
        <v>10.72</v>
      </c>
      <c r="O73" t="s">
        <v>1197</v>
      </c>
      <c r="P73" t="str">
        <f>IF(MIN(SEARCH({"A","B","C","D","E","F","G","H","I","İ","J","K","L","M","N","O","Ö","P","R","S","Ş","T","U","Ü","V","W","Y","Z"},O73&amp;"ABCDEFGHIİJKKLMNOÖPRSŞTUÜVWYZ"))=1,MID(O73,MIN(SEARCH({0,1,2,3,4,5,6,7,8,9},O73&amp;"0123456789")),20),LEFT(O73,MIN(SEARCH({"A","B","C","D","E","F","G","H","I","İ","J","K","L","M","N","O","Ö","P","R","S","Ş","T","U","Ü","V","W","Y","Z","-"},O73&amp;"ABCDEFGHIİJKKLMNOÖPRSŞTUÜVWYZ-"))-1))</f>
        <v>10.77</v>
      </c>
      <c r="Q73" t="s">
        <v>1198</v>
      </c>
      <c r="R73" s="1" t="str">
        <f>IF(MIN(SEARCH({"A","B","C","D","E","F","G","H","I","İ","J","K","L","M","N","O","Ö","P","R","S","Ş","T","U","Ü","V","W","Y","Z"},Q73&amp;"ABCDEFGHIİJKKLMNOÖPRSŞTUÜVWYZ"))=1,MID(Q73,MIN(SEARCH({0,1,2,3,4,5,6,7,8,9},Q73&amp;"0123456789")),20),LEFT(Q73,MIN(SEARCH({"A","B","C","D","E","F","G","H","I","İ","J","K","L","M","N","O","Ö","P","R","S","Ş","T","U","Ü","V","W","Y","Z","-"},Q73&amp;"ABCDEFGHIİJKKLMNOÖPRSŞTUÜVWYZ-"))-1))</f>
        <v>46.99</v>
      </c>
      <c r="S73" t="s">
        <v>74</v>
      </c>
      <c r="T73" s="2" t="str">
        <f>IF(MIN(SEARCH({"A","B","C","D","E","F","G","H","I","İ","J","K","L","M","N","O","Ö","P","R","S","Ş","T","U","Ü","V","W","Y","Z"},S73&amp;"ABCDEFGHIİJKKLMNOÖPRSŞTUÜVWYZ"))=1,MID(S73,MIN(SEARCH({0,1,2,3,4,5,6,7,8,9},S73&amp;"0123456789")),20),LEFT(S73,MIN(SEARCH({"A","B","C","D","E","F","G","H","I","İ","J","K","L","M","N","O","Ö","P","R","S","Ş","T","U","Ü","V","W","Y","Z","-"},S73&amp;"ABCDEFGHIİJKKLMNOÖPRSŞTUÜVWYZ-"))-1))</f>
        <v>2.30</v>
      </c>
      <c r="U73" t="s">
        <v>107</v>
      </c>
      <c r="V73" t="str">
        <f>IF(MIN(SEARCH({"A","B","C","D","E","F","G","H","I","İ","J","K","L","M","N","O","Ö","P","R","S","Ş","T","U","Ü","V","W","Y","Z"},U73&amp;"ABCDEFGHIİJKKLMNOÖPRSŞTUÜVWYZ"))=1,MID(U73,MIN(SEARCH({0,1,2,3,4,5,6,7,8,9},U73&amp;"0123456789")),20),LEFT(U73,MIN(SEARCH({"A","B","C","D","E","F","G","H","I","İ","J","K","L","M","N","O","Ö","P","R","S","Ş","T","U","Ü","V","W","Y","Z","-"},U73&amp;"ABCDEFGHIİJKKLMNOÖPRSŞTUÜVWYZ-"))-1))</f>
        <v>13.90</v>
      </c>
      <c r="W73" t="s">
        <v>139</v>
      </c>
      <c r="X73" t="str">
        <f>IF(MIN(SEARCH({"A","B","C","D","E","F","G","H","I","İ","J","K","L","M","N","O","Ö","P","R","S","Ş","T","U","Ü","V","W","Y","Z"},W73&amp;"ABCDEFGHIİJKKLMNOÖPRSŞTUÜVWYZ"))=1,MID(W73,MIN(SEARCH({0,1,2,3,4,5,6,7,8,9},W73&amp;"0123456789")),20),LEFT(W73,MIN(SEARCH({"A","B","C","D","E","F","G","H","I","İ","J","K","L","M","N","O","Ö","P","R","S","Ş","T","U","Ü","V","W","Y","Z","-"},W73&amp;"ABCDEFGHIİJKKLMNOÖPRSŞTUÜVWYZ-"))-1))</f>
        <v>26.90</v>
      </c>
      <c r="Y73" t="s">
        <v>140</v>
      </c>
      <c r="Z73" t="str">
        <f>IF(MIN(SEARCH({"A","B","C","D","E","F","G","H","I","İ","J","K","L","M","N","O","Ö","P","R","S","Ş","T","U","Ü","V","W","Y","Z"},Y73&amp;"ABCDEFGHIİJKKLMNOÖPRSŞTUÜVWYZ"))=1,MID(Y73,MIN(SEARCH({0,1,2,3,4,5,6,7,8,9},Y73&amp;"0123456789")),20),LEFT(Y73,MIN(SEARCH({"A","B","C","D","E","F","G","H","I","İ","J","K","L","M","N","O","Ö","P","R","S","Ş","T","U","Ü","V","W","Y","Z","-"},Y73&amp;"ABCDEFGHIİJKKLMNOÖPRSŞTUÜVWYZ-"))-1))</f>
        <v>40.80</v>
      </c>
      <c r="AA73" t="s">
        <v>14</v>
      </c>
      <c r="AB73" t="str">
        <f>IF(MIN(SEARCH({"A","B","C","D","E","F","G","H","I","İ","J","K","L","M","N","O","Ö","P","R","S","Ş","T","U","Ü","V","W","Y","Z"},AA73&amp;"ABCDEFGHIİJKKLMNOÖPRSŞTUÜVWYZ"))=1,MID(AA73,MIN(SEARCH({0,1,2,3,4,5,6,7,8,9},AA73&amp;"0123456789")),20),LEFT(AA73,MIN(SEARCH({"A","B","C","D","E","F","G","H","I","İ","J","K","L","M","N","O","Ö","P","R","S","Ş","T","U","Ü","V","W","Y","Z","-"},AA73&amp;"ABCDEFGHIİJKKLMNOÖPRSŞTUÜVWYZ-"))-1))</f>
        <v>0.00</v>
      </c>
      <c r="AC73" t="s">
        <v>15</v>
      </c>
      <c r="AD73" t="str">
        <f>IF(MIN(SEARCH({"A","B","C","D","E","F","G","H","I","İ","J","K","L","M","N","O","Ö","P","R","S","Ş","T","U","Ü","V","W","Y","Z"},AC73&amp;"ABCDEFGHIİJKKLMNOÖPRSŞTUÜVWYZ"))=1,MID(AC73,MIN(SEARCH({0,1,2,3,4,5,6,7,8,9},AC73&amp;"0123456789")),20),LEFT(AC73,MIN(SEARCH({"A","B","C","D","E","F","G","H","I","İ","J","K","L","M","N","O","Ö","P","R","S","Ş","T","U","Ü","V","W","Y","Z","-"},AC73&amp;"ABCDEFGHIİJKKLMNOÖPRSŞTUÜVWYZ-"))-1))</f>
        <v>0.00</v>
      </c>
      <c r="AE73" t="s">
        <v>16</v>
      </c>
      <c r="AF73" t="str">
        <f>IF(MIN(SEARCH({"A","B","C","D","E","F","G","H","I","İ","J","K","L","M","N","O","Ö","P","R","S","Ş","T","U","Ü","V","W","Y","Z"},AE73&amp;"ABCDEFGHIİJKKLMNOÖPRSŞTUÜVWYZ"))=1,MID(AE73,MIN(SEARCH({0,1,2,3,4,5,6,7,8,9},AE73&amp;"0123456789")),20),LEFT(AE73,MIN(SEARCH({"A","B","C","D","E","F","G","H","I","İ","J","K","L","M","N","O","Ö","P","R","S","Ş","T","U","Ü","V","W","Y","Z","-"},AE73&amp;"ABCDEFGHIİJKKLMNOÖPRSŞTUÜVWYZ-"))-1))</f>
        <v>0.00</v>
      </c>
      <c r="AG73" t="s">
        <v>17</v>
      </c>
      <c r="AH73" t="str">
        <f>IF(MIN(SEARCH({"A","B","C","D","E","F","G","H","I","İ","J","K","L","M","N","O","Ö","P","R","S","Ş","T","U","Ü","V","W","Y","Z"},AG73&amp;"ABCDEFGHIİJKKLMNOÖPRSŞTUÜVWYZ"))=1,MID(AG73,MIN(SEARCH({0,1,2,3,4,5,6,7,8,9},AG73&amp;"0123456789")),20),LEFT(AG73,MIN(SEARCH({"A","B","C","D","E","F","G","H","I","İ","J","K","L","M","N","O","Ö","P","R","S","Ş","T","U","Ü","V","W","Y","Z","-"},AG73&amp;"ABCDEFGHIİJKKLMNOÖPRSŞTUÜVWYZ-"))-1))</f>
        <v>0.00</v>
      </c>
      <c r="AI73" t="s">
        <v>18</v>
      </c>
      <c r="AJ73" t="str">
        <f>IF(MIN(SEARCH({"A","B","C","D","E","F","G","H","I","İ","J","K","L","M","N","O","Ö","P","R","S","Ş","T","U","Ü","V","W","Y","Z"},AI73&amp;"ABCDEFGHIİJKKLMNOÖPRSŞTUÜVWYZ"))=1,MID(AI73,MIN(SEARCH({0,1,2,3,4,5,6,7,8,9},AI73&amp;"0123456789")),20),LEFT(AI73,MIN(SEARCH({"A","B","C","D","E","F","G","H","I","İ","J","K","L","M","N","O","Ö","P","R","S","Ş","T","U","Ü","V","W","Y","Z","-"},AI73&amp;"ABCDEFGHIİJKKLMNOÖPRSŞTUÜVWYZ-"))-1))</f>
        <v>0.00</v>
      </c>
      <c r="AK73" t="s">
        <v>19</v>
      </c>
      <c r="AL73" t="str">
        <f>IF(MIN(SEARCH({"A","B","C","D","E","F","G","H","I","İ","J","K","L","M","N","O","Ö","P","R","S","Ş","T","U","Ü","V","W","Y","Z"},AK73&amp;"ABCDEFGHIİJKKLMNOÖPRSŞTUÜVWYZ"))=1,MID(AK73,MIN(SEARCH({0,1,2,3,4,5,6,7,8,9},AK73&amp;"0123456789")),20),LEFT(AK73,MIN(SEARCH({"A","B","C","D","E","F","G","H","I","İ","J","K","L","M","N","O","Ö","P","R","S","Ş","T","U","Ü","V","W","Y","Z","-"},AK73&amp;"ABCDEFGHIİJKKLMNOÖPRSŞTUÜVWYZ-"))-1))</f>
        <v>0.00</v>
      </c>
      <c r="AM73" t="s">
        <v>1199</v>
      </c>
      <c r="AN73" t="str">
        <f>IF(MIN(SEARCH({"A","B","C","D","E","F","G","H","I","İ","J","K","L","M","N","O","Ö","P","R","S","Ş","T","U","Ü","V","W","Y","Z"},AM73&amp;"ABCDEFGHIİJKKLMNOÖPRSŞTUÜVWYZ"))=1,MID(AM73,MIN(SEARCH({0,1,2,3,4,5,6,7,8,9},AM73&amp;"0123456789")),20),LEFT(AM73,MIN(SEARCH({"A","B","C","D","E","F","G","H","I","İ","J","K","L","M","N","O","Ö","P","R","S","Ş","T","U","Ü","V","W","Y","Z","-"},AM73&amp;"ABCDEFGHIİJKKLMNOÖPRSŞTUÜVWYZ-"))-1))</f>
        <v>265.28</v>
      </c>
      <c r="AO73" t="s">
        <v>1200</v>
      </c>
      <c r="AP73" t="str">
        <f>IF(MIN(SEARCH({"A","B","C","D","E","F","G","H","I","İ","J","K","L","M","N","O","Ö","P","R","S","Ş","T","U","Ü","V","W","Y","Z"},AO73&amp;"ABCDEFGHIİJKKLMNOÖPRSŞTUÜVWYZ"))=1,MID(AO73,MIN(SEARCH({0,1,2,3,4,5,6,7,8,9},AO73&amp;"0123456789")),20),LEFT(AO73,MIN(SEARCH({"A","B","C","D","E","F","G","H","I","İ","J","K","L","M","N","O","Ö","P","R","S","Ş","T","U","Ü","V","W","Y","Z","-"},AO73&amp;"ABCDEFGHIİJKKLMNOÖPRSŞTUÜVWYZ-"))-1))</f>
        <v>753.86</v>
      </c>
      <c r="AQ73" t="s">
        <v>839</v>
      </c>
      <c r="AR73" t="str">
        <f>IF(MIN(SEARCH({"A","B","C","D","E","F","G","H","I","İ","J","K","L","M","N","O","Ö","P","R","S","Ş","T","U","Ü","V","W","Y","Z"},AQ73&amp;"ABCDEFGHIİJKKLMNOÖPRSŞTUÜVWYZ"))=1,MID(AQ73,MIN(SEARCH({0,1,2,3,4,5,6,7,8,9},AQ73&amp;"0123456789")),20),LEFT(AQ73,MIN(SEARCH({"A","B","C","D","E","F","G","H","I","İ","J","K","L","M","N","O","Ö","P","R","S","Ş","T","U","Ü","V","W","Y","Z","-"},AQ73&amp;"ABCDEFGHIİJKKLMNOÖPRSŞTUÜVWYZ-"))-1))</f>
        <v>295.95</v>
      </c>
      <c r="AS73" t="s">
        <v>1201</v>
      </c>
      <c r="AT73" t="str">
        <f>IF(MIN(SEARCH({"A","B","C","D","E","F","G","H","I","İ","J","K","L","M","N","O","Ö","P","R","S","Ş","T","U","Ü","V","W","Y","Z"},AS73&amp;"ABCDEFGHIİJKKLMNOÖPRSŞTUÜVWYZ"))=1,MID(AS73,MIN(SEARCH({0,1,2,3,4,5,6,7,8,9},AS73&amp;"0123456789")),20),LEFT(AS73,MIN(SEARCH({"A","B","C","D","E","F","G","H","I","İ","J","K","L","M","N","O","Ö","P","R","S","Ş","T","U","Ü","V","W","Y","Z","-"},AS73&amp;"ABCDEFGHIİJKKLMNOÖPRSŞTUÜVWYZ-"))-1))</f>
        <v>287.60</v>
      </c>
      <c r="AU73" t="s">
        <v>1202</v>
      </c>
      <c r="AV73" s="2" t="str">
        <f>IF(MIN(SEARCH({"A","B","C","D","E","F","G","H","I","İ","J","K","L","M","N","O","Ö","P","R","S","Ş","T","U","Ü","V","W","Y","Z"},AU73&amp;"ABCDEFGHIİJKKLMNOÖPRSŞTUÜVWYZ"))=1,MID(AU73,MIN(SEARCH({0,1,2,3,4,5,6,7,8,9},AU73&amp;"0123456789")),20),LEFT(AU73,MIN(SEARCH({"A","B","C","D","E","F","G","H","I","İ","J","K","L","M","N","O","Ö","P","R","S","Ş","T","U","Ü","V","W","Y","Z","-"},AU73&amp;"ABCDEFGHIİJKKLMNOÖPRSŞTUÜVWYZ-"))-1))</f>
        <v>2.83</v>
      </c>
      <c r="AW73" t="s">
        <v>1203</v>
      </c>
      <c r="AX73" t="str">
        <f>IF(MIN(SEARCH({"A","B","C","D","E","F","G","H","I","İ","J","K","L","M","N","O","Ö","P","R","S","Ş","T","U","Ü","V","W","Y","Z"},AW73&amp;"ABCDEFGHIİJKKLMNOÖPRSŞTUÜVWYZ"))=1,MID(AW73,MIN(SEARCH({0,1,2,3,4,5,6,7,8,9},AW73&amp;"0123456789")),20),LEFT(AW73,MIN(SEARCH({"A","B","C","D","E","F","G","H","I","İ","J","K","L","M","N","O","Ö","P","R","S","Ş","T","U","Ü","V","W","Y","Z","-"},AW73&amp;"ABCDEFGHIİJKKLMNOÖPRSŞTUÜVWYZ-"))-1))</f>
        <v>1000</v>
      </c>
      <c r="AY73" t="s">
        <v>1204</v>
      </c>
      <c r="AZ73" s="2" t="str">
        <f>IF(MIN(SEARCH({"A","B","C","D","E","F","G","H","I","İ","J","K","L","M","N","O","Ö","P","R","S","Ş","T","U","Ü","V","W","Y","Z"},AY73&amp;"ABCDEFGHIİJKKLMNOÖPRSŞTUÜVWYZ"))=1,MID(AY73,MIN(SEARCH({0,1,2,3,4,5,6,7,8,9},AY73&amp;"0123456789")),20),LEFT(AY73,MIN(SEARCH({"A","B","C","D","E","F","G","H","I","İ","J","K","L","M","N","O","Ö","P","R","S","Ş","T","U","Ü","V","W","Y","Z","-"},AY73&amp;"ABCDEFGHIİJKKLMNOÖPRSŞTUÜVWYZ-"))-1))</f>
        <v>9.98</v>
      </c>
      <c r="BB73" t="str">
        <f>IF(MIN(SEARCH({"A","B","C","D","E","F","G","H","I","İ","J","K","L","M","N","O","Ö","P","R","S","Ş","T","U","Ü","V","W","Y","Z"},BA73&amp;"ABCDEFGHIİJKKLMNOÖPRSŞTUÜVWYZ"))=1,MID(BA73,MIN(SEARCH({0,1,2,3,4,5,6,7,8,9},BA73&amp;"0123456789")),20),LEFT(BA73,MIN(SEARCH({"A","B","C","D","E","F","G","H","I","İ","J","K","L","M","N","O","Ö","P","R","S","Ş","T","U","Ü","V","W","Y","Z","-"},BA73&amp;"ABCDEFGHIİJKKLMNOÖPRSŞTUÜVWYZ-"))-1))</f>
        <v/>
      </c>
      <c r="BD73" t="str">
        <f>IF(MIN(SEARCH({"A","B","C","D","E","F","G","H","I","İ","J","K","L","M","N","O","Ö","P","R","S","Ş","T","U","Ü","V","W","Y","Z"},BC73&amp;"ABCDEFGHIİJKKLMNOÖPRSŞTUÜVWYZ"))=1,MID(BC73,MIN(SEARCH({0,1,2,3,4,5,6,7,8,9},BC73&amp;"0123456789")),20),LEFT(BC73,MIN(SEARCH({"A","B","C","D","E","F","G","H","I","İ","J","K","L","M","N","O","Ö","P","R","S","Ş","T","U","Ü","V","W","Y","Z","-"},BC73&amp;"ABCDEFGHIİJKKLMNOÖPRSŞTUÜVWYZ-"))-1))</f>
        <v/>
      </c>
      <c r="BF73" t="str">
        <f>IF(MIN(SEARCH({"A","B","C","D","E","F","G","H","I","İ","J","K","L","M","N","O","Ö","P","R","S","Ş","T","U","Ü","V","W","Y","Z"},BE73&amp;"ABCDEFGHIİJKKLMNOÖPRSŞTUÜVWYZ"))=1,MID(BE73,MIN(SEARCH({0,1,2,3,4,5,6,7,8,9},BE73&amp;"0123456789")),20),LEFT(BE73,MIN(SEARCH({"A","B","C","D","E","F","G","H","I","İ","J","K","L","M","N","O","Ö","P","R","S","Ş","T","U","Ü","V","W","Y","Z","-"},BE73&amp;"ABCDEFGHIİJKKLMNOÖPRSŞTUÜVWYZ-"))-1))</f>
        <v/>
      </c>
      <c r="BH73" t="str">
        <f>IF(MIN(SEARCH({"A","B","C","D","E","F","G","H","I","İ","J","K","L","M","N","O","Ö","P","R","S","Ş","T","U","Ü","V","W","Y","Z"},BG73&amp;"ABCDEFGHIİJKKLMNOÖPRSŞTUÜVWYZ"))=1,MID(BG73,MIN(SEARCH({0,1,2,3,4,5,6,7,8,9},BG73&amp;"0123456789")),20),LEFT(BG73,MIN(SEARCH({"A","B","C","D","E","F","G","H","I","İ","J","K","L","M","N","O","Ö","P","R","S","Ş","T","U","Ü","V","W","Y","Z","-"},BG73&amp;"ABCDEFGHIİJKKLMNOÖPRSŞTUÜVWYZ-"))-1))</f>
        <v/>
      </c>
    </row>
    <row r="74" spans="1:60" x14ac:dyDescent="0.25">
      <c r="A74" t="s">
        <v>0</v>
      </c>
      <c r="B74" t="str">
        <f>IF(MIN(SEARCH({"A","B","C","D","E","F","G","H","I","İ","J","K","L","M","N","O","Ö","P","R","S","Ş","T","U","Ü","V","W","Y","Z"},A75&amp;"ABCDEFGHIİJKKLMNOÖPRSŞTUÜVWYZ"))=1,MID(A75,MIN(SEARCH({0,1,2,3,4,5,6,7,8,9},A75&amp;"0123456789")),20),LEFT(A75,MIN(SEARCH({"A","B","C","D","E","F","G","H","I","İ","J","K","L","M","N","O","Ö","P","R","S","Ş","T","U","Ü","V","W","Y","Z","-"},A75&amp;"ABCDEFGHIİJKKLMNOÖPRSŞTUÜVWYZ-"))-1))</f>
        <v>17030</v>
      </c>
      <c r="C74" t="s">
        <v>1205</v>
      </c>
      <c r="D74" t="str">
        <f>IF(MIN(SEARCH({"A","B","C","D","E","F","G","H","I","İ","J","K","L","M","N","O","Ö","P","R","S","Ş","T","U","Ü","V","W","Y","Z"},C74&amp;"ABCDEFGHIİJKKLMNOÖPRSŞTUÜVWYZ"))=1,MID(C74,MIN(SEARCH({0,1,2,3,4,5,6,7,8,9},C74&amp;"0123456789")),20),LEFT(C74,MIN(SEARCH({"A","B","C","D","E","F","G","H","I","İ","J","K","L","M","N","O","Ö","P","R","S","Ş","T","U","Ü","V","W","Y","Z","-"},C74&amp;"ABCDEFGHIİJKKLMNOÖPRSŞTUÜVWYZ-"))-1))</f>
        <v>140209/1200</v>
      </c>
      <c r="E74" t="s">
        <v>2</v>
      </c>
      <c r="F74" t="str">
        <f>IF(MIN(SEARCH({"A","B","C","D","E","F","G","H","I","İ","J","K","L","M","N","O","Ö","P","R","S","Ş","T","U","Ü","V","W","Y","Z"},E74&amp;"ABCDEFGHIİJKKLMNOÖPRSŞTUÜVWYZ"))=1,MID(E74,MIN(SEARCH({0,1,2,3,4,5,6,7,8,9},E74&amp;"0123456789")),20),LEFT(E74,MIN(SEARCH({"A","B","C","D","E","F","G","H","I","İ","J","K","L","M","N","O","Ö","P","R","S","Ş","T","U","Ü","V","W","Y","Z","-"},E74&amp;"ABCDEFGHIİJKKLMNOÖPRSŞTUÜVWYZ-"))-1))</f>
        <v>41.28</v>
      </c>
      <c r="G74" t="s">
        <v>3</v>
      </c>
      <c r="H74" t="s">
        <v>4</v>
      </c>
      <c r="I74" t="s">
        <v>5</v>
      </c>
      <c r="J74" t="str">
        <f>IF(MIN(SEARCH({"A","B","C","D","E","F","G","H","I","İ","J","K","L","M","N","O","Ö","P","R","S","Ş","T","U","Ü","V","W","Y","Z"},I74&amp;"ABCDEFGHIİJKKLMNOÖPRSŞTUÜVWYZ"))=1,MID(I74,MIN(SEARCH({0,1,2,3,4,5,6,7,8,9},I74&amp;"0123456789")),20),LEFT(I74,MIN(SEARCH({"A","B","C","D","E","F","G","H","I","İ","J","K","L","M","N","O","Ö","P","R","S","Ş","T","U","Ü","V","W","Y","Z","-"},I74&amp;"ABCDEFGHIİJKKLMNOÖPRSŞTUÜVWYZ-"))-1))</f>
        <v>4.0</v>
      </c>
      <c r="K74" t="s">
        <v>1206</v>
      </c>
      <c r="L74" t="str">
        <f>IF(MIN(SEARCH({"A","B","C","D","E","F","G","H","I","İ","J","K","L","M","N","O","Ö","P","R","S","Ş","T","U","Ü","V","W","Y","Z"},K74&amp;"ABCDEFGHIİJKKLMNOÖPRSŞTUÜVWYZ"))=1,MID(K74,MIN(SEARCH({0,1,2,3,4,5,6,7,8,9},K74&amp;"0123456789")),20),LEFT(K74,MIN(SEARCH({"A","B","C","D","E","F","G","H","I","İ","J","K","L","M","N","O","Ö","P","R","S","Ş","T","U","Ü","V","W","Y","Z","-"},K74&amp;"ABCDEFGHIİJKKLMNOÖPRSŞTUÜVWYZ-"))-1))</f>
        <v>4.19</v>
      </c>
      <c r="M74" t="s">
        <v>1207</v>
      </c>
      <c r="N74" t="str">
        <f>IF(MIN(SEARCH({"A","B","C","D","E","F","G","H","I","İ","J","K","L","M","N","O","Ö","P","R","S","Ş","T","U","Ü","V","W","Y","Z"},M74&amp;"ABCDEFGHIİJKKLMNOÖPRSŞTUÜVWYZ"))=1,MID(M74,MIN(SEARCH({0,1,2,3,4,5,6,7,8,9},M74&amp;"0123456789")),20),LEFT(M74,MIN(SEARCH({"A","B","C","D","E","F","G","H","I","İ","J","K","L","M","N","O","Ö","P","R","S","Ş","T","U","Ü","V","W","Y","Z","-"},M74&amp;"ABCDEFGHIİJKKLMNOÖPRSŞTUÜVWYZ-"))-1))</f>
        <v>4.84</v>
      </c>
      <c r="O74" t="s">
        <v>1208</v>
      </c>
      <c r="P74" t="str">
        <f>IF(MIN(SEARCH({"A","B","C","D","E","F","G","H","I","İ","J","K","L","M","N","O","Ö","P","R","S","Ş","T","U","Ü","V","W","Y","Z"},O74&amp;"ABCDEFGHIİJKKLMNOÖPRSŞTUÜVWYZ"))=1,MID(O74,MIN(SEARCH({0,1,2,3,4,5,6,7,8,9},O74&amp;"0123456789")),20),LEFT(O74,MIN(SEARCH({"A","B","C","D","E","F","G","H","I","İ","J","K","L","M","N","O","Ö","P","R","S","Ş","T","U","Ü","V","W","Y","Z","-"},O74&amp;"ABCDEFGHIİJKKLMNOÖPRSŞTUÜVWYZ-"))-1))</f>
        <v>4.80</v>
      </c>
      <c r="Q74" t="s">
        <v>1209</v>
      </c>
      <c r="R74" s="1" t="str">
        <f>IF(MIN(SEARCH({"A","B","C","D","E","F","G","H","I","İ","J","K","L","M","N","O","Ö","P","R","S","Ş","T","U","Ü","V","W","Y","Z"},Q74&amp;"ABCDEFGHIİJKKLMNOÖPRSŞTUÜVWYZ"))=1,MID(Q74,MIN(SEARCH({0,1,2,3,4,5,6,7,8,9},Q74&amp;"0123456789")),20),LEFT(Q74,MIN(SEARCH({"A","B","C","D","E","F","G","H","I","İ","J","K","L","M","N","O","Ö","P","R","S","Ş","T","U","Ü","V","W","Y","Z","-"},Q74&amp;"ABCDEFGHIİJKKLMNOÖPRSŞTUÜVWYZ-"))-1))</f>
        <v>43.98</v>
      </c>
      <c r="S74" t="s">
        <v>1210</v>
      </c>
      <c r="T74" s="2" t="str">
        <f>IF(MIN(SEARCH({"A","B","C","D","E","F","G","H","I","İ","J","K","L","M","N","O","Ö","P","R","S","Ş","T","U","Ü","V","W","Y","Z"},S74&amp;"ABCDEFGHIİJKKLMNOÖPRSŞTUÜVWYZ"))=1,MID(S74,MIN(SEARCH({0,1,2,3,4,5,6,7,8,9},S74&amp;"0123456789")),20),LEFT(S74,MIN(SEARCH({"A","B","C","D","E","F","G","H","I","İ","J","K","L","M","N","O","Ö","P","R","S","Ş","T","U","Ü","V","W","Y","Z","-"},S74&amp;"ABCDEFGHIİJKKLMNOÖPRSŞTUÜVWYZ-"))-1))</f>
        <v>23.70</v>
      </c>
      <c r="U74" t="s">
        <v>1211</v>
      </c>
      <c r="V74" t="str">
        <f>IF(MIN(SEARCH({"A","B","C","D","E","F","G","H","I","İ","J","K","L","M","N","O","Ö","P","R","S","Ş","T","U","Ü","V","W","Y","Z"},U74&amp;"ABCDEFGHIİJKKLMNOÖPRSŞTUÜVWYZ"))=1,MID(U74,MIN(SEARCH({0,1,2,3,4,5,6,7,8,9},U74&amp;"0123456789")),20),LEFT(U74,MIN(SEARCH({"A","B","C","D","E","F","G","H","I","İ","J","K","L","M","N","O","Ö","P","R","S","Ş","T","U","Ü","V","W","Y","Z","-"},U74&amp;"ABCDEFGHIİJKKLMNOÖPRSŞTUÜVWYZ-"))-1))</f>
        <v>19.90</v>
      </c>
      <c r="W74" t="s">
        <v>1212</v>
      </c>
      <c r="X74" t="str">
        <f>IF(MIN(SEARCH({"A","B","C","D","E","F","G","H","I","İ","J","K","L","M","N","O","Ö","P","R","S","Ş","T","U","Ü","V","W","Y","Z"},W74&amp;"ABCDEFGHIİJKKLMNOÖPRSŞTUÜVWYZ"))=1,MID(W74,MIN(SEARCH({0,1,2,3,4,5,6,7,8,9},W74&amp;"0123456789")),20),LEFT(W74,MIN(SEARCH({"A","B","C","D","E","F","G","H","I","İ","J","K","L","M","N","O","Ö","P","R","S","Ş","T","U","Ü","V","W","Y","Z","-"},W74&amp;"ABCDEFGHIİJKKLMNOÖPRSŞTUÜVWYZ-"))-1))</f>
        <v>28.90</v>
      </c>
      <c r="Y74" t="s">
        <v>579</v>
      </c>
      <c r="Z74" t="str">
        <f>IF(MIN(SEARCH({"A","B","C","D","E","F","G","H","I","İ","J","K","L","M","N","O","Ö","P","R","S","Ş","T","U","Ü","V","W","Y","Z"},Y74&amp;"ABCDEFGHIİJKKLMNOÖPRSŞTUÜVWYZ"))=1,MID(Y74,MIN(SEARCH({0,1,2,3,4,5,6,7,8,9},Y74&amp;"0123456789")),20),LEFT(Y74,MIN(SEARCH({"A","B","C","D","E","F","G","H","I","İ","J","K","L","M","N","O","Ö","P","R","S","Ş","T","U","Ü","V","W","Y","Z","-"},Y74&amp;"ABCDEFGHIİJKKLMNOÖPRSŞTUÜVWYZ-"))-1))</f>
        <v>48.80</v>
      </c>
      <c r="AA74" t="s">
        <v>14</v>
      </c>
      <c r="AB74" t="str">
        <f>IF(MIN(SEARCH({"A","B","C","D","E","F","G","H","I","İ","J","K","L","M","N","O","Ö","P","R","S","Ş","T","U","Ü","V","W","Y","Z"},AA74&amp;"ABCDEFGHIİJKKLMNOÖPRSŞTUÜVWYZ"))=1,MID(AA74,MIN(SEARCH({0,1,2,3,4,5,6,7,8,9},AA74&amp;"0123456789")),20),LEFT(AA74,MIN(SEARCH({"A","B","C","D","E","F","G","H","I","İ","J","K","L","M","N","O","Ö","P","R","S","Ş","T","U","Ü","V","W","Y","Z","-"},AA74&amp;"ABCDEFGHIİJKKLMNOÖPRSŞTUÜVWYZ-"))-1))</f>
        <v>0.00</v>
      </c>
      <c r="AC74" t="s">
        <v>15</v>
      </c>
      <c r="AD74" t="str">
        <f>IF(MIN(SEARCH({"A","B","C","D","E","F","G","H","I","İ","J","K","L","M","N","O","Ö","P","R","S","Ş","T","U","Ü","V","W","Y","Z"},AC74&amp;"ABCDEFGHIİJKKLMNOÖPRSŞTUÜVWYZ"))=1,MID(AC74,MIN(SEARCH({0,1,2,3,4,5,6,7,8,9},AC74&amp;"0123456789")),20),LEFT(AC74,MIN(SEARCH({"A","B","C","D","E","F","G","H","I","İ","J","K","L","M","N","O","Ö","P","R","S","Ş","T","U","Ü","V","W","Y","Z","-"},AC74&amp;"ABCDEFGHIİJKKLMNOÖPRSŞTUÜVWYZ-"))-1))</f>
        <v>0.00</v>
      </c>
      <c r="AE74" t="s">
        <v>16</v>
      </c>
      <c r="AF74" t="str">
        <f>IF(MIN(SEARCH({"A","B","C","D","E","F","G","H","I","İ","J","K","L","M","N","O","Ö","P","R","S","Ş","T","U","Ü","V","W","Y","Z"},AE74&amp;"ABCDEFGHIİJKKLMNOÖPRSŞTUÜVWYZ"))=1,MID(AE74,MIN(SEARCH({0,1,2,3,4,5,6,7,8,9},AE74&amp;"0123456789")),20),LEFT(AE74,MIN(SEARCH({"A","B","C","D","E","F","G","H","I","İ","J","K","L","M","N","O","Ö","P","R","S","Ş","T","U","Ü","V","W","Y","Z","-"},AE74&amp;"ABCDEFGHIİJKKLMNOÖPRSŞTUÜVWYZ-"))-1))</f>
        <v>0.00</v>
      </c>
      <c r="AG74" t="s">
        <v>17</v>
      </c>
      <c r="AH74" t="str">
        <f>IF(MIN(SEARCH({"A","B","C","D","E","F","G","H","I","İ","J","K","L","M","N","O","Ö","P","R","S","Ş","T","U","Ü","V","W","Y","Z"},AG74&amp;"ABCDEFGHIİJKKLMNOÖPRSŞTUÜVWYZ"))=1,MID(AG74,MIN(SEARCH({0,1,2,3,4,5,6,7,8,9},AG74&amp;"0123456789")),20),LEFT(AG74,MIN(SEARCH({"A","B","C","D","E","F","G","H","I","İ","J","K","L","M","N","O","Ö","P","R","S","Ş","T","U","Ü","V","W","Y","Z","-"},AG74&amp;"ABCDEFGHIİJKKLMNOÖPRSŞTUÜVWYZ-"))-1))</f>
        <v>0.00</v>
      </c>
      <c r="AI74" t="s">
        <v>18</v>
      </c>
      <c r="AJ74" t="str">
        <f>IF(MIN(SEARCH({"A","B","C","D","E","F","G","H","I","İ","J","K","L","M","N","O","Ö","P","R","S","Ş","T","U","Ü","V","W","Y","Z"},AI74&amp;"ABCDEFGHIİJKKLMNOÖPRSŞTUÜVWYZ"))=1,MID(AI74,MIN(SEARCH({0,1,2,3,4,5,6,7,8,9},AI74&amp;"0123456789")),20),LEFT(AI74,MIN(SEARCH({"A","B","C","D","E","F","G","H","I","İ","J","K","L","M","N","O","Ö","P","R","S","Ş","T","U","Ü","V","W","Y","Z","-"},AI74&amp;"ABCDEFGHIİJKKLMNOÖPRSŞTUÜVWYZ-"))-1))</f>
        <v>0.00</v>
      </c>
      <c r="AK74" t="s">
        <v>19</v>
      </c>
      <c r="AL74" t="str">
        <f>IF(MIN(SEARCH({"A","B","C","D","E","F","G","H","I","İ","J","K","L","M","N","O","Ö","P","R","S","Ş","T","U","Ü","V","W","Y","Z"},AK74&amp;"ABCDEFGHIİJKKLMNOÖPRSŞTUÜVWYZ"))=1,MID(AK74,MIN(SEARCH({0,1,2,3,4,5,6,7,8,9},AK74&amp;"0123456789")),20),LEFT(AK74,MIN(SEARCH({"A","B","C","D","E","F","G","H","I","İ","J","K","L","M","N","O","Ö","P","R","S","Ş","T","U","Ü","V","W","Y","Z","-"},AK74&amp;"ABCDEFGHIİJKKLMNOÖPRSŞTUÜVWYZ-"))-1))</f>
        <v>0.00</v>
      </c>
      <c r="AM74" t="s">
        <v>1213</v>
      </c>
      <c r="AN74" t="str">
        <f>IF(MIN(SEARCH({"A","B","C","D","E","F","G","H","I","İ","J","K","L","M","N","O","Ö","P","R","S","Ş","T","U","Ü","V","W","Y","Z"},AM74&amp;"ABCDEFGHIİJKKLMNOÖPRSŞTUÜVWYZ"))=1,MID(AM74,MIN(SEARCH({0,1,2,3,4,5,6,7,8,9},AM74&amp;"0123456789")),20),LEFT(AM74,MIN(SEARCH({"A","B","C","D","E","F","G","H","I","İ","J","K","L","M","N","O","Ö","P","R","S","Ş","T","U","Ü","V","W","Y","Z","-"},AM74&amp;"ABCDEFGHIİJKKLMNOÖPRSŞTUÜVWYZ-"))-1))</f>
        <v>266.31</v>
      </c>
      <c r="AO74" t="s">
        <v>1214</v>
      </c>
      <c r="AP74" t="str">
        <f>IF(MIN(SEARCH({"A","B","C","D","E","F","G","H","I","İ","J","K","L","M","N","O","Ö","P","R","S","Ş","T","U","Ü","V","W","Y","Z"},AO74&amp;"ABCDEFGHIİJKKLMNOÖPRSŞTUÜVWYZ"))=1,MID(AO74,MIN(SEARCH({0,1,2,3,4,5,6,7,8,9},AO74&amp;"0123456789")),20),LEFT(AO74,MIN(SEARCH({"A","B","C","D","E","F","G","H","I","İ","J","K","L","M","N","O","Ö","P","R","S","Ş","T","U","Ü","V","W","Y","Z","-"},AO74&amp;"ABCDEFGHIİJKKLMNOÖPRSŞTUÜVWYZ-"))-1))</f>
        <v>738.48</v>
      </c>
      <c r="AQ74" t="s">
        <v>1215</v>
      </c>
      <c r="AR74" t="str">
        <f>IF(MIN(SEARCH({"A","B","C","D","E","F","G","H","I","İ","J","K","L","M","N","O","Ö","P","R","S","Ş","T","U","Ü","V","W","Y","Z"},AQ74&amp;"ABCDEFGHIİJKKLMNOÖPRSŞTUÜVWYZ"))=1,MID(AQ74,MIN(SEARCH({0,1,2,3,4,5,6,7,8,9},AQ74&amp;"0123456789")),20),LEFT(AQ74,MIN(SEARCH({"A","B","C","D","E","F","G","H","I","İ","J","K","L","M","N","O","Ö","P","R","S","Ş","T","U","Ü","V","W","Y","Z","-"},AQ74&amp;"ABCDEFGHIİJKKLMNOÖPRSŞTUÜVWYZ-"))-1))</f>
        <v>299.73</v>
      </c>
      <c r="AS74" t="s">
        <v>1216</v>
      </c>
      <c r="AT74" t="str">
        <f>IF(MIN(SEARCH({"A","B","C","D","E","F","G","H","I","İ","J","K","L","M","N","O","Ö","P","R","S","Ş","T","U","Ü","V","W","Y","Z"},AS74&amp;"ABCDEFGHIİJKKLMNOÖPRSŞTUÜVWYZ"))=1,MID(AS74,MIN(SEARCH({0,1,2,3,4,5,6,7,8,9},AS74&amp;"0123456789")),20),LEFT(AS74,MIN(SEARCH({"A","B","C","D","E","F","G","H","I","İ","J","K","L","M","N","O","Ö","P","R","S","Ş","T","U","Ü","V","W","Y","Z","-"},AS74&amp;"ABCDEFGHIİJKKLMNOÖPRSŞTUÜVWYZ-"))-1))</f>
        <v>290.43</v>
      </c>
      <c r="AU74" t="s">
        <v>1217</v>
      </c>
      <c r="AV74" s="2" t="str">
        <f>IF(MIN(SEARCH({"A","B","C","D","E","F","G","H","I","İ","J","K","L","M","N","O","Ö","P","R","S","Ş","T","U","Ü","V","W","Y","Z"},AU74&amp;"ABCDEFGHIİJKKLMNOÖPRSŞTUÜVWYZ"))=1,MID(AU74,MIN(SEARCH({0,1,2,3,4,5,6,7,8,9},AU74&amp;"0123456789")),20),LEFT(AU74,MIN(SEARCH({"A","B","C","D","E","F","G","H","I","İ","J","K","L","M","N","O","Ö","P","R","S","Ş","T","U","Ü","V","W","Y","Z","-"},AU74&amp;"ABCDEFGHIİJKKLMNOÖPRSŞTUÜVWYZ-"))-1))</f>
        <v>3.12</v>
      </c>
      <c r="AW74" t="s">
        <v>1218</v>
      </c>
      <c r="AX74" t="str">
        <f>IF(MIN(SEARCH({"A","B","C","D","E","F","G","H","I","İ","J","K","L","M","N","O","Ö","P","R","S","Ş","T","U","Ü","V","W","Y","Z"},AW74&amp;"ABCDEFGHIİJKKLMNOÖPRSŞTUÜVWYZ"))=1,MID(AW74,MIN(SEARCH({0,1,2,3,4,5,6,7,8,9},AW74&amp;"0123456789")),20),LEFT(AW74,MIN(SEARCH({"A","B","C","D","E","F","G","H","I","İ","J","K","L","M","N","O","Ö","P","R","S","Ş","T","U","Ü","V","W","Y","Z","-"},AW74&amp;"ABCDEFGHIİJKKLMNOÖPRSŞTUÜVWYZ-"))-1))</f>
        <v>1000</v>
      </c>
      <c r="AY74" t="s">
        <v>1219</v>
      </c>
      <c r="AZ74" s="2" t="str">
        <f>IF(MIN(SEARCH({"A","B","C","D","E","F","G","H","I","İ","J","K","L","M","N","O","Ö","P","R","S","Ş","T","U","Ü","V","W","Y","Z"},AY74&amp;"ABCDEFGHIİJKKLMNOÖPRSŞTUÜVWYZ"))=1,MID(AY74,MIN(SEARCH({0,1,2,3,4,5,6,7,8,9},AY74&amp;"0123456789")),20),LEFT(AY74,MIN(SEARCH({"A","B","C","D","E","F","G","H","I","İ","J","K","L","M","N","O","Ö","P","R","S","Ş","T","U","Ü","V","W","Y","Z","-"},AY74&amp;"ABCDEFGHIİJKKLMNOÖPRSŞTUÜVWYZ-"))-1))</f>
        <v>12.22</v>
      </c>
      <c r="BB74" t="str">
        <f>IF(MIN(SEARCH({"A","B","C","D","E","F","G","H","I","İ","J","K","L","M","N","O","Ö","P","R","S","Ş","T","U","Ü","V","W","Y","Z"},BA74&amp;"ABCDEFGHIİJKKLMNOÖPRSŞTUÜVWYZ"))=1,MID(BA74,MIN(SEARCH({0,1,2,3,4,5,6,7,8,9},BA74&amp;"0123456789")),20),LEFT(BA74,MIN(SEARCH({"A","B","C","D","E","F","G","H","I","İ","J","K","L","M","N","O","Ö","P","R","S","Ş","T","U","Ü","V","W","Y","Z","-"},BA74&amp;"ABCDEFGHIİJKKLMNOÖPRSŞTUÜVWYZ-"))-1))</f>
        <v/>
      </c>
      <c r="BD74" t="str">
        <f>IF(MIN(SEARCH({"A","B","C","D","E","F","G","H","I","İ","J","K","L","M","N","O","Ö","P","R","S","Ş","T","U","Ü","V","W","Y","Z"},BC74&amp;"ABCDEFGHIİJKKLMNOÖPRSŞTUÜVWYZ"))=1,MID(BC74,MIN(SEARCH({0,1,2,3,4,5,6,7,8,9},BC74&amp;"0123456789")),20),LEFT(BC74,MIN(SEARCH({"A","B","C","D","E","F","G","H","I","İ","J","K","L","M","N","O","Ö","P","R","S","Ş","T","U","Ü","V","W","Y","Z","-"},BC74&amp;"ABCDEFGHIİJKKLMNOÖPRSŞTUÜVWYZ-"))-1))</f>
        <v/>
      </c>
      <c r="BF74" t="str">
        <f>IF(MIN(SEARCH({"A","B","C","D","E","F","G","H","I","İ","J","K","L","M","N","O","Ö","P","R","S","Ş","T","U","Ü","V","W","Y","Z"},BE74&amp;"ABCDEFGHIİJKKLMNOÖPRSŞTUÜVWYZ"))=1,MID(BE74,MIN(SEARCH({0,1,2,3,4,5,6,7,8,9},BE74&amp;"0123456789")),20),LEFT(BE74,MIN(SEARCH({"A","B","C","D","E","F","G","H","I","İ","J","K","L","M","N","O","Ö","P","R","S","Ş","T","U","Ü","V","W","Y","Z","-"},BE74&amp;"ABCDEFGHIİJKKLMNOÖPRSŞTUÜVWYZ-"))-1))</f>
        <v/>
      </c>
      <c r="BH74" t="str">
        <f>IF(MIN(SEARCH({"A","B","C","D","E","F","G","H","I","İ","J","K","L","M","N","O","Ö","P","R","S","Ş","T","U","Ü","V","W","Y","Z"},BG74&amp;"ABCDEFGHIİJKKLMNOÖPRSŞTUÜVWYZ"))=1,MID(BG74,MIN(SEARCH({0,1,2,3,4,5,6,7,8,9},BG74&amp;"0123456789")),20),LEFT(BG74,MIN(SEARCH({"A","B","C","D","E","F","G","H","I","İ","J","K","L","M","N","O","Ö","P","R","S","Ş","T","U","Ü","V","W","Y","Z","-"},BG74&amp;"ABCDEFGHIİJKKLMNOÖPRSŞTUÜVWYZ-"))-1))</f>
        <v/>
      </c>
    </row>
    <row r="75" spans="1:60" x14ac:dyDescent="0.25">
      <c r="A75" t="s">
        <v>0</v>
      </c>
      <c r="B75" t="str">
        <f>IF(MIN(SEARCH({"A","B","C","D","E","F","G","H","I","İ","J","K","L","M","N","O","Ö","P","R","S","Ş","T","U","Ü","V","W","Y","Z"},A76&amp;"ABCDEFGHIİJKKLMNOÖPRSŞTUÜVWYZ"))=1,MID(A76,MIN(SEARCH({0,1,2,3,4,5,6,7,8,9},A76&amp;"0123456789")),20),LEFT(A76,MIN(SEARCH({"A","B","C","D","E","F","G","H","I","İ","J","K","L","M","N","O","Ö","P","R","S","Ş","T","U","Ü","V","W","Y","Z","-"},A76&amp;"ABCDEFGHIİJKKLMNOÖPRSŞTUÜVWYZ-"))-1))</f>
        <v>17030</v>
      </c>
      <c r="C75" t="s">
        <v>1220</v>
      </c>
      <c r="D75" t="str">
        <f>IF(MIN(SEARCH({"A","B","C","D","E","F","G","H","I","İ","J","K","L","M","N","O","Ö","P","R","S","Ş","T","U","Ü","V","W","Y","Z"},C75&amp;"ABCDEFGHIİJKKLMNOÖPRSŞTUÜVWYZ"))=1,MID(C75,MIN(SEARCH({0,1,2,3,4,5,6,7,8,9},C75&amp;"0123456789")),20),LEFT(C75,MIN(SEARCH({"A","B","C","D","E","F","G","H","I","İ","J","K","L","M","N","O","Ö","P","R","S","Ş","T","U","Ü","V","W","Y","Z","-"},C75&amp;"ABCDEFGHIİJKKLMNOÖPRSŞTUÜVWYZ-"))-1))</f>
        <v>140210/0000</v>
      </c>
      <c r="E75" t="s">
        <v>2</v>
      </c>
      <c r="F75" t="str">
        <f>IF(MIN(SEARCH({"A","B","C","D","E","F","G","H","I","İ","J","K","L","M","N","O","Ö","P","R","S","Ş","T","U","Ü","V","W","Y","Z"},E75&amp;"ABCDEFGHIİJKKLMNOÖPRSŞTUÜVWYZ"))=1,MID(E75,MIN(SEARCH({0,1,2,3,4,5,6,7,8,9},E75&amp;"0123456789")),20),LEFT(E75,MIN(SEARCH({"A","B","C","D","E","F","G","H","I","İ","J","K","L","M","N","O","Ö","P","R","S","Ş","T","U","Ü","V","W","Y","Z","-"},E75&amp;"ABCDEFGHIİJKKLMNOÖPRSŞTUÜVWYZ-"))-1))</f>
        <v>41.28</v>
      </c>
      <c r="G75" t="s">
        <v>3</v>
      </c>
      <c r="H75" t="s">
        <v>4</v>
      </c>
      <c r="I75" t="s">
        <v>5</v>
      </c>
      <c r="J75" t="str">
        <f>IF(MIN(SEARCH({"A","B","C","D","E","F","G","H","I","İ","J","K","L","M","N","O","Ö","P","R","S","Ş","T","U","Ü","V","W","Y","Z"},I75&amp;"ABCDEFGHIİJKKLMNOÖPRSŞTUÜVWYZ"))=1,MID(I75,MIN(SEARCH({0,1,2,3,4,5,6,7,8,9},I75&amp;"0123456789")),20),LEFT(I75,MIN(SEARCH({"A","B","C","D","E","F","G","H","I","İ","J","K","L","M","N","O","Ö","P","R","S","Ş","T","U","Ü","V","W","Y","Z","-"},I75&amp;"ABCDEFGHIİJKKLMNOÖPRSŞTUÜVWYZ-"))-1))</f>
        <v>4.0</v>
      </c>
      <c r="K75" t="s">
        <v>1221</v>
      </c>
      <c r="L75" t="str">
        <f>IF(MIN(SEARCH({"A","B","C","D","E","F","G","H","I","İ","J","K","L","M","N","O","Ö","P","R","S","Ş","T","U","Ü","V","W","Y","Z"},K75&amp;"ABCDEFGHIİJKKLMNOÖPRSŞTUÜVWYZ"))=1,MID(K75,MIN(SEARCH({0,1,2,3,4,5,6,7,8,9},K75&amp;"0123456789")),20),LEFT(K75,MIN(SEARCH({"A","B","C","D","E","F","G","H","I","İ","J","K","L","M","N","O","Ö","P","R","S","Ş","T","U","Ü","V","W","Y","Z","-"},K75&amp;"ABCDEFGHIİJKKLMNOÖPRSŞTUÜVWYZ-"))-1))</f>
        <v>4.45</v>
      </c>
      <c r="M75" t="s">
        <v>1222</v>
      </c>
      <c r="N75" t="str">
        <f>IF(MIN(SEARCH({"A","B","C","D","E","F","G","H","I","İ","J","K","L","M","N","O","Ö","P","R","S","Ş","T","U","Ü","V","W","Y","Z"},M75&amp;"ABCDEFGHIİJKKLMNOÖPRSŞTUÜVWYZ"))=1,MID(M75,MIN(SEARCH({0,1,2,3,4,5,6,7,8,9},M75&amp;"0123456789")),20),LEFT(M75,MIN(SEARCH({"A","B","C","D","E","F","G","H","I","İ","J","K","L","M","N","O","Ö","P","R","S","Ş","T","U","Ü","V","W","Y","Z","-"},M75&amp;"ABCDEFGHIİJKKLMNOÖPRSŞTUÜVWYZ-"))-1))</f>
        <v>6.50</v>
      </c>
      <c r="O75" t="s">
        <v>1223</v>
      </c>
      <c r="P75" t="str">
        <f>IF(MIN(SEARCH({"A","B","C","D","E","F","G","H","I","İ","J","K","L","M","N","O","Ö","P","R","S","Ş","T","U","Ü","V","W","Y","Z"},O75&amp;"ABCDEFGHIİJKKLMNOÖPRSŞTUÜVWYZ"))=1,MID(O75,MIN(SEARCH({0,1,2,3,4,5,6,7,8,9},O75&amp;"0123456789")),20),LEFT(O75,MIN(SEARCH({"A","B","C","D","E","F","G","H","I","İ","J","K","L","M","N","O","Ö","P","R","S","Ş","T","U","Ü","V","W","Y","Z","-"},O75&amp;"ABCDEFGHIİJKKLMNOÖPRSŞTUÜVWYZ-"))-1))</f>
        <v>6.41</v>
      </c>
      <c r="Q75" t="s">
        <v>819</v>
      </c>
      <c r="R75" s="1" t="str">
        <f>IF(MIN(SEARCH({"A","B","C","D","E","F","G","H","I","İ","J","K","L","M","N","O","Ö","P","R","S","Ş","T","U","Ü","V","W","Y","Z"},Q75&amp;"ABCDEFGHIİJKKLMNOÖPRSŞTUÜVWYZ"))=1,MID(Q75,MIN(SEARCH({0,1,2,3,4,5,6,7,8,9},Q75&amp;"0123456789")),20),LEFT(Q75,MIN(SEARCH({"A","B","C","D","E","F","G","H","I","İ","J","K","L","M","N","O","Ö","P","R","S","Ş","T","U","Ü","V","W","Y","Z","-"},Q75&amp;"ABCDEFGHIİJKKLMNOÖPRSŞTUÜVWYZ-"))-1))</f>
        <v>53.98</v>
      </c>
      <c r="S75" t="s">
        <v>1224</v>
      </c>
      <c r="T75" s="2" t="str">
        <f>IF(MIN(SEARCH({"A","B","C","D","E","F","G","H","I","İ","J","K","L","M","N","O","Ö","P","R","S","Ş","T","U","Ü","V","W","Y","Z"},S75&amp;"ABCDEFGHIİJKKLMNOÖPRSŞTUÜVWYZ"))=1,MID(S75,MIN(SEARCH({0,1,2,3,4,5,6,7,8,9},S75&amp;"0123456789")),20),LEFT(S75,MIN(SEARCH({"A","B","C","D","E","F","G","H","I","İ","J","K","L","M","N","O","Ö","P","R","S","Ş","T","U","Ü","V","W","Y","Z","-"},S75&amp;"ABCDEFGHIİJKKLMNOÖPRSŞTUÜVWYZ-"))-1))</f>
        <v>22.10</v>
      </c>
      <c r="U75" t="s">
        <v>303</v>
      </c>
      <c r="V75" t="str">
        <f>IF(MIN(SEARCH({"A","B","C","D","E","F","G","H","I","İ","J","K","L","M","N","O","Ö","P","R","S","Ş","T","U","Ü","V","W","Y","Z"},U75&amp;"ABCDEFGHIİJKKLMNOÖPRSŞTUÜVWYZ"))=1,MID(U75,MIN(SEARCH({0,1,2,3,4,5,6,7,8,9},U75&amp;"0123456789")),20),LEFT(U75,MIN(SEARCH({"A","B","C","D","E","F","G","H","I","İ","J","K","L","M","N","O","Ö","P","R","S","Ş","T","U","Ü","V","W","Y","Z","-"},U75&amp;"ABCDEFGHIİJKKLMNOÖPRSŞTUÜVWYZ-"))-1))</f>
        <v>19.70</v>
      </c>
      <c r="W75" t="s">
        <v>304</v>
      </c>
      <c r="X75" t="str">
        <f>IF(MIN(SEARCH({"A","B","C","D","E","F","G","H","I","İ","J","K","L","M","N","O","Ö","P","R","S","Ş","T","U","Ü","V","W","Y","Z"},W75&amp;"ABCDEFGHIİJKKLMNOÖPRSŞTUÜVWYZ"))=1,MID(W75,MIN(SEARCH({0,1,2,3,4,5,6,7,8,9},W75&amp;"0123456789")),20),LEFT(W75,MIN(SEARCH({"A","B","C","D","E","F","G","H","I","İ","J","K","L","M","N","O","Ö","P","R","S","Ş","T","U","Ü","V","W","Y","Z","-"},W75&amp;"ABCDEFGHIİJKKLMNOÖPRSŞTUÜVWYZ-"))-1))</f>
        <v>27.70</v>
      </c>
      <c r="Y75" t="s">
        <v>305</v>
      </c>
      <c r="Z75" t="str">
        <f>IF(MIN(SEARCH({"A","B","C","D","E","F","G","H","I","İ","J","K","L","M","N","O","Ö","P","R","S","Ş","T","U","Ü","V","W","Y","Z"},Y75&amp;"ABCDEFGHIİJKKLMNOÖPRSŞTUÜVWYZ"))=1,MID(Y75,MIN(SEARCH({0,1,2,3,4,5,6,7,8,9},Y75&amp;"0123456789")),20),LEFT(Y75,MIN(SEARCH({"A","B","C","D","E","F","G","H","I","İ","J","K","L","M","N","O","Ö","P","R","S","Ş","T","U","Ü","V","W","Y","Z","-"},Y75&amp;"ABCDEFGHIİJKKLMNOÖPRSŞTUÜVWYZ-"))-1))</f>
        <v>47.40</v>
      </c>
      <c r="AA75" t="s">
        <v>14</v>
      </c>
      <c r="AB75" t="str">
        <f>IF(MIN(SEARCH({"A","B","C","D","E","F","G","H","I","İ","J","K","L","M","N","O","Ö","P","R","S","Ş","T","U","Ü","V","W","Y","Z"},AA75&amp;"ABCDEFGHIİJKKLMNOÖPRSŞTUÜVWYZ"))=1,MID(AA75,MIN(SEARCH({0,1,2,3,4,5,6,7,8,9},AA75&amp;"0123456789")),20),LEFT(AA75,MIN(SEARCH({"A","B","C","D","E","F","G","H","I","İ","J","K","L","M","N","O","Ö","P","R","S","Ş","T","U","Ü","V","W","Y","Z","-"},AA75&amp;"ABCDEFGHIİJKKLMNOÖPRSŞTUÜVWYZ-"))-1))</f>
        <v>0.00</v>
      </c>
      <c r="AC75" t="s">
        <v>15</v>
      </c>
      <c r="AD75" t="str">
        <f>IF(MIN(SEARCH({"A","B","C","D","E","F","G","H","I","İ","J","K","L","M","N","O","Ö","P","R","S","Ş","T","U","Ü","V","W","Y","Z"},AC75&amp;"ABCDEFGHIİJKKLMNOÖPRSŞTUÜVWYZ"))=1,MID(AC75,MIN(SEARCH({0,1,2,3,4,5,6,7,8,9},AC75&amp;"0123456789")),20),LEFT(AC75,MIN(SEARCH({"A","B","C","D","E","F","G","H","I","İ","J","K","L","M","N","O","Ö","P","R","S","Ş","T","U","Ü","V","W","Y","Z","-"},AC75&amp;"ABCDEFGHIİJKKLMNOÖPRSŞTUÜVWYZ-"))-1))</f>
        <v>0.00</v>
      </c>
      <c r="AE75" t="s">
        <v>16</v>
      </c>
      <c r="AF75" t="str">
        <f>IF(MIN(SEARCH({"A","B","C","D","E","F","G","H","I","İ","J","K","L","M","N","O","Ö","P","R","S","Ş","T","U","Ü","V","W","Y","Z"},AE75&amp;"ABCDEFGHIİJKKLMNOÖPRSŞTUÜVWYZ"))=1,MID(AE75,MIN(SEARCH({0,1,2,3,4,5,6,7,8,9},AE75&amp;"0123456789")),20),LEFT(AE75,MIN(SEARCH({"A","B","C","D","E","F","G","H","I","İ","J","K","L","M","N","O","Ö","P","R","S","Ş","T","U","Ü","V","W","Y","Z","-"},AE75&amp;"ABCDEFGHIİJKKLMNOÖPRSŞTUÜVWYZ-"))-1))</f>
        <v>0.00</v>
      </c>
      <c r="AG75" t="s">
        <v>17</v>
      </c>
      <c r="AH75" t="str">
        <f>IF(MIN(SEARCH({"A","B","C","D","E","F","G","H","I","İ","J","K","L","M","N","O","Ö","P","R","S","Ş","T","U","Ü","V","W","Y","Z"},AG75&amp;"ABCDEFGHIİJKKLMNOÖPRSŞTUÜVWYZ"))=1,MID(AG75,MIN(SEARCH({0,1,2,3,4,5,6,7,8,9},AG75&amp;"0123456789")),20),LEFT(AG75,MIN(SEARCH({"A","B","C","D","E","F","G","H","I","İ","J","K","L","M","N","O","Ö","P","R","S","Ş","T","U","Ü","V","W","Y","Z","-"},AG75&amp;"ABCDEFGHIİJKKLMNOÖPRSŞTUÜVWYZ-"))-1))</f>
        <v>0.00</v>
      </c>
      <c r="AI75" t="s">
        <v>18</v>
      </c>
      <c r="AJ75" t="str">
        <f>IF(MIN(SEARCH({"A","B","C","D","E","F","G","H","I","İ","J","K","L","M","N","O","Ö","P","R","S","Ş","T","U","Ü","V","W","Y","Z"},AI75&amp;"ABCDEFGHIİJKKLMNOÖPRSŞTUÜVWYZ"))=1,MID(AI75,MIN(SEARCH({0,1,2,3,4,5,6,7,8,9},AI75&amp;"0123456789")),20),LEFT(AI75,MIN(SEARCH({"A","B","C","D","E","F","G","H","I","İ","J","K","L","M","N","O","Ö","P","R","S","Ş","T","U","Ü","V","W","Y","Z","-"},AI75&amp;"ABCDEFGHIİJKKLMNOÖPRSŞTUÜVWYZ-"))-1))</f>
        <v>0.00</v>
      </c>
      <c r="AK75" t="s">
        <v>19</v>
      </c>
      <c r="AL75" t="str">
        <f>IF(MIN(SEARCH({"A","B","C","D","E","F","G","H","I","İ","J","K","L","M","N","O","Ö","P","R","S","Ş","T","U","Ü","V","W","Y","Z"},AK75&amp;"ABCDEFGHIİJKKLMNOÖPRSŞTUÜVWYZ"))=1,MID(AK75,MIN(SEARCH({0,1,2,3,4,5,6,7,8,9},AK75&amp;"0123456789")),20),LEFT(AK75,MIN(SEARCH({"A","B","C","D","E","F","G","H","I","İ","J","K","L","M","N","O","Ö","P","R","S","Ş","T","U","Ü","V","W","Y","Z","-"},AK75&amp;"ABCDEFGHIİJKKLMNOÖPRSŞTUÜVWYZ-"))-1))</f>
        <v>0.00</v>
      </c>
      <c r="AM75" t="s">
        <v>1225</v>
      </c>
      <c r="AN75" t="str">
        <f>IF(MIN(SEARCH({"A","B","C","D","E","F","G","H","I","İ","J","K","L","M","N","O","Ö","P","R","S","Ş","T","U","Ü","V","W","Y","Z"},AM75&amp;"ABCDEFGHIİJKKLMNOÖPRSŞTUÜVWYZ"))=1,MID(AM75,MIN(SEARCH({0,1,2,3,4,5,6,7,8,9},AM75&amp;"0123456789")),20),LEFT(AM75,MIN(SEARCH({"A","B","C","D","E","F","G","H","I","İ","J","K","L","M","N","O","Ö","P","R","S","Ş","T","U","Ü","V","W","Y","Z","-"},AM75&amp;"ABCDEFGHIİJKKLMNOÖPRSŞTUÜVWYZ-"))-1))</f>
        <v>271.66</v>
      </c>
      <c r="AO75" t="s">
        <v>1226</v>
      </c>
      <c r="AP75" t="str">
        <f>IF(MIN(SEARCH({"A","B","C","D","E","F","G","H","I","İ","J","K","L","M","N","O","Ö","P","R","S","Ş","T","U","Ü","V","W","Y","Z"},AO75&amp;"ABCDEFGHIİJKKLMNOÖPRSŞTUÜVWYZ"))=1,MID(AO75,MIN(SEARCH({0,1,2,3,4,5,6,7,8,9},AO75&amp;"0123456789")),20),LEFT(AO75,MIN(SEARCH({"A","B","C","D","E","F","G","H","I","İ","J","K","L","M","N","O","Ö","P","R","S","Ş","T","U","Ü","V","W","Y","Z","-"},AO75&amp;"ABCDEFGHIİJKKLMNOÖPRSŞTUÜVWYZ-"))-1))</f>
        <v>806.39</v>
      </c>
      <c r="AQ75" t="s">
        <v>1227</v>
      </c>
      <c r="AR75" t="str">
        <f>IF(MIN(SEARCH({"A","B","C","D","E","F","G","H","I","İ","J","K","L","M","N","O","Ö","P","R","S","Ş","T","U","Ü","V","W","Y","Z"},AQ75&amp;"ABCDEFGHIİJKKLMNOÖPRSŞTUÜVWYZ"))=1,MID(AQ75,MIN(SEARCH({0,1,2,3,4,5,6,7,8,9},AQ75&amp;"0123456789")),20),LEFT(AQ75,MIN(SEARCH({"A","B","C","D","E","F","G","H","I","İ","J","K","L","M","N","O","Ö","P","R","S","Ş","T","U","Ü","V","W","Y","Z","-"},AQ75&amp;"ABCDEFGHIİJKKLMNOÖPRSŞTUÜVWYZ-"))-1))</f>
        <v>301.38</v>
      </c>
      <c r="AS75" t="s">
        <v>1228</v>
      </c>
      <c r="AT75" t="str">
        <f>IF(MIN(SEARCH({"A","B","C","D","E","F","G","H","I","İ","J","K","L","M","N","O","Ö","P","R","S","Ş","T","U","Ü","V","W","Y","Z"},AS75&amp;"ABCDEFGHIİJKKLMNOÖPRSŞTUÜVWYZ"))=1,MID(AS75,MIN(SEARCH({0,1,2,3,4,5,6,7,8,9},AS75&amp;"0123456789")),20),LEFT(AS75,MIN(SEARCH({"A","B","C","D","E","F","G","H","I","İ","J","K","L","M","N","O","Ö","P","R","S","Ş","T","U","Ü","V","W","Y","Z","-"},AS75&amp;"ABCDEFGHIİJKKLMNOÖPRSŞTUÜVWYZ-"))-1))</f>
        <v>288.91</v>
      </c>
      <c r="AU75" t="s">
        <v>1229</v>
      </c>
      <c r="AV75" s="2" t="str">
        <f>IF(MIN(SEARCH({"A","B","C","D","E","F","G","H","I","İ","J","K","L","M","N","O","Ö","P","R","S","Ş","T","U","Ü","V","W","Y","Z"},AU75&amp;"ABCDEFGHIİJKKLMNOÖPRSŞTUÜVWYZ"))=1,MID(AU75,MIN(SEARCH({0,1,2,3,4,5,6,7,8,9},AU75&amp;"0123456789")),20),LEFT(AU75,MIN(SEARCH({"A","B","C","D","E","F","G","H","I","İ","J","K","L","M","N","O","Ö","P","R","S","Ş","T","U","Ü","V","W","Y","Z","-"},AU75&amp;"ABCDEFGHIİJKKLMNOÖPRSŞTUÜVWYZ-"))-1))</f>
        <v>4.28</v>
      </c>
      <c r="AW75" t="s">
        <v>1230</v>
      </c>
      <c r="AX75" t="str">
        <f>IF(MIN(SEARCH({"A","B","C","D","E","F","G","H","I","İ","J","K","L","M","N","O","Ö","P","R","S","Ş","T","U","Ü","V","W","Y","Z"},AW75&amp;"ABCDEFGHIİJKKLMNOÖPRSŞTUÜVWYZ"))=1,MID(AW75,MIN(SEARCH({0,1,2,3,4,5,6,7,8,9},AW75&amp;"0123456789")),20),LEFT(AW75,MIN(SEARCH({"A","B","C","D","E","F","G","H","I","İ","J","K","L","M","N","O","Ö","P","R","S","Ş","T","U","Ü","V","W","Y","Z","-"},AW75&amp;"ABCDEFGHIİJKKLMNOÖPRSŞTUÜVWYZ-"))-1))</f>
        <v>1000</v>
      </c>
      <c r="AY75" t="s">
        <v>1231</v>
      </c>
      <c r="AZ75" s="2" t="str">
        <f>IF(MIN(SEARCH({"A","B","C","D","E","F","G","H","I","İ","J","K","L","M","N","O","Ö","P","R","S","Ş","T","U","Ü","V","W","Y","Z"},AY75&amp;"ABCDEFGHIİJKKLMNOÖPRSŞTUÜVWYZ"))=1,MID(AY75,MIN(SEARCH({0,1,2,3,4,5,6,7,8,9},AY75&amp;"0123456789")),20),LEFT(AY75,MIN(SEARCH({"A","B","C","D","E","F","G","H","I","İ","J","K","L","M","N","O","Ö","P","R","S","Ş","T","U","Ü","V","W","Y","Z","-"},AY75&amp;"ABCDEFGHIİJKKLMNOÖPRSŞTUÜVWYZ-"))-1))</f>
        <v>15.61</v>
      </c>
      <c r="BB75" t="str">
        <f>IF(MIN(SEARCH({"A","B","C","D","E","F","G","H","I","İ","J","K","L","M","N","O","Ö","P","R","S","Ş","T","U","Ü","V","W","Y","Z"},BA75&amp;"ABCDEFGHIİJKKLMNOÖPRSŞTUÜVWYZ"))=1,MID(BA75,MIN(SEARCH({0,1,2,3,4,5,6,7,8,9},BA75&amp;"0123456789")),20),LEFT(BA75,MIN(SEARCH({"A","B","C","D","E","F","G","H","I","İ","J","K","L","M","N","O","Ö","P","R","S","Ş","T","U","Ü","V","W","Y","Z","-"},BA75&amp;"ABCDEFGHIİJKKLMNOÖPRSŞTUÜVWYZ-"))-1))</f>
        <v/>
      </c>
      <c r="BD75" t="str">
        <f>IF(MIN(SEARCH({"A","B","C","D","E","F","G","H","I","İ","J","K","L","M","N","O","Ö","P","R","S","Ş","T","U","Ü","V","W","Y","Z"},BC75&amp;"ABCDEFGHIİJKKLMNOÖPRSŞTUÜVWYZ"))=1,MID(BC75,MIN(SEARCH({0,1,2,3,4,5,6,7,8,9},BC75&amp;"0123456789")),20),LEFT(BC75,MIN(SEARCH({"A","B","C","D","E","F","G","H","I","İ","J","K","L","M","N","O","Ö","P","R","S","Ş","T","U","Ü","V","W","Y","Z","-"},BC75&amp;"ABCDEFGHIİJKKLMNOÖPRSŞTUÜVWYZ-"))-1))</f>
        <v/>
      </c>
      <c r="BF75" t="str">
        <f>IF(MIN(SEARCH({"A","B","C","D","E","F","G","H","I","İ","J","K","L","M","N","O","Ö","P","R","S","Ş","T","U","Ü","V","W","Y","Z"},BE75&amp;"ABCDEFGHIİJKKLMNOÖPRSŞTUÜVWYZ"))=1,MID(BE75,MIN(SEARCH({0,1,2,3,4,5,6,7,8,9},BE75&amp;"0123456789")),20),LEFT(BE75,MIN(SEARCH({"A","B","C","D","E","F","G","H","I","İ","J","K","L","M","N","O","Ö","P","R","S","Ş","T","U","Ü","V","W","Y","Z","-"},BE75&amp;"ABCDEFGHIİJKKLMNOÖPRSŞTUÜVWYZ-"))-1))</f>
        <v/>
      </c>
      <c r="BH75" t="str">
        <f>IF(MIN(SEARCH({"A","B","C","D","E","F","G","H","I","İ","J","K","L","M","N","O","Ö","P","R","S","Ş","T","U","Ü","V","W","Y","Z"},BG75&amp;"ABCDEFGHIİJKKLMNOÖPRSŞTUÜVWYZ"))=1,MID(BG75,MIN(SEARCH({0,1,2,3,4,5,6,7,8,9},BG75&amp;"0123456789")),20),LEFT(BG75,MIN(SEARCH({"A","B","C","D","E","F","G","H","I","İ","J","K","L","M","N","O","Ö","P","R","S","Ş","T","U","Ü","V","W","Y","Z","-"},BG75&amp;"ABCDEFGHIİJKKLMNOÖPRSŞTUÜVWYZ-"))-1))</f>
        <v/>
      </c>
    </row>
    <row r="76" spans="1:60" x14ac:dyDescent="0.25">
      <c r="A76" t="s">
        <v>0</v>
      </c>
      <c r="B76" t="str">
        <f>IF(MIN(SEARCH({"A","B","C","D","E","F","G","H","I","İ","J","K","L","M","N","O","Ö","P","R","S","Ş","T","U","Ü","V","W","Y","Z"},A77&amp;"ABCDEFGHIİJKKLMNOÖPRSŞTUÜVWYZ"))=1,MID(A77,MIN(SEARCH({0,1,2,3,4,5,6,7,8,9},A77&amp;"0123456789")),20),LEFT(A77,MIN(SEARCH({"A","B","C","D","E","F","G","H","I","İ","J","K","L","M","N","O","Ö","P","R","S","Ş","T","U","Ü","V","W","Y","Z","-"},A77&amp;"ABCDEFGHIİJKKLMNOÖPRSŞTUÜVWYZ-"))-1))</f>
        <v>17030</v>
      </c>
      <c r="C76" t="s">
        <v>1232</v>
      </c>
      <c r="D76" t="str">
        <f>IF(MIN(SEARCH({"A","B","C","D","E","F","G","H","I","İ","J","K","L","M","N","O","Ö","P","R","S","Ş","T","U","Ü","V","W","Y","Z"},C76&amp;"ABCDEFGHIİJKKLMNOÖPRSŞTUÜVWYZ"))=1,MID(C76,MIN(SEARCH({0,1,2,3,4,5,6,7,8,9},C76&amp;"0123456789")),20),LEFT(C76,MIN(SEARCH({"A","B","C","D","E","F","G","H","I","İ","J","K","L","M","N","O","Ö","P","R","S","Ş","T","U","Ü","V","W","Y","Z","-"},C76&amp;"ABCDEFGHIİJKKLMNOÖPRSŞTUÜVWYZ-"))-1))</f>
        <v>140210/1200</v>
      </c>
      <c r="E76" t="s">
        <v>2</v>
      </c>
      <c r="F76" t="str">
        <f>IF(MIN(SEARCH({"A","B","C","D","E","F","G","H","I","İ","J","K","L","M","N","O","Ö","P","R","S","Ş","T","U","Ü","V","W","Y","Z"},E76&amp;"ABCDEFGHIİJKKLMNOÖPRSŞTUÜVWYZ"))=1,MID(E76,MIN(SEARCH({0,1,2,3,4,5,6,7,8,9},E76&amp;"0123456789")),20),LEFT(E76,MIN(SEARCH({"A","B","C","D","E","F","G","H","I","İ","J","K","L","M","N","O","Ö","P","R","S","Ş","T","U","Ü","V","W","Y","Z","-"},E76&amp;"ABCDEFGHIİJKKLMNOÖPRSŞTUÜVWYZ-"))-1))</f>
        <v>41.28</v>
      </c>
      <c r="G76" t="s">
        <v>3</v>
      </c>
      <c r="H76" t="s">
        <v>4</v>
      </c>
      <c r="I76" t="s">
        <v>5</v>
      </c>
      <c r="J76" t="str">
        <f>IF(MIN(SEARCH({"A","B","C","D","E","F","G","H","I","İ","J","K","L","M","N","O","Ö","P","R","S","Ş","T","U","Ü","V","W","Y","Z"},I76&amp;"ABCDEFGHIİJKKLMNOÖPRSŞTUÜVWYZ"))=1,MID(I76,MIN(SEARCH({0,1,2,3,4,5,6,7,8,9},I76&amp;"0123456789")),20),LEFT(I76,MIN(SEARCH({"A","B","C","D","E","F","G","H","I","İ","J","K","L","M","N","O","Ö","P","R","S","Ş","T","U","Ü","V","W","Y","Z","-"},I76&amp;"ABCDEFGHIİJKKLMNOÖPRSŞTUÜVWYZ-"))-1))</f>
        <v>4.0</v>
      </c>
      <c r="K76" t="s">
        <v>1233</v>
      </c>
      <c r="L76" t="str">
        <f>IF(MIN(SEARCH({"A","B","C","D","E","F","G","H","I","İ","J","K","L","M","N","O","Ö","P","R","S","Ş","T","U","Ü","V","W","Y","Z"},K76&amp;"ABCDEFGHIİJKKLMNOÖPRSŞTUÜVWYZ"))=1,MID(K76,MIN(SEARCH({0,1,2,3,4,5,6,7,8,9},K76&amp;"0123456789")),20),LEFT(K76,MIN(SEARCH({"A","B","C","D","E","F","G","H","I","İ","J","K","L","M","N","O","Ö","P","R","S","Ş","T","U","Ü","V","W","Y","Z","-"},K76&amp;"ABCDEFGHIİJKKLMNOÖPRSŞTUÜVWYZ-"))-1))</f>
        <v>2.77</v>
      </c>
      <c r="M76" t="s">
        <v>1234</v>
      </c>
      <c r="N76" t="str">
        <f>IF(MIN(SEARCH({"A","B","C","D","E","F","G","H","I","İ","J","K","L","M","N","O","Ö","P","R","S","Ş","T","U","Ü","V","W","Y","Z"},M76&amp;"ABCDEFGHIİJKKLMNOÖPRSŞTUÜVWYZ"))=1,MID(M76,MIN(SEARCH({0,1,2,3,4,5,6,7,8,9},M76&amp;"0123456789")),20),LEFT(M76,MIN(SEARCH({"A","B","C","D","E","F","G","H","I","İ","J","K","L","M","N","O","Ö","P","R","S","Ş","T","U","Ü","V","W","Y","Z","-"},M76&amp;"ABCDEFGHIİJKKLMNOÖPRSŞTUÜVWYZ-"))-1))</f>
        <v>2.67</v>
      </c>
      <c r="O76" t="s">
        <v>1235</v>
      </c>
      <c r="P76" t="str">
        <f>IF(MIN(SEARCH({"A","B","C","D","E","F","G","H","I","İ","J","K","L","M","N","O","Ö","P","R","S","Ş","T","U","Ü","V","W","Y","Z"},O76&amp;"ABCDEFGHIİJKKLMNOÖPRSŞTUÜVWYZ"))=1,MID(O76,MIN(SEARCH({0,1,2,3,4,5,6,7,8,9},O76&amp;"0123456789")),20),LEFT(O76,MIN(SEARCH({"A","B","C","D","E","F","G","H","I","İ","J","K","L","M","N","O","Ö","P","R","S","Ş","T","U","Ü","V","W","Y","Z","-"},O76&amp;"ABCDEFGHIİJKKLMNOÖPRSŞTUÜVWYZ-"))-1))</f>
        <v>2.67</v>
      </c>
      <c r="Q76" t="s">
        <v>1236</v>
      </c>
      <c r="R76" s="1" t="str">
        <f>IF(MIN(SEARCH({"A","B","C","D","E","F","G","H","I","İ","J","K","L","M","N","O","Ö","P","R","S","Ş","T","U","Ü","V","W","Y","Z"},Q76&amp;"ABCDEFGHIİJKKLMNOÖPRSŞTUÜVWYZ"))=1,MID(Q76,MIN(SEARCH({0,1,2,3,4,5,6,7,8,9},Q76&amp;"0123456789")),20),LEFT(Q76,MIN(SEARCH({"A","B","C","D","E","F","G","H","I","İ","J","K","L","M","N","O","Ö","P","R","S","Ş","T","U","Ü","V","W","Y","Z","-"},Q76&amp;"ABCDEFGHIİJKKLMNOÖPRSŞTUÜVWYZ-"))-1))</f>
        <v>128.62</v>
      </c>
      <c r="S76" t="s">
        <v>1237</v>
      </c>
      <c r="T76" s="2" t="str">
        <f>IF(MIN(SEARCH({"A","B","C","D","E","F","G","H","I","İ","J","K","L","M","N","O","Ö","P","R","S","Ş","T","U","Ü","V","W","Y","Z"},S76&amp;"ABCDEFGHIİJKKLMNOÖPRSŞTUÜVWYZ"))=1,MID(S76,MIN(SEARCH({0,1,2,3,4,5,6,7,8,9},S76&amp;"0123456789")),20),LEFT(S76,MIN(SEARCH({"A","B","C","D","E","F","G","H","I","İ","J","K","L","M","N","O","Ö","P","R","S","Ş","T","U","Ü","V","W","Y","Z","-"},S76&amp;"ABCDEFGHIİJKKLMNOÖPRSŞTUÜVWYZ-"))-1))</f>
        <v>27.40</v>
      </c>
      <c r="U76" t="s">
        <v>863</v>
      </c>
      <c r="V76" t="str">
        <f>IF(MIN(SEARCH({"A","B","C","D","E","F","G","H","I","İ","J","K","L","M","N","O","Ö","P","R","S","Ş","T","U","Ü","V","W","Y","Z"},U76&amp;"ABCDEFGHIİJKKLMNOÖPRSŞTUÜVWYZ"))=1,MID(U76,MIN(SEARCH({0,1,2,3,4,5,6,7,8,9},U76&amp;"0123456789")),20),LEFT(U76,MIN(SEARCH({"A","B","C","D","E","F","G","H","I","İ","J","K","L","M","N","O","Ö","P","R","S","Ş","T","U","Ü","V","W","Y","Z","-"},U76&amp;"ABCDEFGHIİJKKLMNOÖPRSŞTUÜVWYZ-"))-1))</f>
        <v>24.50</v>
      </c>
      <c r="W76" t="s">
        <v>477</v>
      </c>
      <c r="X76" t="str">
        <f>IF(MIN(SEARCH({"A","B","C","D","E","F","G","H","I","İ","J","K","L","M","N","O","Ö","P","R","S","Ş","T","U","Ü","V","W","Y","Z"},W76&amp;"ABCDEFGHIİJKKLMNOÖPRSŞTUÜVWYZ"))=1,MID(W76,MIN(SEARCH({0,1,2,3,4,5,6,7,8,9},W76&amp;"0123456789")),20),LEFT(W76,MIN(SEARCH({"A","B","C","D","E","F","G","H","I","İ","J","K","L","M","N","O","Ö","P","R","S","Ş","T","U","Ü","V","W","Y","Z","-"},W76&amp;"ABCDEFGHIİJKKLMNOÖPRSŞTUÜVWYZ-"))-1))</f>
        <v>27.10</v>
      </c>
      <c r="Y76" t="s">
        <v>321</v>
      </c>
      <c r="Z76" t="str">
        <f>IF(MIN(SEARCH({"A","B","C","D","E","F","G","H","I","İ","J","K","L","M","N","O","Ö","P","R","S","Ş","T","U","Ü","V","W","Y","Z"},Y76&amp;"ABCDEFGHIİJKKLMNOÖPRSŞTUÜVWYZ"))=1,MID(Y76,MIN(SEARCH({0,1,2,3,4,5,6,7,8,9},Y76&amp;"0123456789")),20),LEFT(Y76,MIN(SEARCH({"A","B","C","D","E","F","G","H","I","İ","J","K","L","M","N","O","Ö","P","R","S","Ş","T","U","Ü","V","W","Y","Z","-"},Y76&amp;"ABCDEFGHIİJKKLMNOÖPRSŞTUÜVWYZ-"))-1))</f>
        <v>51.60</v>
      </c>
      <c r="AA76" t="s">
        <v>14</v>
      </c>
      <c r="AB76" t="str">
        <f>IF(MIN(SEARCH({"A","B","C","D","E","F","G","H","I","İ","J","K","L","M","N","O","Ö","P","R","S","Ş","T","U","Ü","V","W","Y","Z"},AA76&amp;"ABCDEFGHIİJKKLMNOÖPRSŞTUÜVWYZ"))=1,MID(AA76,MIN(SEARCH({0,1,2,3,4,5,6,7,8,9},AA76&amp;"0123456789")),20),LEFT(AA76,MIN(SEARCH({"A","B","C","D","E","F","G","H","I","İ","J","K","L","M","N","O","Ö","P","R","S","Ş","T","U","Ü","V","W","Y","Z","-"},AA76&amp;"ABCDEFGHIİJKKLMNOÖPRSŞTUÜVWYZ-"))-1))</f>
        <v>0.00</v>
      </c>
      <c r="AC76" t="s">
        <v>15</v>
      </c>
      <c r="AD76" t="str">
        <f>IF(MIN(SEARCH({"A","B","C","D","E","F","G","H","I","İ","J","K","L","M","N","O","Ö","P","R","S","Ş","T","U","Ü","V","W","Y","Z"},AC76&amp;"ABCDEFGHIİJKKLMNOÖPRSŞTUÜVWYZ"))=1,MID(AC76,MIN(SEARCH({0,1,2,3,4,5,6,7,8,9},AC76&amp;"0123456789")),20),LEFT(AC76,MIN(SEARCH({"A","B","C","D","E","F","G","H","I","İ","J","K","L","M","N","O","Ö","P","R","S","Ş","T","U","Ü","V","W","Y","Z","-"},AC76&amp;"ABCDEFGHIİJKKLMNOÖPRSŞTUÜVWYZ-"))-1))</f>
        <v>0.00</v>
      </c>
      <c r="AE76" t="s">
        <v>16</v>
      </c>
      <c r="AF76" t="str">
        <f>IF(MIN(SEARCH({"A","B","C","D","E","F","G","H","I","İ","J","K","L","M","N","O","Ö","P","R","S","Ş","T","U","Ü","V","W","Y","Z"},AE76&amp;"ABCDEFGHIİJKKLMNOÖPRSŞTUÜVWYZ"))=1,MID(AE76,MIN(SEARCH({0,1,2,3,4,5,6,7,8,9},AE76&amp;"0123456789")),20),LEFT(AE76,MIN(SEARCH({"A","B","C","D","E","F","G","H","I","İ","J","K","L","M","N","O","Ö","P","R","S","Ş","T","U","Ü","V","W","Y","Z","-"},AE76&amp;"ABCDEFGHIİJKKLMNOÖPRSŞTUÜVWYZ-"))-1))</f>
        <v>0.00</v>
      </c>
      <c r="AG76" t="s">
        <v>17</v>
      </c>
      <c r="AH76" t="str">
        <f>IF(MIN(SEARCH({"A","B","C","D","E","F","G","H","I","İ","J","K","L","M","N","O","Ö","P","R","S","Ş","T","U","Ü","V","W","Y","Z"},AG76&amp;"ABCDEFGHIİJKKLMNOÖPRSŞTUÜVWYZ"))=1,MID(AG76,MIN(SEARCH({0,1,2,3,4,5,6,7,8,9},AG76&amp;"0123456789")),20),LEFT(AG76,MIN(SEARCH({"A","B","C","D","E","F","G","H","I","İ","J","K","L","M","N","O","Ö","P","R","S","Ş","T","U","Ü","V","W","Y","Z","-"},AG76&amp;"ABCDEFGHIİJKKLMNOÖPRSŞTUÜVWYZ-"))-1))</f>
        <v>0.00</v>
      </c>
      <c r="AI76" t="s">
        <v>18</v>
      </c>
      <c r="AJ76" t="str">
        <f>IF(MIN(SEARCH({"A","B","C","D","E","F","G","H","I","İ","J","K","L","M","N","O","Ö","P","R","S","Ş","T","U","Ü","V","W","Y","Z"},AI76&amp;"ABCDEFGHIİJKKLMNOÖPRSŞTUÜVWYZ"))=1,MID(AI76,MIN(SEARCH({0,1,2,3,4,5,6,7,8,9},AI76&amp;"0123456789")),20),LEFT(AI76,MIN(SEARCH({"A","B","C","D","E","F","G","H","I","İ","J","K","L","M","N","O","Ö","P","R","S","Ş","T","U","Ü","V","W","Y","Z","-"},AI76&amp;"ABCDEFGHIİJKKLMNOÖPRSŞTUÜVWYZ-"))-1))</f>
        <v>0.00</v>
      </c>
      <c r="AK76" t="s">
        <v>19</v>
      </c>
      <c r="AL76" t="str">
        <f>IF(MIN(SEARCH({"A","B","C","D","E","F","G","H","I","İ","J","K","L","M","N","O","Ö","P","R","S","Ş","T","U","Ü","V","W","Y","Z"},AK76&amp;"ABCDEFGHIİJKKLMNOÖPRSŞTUÜVWYZ"))=1,MID(AK76,MIN(SEARCH({0,1,2,3,4,5,6,7,8,9},AK76&amp;"0123456789")),20),LEFT(AK76,MIN(SEARCH({"A","B","C","D","E","F","G","H","I","İ","J","K","L","M","N","O","Ö","P","R","S","Ş","T","U","Ü","V","W","Y","Z","-"},AK76&amp;"ABCDEFGHIİJKKLMNOÖPRSŞTUÜVWYZ-"))-1))</f>
        <v>0.00</v>
      </c>
      <c r="AM76" t="s">
        <v>1238</v>
      </c>
      <c r="AN76" t="str">
        <f>IF(MIN(SEARCH({"A","B","C","D","E","F","G","H","I","İ","J","K","L","M","N","O","Ö","P","R","S","Ş","T","U","Ü","V","W","Y","Z"},AM76&amp;"ABCDEFGHIİJKKLMNOÖPRSŞTUÜVWYZ"))=1,MID(AM76,MIN(SEARCH({0,1,2,3,4,5,6,7,8,9},AM76&amp;"0123456789")),20),LEFT(AM76,MIN(SEARCH({"A","B","C","D","E","F","G","H","I","İ","J","K","L","M","N","O","Ö","P","R","S","Ş","T","U","Ü","V","W","Y","Z","-"},AM76&amp;"ABCDEFGHIİJKKLMNOÖPRSŞTUÜVWYZ-"))-1))</f>
        <v>276.72</v>
      </c>
      <c r="AO76" t="s">
        <v>1239</v>
      </c>
      <c r="AP76" t="str">
        <f>IF(MIN(SEARCH({"A","B","C","D","E","F","G","H","I","İ","J","K","L","M","N","O","Ö","P","R","S","Ş","T","U","Ü","V","W","Y","Z"},AO76&amp;"ABCDEFGHIİJKKLMNOÖPRSŞTUÜVWYZ"))=1,MID(AO76,MIN(SEARCH({0,1,2,3,4,5,6,7,8,9},AO76&amp;"0123456789")),20),LEFT(AO76,MIN(SEARCH({"A","B","C","D","E","F","G","H","I","İ","J","K","L","M","N","O","Ö","P","R","S","Ş","T","U","Ü","V","W","Y","Z","-"},AO76&amp;"ABCDEFGHIİJKKLMNOÖPRSŞTUÜVWYZ-"))-1))</f>
        <v>874.75</v>
      </c>
      <c r="AQ76" t="s">
        <v>1240</v>
      </c>
      <c r="AR76" t="str">
        <f>IF(MIN(SEARCH({"A","B","C","D","E","F","G","H","I","İ","J","K","L","M","N","O","Ö","P","R","S","Ş","T","U","Ü","V","W","Y","Z"},AQ76&amp;"ABCDEFGHIİJKKLMNOÖPRSŞTUÜVWYZ"))=1,MID(AQ76,MIN(SEARCH({0,1,2,3,4,5,6,7,8,9},AQ76&amp;"0123456789")),20),LEFT(AQ76,MIN(SEARCH({"A","B","C","D","E","F","G","H","I","İ","J","K","L","M","N","O","Ö","P","R","S","Ş","T","U","Ü","V","W","Y","Z","-"},AQ76&amp;"ABCDEFGHIİJKKLMNOÖPRSŞTUÜVWYZ-"))-1))</f>
        <v>303.79</v>
      </c>
      <c r="AS76" t="s">
        <v>1241</v>
      </c>
      <c r="AT76" t="str">
        <f>IF(MIN(SEARCH({"A","B","C","D","E","F","G","H","I","İ","J","K","L","M","N","O","Ö","P","R","S","Ş","T","U","Ü","V","W","Y","Z"},AS76&amp;"ABCDEFGHIİJKKLMNOÖPRSŞTUÜVWYZ"))=1,MID(AS76,MIN(SEARCH({0,1,2,3,4,5,6,7,8,9},AS76&amp;"0123456789")),20),LEFT(AS76,MIN(SEARCH({"A","B","C","D","E","F","G","H","I","İ","J","K","L","M","N","O","Ö","P","R","S","Ş","T","U","Ü","V","W","Y","Z","-"},AS76&amp;"ABCDEFGHIİJKKLMNOÖPRSŞTUÜVWYZ-"))-1))</f>
        <v>287.52</v>
      </c>
      <c r="AU76" t="s">
        <v>813</v>
      </c>
      <c r="AV76" s="2" t="str">
        <f>IF(MIN(SEARCH({"A","B","C","D","E","F","G","H","I","İ","J","K","L","M","N","O","Ö","P","R","S","Ş","T","U","Ü","V","W","Y","Z"},AU76&amp;"ABCDEFGHIİJKKLMNOÖPRSŞTUÜVWYZ"))=1,MID(AU76,MIN(SEARCH({0,1,2,3,4,5,6,7,8,9},AU76&amp;"0123456789")),20),LEFT(AU76,MIN(SEARCH({"A","B","C","D","E","F","G","H","I","İ","J","K","L","M","N","O","Ö","P","R","S","Ş","T","U","Ü","V","W","Y","Z","-"},AU76&amp;"ABCDEFGHIİJKKLMNOÖPRSŞTUÜVWYZ-"))-1))</f>
        <v>5.70</v>
      </c>
      <c r="AW76" t="s">
        <v>1242</v>
      </c>
      <c r="AX76" t="str">
        <f>IF(MIN(SEARCH({"A","B","C","D","E","F","G","H","I","İ","J","K","L","M","N","O","Ö","P","R","S","Ş","T","U","Ü","V","W","Y","Z"},AW76&amp;"ABCDEFGHIİJKKLMNOÖPRSŞTUÜVWYZ"))=1,MID(AW76,MIN(SEARCH({0,1,2,3,4,5,6,7,8,9},AW76&amp;"0123456789")),20),LEFT(AW76,MIN(SEARCH({"A","B","C","D","E","F","G","H","I","İ","J","K","L","M","N","O","Ö","P","R","S","Ş","T","U","Ü","V","W","Y","Z","-"},AW76&amp;"ABCDEFGHIİJKKLMNOÖPRSŞTUÜVWYZ-"))-1))</f>
        <v>1000</v>
      </c>
      <c r="AY76" t="s">
        <v>1243</v>
      </c>
      <c r="AZ76" s="2" t="str">
        <f>IF(MIN(SEARCH({"A","B","C","D","E","F","G","H","I","İ","J","K","L","M","N","O","Ö","P","R","S","Ş","T","U","Ü","V","W","Y","Z"},AY76&amp;"ABCDEFGHIİJKKLMNOÖPRSŞTUÜVWYZ"))=1,MID(AY76,MIN(SEARCH({0,1,2,3,4,5,6,7,8,9},AY76&amp;"0123456789")),20),LEFT(AY76,MIN(SEARCH({"A","B","C","D","E","F","G","H","I","İ","J","K","L","M","N","O","Ö","P","R","S","Ş","T","U","Ü","V","W","Y","Z","-"},AY76&amp;"ABCDEFGHIİJKKLMNOÖPRSŞTUÜVWYZ-"))-1))</f>
        <v>19.83</v>
      </c>
      <c r="BB76" t="str">
        <f>IF(MIN(SEARCH({"A","B","C","D","E","F","G","H","I","İ","J","K","L","M","N","O","Ö","P","R","S","Ş","T","U","Ü","V","W","Y","Z"},BA76&amp;"ABCDEFGHIİJKKLMNOÖPRSŞTUÜVWYZ"))=1,MID(BA76,MIN(SEARCH({0,1,2,3,4,5,6,7,8,9},BA76&amp;"0123456789")),20),LEFT(BA76,MIN(SEARCH({"A","B","C","D","E","F","G","H","I","İ","J","K","L","M","N","O","Ö","P","R","S","Ş","T","U","Ü","V","W","Y","Z","-"},BA76&amp;"ABCDEFGHIİJKKLMNOÖPRSŞTUÜVWYZ-"))-1))</f>
        <v/>
      </c>
      <c r="BD76" t="str">
        <f>IF(MIN(SEARCH({"A","B","C","D","E","F","G","H","I","İ","J","K","L","M","N","O","Ö","P","R","S","Ş","T","U","Ü","V","W","Y","Z"},BC76&amp;"ABCDEFGHIİJKKLMNOÖPRSŞTUÜVWYZ"))=1,MID(BC76,MIN(SEARCH({0,1,2,3,4,5,6,7,8,9},BC76&amp;"0123456789")),20),LEFT(BC76,MIN(SEARCH({"A","B","C","D","E","F","G","H","I","İ","J","K","L","M","N","O","Ö","P","R","S","Ş","T","U","Ü","V","W","Y","Z","-"},BC76&amp;"ABCDEFGHIİJKKLMNOÖPRSŞTUÜVWYZ-"))-1))</f>
        <v/>
      </c>
      <c r="BF76" t="str">
        <f>IF(MIN(SEARCH({"A","B","C","D","E","F","G","H","I","İ","J","K","L","M","N","O","Ö","P","R","S","Ş","T","U","Ü","V","W","Y","Z"},BE76&amp;"ABCDEFGHIİJKKLMNOÖPRSŞTUÜVWYZ"))=1,MID(BE76,MIN(SEARCH({0,1,2,3,4,5,6,7,8,9},BE76&amp;"0123456789")),20),LEFT(BE76,MIN(SEARCH({"A","B","C","D","E","F","G","H","I","İ","J","K","L","M","N","O","Ö","P","R","S","Ş","T","U","Ü","V","W","Y","Z","-"},BE76&amp;"ABCDEFGHIİJKKLMNOÖPRSŞTUÜVWYZ-"))-1))</f>
        <v/>
      </c>
      <c r="BH76" t="str">
        <f>IF(MIN(SEARCH({"A","B","C","D","E","F","G","H","I","İ","J","K","L","M","N","O","Ö","P","R","S","Ş","T","U","Ü","V","W","Y","Z"},BG76&amp;"ABCDEFGHIİJKKLMNOÖPRSŞTUÜVWYZ"))=1,MID(BG76,MIN(SEARCH({0,1,2,3,4,5,6,7,8,9},BG76&amp;"0123456789")),20),LEFT(BG76,MIN(SEARCH({"A","B","C","D","E","F","G","H","I","İ","J","K","L","M","N","O","Ö","P","R","S","Ş","T","U","Ü","V","W","Y","Z","-"},BG76&amp;"ABCDEFGHIİJKKLMNOÖPRSŞTUÜVWYZ-"))-1))</f>
        <v/>
      </c>
    </row>
    <row r="77" spans="1:60" x14ac:dyDescent="0.25">
      <c r="A77" t="s">
        <v>0</v>
      </c>
      <c r="B77" t="str">
        <f>IF(MIN(SEARCH({"A","B","C","D","E","F","G","H","I","İ","J","K","L","M","N","O","Ö","P","R","S","Ş","T","U","Ü","V","W","Y","Z"},A78&amp;"ABCDEFGHIİJKKLMNOÖPRSŞTUÜVWYZ"))=1,MID(A78,MIN(SEARCH({0,1,2,3,4,5,6,7,8,9},A78&amp;"0123456789")),20),LEFT(A78,MIN(SEARCH({"A","B","C","D","E","F","G","H","I","İ","J","K","L","M","N","O","Ö","P","R","S","Ş","T","U","Ü","V","W","Y","Z","-"},A78&amp;"ABCDEFGHIİJKKLMNOÖPRSŞTUÜVWYZ-"))-1))</f>
        <v>17030</v>
      </c>
      <c r="C77" t="s">
        <v>1244</v>
      </c>
      <c r="D77" t="str">
        <f>IF(MIN(SEARCH({"A","B","C","D","E","F","G","H","I","İ","J","K","L","M","N","O","Ö","P","R","S","Ş","T","U","Ü","V","W","Y","Z"},C77&amp;"ABCDEFGHIİJKKLMNOÖPRSŞTUÜVWYZ"))=1,MID(C77,MIN(SEARCH({0,1,2,3,4,5,6,7,8,9},C77&amp;"0123456789")),20),LEFT(C77,MIN(SEARCH({"A","B","C","D","E","F","G","H","I","İ","J","K","L","M","N","O","Ö","P","R","S","Ş","T","U","Ü","V","W","Y","Z","-"},C77&amp;"ABCDEFGHIİJKKLMNOÖPRSŞTUÜVWYZ-"))-1))</f>
        <v>140211/0000</v>
      </c>
      <c r="E77" t="s">
        <v>2</v>
      </c>
      <c r="F77" t="str">
        <f>IF(MIN(SEARCH({"A","B","C","D","E","F","G","H","I","İ","J","K","L","M","N","O","Ö","P","R","S","Ş","T","U","Ü","V","W","Y","Z"},E77&amp;"ABCDEFGHIİJKKLMNOÖPRSŞTUÜVWYZ"))=1,MID(E77,MIN(SEARCH({0,1,2,3,4,5,6,7,8,9},E77&amp;"0123456789")),20),LEFT(E77,MIN(SEARCH({"A","B","C","D","E","F","G","H","I","İ","J","K","L","M","N","O","Ö","P","R","S","Ş","T","U","Ü","V","W","Y","Z","-"},E77&amp;"ABCDEFGHIİJKKLMNOÖPRSŞTUÜVWYZ-"))-1))</f>
        <v>41.28</v>
      </c>
      <c r="G77" t="s">
        <v>3</v>
      </c>
      <c r="H77" t="s">
        <v>4</v>
      </c>
      <c r="I77" t="s">
        <v>5</v>
      </c>
      <c r="J77" t="str">
        <f>IF(MIN(SEARCH({"A","B","C","D","E","F","G","H","I","İ","J","K","L","M","N","O","Ö","P","R","S","Ş","T","U","Ü","V","W","Y","Z"},I77&amp;"ABCDEFGHIİJKKLMNOÖPRSŞTUÜVWYZ"))=1,MID(I77,MIN(SEARCH({0,1,2,3,4,5,6,7,8,9},I77&amp;"0123456789")),20),LEFT(I77,MIN(SEARCH({"A","B","C","D","E","F","G","H","I","İ","J","K","L","M","N","O","Ö","P","R","S","Ş","T","U","Ü","V","W","Y","Z","-"},I77&amp;"ABCDEFGHIİJKKLMNOÖPRSŞTUÜVWYZ-"))-1))</f>
        <v>4.0</v>
      </c>
      <c r="K77" t="s">
        <v>1245</v>
      </c>
      <c r="L77" t="str">
        <f>IF(MIN(SEARCH({"A","B","C","D","E","F","G","H","I","İ","J","K","L","M","N","O","Ö","P","R","S","Ş","T","U","Ü","V","W","Y","Z"},K77&amp;"ABCDEFGHIİJKKLMNOÖPRSŞTUÜVWYZ"))=1,MID(K77,MIN(SEARCH({0,1,2,3,4,5,6,7,8,9},K77&amp;"0123456789")),20),LEFT(K77,MIN(SEARCH({"A","B","C","D","E","F","G","H","I","İ","J","K","L","M","N","O","Ö","P","R","S","Ş","T","U","Ü","V","W","Y","Z","-"},K77&amp;"ABCDEFGHIİJKKLMNOÖPRSŞTUÜVWYZ-"))-1))</f>
        <v>5.72</v>
      </c>
      <c r="M77" t="s">
        <v>1246</v>
      </c>
      <c r="N77" t="str">
        <f>IF(MIN(SEARCH({"A","B","C","D","E","F","G","H","I","İ","J","K","L","M","N","O","Ö","P","R","S","Ş","T","U","Ü","V","W","Y","Z"},M77&amp;"ABCDEFGHIİJKKLMNOÖPRSŞTUÜVWYZ"))=1,MID(M77,MIN(SEARCH({0,1,2,3,4,5,6,7,8,9},M77&amp;"0123456789")),20),LEFT(M77,MIN(SEARCH({"A","B","C","D","E","F","G","H","I","İ","J","K","L","M","N","O","Ö","P","R","S","Ş","T","U","Ü","V","W","Y","Z","-"},M77&amp;"ABCDEFGHIİJKKLMNOÖPRSŞTUÜVWYZ-"))-1))</f>
        <v>2.86</v>
      </c>
      <c r="O77" t="s">
        <v>1247</v>
      </c>
      <c r="P77" t="str">
        <f>IF(MIN(SEARCH({"A","B","C","D","E","F","G","H","I","İ","J","K","L","M","N","O","Ö","P","R","S","Ş","T","U","Ü","V","W","Y","Z"},O77&amp;"ABCDEFGHIİJKKLMNOÖPRSŞTUÜVWYZ"))=1,MID(O77,MIN(SEARCH({0,1,2,3,4,5,6,7,8,9},O77&amp;"0123456789")),20),LEFT(O77,MIN(SEARCH({"A","B","C","D","E","F","G","H","I","İ","J","K","L","M","N","O","Ö","P","R","S","Ş","T","U","Ü","V","W","Y","Z","-"},O77&amp;"ABCDEFGHIİJKKLMNOÖPRSŞTUÜVWYZ-"))-1))</f>
        <v>2.80</v>
      </c>
      <c r="Q77" t="s">
        <v>1248</v>
      </c>
      <c r="R77" s="1" t="str">
        <f>IF(MIN(SEARCH({"A","B","C","D","E","F","G","H","I","İ","J","K","L","M","N","O","Ö","P","R","S","Ş","T","U","Ü","V","W","Y","Z"},Q77&amp;"ABCDEFGHIİJKKLMNOÖPRSŞTUÜVWYZ"))=1,MID(Q77,MIN(SEARCH({0,1,2,3,4,5,6,7,8,9},Q77&amp;"0123456789")),20),LEFT(Q77,MIN(SEARCH({"A","B","C","D","E","F","G","H","I","İ","J","K","L","M","N","O","Ö","P","R","S","Ş","T","U","Ü","V","W","Y","Z","-"},Q77&amp;"ABCDEFGHIİJKKLMNOÖPRSŞTUÜVWYZ-"))-1))</f>
        <v>54.00</v>
      </c>
      <c r="S77" t="s">
        <v>1249</v>
      </c>
      <c r="T77" s="2" t="str">
        <f>IF(MIN(SEARCH({"A","B","C","D","E","F","G","H","I","İ","J","K","L","M","N","O","Ö","P","R","S","Ş","T","U","Ü","V","W","Y","Z"},S77&amp;"ABCDEFGHIİJKKLMNOÖPRSŞTUÜVWYZ"))=1,MID(S77,MIN(SEARCH({0,1,2,3,4,5,6,7,8,9},S77&amp;"0123456789")),20),LEFT(S77,MIN(SEARCH({"A","B","C","D","E","F","G","H","I","İ","J","K","L","M","N","O","Ö","P","R","S","Ş","T","U","Ü","V","W","Y","Z","-"},S77&amp;"ABCDEFGHIİJKKLMNOÖPRSŞTUÜVWYZ-"))-1))</f>
        <v>17.80</v>
      </c>
      <c r="U77" t="s">
        <v>821</v>
      </c>
      <c r="V77" t="str">
        <f>IF(MIN(SEARCH({"A","B","C","D","E","F","G","H","I","İ","J","K","L","M","N","O","Ö","P","R","S","Ş","T","U","Ü","V","W","Y","Z"},U77&amp;"ABCDEFGHIİJKKLMNOÖPRSŞTUÜVWYZ"))=1,MID(U77,MIN(SEARCH({0,1,2,3,4,5,6,7,8,9},U77&amp;"0123456789")),20),LEFT(U77,MIN(SEARCH({"A","B","C","D","E","F","G","H","I","İ","J","K","L","M","N","O","Ö","P","R","S","Ş","T","U","Ü","V","W","Y","Z","-"},U77&amp;"ABCDEFGHIİJKKLMNOÖPRSŞTUÜVWYZ-"))-1))</f>
        <v>19.50</v>
      </c>
      <c r="W77" t="s">
        <v>275</v>
      </c>
      <c r="X77" t="str">
        <f>IF(MIN(SEARCH({"A","B","C","D","E","F","G","H","I","İ","J","K","L","M","N","O","Ö","P","R","S","Ş","T","U","Ü","V","W","Y","Z"},W77&amp;"ABCDEFGHIİJKKLMNOÖPRSŞTUÜVWYZ"))=1,MID(W77,MIN(SEARCH({0,1,2,3,4,5,6,7,8,9},W77&amp;"0123456789")),20),LEFT(W77,MIN(SEARCH({"A","B","C","D","E","F","G","H","I","İ","J","K","L","M","N","O","Ö","P","R","S","Ş","T","U","Ü","V","W","Y","Z","-"},W77&amp;"ABCDEFGHIİJKKLMNOÖPRSŞTUÜVWYZ-"))-1))</f>
        <v>27.50</v>
      </c>
      <c r="Y77" t="s">
        <v>1250</v>
      </c>
      <c r="Z77" t="str">
        <f>IF(MIN(SEARCH({"A","B","C","D","E","F","G","H","I","İ","J","K","L","M","N","O","Ö","P","R","S","Ş","T","U","Ü","V","W","Y","Z"},Y77&amp;"ABCDEFGHIİJKKLMNOÖPRSŞTUÜVWYZ"))=1,MID(Y77,MIN(SEARCH({0,1,2,3,4,5,6,7,8,9},Y77&amp;"0123456789")),20),LEFT(Y77,MIN(SEARCH({"A","B","C","D","E","F","G","H","I","İ","J","K","L","M","N","O","Ö","P","R","S","Ş","T","U","Ü","V","W","Y","Z","-"},Y77&amp;"ABCDEFGHIİJKKLMNOÖPRSŞTUÜVWYZ-"))-1))</f>
        <v>47.00</v>
      </c>
      <c r="AA77" t="s">
        <v>1251</v>
      </c>
      <c r="AB77" t="str">
        <f>IF(MIN(SEARCH({"A","B","C","D","E","F","G","H","I","İ","J","K","L","M","N","O","Ö","P","R","S","Ş","T","U","Ü","V","W","Y","Z"},AA77&amp;"ABCDEFGHIİJKKLMNOÖPRSŞTUÜVWYZ"))=1,MID(AA77,MIN(SEARCH({0,1,2,3,4,5,6,7,8,9},AA77&amp;"0123456789")),20),LEFT(AA77,MIN(SEARCH({"A","B","C","D","E","F","G","H","I","İ","J","K","L","M","N","O","Ö","P","R","S","Ş","T","U","Ü","V","W","Y","Z","-"},AA77&amp;"ABCDEFGHIİJKKLMNOÖPRSŞTUÜVWYZ-"))-1))</f>
        <v>4.20</v>
      </c>
      <c r="AC77" t="s">
        <v>1252</v>
      </c>
      <c r="AD77" t="str">
        <f>IF(MIN(SEARCH({"A","B","C","D","E","F","G","H","I","İ","J","K","L","M","N","O","Ö","P","R","S","Ş","T","U","Ü","V","W","Y","Z"},AC77&amp;"ABCDEFGHIİJKKLMNOÖPRSŞTUÜVWYZ"))=1,MID(AC77,MIN(SEARCH({0,1,2,3,4,5,6,7,8,9},AC77&amp;"0123456789")),20),LEFT(AC77,MIN(SEARCH({"A","B","C","D","E","F","G","H","I","İ","J","K","L","M","N","O","Ö","P","R","S","Ş","T","U","Ü","V","W","Y","Z","-"},AC77&amp;"ABCDEFGHIİJKKLMNOÖPRSŞTUÜVWYZ-"))-1))</f>
        <v>9.67</v>
      </c>
      <c r="AE77" t="s">
        <v>1253</v>
      </c>
      <c r="AF77" t="str">
        <f>IF(MIN(SEARCH({"A","B","C","D","E","F","G","H","I","İ","J","K","L","M","N","O","Ö","P","R","S","Ş","T","U","Ü","V","W","Y","Z"},AE77&amp;"ABCDEFGHIİJKKLMNOÖPRSŞTUÜVWYZ"))=1,MID(AE77,MIN(SEARCH({0,1,2,3,4,5,6,7,8,9},AE77&amp;"0123456789")),20),LEFT(AE77,MIN(SEARCH({"A","B","C","D","E","F","G","H","I","İ","J","K","L","M","N","O","Ö","P","R","S","Ş","T","U","Ü","V","W","Y","Z","-"},AE77&amp;"ABCDEFGHIİJKKLMNOÖPRSŞTUÜVWYZ-"))-1))</f>
        <v>73.60</v>
      </c>
      <c r="AG77" t="s">
        <v>1254</v>
      </c>
      <c r="AH77" t="str">
        <f>IF(MIN(SEARCH({"A","B","C","D","E","F","G","H","I","İ","J","K","L","M","N","O","Ö","P","R","S","Ş","T","U","Ü","V","W","Y","Z"},AG77&amp;"ABCDEFGHIİJKKLMNOÖPRSŞTUÜVWYZ"))=1,MID(AG77,MIN(SEARCH({0,1,2,3,4,5,6,7,8,9},AG77&amp;"0123456789")),20),LEFT(AG77,MIN(SEARCH({"A","B","C","D","E","F","G","H","I","İ","J","K","L","M","N","O","Ö","P","R","S","Ş","T","U","Ü","V","W","Y","Z","-"},AG77&amp;"ABCDEFGHIİJKKLMNOÖPRSŞTUÜVWYZ-"))-1))</f>
        <v>58.96</v>
      </c>
      <c r="AI77" t="s">
        <v>1255</v>
      </c>
      <c r="AJ77" t="str">
        <f>IF(MIN(SEARCH({"A","B","C","D","E","F","G","H","I","İ","J","K","L","M","N","O","Ö","P","R","S","Ş","T","U","Ü","V","W","Y","Z"},AI77&amp;"ABCDEFGHIİJKKLMNOÖPRSŞTUÜVWYZ"))=1,MID(AI77,MIN(SEARCH({0,1,2,3,4,5,6,7,8,9},AI77&amp;"0123456789")),20),LEFT(AI77,MIN(SEARCH({"A","B","C","D","E","F","G","H","I","İ","J","K","L","M","N","O","Ö","P","R","S","Ş","T","U","Ü","V","W","Y","Z","-"},AI77&amp;"ABCDEFGHIİJKKLMNOÖPRSŞTUÜVWYZ-"))-1))</f>
        <v>744.66</v>
      </c>
      <c r="AK77" t="s">
        <v>1256</v>
      </c>
      <c r="AL77" t="str">
        <f>IF(MIN(SEARCH({"A","B","C","D","E","F","G","H","I","İ","J","K","L","M","N","O","Ö","P","R","S","Ş","T","U","Ü","V","W","Y","Z"},AK77&amp;"ABCDEFGHIİJKKLMNOÖPRSŞTUÜVWYZ"))=1,MID(AK77,MIN(SEARCH({0,1,2,3,4,5,6,7,8,9},AK77&amp;"0123456789")),20),LEFT(AK77,MIN(SEARCH({"A","B","C","D","E","F","G","H","I","İ","J","K","L","M","N","O","Ö","P","R","S","Ş","T","U","Ü","V","W","Y","Z","-"},AK77&amp;"ABCDEFGHIİJKKLMNOÖPRSŞTUÜVWYZ-"))-1))</f>
        <v>739.80</v>
      </c>
      <c r="AM77" t="s">
        <v>1257</v>
      </c>
      <c r="AN77" t="str">
        <f>IF(MIN(SEARCH({"A","B","C","D","E","F","G","H","I","İ","J","K","L","M","N","O","Ö","P","R","S","Ş","T","U","Ü","V","W","Y","Z"},AM77&amp;"ABCDEFGHIİJKKLMNOÖPRSŞTUÜVWYZ"))=1,MID(AM77,MIN(SEARCH({0,1,2,3,4,5,6,7,8,9},AM77&amp;"0123456789")),20),LEFT(AM77,MIN(SEARCH({"A","B","C","D","E","F","G","H","I","İ","J","K","L","M","N","O","Ö","P","R","S","Ş","T","U","Ü","V","W","Y","Z","-"},AM77&amp;"ABCDEFGHIİJKKLMNOÖPRSŞTUÜVWYZ-"))-1))</f>
        <v>782.20</v>
      </c>
      <c r="AO77" t="s">
        <v>1258</v>
      </c>
      <c r="AP77" t="str">
        <f>IF(MIN(SEARCH({"A","B","C","D","E","F","G","H","I","İ","J","K","L","M","N","O","Ö","P","R","S","Ş","T","U","Ü","V","W","Y","Z"},AO77&amp;"ABCDEFGHIİJKKLMNOÖPRSŞTUÜVWYZ"))=1,MID(AO77,MIN(SEARCH({0,1,2,3,4,5,6,7,8,9},AO77&amp;"0123456789")),20),LEFT(AO77,MIN(SEARCH({"A","B","C","D","E","F","G","H","I","İ","J","K","L","M","N","O","Ö","P","R","S","Ş","T","U","Ü","V","W","Y","Z","-"},AO77&amp;"ABCDEFGHIİJKKLMNOÖPRSŞTUÜVWYZ-"))-1))</f>
        <v>795.96</v>
      </c>
      <c r="AQ77" t="s">
        <v>1259</v>
      </c>
      <c r="AR77" t="str">
        <f>IF(MIN(SEARCH({"A","B","C","D","E","F","G","H","I","İ","J","K","L","M","N","O","Ö","P","R","S","Ş","T","U","Ü","V","W","Y","Z"},AQ77&amp;"ABCDEFGHIİJKKLMNOÖPRSŞTUÜVWYZ"))=1,MID(AQ77,MIN(SEARCH({0,1,2,3,4,5,6,7,8,9},AQ77&amp;"0123456789")),20),LEFT(AQ77,MIN(SEARCH({"A","B","C","D","E","F","G","H","I","İ","J","K","L","M","N","O","Ö","P","R","S","Ş","T","U","Ü","V","W","Y","Z","-"},AQ77&amp;"ABCDEFGHIİJKKLMNOÖPRSŞTUÜVWYZ-"))-1))</f>
        <v>0.87</v>
      </c>
      <c r="AS77" t="s">
        <v>1260</v>
      </c>
      <c r="AT77" t="str">
        <f>IF(MIN(SEARCH({"A","B","C","D","E","F","G","H","I","İ","J","K","L","M","N","O","Ö","P","R","S","Ş","T","U","Ü","V","W","Y","Z"},AS77&amp;"ABCDEFGHIİJKKLMNOÖPRSŞTUÜVWYZ"))=1,MID(AS77,MIN(SEARCH({0,1,2,3,4,5,6,7,8,9},AS77&amp;"0123456789")),20),LEFT(AS77,MIN(SEARCH({"A","B","C","D","E","F","G","H","I","İ","J","K","L","M","N","O","Ö","P","R","S","Ş","T","U","Ü","V","W","Y","Z","-"},AS77&amp;"ABCDEFGHIİJKKLMNOÖPRSŞTUÜVWYZ-"))-1))</f>
        <v>1.99</v>
      </c>
      <c r="AU77" t="s">
        <v>1261</v>
      </c>
      <c r="AV77" s="2" t="str">
        <f>IF(MIN(SEARCH({"A","B","C","D","E","F","G","H","I","İ","J","K","L","M","N","O","Ö","P","R","S","Ş","T","U","Ü","V","W","Y","Z"},AU77&amp;"ABCDEFGHIİJKKLMNOÖPRSŞTUÜVWYZ"))=1,MID(AU77,MIN(SEARCH({0,1,2,3,4,5,6,7,8,9},AU77&amp;"0123456789")),20),LEFT(AU77,MIN(SEARCH({"A","B","C","D","E","F","G","H","I","İ","J","K","L","M","N","O","Ö","P","R","S","Ş","T","U","Ü","V","W","Y","Z","-"},AU77&amp;"ABCDEFGHIİJKKLMNOÖPRSŞTUÜVWYZ-"))-1))</f>
        <v>277.88</v>
      </c>
      <c r="AW77" t="s">
        <v>1262</v>
      </c>
      <c r="AX77" t="str">
        <f>IF(MIN(SEARCH({"A","B","C","D","E","F","G","H","I","İ","J","K","L","M","N","O","Ö","P","R","S","Ş","T","U","Ü","V","W","Y","Z"},AW77&amp;"ABCDEFGHIİJKKLMNOÖPRSŞTUÜVWYZ"))=1,MID(AW77,MIN(SEARCH({0,1,2,3,4,5,6,7,8,9},AW77&amp;"0123456789")),20),LEFT(AW77,MIN(SEARCH({"A","B","C","D","E","F","G","H","I","İ","J","K","L","M","N","O","Ö","P","R","S","Ş","T","U","Ü","V","W","Y","Z","-"},AW77&amp;"ABCDEFGHIİJKKLMNOÖPRSŞTUÜVWYZ-"))-1))</f>
        <v>922.34</v>
      </c>
      <c r="AY77" t="s">
        <v>1263</v>
      </c>
      <c r="AZ77" s="2" t="str">
        <f>IF(MIN(SEARCH({"A","B","C","D","E","F","G","H","I","İ","J","K","L","M","N","O","Ö","P","R","S","Ş","T","U","Ü","V","W","Y","Z"},AY77&amp;"ABCDEFGHIİJKKLMNOÖPRSŞTUÜVWYZ"))=1,MID(AY77,MIN(SEARCH({0,1,2,3,4,5,6,7,8,9},AY77&amp;"0123456789")),20),LEFT(AY77,MIN(SEARCH({"A","B","C","D","E","F","G","H","I","İ","J","K","L","M","N","O","Ö","P","R","S","Ş","T","U","Ü","V","W","Y","Z","-"},AY77&amp;"ABCDEFGHIİJKKLMNOÖPRSŞTUÜVWYZ-"))-1))</f>
        <v>300.88</v>
      </c>
      <c r="BA77" t="s">
        <v>1264</v>
      </c>
      <c r="BB77" t="str">
        <f>IF(MIN(SEARCH({"A","B","C","D","E","F","G","H","I","İ","J","K","L","M","N","O","Ö","P","R","S","Ş","T","U","Ü","V","W","Y","Z"},BA77&amp;"ABCDEFGHIİJKKLMNOÖPRSŞTUÜVWYZ"))=1,MID(BA77,MIN(SEARCH({0,1,2,3,4,5,6,7,8,9},BA77&amp;"0123456789")),20),LEFT(BA77,MIN(SEARCH({"A","B","C","D","E","F","G","H","I","İ","J","K","L","M","N","O","Ö","P","R","S","Ş","T","U","Ü","V","W","Y","Z","-"},BA77&amp;"ABCDEFGHIİJKKLMNOÖPRSŞTUÜVWYZ-"))-1))</f>
        <v>284.39</v>
      </c>
      <c r="BC77" t="s">
        <v>1265</v>
      </c>
      <c r="BD77" t="str">
        <f>IF(MIN(SEARCH({"A","B","C","D","E","F","G","H","I","İ","J","K","L","M","N","O","Ö","P","R","S","Ş","T","U","Ü","V","W","Y","Z"},BC77&amp;"ABCDEFGHIİJKKLMNOÖPRSŞTUÜVWYZ"))=1,MID(BC77,MIN(SEARCH({0,1,2,3,4,5,6,7,8,9},BC77&amp;"0123456789")),20),LEFT(BC77,MIN(SEARCH({"A","B","C","D","E","F","G","H","I","İ","J","K","L","M","N","O","Ö","P","R","S","Ş","T","U","Ü","V","W","Y","Z","-"},BC77&amp;"ABCDEFGHIİJKKLMNOÖPRSŞTUÜVWYZ-"))-1))</f>
        <v>5.87</v>
      </c>
      <c r="BE77" t="s">
        <v>1266</v>
      </c>
      <c r="BF77" t="str">
        <f>IF(MIN(SEARCH({"A","B","C","D","E","F","G","H","I","İ","J","K","L","M","N","O","Ö","P","R","S","Ş","T","U","Ü","V","W","Y","Z"},BE77&amp;"ABCDEFGHIİJKKLMNOÖPRSŞTUÜVWYZ"))=1,MID(BE77,MIN(SEARCH({0,1,2,3,4,5,6,7,8,9},BE77&amp;"0123456789")),20),LEFT(BE77,MIN(SEARCH({"A","B","C","D","E","F","G","H","I","İ","J","K","L","M","N","O","Ö","P","R","S","Ş","T","U","Ü","V","W","Y","Z","-"},BE77&amp;"ABCDEFGHIİJKKLMNOÖPRSŞTUÜVWYZ-"))-1))</f>
        <v>1000</v>
      </c>
      <c r="BG77" t="s">
        <v>1267</v>
      </c>
      <c r="BH77" t="str">
        <f>IF(MIN(SEARCH({"A","B","C","D","E","F","G","H","I","İ","J","K","L","M","N","O","Ö","P","R","S","Ş","T","U","Ü","V","W","Y","Z"},BG77&amp;"ABCDEFGHIİJKKLMNOÖPRSŞTUÜVWYZ"))=1,MID(BG77,MIN(SEARCH({0,1,2,3,4,5,6,7,8,9},BG77&amp;"0123456789")),20),LEFT(BG77,MIN(SEARCH({"A","B","C","D","E","F","G","H","I","İ","J","K","L","M","N","O","Ö","P","R","S","Ş","T","U","Ü","V","W","Y","Z","-"},BG77&amp;"ABCDEFGHIİJKKLMNOÖPRSŞTUÜVWYZ-"))-1))</f>
        <v>14.09</v>
      </c>
    </row>
    <row r="78" spans="1:60" x14ac:dyDescent="0.25">
      <c r="A78" t="s">
        <v>0</v>
      </c>
      <c r="B78" t="str">
        <f>IF(MIN(SEARCH({"A","B","C","D","E","F","G","H","I","İ","J","K","L","M","N","O","Ö","P","R","S","Ş","T","U","Ü","V","W","Y","Z"},A79&amp;"ABCDEFGHIİJKKLMNOÖPRSŞTUÜVWYZ"))=1,MID(A79,MIN(SEARCH({0,1,2,3,4,5,6,7,8,9},A79&amp;"0123456789")),20),LEFT(A79,MIN(SEARCH({"A","B","C","D","E","F","G","H","I","İ","J","K","L","M","N","O","Ö","P","R","S","Ş","T","U","Ü","V","W","Y","Z","-"},A79&amp;"ABCDEFGHIİJKKLMNOÖPRSŞTUÜVWYZ-"))-1))</f>
        <v>17030</v>
      </c>
      <c r="C78" t="s">
        <v>1268</v>
      </c>
      <c r="D78" t="str">
        <f>IF(MIN(SEARCH({"A","B","C","D","E","F","G","H","I","İ","J","K","L","M","N","O","Ö","P","R","S","Ş","T","U","Ü","V","W","Y","Z"},C78&amp;"ABCDEFGHIİJKKLMNOÖPRSŞTUÜVWYZ"))=1,MID(C78,MIN(SEARCH({0,1,2,3,4,5,6,7,8,9},C78&amp;"0123456789")),20),LEFT(C78,MIN(SEARCH({"A","B","C","D","E","F","G","H","I","İ","J","K","L","M","N","O","Ö","P","R","S","Ş","T","U","Ü","V","W","Y","Z","-"},C78&amp;"ABCDEFGHIİJKKLMNOÖPRSŞTUÜVWYZ-"))-1))</f>
        <v>140211/1200</v>
      </c>
      <c r="E78" t="s">
        <v>2</v>
      </c>
      <c r="F78" t="str">
        <f>IF(MIN(SEARCH({"A","B","C","D","E","F","G","H","I","İ","J","K","L","M","N","O","Ö","P","R","S","Ş","T","U","Ü","V","W","Y","Z"},E78&amp;"ABCDEFGHIİJKKLMNOÖPRSŞTUÜVWYZ"))=1,MID(E78,MIN(SEARCH({0,1,2,3,4,5,6,7,8,9},E78&amp;"0123456789")),20),LEFT(E78,MIN(SEARCH({"A","B","C","D","E","F","G","H","I","İ","J","K","L","M","N","O","Ö","P","R","S","Ş","T","U","Ü","V","W","Y","Z","-"},E78&amp;"ABCDEFGHIİJKKLMNOÖPRSŞTUÜVWYZ-"))-1))</f>
        <v>41.28</v>
      </c>
      <c r="G78" t="s">
        <v>3</v>
      </c>
      <c r="H78" t="s">
        <v>4</v>
      </c>
      <c r="I78" t="s">
        <v>5</v>
      </c>
      <c r="J78" t="str">
        <f>IF(MIN(SEARCH({"A","B","C","D","E","F","G","H","I","İ","J","K","L","M","N","O","Ö","P","R","S","Ş","T","U","Ü","V","W","Y","Z"},I78&amp;"ABCDEFGHIİJKKLMNOÖPRSŞTUÜVWYZ"))=1,MID(I78,MIN(SEARCH({0,1,2,3,4,5,6,7,8,9},I78&amp;"0123456789")),20),LEFT(I78,MIN(SEARCH({"A","B","C","D","E","F","G","H","I","İ","J","K","L","M","N","O","Ö","P","R","S","Ş","T","U","Ü","V","W","Y","Z","-"},I78&amp;"ABCDEFGHIİJKKLMNOÖPRSŞTUÜVWYZ-"))-1))</f>
        <v>4.0</v>
      </c>
      <c r="K78" t="s">
        <v>1269</v>
      </c>
      <c r="L78" t="str">
        <f>IF(MIN(SEARCH({"A","B","C","D","E","F","G","H","I","İ","J","K","L","M","N","O","Ö","P","R","S","Ş","T","U","Ü","V","W","Y","Z"},K78&amp;"ABCDEFGHIİJKKLMNOÖPRSŞTUÜVWYZ"))=1,MID(K78,MIN(SEARCH({0,1,2,3,4,5,6,7,8,9},K78&amp;"0123456789")),20),LEFT(K78,MIN(SEARCH({"A","B","C","D","E","F","G","H","I","İ","J","K","L","M","N","O","Ö","P","R","S","Ş","T","U","Ü","V","W","Y","Z","-"},K78&amp;"ABCDEFGHIİJKKLMNOÖPRSŞTUÜVWYZ-"))-1))</f>
        <v>11.73</v>
      </c>
      <c r="M78" t="s">
        <v>1270</v>
      </c>
      <c r="N78" t="str">
        <f>IF(MIN(SEARCH({"A","B","C","D","E","F","G","H","I","İ","J","K","L","M","N","O","Ö","P","R","S","Ş","T","U","Ü","V","W","Y","Z"},M78&amp;"ABCDEFGHIİJKKLMNOÖPRSŞTUÜVWYZ"))=1,MID(M78,MIN(SEARCH({0,1,2,3,4,5,6,7,8,9},M78&amp;"0123456789")),20),LEFT(M78,MIN(SEARCH({"A","B","C","D","E","F","G","H","I","İ","J","K","L","M","N","O","Ö","P","R","S","Ş","T","U","Ü","V","W","Y","Z","-"},M78&amp;"ABCDEFGHIİJKKLMNOÖPRSŞTUÜVWYZ-"))-1))</f>
        <v>11.68</v>
      </c>
      <c r="O78" t="s">
        <v>1158</v>
      </c>
      <c r="P78" t="str">
        <f>IF(MIN(SEARCH({"A","B","C","D","E","F","G","H","I","İ","J","K","L","M","N","O","Ö","P","R","S","Ş","T","U","Ü","V","W","Y","Z"},O78&amp;"ABCDEFGHIİJKKLMNOÖPRSŞTUÜVWYZ"))=1,MID(O78,MIN(SEARCH({0,1,2,3,4,5,6,7,8,9},O78&amp;"0123456789")),20),LEFT(O78,MIN(SEARCH({"A","B","C","D","E","F","G","H","I","İ","J","K","L","M","N","O","Ö","P","R","S","Ş","T","U","Ü","V","W","Y","Z","-"},O78&amp;"ABCDEFGHIİJKKLMNOÖPRSŞTUÜVWYZ-"))-1))</f>
        <v>11.59</v>
      </c>
      <c r="Q78" t="s">
        <v>1271</v>
      </c>
      <c r="R78" s="1" t="str">
        <f>IF(MIN(SEARCH({"A","B","C","D","E","F","G","H","I","İ","J","K","L","M","N","O","Ö","P","R","S","Ş","T","U","Ü","V","W","Y","Z"},Q78&amp;"ABCDEFGHIİJKKLMNOÖPRSŞTUÜVWYZ"))=1,MID(Q78,MIN(SEARCH({0,1,2,3,4,5,6,7,8,9},Q78&amp;"0123456789")),20),LEFT(Q78,MIN(SEARCH({"A","B","C","D","E","F","G","H","I","İ","J","K","L","M","N","O","Ö","P","R","S","Ş","T","U","Ü","V","W","Y","Z","-"},Q78&amp;"ABCDEFGHIİJKKLMNOÖPRSŞTUÜVWYZ-"))-1))</f>
        <v>67.00</v>
      </c>
      <c r="S78" t="s">
        <v>1272</v>
      </c>
      <c r="T78" s="2" t="str">
        <f>IF(MIN(SEARCH({"A","B","C","D","E","F","G","H","I","İ","J","K","L","M","N","O","Ö","P","R","S","Ş","T","U","Ü","V","W","Y","Z"},S78&amp;"ABCDEFGHIİJKKLMNOÖPRSŞTUÜVWYZ"))=1,MID(S78,MIN(SEARCH({0,1,2,3,4,5,6,7,8,9},S78&amp;"0123456789")),20),LEFT(S78,MIN(SEARCH({"A","B","C","D","E","F","G","H","I","İ","J","K","L","M","N","O","Ö","P","R","S","Ş","T","U","Ü","V","W","Y","Z","-"},S78&amp;"ABCDEFGHIİJKKLMNOÖPRSŞTUÜVWYZ-"))-1))</f>
        <v>0.50</v>
      </c>
      <c r="U78" t="s">
        <v>1273</v>
      </c>
      <c r="V78" t="str">
        <f>IF(MIN(SEARCH({"A","B","C","D","E","F","G","H","I","İ","J","K","L","M","N","O","Ö","P","R","S","Ş","T","U","Ü","V","W","Y","Z"},U78&amp;"ABCDEFGHIİJKKLMNOÖPRSŞTUÜVWYZ"))=1,MID(U78,MIN(SEARCH({0,1,2,3,4,5,6,7,8,9},U78&amp;"0123456789")),20),LEFT(U78,MIN(SEARCH({"A","B","C","D","E","F","G","H","I","İ","J","K","L","M","N","O","Ö","P","R","S","Ş","T","U","Ü","V","W","Y","Z","-"},U78&amp;"ABCDEFGHIİJKKLMNOÖPRSŞTUÜVWYZ-"))-1))</f>
        <v>12.50</v>
      </c>
      <c r="W78" t="s">
        <v>1274</v>
      </c>
      <c r="X78" t="str">
        <f>IF(MIN(SEARCH({"A","B","C","D","E","F","G","H","I","İ","J","K","L","M","N","O","Ö","P","R","S","Ş","T","U","Ü","V","W","Y","Z"},W78&amp;"ABCDEFGHIİJKKLMNOÖPRSŞTUÜVWYZ"))=1,MID(W78,MIN(SEARCH({0,1,2,3,4,5,6,7,8,9},W78&amp;"0123456789")),20),LEFT(W78,MIN(SEARCH({"A","B","C","D","E","F","G","H","I","İ","J","K","L","M","N","O","Ö","P","R","S","Ş","T","U","Ü","V","W","Y","Z","-"},W78&amp;"ABCDEFGHIİJKKLMNOÖPRSŞTUÜVWYZ-"))-1))</f>
        <v>21.50</v>
      </c>
      <c r="Y78" t="s">
        <v>1275</v>
      </c>
      <c r="Z78" t="str">
        <f>IF(MIN(SEARCH({"A","B","C","D","E","F","G","H","I","İ","J","K","L","M","N","O","Ö","P","R","S","Ş","T","U","Ü","V","W","Y","Z"},Y78&amp;"ABCDEFGHIİJKKLMNOÖPRSŞTUÜVWYZ"))=1,MID(Y78,MIN(SEARCH({0,1,2,3,4,5,6,7,8,9},Y78&amp;"0123456789")),20),LEFT(Y78,MIN(SEARCH({"A","B","C","D","E","F","G","H","I","İ","J","K","L","M","N","O","Ö","P","R","S","Ş","T","U","Ü","V","W","Y","Z","-"},Y78&amp;"ABCDEFGHIİJKKLMNOÖPRSŞTUÜVWYZ-"))-1))</f>
        <v>34.00</v>
      </c>
      <c r="AA78" t="s">
        <v>14</v>
      </c>
      <c r="AB78" t="str">
        <f>IF(MIN(SEARCH({"A","B","C","D","E","F","G","H","I","İ","J","K","L","M","N","O","Ö","P","R","S","Ş","T","U","Ü","V","W","Y","Z"},AA78&amp;"ABCDEFGHIİJKKLMNOÖPRSŞTUÜVWYZ"))=1,MID(AA78,MIN(SEARCH({0,1,2,3,4,5,6,7,8,9},AA78&amp;"0123456789")),20),LEFT(AA78,MIN(SEARCH({"A","B","C","D","E","F","G","H","I","İ","J","K","L","M","N","O","Ö","P","R","S","Ş","T","U","Ü","V","W","Y","Z","-"},AA78&amp;"ABCDEFGHIİJKKLMNOÖPRSŞTUÜVWYZ-"))-1))</f>
        <v>0.00</v>
      </c>
      <c r="AC78" t="s">
        <v>15</v>
      </c>
      <c r="AD78" t="str">
        <f>IF(MIN(SEARCH({"A","B","C","D","E","F","G","H","I","İ","J","K","L","M","N","O","Ö","P","R","S","Ş","T","U","Ü","V","W","Y","Z"},AC78&amp;"ABCDEFGHIİJKKLMNOÖPRSŞTUÜVWYZ"))=1,MID(AC78,MIN(SEARCH({0,1,2,3,4,5,6,7,8,9},AC78&amp;"0123456789")),20),LEFT(AC78,MIN(SEARCH({"A","B","C","D","E","F","G","H","I","İ","J","K","L","M","N","O","Ö","P","R","S","Ş","T","U","Ü","V","W","Y","Z","-"},AC78&amp;"ABCDEFGHIİJKKLMNOÖPRSŞTUÜVWYZ-"))-1))</f>
        <v>0.00</v>
      </c>
      <c r="AE78" t="s">
        <v>16</v>
      </c>
      <c r="AF78" t="str">
        <f>IF(MIN(SEARCH({"A","B","C","D","E","F","G","H","I","İ","J","K","L","M","N","O","Ö","P","R","S","Ş","T","U","Ü","V","W","Y","Z"},AE78&amp;"ABCDEFGHIİJKKLMNOÖPRSŞTUÜVWYZ"))=1,MID(AE78,MIN(SEARCH({0,1,2,3,4,5,6,7,8,9},AE78&amp;"0123456789")),20),LEFT(AE78,MIN(SEARCH({"A","B","C","D","E","F","G","H","I","İ","J","K","L","M","N","O","Ö","P","R","S","Ş","T","U","Ü","V","W","Y","Z","-"},AE78&amp;"ABCDEFGHIİJKKLMNOÖPRSŞTUÜVWYZ-"))-1))</f>
        <v>0.00</v>
      </c>
      <c r="AG78" t="s">
        <v>17</v>
      </c>
      <c r="AH78" t="str">
        <f>IF(MIN(SEARCH({"A","B","C","D","E","F","G","H","I","İ","J","K","L","M","N","O","Ö","P","R","S","Ş","T","U","Ü","V","W","Y","Z"},AG78&amp;"ABCDEFGHIİJKKLMNOÖPRSŞTUÜVWYZ"))=1,MID(AG78,MIN(SEARCH({0,1,2,3,4,5,6,7,8,9},AG78&amp;"0123456789")),20),LEFT(AG78,MIN(SEARCH({"A","B","C","D","E","F","G","H","I","İ","J","K","L","M","N","O","Ö","P","R","S","Ş","T","U","Ü","V","W","Y","Z","-"},AG78&amp;"ABCDEFGHIİJKKLMNOÖPRSŞTUÜVWYZ-"))-1))</f>
        <v>0.00</v>
      </c>
      <c r="AI78" t="s">
        <v>18</v>
      </c>
      <c r="AJ78" t="str">
        <f>IF(MIN(SEARCH({"A","B","C","D","E","F","G","H","I","İ","J","K","L","M","N","O","Ö","P","R","S","Ş","T","U","Ü","V","W","Y","Z"},AI78&amp;"ABCDEFGHIİJKKLMNOÖPRSŞTUÜVWYZ"))=1,MID(AI78,MIN(SEARCH({0,1,2,3,4,5,6,7,8,9},AI78&amp;"0123456789")),20),LEFT(AI78,MIN(SEARCH({"A","B","C","D","E","F","G","H","I","İ","J","K","L","M","N","O","Ö","P","R","S","Ş","T","U","Ü","V","W","Y","Z","-"},AI78&amp;"ABCDEFGHIİJKKLMNOÖPRSŞTUÜVWYZ-"))-1))</f>
        <v>0.00</v>
      </c>
      <c r="AK78" t="s">
        <v>19</v>
      </c>
      <c r="AL78" t="str">
        <f>IF(MIN(SEARCH({"A","B","C","D","E","F","G","H","I","İ","J","K","L","M","N","O","Ö","P","R","S","Ş","T","U","Ü","V","W","Y","Z"},AK78&amp;"ABCDEFGHIİJKKLMNOÖPRSŞTUÜVWYZ"))=1,MID(AK78,MIN(SEARCH({0,1,2,3,4,5,6,7,8,9},AK78&amp;"0123456789")),20),LEFT(AK78,MIN(SEARCH({"A","B","C","D","E","F","G","H","I","İ","J","K","L","M","N","O","Ö","P","R","S","Ş","T","U","Ü","V","W","Y","Z","-"},AK78&amp;"ABCDEFGHIİJKKLMNOÖPRSŞTUÜVWYZ-"))-1))</f>
        <v>0.00</v>
      </c>
      <c r="AM78" t="s">
        <v>1276</v>
      </c>
      <c r="AN78" t="str">
        <f>IF(MIN(SEARCH({"A","B","C","D","E","F","G","H","I","İ","J","K","L","M","N","O","Ö","P","R","S","Ş","T","U","Ü","V","W","Y","Z"},AM78&amp;"ABCDEFGHIİJKKLMNOÖPRSŞTUÜVWYZ"))=1,MID(AM78,MIN(SEARCH({0,1,2,3,4,5,6,7,8,9},AM78&amp;"0123456789")),20),LEFT(AM78,MIN(SEARCH({"A","B","C","D","E","F","G","H","I","İ","J","K","L","M","N","O","Ö","P","R","S","Ş","T","U","Ü","V","W","Y","Z","-"},AM78&amp;"ABCDEFGHIİJKKLMNOÖPRSŞTUÜVWYZ-"))-1))</f>
        <v>272.48</v>
      </c>
      <c r="AO78" t="s">
        <v>1277</v>
      </c>
      <c r="AP78" t="str">
        <f>IF(MIN(SEARCH({"A","B","C","D","E","F","G","H","I","İ","J","K","L","M","N","O","Ö","P","R","S","Ş","T","U","Ü","V","W","Y","Z"},AO78&amp;"ABCDEFGHIİJKKLMNOÖPRSŞTUÜVWYZ"))=1,MID(AO78,MIN(SEARCH({0,1,2,3,4,5,6,7,8,9},AO78&amp;"0123456789")),20),LEFT(AO78,MIN(SEARCH({"A","B","C","D","E","F","G","H","I","İ","J","K","L","M","N","O","Ö","P","R","S","Ş","T","U","Ü","V","W","Y","Z","-"},AO78&amp;"ABCDEFGHIİJKKLMNOÖPRSŞTUÜVWYZ-"))-1))</f>
        <v>834.04</v>
      </c>
      <c r="AQ78" t="s">
        <v>1278</v>
      </c>
      <c r="AR78" t="str">
        <f>IF(MIN(SEARCH({"A","B","C","D","E","F","G","H","I","İ","J","K","L","M","N","O","Ö","P","R","S","Ş","T","U","Ü","V","W","Y","Z"},AQ78&amp;"ABCDEFGHIİJKKLMNOÖPRSŞTUÜVWYZ"))=1,MID(AQ78,MIN(SEARCH({0,1,2,3,4,5,6,7,8,9},AQ78&amp;"0123456789")),20),LEFT(AQ78,MIN(SEARCH({"A","B","C","D","E","F","G","H","I","İ","J","K","L","M","N","O","Ö","P","R","S","Ş","T","U","Ü","V","W","Y","Z","-"},AQ78&amp;"ABCDEFGHIİJKKLMNOÖPRSŞTUÜVWYZ-"))-1))</f>
        <v>299.67</v>
      </c>
      <c r="AS78" t="s">
        <v>1279</v>
      </c>
      <c r="AT78" t="str">
        <f>IF(MIN(SEARCH({"A","B","C","D","E","F","G","H","I","İ","J","K","L","M","N","O","Ö","P","R","S","Ş","T","U","Ü","V","W","Y","Z"},AS78&amp;"ABCDEFGHIİJKKLMNOÖPRSŞTUÜVWYZ"))=1,MID(AS78,MIN(SEARCH({0,1,2,3,4,5,6,7,8,9},AS78&amp;"0123456789")),20),LEFT(AS78,MIN(SEARCH({"A","B","C","D","E","F","G","H","I","İ","J","K","L","M","N","O","Ö","P","R","S","Ş","T","U","Ü","V","W","Y","Z","-"},AS78&amp;"ABCDEFGHIİJKKLMNOÖPRSŞTUÜVWYZ-"))-1))</f>
        <v>287.00</v>
      </c>
      <c r="AU78" t="s">
        <v>1280</v>
      </c>
      <c r="AV78" s="2" t="str">
        <f>IF(MIN(SEARCH({"A","B","C","D","E","F","G","H","I","İ","J","K","L","M","N","O","Ö","P","R","S","Ş","T","U","Ü","V","W","Y","Z"},AU78&amp;"ABCDEFGHIİJKKLMNOÖPRSŞTUÜVWYZ"))=1,MID(AU78,MIN(SEARCH({0,1,2,3,4,5,6,7,8,9},AU78&amp;"0123456789")),20),LEFT(AU78,MIN(SEARCH({"A","B","C","D","E","F","G","H","I","İ","J","K","L","M","N","O","Ö","P","R","S","Ş","T","U","Ü","V","W","Y","Z","-"},AU78&amp;"ABCDEFGHIİJKKLMNOÖPRSŞTUÜVWYZ-"))-1))</f>
        <v>4.42</v>
      </c>
      <c r="AW78" t="s">
        <v>1281</v>
      </c>
      <c r="AX78" t="str">
        <f>IF(MIN(SEARCH({"A","B","C","D","E","F","G","H","I","İ","J","K","L","M","N","O","Ö","P","R","S","Ş","T","U","Ü","V","W","Y","Z"},AW78&amp;"ABCDEFGHIİJKKLMNOÖPRSŞTUÜVWYZ"))=1,MID(AW78,MIN(SEARCH({0,1,2,3,4,5,6,7,8,9},AW78&amp;"0123456789")),20),LEFT(AW78,MIN(SEARCH({"A","B","C","D","E","F","G","H","I","İ","J","K","L","M","N","O","Ö","P","R","S","Ş","T","U","Ü","V","W","Y","Z","-"},AW78&amp;"ABCDEFGHIİJKKLMNOÖPRSŞTUÜVWYZ-"))-1))</f>
        <v>1000</v>
      </c>
      <c r="AY78" t="s">
        <v>1282</v>
      </c>
      <c r="AZ78" s="2" t="str">
        <f>IF(MIN(SEARCH({"A","B","C","D","E","F","G","H","I","İ","J","K","L","M","N","O","Ö","P","R","S","Ş","T","U","Ü","V","W","Y","Z"},AY78&amp;"ABCDEFGHIİJKKLMNOÖPRSŞTUÜVWYZ"))=1,MID(AY78,MIN(SEARCH({0,1,2,3,4,5,6,7,8,9},AY78&amp;"0123456789")),20),LEFT(AY78,MIN(SEARCH({"A","B","C","D","E","F","G","H","I","İ","J","K","L","M","N","O","Ö","P","R","S","Ş","T","U","Ü","V","W","Y","Z","-"},AY78&amp;"ABCDEFGHIİJKKLMNOÖPRSŞTUÜVWYZ-"))-1))</f>
        <v>10.05</v>
      </c>
      <c r="BB78" t="str">
        <f>IF(MIN(SEARCH({"A","B","C","D","E","F","G","H","I","İ","J","K","L","M","N","O","Ö","P","R","S","Ş","T","U","Ü","V","W","Y","Z"},BA78&amp;"ABCDEFGHIİJKKLMNOÖPRSŞTUÜVWYZ"))=1,MID(BA78,MIN(SEARCH({0,1,2,3,4,5,6,7,8,9},BA78&amp;"0123456789")),20),LEFT(BA78,MIN(SEARCH({"A","B","C","D","E","F","G","H","I","İ","J","K","L","M","N","O","Ö","P","R","S","Ş","T","U","Ü","V","W","Y","Z","-"},BA78&amp;"ABCDEFGHIİJKKLMNOÖPRSŞTUÜVWYZ-"))-1))</f>
        <v/>
      </c>
      <c r="BD78" t="str">
        <f>IF(MIN(SEARCH({"A","B","C","D","E","F","G","H","I","İ","J","K","L","M","N","O","Ö","P","R","S","Ş","T","U","Ü","V","W","Y","Z"},BC78&amp;"ABCDEFGHIİJKKLMNOÖPRSŞTUÜVWYZ"))=1,MID(BC78,MIN(SEARCH({0,1,2,3,4,5,6,7,8,9},BC78&amp;"0123456789")),20),LEFT(BC78,MIN(SEARCH({"A","B","C","D","E","F","G","H","I","İ","J","K","L","M","N","O","Ö","P","R","S","Ş","T","U","Ü","V","W","Y","Z","-"},BC78&amp;"ABCDEFGHIİJKKLMNOÖPRSŞTUÜVWYZ-"))-1))</f>
        <v/>
      </c>
      <c r="BF78" t="str">
        <f>IF(MIN(SEARCH({"A","B","C","D","E","F","G","H","I","İ","J","K","L","M","N","O","Ö","P","R","S","Ş","T","U","Ü","V","W","Y","Z"},BE78&amp;"ABCDEFGHIİJKKLMNOÖPRSŞTUÜVWYZ"))=1,MID(BE78,MIN(SEARCH({0,1,2,3,4,5,6,7,8,9},BE78&amp;"0123456789")),20),LEFT(BE78,MIN(SEARCH({"A","B","C","D","E","F","G","H","I","İ","J","K","L","M","N","O","Ö","P","R","S","Ş","T","U","Ü","V","W","Y","Z","-"},BE78&amp;"ABCDEFGHIİJKKLMNOÖPRSŞTUÜVWYZ-"))-1))</f>
        <v/>
      </c>
      <c r="BH78" t="str">
        <f>IF(MIN(SEARCH({"A","B","C","D","E","F","G","H","I","İ","J","K","L","M","N","O","Ö","P","R","S","Ş","T","U","Ü","V","W","Y","Z"},BG78&amp;"ABCDEFGHIİJKKLMNOÖPRSŞTUÜVWYZ"))=1,MID(BG78,MIN(SEARCH({0,1,2,3,4,5,6,7,8,9},BG78&amp;"0123456789")),20),LEFT(BG78,MIN(SEARCH({"A","B","C","D","E","F","G","H","I","İ","J","K","L","M","N","O","Ö","P","R","S","Ş","T","U","Ü","V","W","Y","Z","-"},BG78&amp;"ABCDEFGHIİJKKLMNOÖPRSŞTUÜVWYZ-"))-1))</f>
        <v/>
      </c>
    </row>
    <row r="79" spans="1:60" x14ac:dyDescent="0.25">
      <c r="A79" t="s">
        <v>0</v>
      </c>
      <c r="B79" t="str">
        <f>IF(MIN(SEARCH({"A","B","C","D","E","F","G","H","I","İ","J","K","L","M","N","O","Ö","P","R","S","Ş","T","U","Ü","V","W","Y","Z"},A80&amp;"ABCDEFGHIİJKKLMNOÖPRSŞTUÜVWYZ"))=1,MID(A80,MIN(SEARCH({0,1,2,3,4,5,6,7,8,9},A80&amp;"0123456789")),20),LEFT(A80,MIN(SEARCH({"A","B","C","D","E","F","G","H","I","İ","J","K","L","M","N","O","Ö","P","R","S","Ş","T","U","Ü","V","W","Y","Z","-"},A80&amp;"ABCDEFGHIİJKKLMNOÖPRSŞTUÜVWYZ-"))-1))</f>
        <v>17030</v>
      </c>
      <c r="C79" t="s">
        <v>1283</v>
      </c>
      <c r="D79" t="str">
        <f>IF(MIN(SEARCH({"A","B","C","D","E","F","G","H","I","İ","J","K","L","M","N","O","Ö","P","R","S","Ş","T","U","Ü","V","W","Y","Z"},C79&amp;"ABCDEFGHIİJKKLMNOÖPRSŞTUÜVWYZ"))=1,MID(C79,MIN(SEARCH({0,1,2,3,4,5,6,7,8,9},C79&amp;"0123456789")),20),LEFT(C79,MIN(SEARCH({"A","B","C","D","E","F","G","H","I","İ","J","K","L","M","N","O","Ö","P","R","S","Ş","T","U","Ü","V","W","Y","Z","-"},C79&amp;"ABCDEFGHIİJKKLMNOÖPRSŞTUÜVWYZ-"))-1))</f>
        <v>140212/0000</v>
      </c>
      <c r="E79" t="s">
        <v>2</v>
      </c>
      <c r="F79" t="str">
        <f>IF(MIN(SEARCH({"A","B","C","D","E","F","G","H","I","İ","J","K","L","M","N","O","Ö","P","R","S","Ş","T","U","Ü","V","W","Y","Z"},E79&amp;"ABCDEFGHIİJKKLMNOÖPRSŞTUÜVWYZ"))=1,MID(E79,MIN(SEARCH({0,1,2,3,4,5,6,7,8,9},E79&amp;"0123456789")),20),LEFT(E79,MIN(SEARCH({"A","B","C","D","E","F","G","H","I","İ","J","K","L","M","N","O","Ö","P","R","S","Ş","T","U","Ü","V","W","Y","Z","-"},E79&amp;"ABCDEFGHIİJKKLMNOÖPRSŞTUÜVWYZ-"))-1))</f>
        <v>41.28</v>
      </c>
      <c r="G79" t="s">
        <v>3</v>
      </c>
      <c r="H79" t="s">
        <v>4</v>
      </c>
      <c r="I79" t="s">
        <v>5</v>
      </c>
      <c r="J79" t="str">
        <f>IF(MIN(SEARCH({"A","B","C","D","E","F","G","H","I","İ","J","K","L","M","N","O","Ö","P","R","S","Ş","T","U","Ü","V","W","Y","Z"},I79&amp;"ABCDEFGHIİJKKLMNOÖPRSŞTUÜVWYZ"))=1,MID(I79,MIN(SEARCH({0,1,2,3,4,5,6,7,8,9},I79&amp;"0123456789")),20),LEFT(I79,MIN(SEARCH({"A","B","C","D","E","F","G","H","I","İ","J","K","L","M","N","O","Ö","P","R","S","Ş","T","U","Ü","V","W","Y","Z","-"},I79&amp;"ABCDEFGHIİJKKLMNOÖPRSŞTUÜVWYZ-"))-1))</f>
        <v>4.0</v>
      </c>
      <c r="K79" t="s">
        <v>1284</v>
      </c>
      <c r="L79" t="str">
        <f>IF(MIN(SEARCH({"A","B","C","D","E","F","G","H","I","İ","J","K","L","M","N","O","Ö","P","R","S","Ş","T","U","Ü","V","W","Y","Z"},K79&amp;"ABCDEFGHIİJKKLMNOÖPRSŞTUÜVWYZ"))=1,MID(K79,MIN(SEARCH({0,1,2,3,4,5,6,7,8,9},K79&amp;"0123456789")),20),LEFT(K79,MIN(SEARCH({"A","B","C","D","E","F","G","H","I","İ","J","K","L","M","N","O","Ö","P","R","S","Ş","T","U","Ü","V","W","Y","Z","-"},K79&amp;"ABCDEFGHIİJKKLMNOÖPRSŞTUÜVWYZ-"))-1))</f>
        <v>13.58</v>
      </c>
      <c r="M79" t="s">
        <v>1285</v>
      </c>
      <c r="N79" t="str">
        <f>IF(MIN(SEARCH({"A","B","C","D","E","F","G","H","I","İ","J","K","L","M","N","O","Ö","P","R","S","Ş","T","U","Ü","V","W","Y","Z"},M79&amp;"ABCDEFGHIİJKKLMNOÖPRSŞTUÜVWYZ"))=1,MID(M79,MIN(SEARCH({0,1,2,3,4,5,6,7,8,9},M79&amp;"0123456789")),20),LEFT(M79,MIN(SEARCH({"A","B","C","D","E","F","G","H","I","İ","J","K","L","M","N","O","Ö","P","R","S","Ş","T","U","Ü","V","W","Y","Z","-"},M79&amp;"ABCDEFGHIİJKKLMNOÖPRSŞTUÜVWYZ-"))-1))</f>
        <v>12.72</v>
      </c>
      <c r="O79" t="s">
        <v>1286</v>
      </c>
      <c r="P79" t="str">
        <f>IF(MIN(SEARCH({"A","B","C","D","E","F","G","H","I","İ","J","K","L","M","N","O","Ö","P","R","S","Ş","T","U","Ü","V","W","Y","Z"},O79&amp;"ABCDEFGHIİJKKLMNOÖPRSŞTUÜVWYZ"))=1,MID(O79,MIN(SEARCH({0,1,2,3,4,5,6,7,8,9},O79&amp;"0123456789")),20),LEFT(O79,MIN(SEARCH({"A","B","C","D","E","F","G","H","I","İ","J","K","L","M","N","O","Ö","P","R","S","Ş","T","U","Ü","V","W","Y","Z","-"},O79&amp;"ABCDEFGHIİJKKLMNOÖPRSŞTUÜVWYZ-"))-1))</f>
        <v>12.75</v>
      </c>
      <c r="Q79" t="s">
        <v>1287</v>
      </c>
      <c r="R79" s="1" t="str">
        <f>IF(MIN(SEARCH({"A","B","C","D","E","F","G","H","I","İ","J","K","L","M","N","O","Ö","P","R","S","Ş","T","U","Ü","V","W","Y","Z"},Q79&amp;"ABCDEFGHIİJKKLMNOÖPRSŞTUÜVWYZ"))=1,MID(Q79,MIN(SEARCH({0,1,2,3,4,5,6,7,8,9},Q79&amp;"0123456789")),20),LEFT(Q79,MIN(SEARCH({"A","B","C","D","E","F","G","H","I","İ","J","K","L","M","N","O","Ö","P","R","S","Ş","T","U","Ü","V","W","Y","Z","-"},Q79&amp;"ABCDEFGHIİJKKLMNOÖPRSŞTUÜVWYZ-"))-1))</f>
        <v>31.00</v>
      </c>
      <c r="S79" t="s">
        <v>1288</v>
      </c>
      <c r="T79" s="2" t="str">
        <f>IF(MIN(SEARCH({"A","B","C","D","E","F","G","H","I","İ","J","K","L","M","N","O","Ö","P","R","S","Ş","T","U","Ü","V","W","Y","Z"},S79&amp;"ABCDEFGHIİJKKLMNOÖPRSŞTUÜVWYZ"))=1,MID(S79,MIN(SEARCH({0,1,2,3,4,5,6,7,8,9},S79&amp;"0123456789")),20),LEFT(S79,MIN(SEARCH({"A","B","C","D","E","F","G","H","I","İ","J","K","L","M","N","O","Ö","P","R","S","Ş","T","U","Ü","V","W","Y","Z","-"},S79&amp;"ABCDEFGHIİJKKLMNOÖPRSŞTUÜVWYZ-"))-1))</f>
        <v>1.30</v>
      </c>
      <c r="U79" t="s">
        <v>1289</v>
      </c>
      <c r="V79" t="str">
        <f>IF(MIN(SEARCH({"A","B","C","D","E","F","G","H","I","İ","J","K","L","M","N","O","Ö","P","R","S","Ş","T","U","Ü","V","W","Y","Z"},U79&amp;"ABCDEFGHIİJKKLMNOÖPRSŞTUÜVWYZ"))=1,MID(U79,MIN(SEARCH({0,1,2,3,4,5,6,7,8,9},U79&amp;"0123456789")),20),LEFT(U79,MIN(SEARCH({"A","B","C","D","E","F","G","H","I","İ","J","K","L","M","N","O","Ö","P","R","S","Ş","T","U","Ü","V","W","Y","Z","-"},U79&amp;"ABCDEFGHIİJKKLMNOÖPRSŞTUÜVWYZ-"))-1))</f>
        <v>5.30</v>
      </c>
      <c r="W79" t="s">
        <v>1118</v>
      </c>
      <c r="X79" t="str">
        <f>IF(MIN(SEARCH({"A","B","C","D","E","F","G","H","I","İ","J","K","L","M","N","O","Ö","P","R","S","Ş","T","U","Ü","V","W","Y","Z"},W79&amp;"ABCDEFGHIİJKKLMNOÖPRSŞTUÜVWYZ"))=1,MID(W79,MIN(SEARCH({0,1,2,3,4,5,6,7,8,9},W79&amp;"0123456789")),20),LEFT(W79,MIN(SEARCH({"A","B","C","D","E","F","G","H","I","İ","J","K","L","M","N","O","Ö","P","R","S","Ş","T","U","Ü","V","W","Y","Z","-"},W79&amp;"ABCDEFGHIİJKKLMNOÖPRSŞTUÜVWYZ-"))-1))</f>
        <v>25.70</v>
      </c>
      <c r="Y79" t="s">
        <v>1290</v>
      </c>
      <c r="Z79" t="str">
        <f>IF(MIN(SEARCH({"A","B","C","D","E","F","G","H","I","İ","J","K","L","M","N","O","Ö","P","R","S","Ş","T","U","Ü","V","W","Y","Z"},Y79&amp;"ABCDEFGHIİJKKLMNOÖPRSŞTUÜVWYZ"))=1,MID(Y79,MIN(SEARCH({0,1,2,3,4,5,6,7,8,9},Y79&amp;"0123456789")),20),LEFT(Y79,MIN(SEARCH({"A","B","C","D","E","F","G","H","I","İ","J","K","L","M","N","O","Ö","P","R","S","Ş","T","U","Ü","V","W","Y","Z","-"},Y79&amp;"ABCDEFGHIİJKKLMNOÖPRSŞTUÜVWYZ-"))-1))</f>
        <v>20.40</v>
      </c>
      <c r="AA79" t="s">
        <v>14</v>
      </c>
      <c r="AB79" t="str">
        <f>IF(MIN(SEARCH({"A","B","C","D","E","F","G","H","I","İ","J","K","L","M","N","O","Ö","P","R","S","Ş","T","U","Ü","V","W","Y","Z"},AA79&amp;"ABCDEFGHIİJKKLMNOÖPRSŞTUÜVWYZ"))=1,MID(AA79,MIN(SEARCH({0,1,2,3,4,5,6,7,8,9},AA79&amp;"0123456789")),20),LEFT(AA79,MIN(SEARCH({"A","B","C","D","E","F","G","H","I","İ","J","K","L","M","N","O","Ö","P","R","S","Ş","T","U","Ü","V","W","Y","Z","-"},AA79&amp;"ABCDEFGHIİJKKLMNOÖPRSŞTUÜVWYZ-"))-1))</f>
        <v>0.00</v>
      </c>
      <c r="AC79" t="s">
        <v>15</v>
      </c>
      <c r="AD79" t="str">
        <f>IF(MIN(SEARCH({"A","B","C","D","E","F","G","H","I","İ","J","K","L","M","N","O","Ö","P","R","S","Ş","T","U","Ü","V","W","Y","Z"},AC79&amp;"ABCDEFGHIİJKKLMNOÖPRSŞTUÜVWYZ"))=1,MID(AC79,MIN(SEARCH({0,1,2,3,4,5,6,7,8,9},AC79&amp;"0123456789")),20),LEFT(AC79,MIN(SEARCH({"A","B","C","D","E","F","G","H","I","İ","J","K","L","M","N","O","Ö","P","R","S","Ş","T","U","Ü","V","W","Y","Z","-"},AC79&amp;"ABCDEFGHIİJKKLMNOÖPRSŞTUÜVWYZ-"))-1))</f>
        <v>0.00</v>
      </c>
      <c r="AE79" t="s">
        <v>16</v>
      </c>
      <c r="AF79" t="str">
        <f>IF(MIN(SEARCH({"A","B","C","D","E","F","G","H","I","İ","J","K","L","M","N","O","Ö","P","R","S","Ş","T","U","Ü","V","W","Y","Z"},AE79&amp;"ABCDEFGHIİJKKLMNOÖPRSŞTUÜVWYZ"))=1,MID(AE79,MIN(SEARCH({0,1,2,3,4,5,6,7,8,9},AE79&amp;"0123456789")),20),LEFT(AE79,MIN(SEARCH({"A","B","C","D","E","F","G","H","I","İ","J","K","L","M","N","O","Ö","P","R","S","Ş","T","U","Ü","V","W","Y","Z","-"},AE79&amp;"ABCDEFGHIİJKKLMNOÖPRSŞTUÜVWYZ-"))-1))</f>
        <v>0.00</v>
      </c>
      <c r="AG79" t="s">
        <v>17</v>
      </c>
      <c r="AH79" t="str">
        <f>IF(MIN(SEARCH({"A","B","C","D","E","F","G","H","I","İ","J","K","L","M","N","O","Ö","P","R","S","Ş","T","U","Ü","V","W","Y","Z"},AG79&amp;"ABCDEFGHIİJKKLMNOÖPRSŞTUÜVWYZ"))=1,MID(AG79,MIN(SEARCH({0,1,2,3,4,5,6,7,8,9},AG79&amp;"0123456789")),20),LEFT(AG79,MIN(SEARCH({"A","B","C","D","E","F","G","H","I","İ","J","K","L","M","N","O","Ö","P","R","S","Ş","T","U","Ü","V","W","Y","Z","-"},AG79&amp;"ABCDEFGHIİJKKLMNOÖPRSŞTUÜVWYZ-"))-1))</f>
        <v>0.00</v>
      </c>
      <c r="AI79" t="s">
        <v>18</v>
      </c>
      <c r="AJ79" t="str">
        <f>IF(MIN(SEARCH({"A","B","C","D","E","F","G","H","I","İ","J","K","L","M","N","O","Ö","P","R","S","Ş","T","U","Ü","V","W","Y","Z"},AI79&amp;"ABCDEFGHIİJKKLMNOÖPRSŞTUÜVWYZ"))=1,MID(AI79,MIN(SEARCH({0,1,2,3,4,5,6,7,8,9},AI79&amp;"0123456789")),20),LEFT(AI79,MIN(SEARCH({"A","B","C","D","E","F","G","H","I","İ","J","K","L","M","N","O","Ö","P","R","S","Ş","T","U","Ü","V","W","Y","Z","-"},AI79&amp;"ABCDEFGHIİJKKLMNOÖPRSŞTUÜVWYZ-"))-1))</f>
        <v>0.00</v>
      </c>
      <c r="AK79" t="s">
        <v>19</v>
      </c>
      <c r="AL79" t="str">
        <f>IF(MIN(SEARCH({"A","B","C","D","E","F","G","H","I","İ","J","K","L","M","N","O","Ö","P","R","S","Ş","T","U","Ü","V","W","Y","Z"},AK79&amp;"ABCDEFGHIİJKKLMNOÖPRSŞTUÜVWYZ"))=1,MID(AK79,MIN(SEARCH({0,1,2,3,4,5,6,7,8,9},AK79&amp;"0123456789")),20),LEFT(AK79,MIN(SEARCH({"A","B","C","D","E","F","G","H","I","İ","J","K","L","M","N","O","Ö","P","R","S","Ş","T","U","Ü","V","W","Y","Z","-"},AK79&amp;"ABCDEFGHIİJKKLMNOÖPRSŞTUÜVWYZ-"))-1))</f>
        <v>0.00</v>
      </c>
      <c r="AM79" t="s">
        <v>1291</v>
      </c>
      <c r="AN79" t="str">
        <f>IF(MIN(SEARCH({"A","B","C","D","E","F","G","H","I","İ","J","K","L","M","N","O","Ö","P","R","S","Ş","T","U","Ü","V","W","Y","Z"},AM79&amp;"ABCDEFGHIİJKKLMNOÖPRSŞTUÜVWYZ"))=1,MID(AM79,MIN(SEARCH({0,1,2,3,4,5,6,7,8,9},AM79&amp;"0123456789")),20),LEFT(AM79,MIN(SEARCH({"A","B","C","D","E","F","G","H","I","İ","J","K","L","M","N","O","Ö","P","R","S","Ş","T","U","Ü","V","W","Y","Z","-"},AM79&amp;"ABCDEFGHIİJKKLMNOÖPRSŞTUÜVWYZ-"))-1))</f>
        <v>269.24</v>
      </c>
      <c r="AO79" t="s">
        <v>1292</v>
      </c>
      <c r="AP79" t="str">
        <f>IF(MIN(SEARCH({"A","B","C","D","E","F","G","H","I","İ","J","K","L","M","N","O","Ö","P","R","S","Ş","T","U","Ü","V","W","Y","Z"},AO79&amp;"ABCDEFGHIİJKKLMNOÖPRSŞTUÜVWYZ"))=1,MID(AO79,MIN(SEARCH({0,1,2,3,4,5,6,7,8,9},AO79&amp;"0123456789")),20),LEFT(AO79,MIN(SEARCH({"A","B","C","D","E","F","G","H","I","İ","J","K","L","M","N","O","Ö","P","R","S","Ş","T","U","Ü","V","W","Y","Z","-"},AO79&amp;"ABCDEFGHIİJKKLMNOÖPRSŞTUÜVWYZ-"))-1))</f>
        <v>784.82</v>
      </c>
      <c r="AQ79" t="s">
        <v>1293</v>
      </c>
      <c r="AR79" t="str">
        <f>IF(MIN(SEARCH({"A","B","C","D","E","F","G","H","I","İ","J","K","L","M","N","O","Ö","P","R","S","Ş","T","U","Ü","V","W","Y","Z"},AQ79&amp;"ABCDEFGHIİJKKLMNOÖPRSŞTUÜVWYZ"))=1,MID(AQ79,MIN(SEARCH({0,1,2,3,4,5,6,7,8,9},AQ79&amp;"0123456789")),20),LEFT(AQ79,MIN(SEARCH({"A","B","C","D","E","F","G","H","I","İ","J","K","L","M","N","O","Ö","P","R","S","Ş","T","U","Ü","V","W","Y","Z","-"},AQ79&amp;"ABCDEFGHIİJKKLMNOÖPRSŞTUÜVWYZ-"))-1))</f>
        <v>299.32</v>
      </c>
      <c r="AS79" t="s">
        <v>1294</v>
      </c>
      <c r="AT79" t="str">
        <f>IF(MIN(SEARCH({"A","B","C","D","E","F","G","H","I","İ","J","K","L","M","N","O","Ö","P","R","S","Ş","T","U","Ü","V","W","Y","Z"},AS79&amp;"ABCDEFGHIİJKKLMNOÖPRSŞTUÜVWYZ"))=1,MID(AS79,MIN(SEARCH({0,1,2,3,4,5,6,7,8,9},AS79&amp;"0123456789")),20),LEFT(AS79,MIN(SEARCH({"A","B","C","D","E","F","G","H","I","İ","J","K","L","M","N","O","Ö","P","R","S","Ş","T","U","Ü","V","W","Y","Z","-"},AS79&amp;"ABCDEFGHIİJKKLMNOÖPRSŞTUÜVWYZ-"))-1))</f>
        <v>288.56</v>
      </c>
      <c r="AU79" t="s">
        <v>1295</v>
      </c>
      <c r="AV79" s="2" t="str">
        <f>IF(MIN(SEARCH({"A","B","C","D","E","F","G","H","I","İ","J","K","L","M","N","O","Ö","P","R","S","Ş","T","U","Ü","V","W","Y","Z"},AU79&amp;"ABCDEFGHIİJKKLMNOÖPRSŞTUÜVWYZ"))=1,MID(AU79,MIN(SEARCH({0,1,2,3,4,5,6,7,8,9},AU79&amp;"0123456789")),20),LEFT(AU79,MIN(SEARCH({"A","B","C","D","E","F","G","H","I","İ","J","K","L","M","N","O","Ö","P","R","S","Ş","T","U","Ü","V","W","Y","Z","-"},AU79&amp;"ABCDEFGHIİJKKLMNOÖPRSŞTUÜVWYZ-"))-1))</f>
        <v>3.69</v>
      </c>
      <c r="AW79" t="s">
        <v>1296</v>
      </c>
      <c r="AX79" t="str">
        <f>IF(MIN(SEARCH({"A","B","C","D","E","F","G","H","I","İ","J","K","L","M","N","O","Ö","P","R","S","Ş","T","U","Ü","V","W","Y","Z"},AW79&amp;"ABCDEFGHIİJKKLMNOÖPRSŞTUÜVWYZ"))=1,MID(AW79,MIN(SEARCH({0,1,2,3,4,5,6,7,8,9},AW79&amp;"0123456789")),20),LEFT(AW79,MIN(SEARCH({"A","B","C","D","E","F","G","H","I","İ","J","K","L","M","N","O","Ö","P","R","S","Ş","T","U","Ü","V","W","Y","Z","-"},AW79&amp;"ABCDEFGHIİJKKLMNOÖPRSŞTUÜVWYZ-"))-1))</f>
        <v>1000</v>
      </c>
      <c r="AY79" t="s">
        <v>1297</v>
      </c>
      <c r="AZ79" s="2" t="str">
        <f>IF(MIN(SEARCH({"A","B","C","D","E","F","G","H","I","İ","J","K","L","M","N","O","Ö","P","R","S","Ş","T","U","Ü","V","W","Y","Z"},AY79&amp;"ABCDEFGHIİJKKLMNOÖPRSŞTUÜVWYZ"))=1,MID(AY79,MIN(SEARCH({0,1,2,3,4,5,6,7,8,9},AY79&amp;"0123456789")),20),LEFT(AY79,MIN(SEARCH({"A","B","C","D","E","F","G","H","I","İ","J","K","L","M","N","O","Ö","P","R","S","Ş","T","U","Ü","V","W","Y","Z","-"},AY79&amp;"ABCDEFGHIİJKKLMNOÖPRSŞTUÜVWYZ-"))-1))</f>
        <v>11.46</v>
      </c>
      <c r="BB79" t="str">
        <f>IF(MIN(SEARCH({"A","B","C","D","E","F","G","H","I","İ","J","K","L","M","N","O","Ö","P","R","S","Ş","T","U","Ü","V","W","Y","Z"},BA79&amp;"ABCDEFGHIİJKKLMNOÖPRSŞTUÜVWYZ"))=1,MID(BA79,MIN(SEARCH({0,1,2,3,4,5,6,7,8,9},BA79&amp;"0123456789")),20),LEFT(BA79,MIN(SEARCH({"A","B","C","D","E","F","G","H","I","İ","J","K","L","M","N","O","Ö","P","R","S","Ş","T","U","Ü","V","W","Y","Z","-"},BA79&amp;"ABCDEFGHIİJKKLMNOÖPRSŞTUÜVWYZ-"))-1))</f>
        <v/>
      </c>
      <c r="BD79" t="str">
        <f>IF(MIN(SEARCH({"A","B","C","D","E","F","G","H","I","İ","J","K","L","M","N","O","Ö","P","R","S","Ş","T","U","Ü","V","W","Y","Z"},BC79&amp;"ABCDEFGHIİJKKLMNOÖPRSŞTUÜVWYZ"))=1,MID(BC79,MIN(SEARCH({0,1,2,3,4,5,6,7,8,9},BC79&amp;"0123456789")),20),LEFT(BC79,MIN(SEARCH({"A","B","C","D","E","F","G","H","I","İ","J","K","L","M","N","O","Ö","P","R","S","Ş","T","U","Ü","V","W","Y","Z","-"},BC79&amp;"ABCDEFGHIİJKKLMNOÖPRSŞTUÜVWYZ-"))-1))</f>
        <v/>
      </c>
      <c r="BF79" t="str">
        <f>IF(MIN(SEARCH({"A","B","C","D","E","F","G","H","I","İ","J","K","L","M","N","O","Ö","P","R","S","Ş","T","U","Ü","V","W","Y","Z"},BE79&amp;"ABCDEFGHIİJKKLMNOÖPRSŞTUÜVWYZ"))=1,MID(BE79,MIN(SEARCH({0,1,2,3,4,5,6,7,8,9},BE79&amp;"0123456789")),20),LEFT(BE79,MIN(SEARCH({"A","B","C","D","E","F","G","H","I","İ","J","K","L","M","N","O","Ö","P","R","S","Ş","T","U","Ü","V","W","Y","Z","-"},BE79&amp;"ABCDEFGHIİJKKLMNOÖPRSŞTUÜVWYZ-"))-1))</f>
        <v/>
      </c>
      <c r="BH79" t="str">
        <f>IF(MIN(SEARCH({"A","B","C","D","E","F","G","H","I","İ","J","K","L","M","N","O","Ö","P","R","S","Ş","T","U","Ü","V","W","Y","Z"},BG79&amp;"ABCDEFGHIİJKKLMNOÖPRSŞTUÜVWYZ"))=1,MID(BG79,MIN(SEARCH({0,1,2,3,4,5,6,7,8,9},BG79&amp;"0123456789")),20),LEFT(BG79,MIN(SEARCH({"A","B","C","D","E","F","G","H","I","İ","J","K","L","M","N","O","Ö","P","R","S","Ş","T","U","Ü","V","W","Y","Z","-"},BG79&amp;"ABCDEFGHIİJKKLMNOÖPRSŞTUÜVWYZ-"))-1))</f>
        <v/>
      </c>
    </row>
    <row r="80" spans="1:60" x14ac:dyDescent="0.25">
      <c r="A80" t="s">
        <v>0</v>
      </c>
      <c r="B80" t="str">
        <f>IF(MIN(SEARCH({"A","B","C","D","E","F","G","H","I","İ","J","K","L","M","N","O","Ö","P","R","S","Ş","T","U","Ü","V","W","Y","Z"},A81&amp;"ABCDEFGHIİJKKLMNOÖPRSŞTUÜVWYZ"))=1,MID(A81,MIN(SEARCH({0,1,2,3,4,5,6,7,8,9},A81&amp;"0123456789")),20),LEFT(A81,MIN(SEARCH({"A","B","C","D","E","F","G","H","I","İ","J","K","L","M","N","O","Ö","P","R","S","Ş","T","U","Ü","V","W","Y","Z","-"},A81&amp;"ABCDEFGHIİJKKLMNOÖPRSŞTUÜVWYZ-"))-1))</f>
        <v>17030</v>
      </c>
      <c r="C80" t="s">
        <v>1298</v>
      </c>
      <c r="D80" t="str">
        <f>IF(MIN(SEARCH({"A","B","C","D","E","F","G","H","I","İ","J","K","L","M","N","O","Ö","P","R","S","Ş","T","U","Ü","V","W","Y","Z"},C80&amp;"ABCDEFGHIİJKKLMNOÖPRSŞTUÜVWYZ"))=1,MID(C80,MIN(SEARCH({0,1,2,3,4,5,6,7,8,9},C80&amp;"0123456789")),20),LEFT(C80,MIN(SEARCH({"A","B","C","D","E","F","G","H","I","İ","J","K","L","M","N","O","Ö","P","R","S","Ş","T","U","Ü","V","W","Y","Z","-"},C80&amp;"ABCDEFGHIİJKKLMNOÖPRSŞTUÜVWYZ-"))-1))</f>
        <v>140212/1200</v>
      </c>
      <c r="E80" t="s">
        <v>2</v>
      </c>
      <c r="F80" t="str">
        <f>IF(MIN(SEARCH({"A","B","C","D","E","F","G","H","I","İ","J","K","L","M","N","O","Ö","P","R","S","Ş","T","U","Ü","V","W","Y","Z"},E80&amp;"ABCDEFGHIİJKKLMNOÖPRSŞTUÜVWYZ"))=1,MID(E80,MIN(SEARCH({0,1,2,3,4,5,6,7,8,9},E80&amp;"0123456789")),20),LEFT(E80,MIN(SEARCH({"A","B","C","D","E","F","G","H","I","İ","J","K","L","M","N","O","Ö","P","R","S","Ş","T","U","Ü","V","W","Y","Z","-"},E80&amp;"ABCDEFGHIİJKKLMNOÖPRSŞTUÜVWYZ-"))-1))</f>
        <v>41.28</v>
      </c>
      <c r="G80" t="s">
        <v>3</v>
      </c>
      <c r="H80" t="s">
        <v>4</v>
      </c>
      <c r="I80" t="s">
        <v>5</v>
      </c>
      <c r="J80" t="str">
        <f>IF(MIN(SEARCH({"A","B","C","D","E","F","G","H","I","İ","J","K","L","M","N","O","Ö","P","R","S","Ş","T","U","Ü","V","W","Y","Z"},I80&amp;"ABCDEFGHIİJKKLMNOÖPRSŞTUÜVWYZ"))=1,MID(I80,MIN(SEARCH({0,1,2,3,4,5,6,7,8,9},I80&amp;"0123456789")),20),LEFT(I80,MIN(SEARCH({"A","B","C","D","E","F","G","H","I","İ","J","K","L","M","N","O","Ö","P","R","S","Ş","T","U","Ü","V","W","Y","Z","-"},I80&amp;"ABCDEFGHIİJKKLMNOÖPRSŞTUÜVWYZ-"))-1))</f>
        <v>4.0</v>
      </c>
      <c r="K80" t="s">
        <v>1299</v>
      </c>
      <c r="L80" t="str">
        <f>IF(MIN(SEARCH({"A","B","C","D","E","F","G","H","I","İ","J","K","L","M","N","O","Ö","P","R","S","Ş","T","U","Ü","V","W","Y","Z"},K80&amp;"ABCDEFGHIİJKKLMNOÖPRSŞTUÜVWYZ"))=1,MID(K80,MIN(SEARCH({0,1,2,3,4,5,6,7,8,9},K80&amp;"0123456789")),20),LEFT(K80,MIN(SEARCH({"A","B","C","D","E","F","G","H","I","İ","J","K","L","M","N","O","Ö","P","R","S","Ş","T","U","Ü","V","W","Y","Z","-"},K80&amp;"ABCDEFGHIİJKKLMNOÖPRSŞTUÜVWYZ-"))-1))</f>
        <v>11.42</v>
      </c>
      <c r="M80" t="s">
        <v>1300</v>
      </c>
      <c r="N80" t="str">
        <f>IF(MIN(SEARCH({"A","B","C","D","E","F","G","H","I","İ","J","K","L","M","N","O","Ö","P","R","S","Ş","T","U","Ü","V","W","Y","Z"},M80&amp;"ABCDEFGHIİJKKLMNOÖPRSŞTUÜVWYZ"))=1,MID(M80,MIN(SEARCH({0,1,2,3,4,5,6,7,8,9},M80&amp;"0123456789")),20),LEFT(M80,MIN(SEARCH({"A","B","C","D","E","F","G","H","I","İ","J","K","L","M","N","O","Ö","P","R","S","Ş","T","U","Ü","V","W","Y","Z","-"},M80&amp;"ABCDEFGHIİJKKLMNOÖPRSŞTUÜVWYZ-"))-1))</f>
        <v>10.30</v>
      </c>
      <c r="O80" t="s">
        <v>1301</v>
      </c>
      <c r="P80" t="str">
        <f>IF(MIN(SEARCH({"A","B","C","D","E","F","G","H","I","İ","J","K","L","M","N","O","Ö","P","R","S","Ş","T","U","Ü","V","W","Y","Z"},O80&amp;"ABCDEFGHIİJKKLMNOÖPRSŞTUÜVWYZ"))=1,MID(O80,MIN(SEARCH({0,1,2,3,4,5,6,7,8,9},O80&amp;"0123456789")),20),LEFT(O80,MIN(SEARCH({"A","B","C","D","E","F","G","H","I","İ","J","K","L","M","N","O","Ö","P","R","S","Ş","T","U","Ü","V","W","Y","Z","-"},O80&amp;"ABCDEFGHIİJKKLMNOÖPRSŞTUÜVWYZ-"))-1))</f>
        <v>10.24</v>
      </c>
      <c r="Q80" t="s">
        <v>1302</v>
      </c>
      <c r="R80" s="1" t="str">
        <f>IF(MIN(SEARCH({"A","B","C","D","E","F","G","H","I","İ","J","K","L","M","N","O","Ö","P","R","S","Ş","T","U","Ü","V","W","Y","Z"},Q80&amp;"ABCDEFGHIİJKKLMNOÖPRSŞTUÜVWYZ"))=1,MID(Q80,MIN(SEARCH({0,1,2,3,4,5,6,7,8,9},Q80&amp;"0123456789")),20),LEFT(Q80,MIN(SEARCH({"A","B","C","D","E","F","G","H","I","İ","J","K","L","M","N","O","Ö","P","R","S","Ş","T","U","Ü","V","W","Y","Z","-"},Q80&amp;"ABCDEFGHIİJKKLMNOÖPRSŞTUÜVWYZ-"))-1))</f>
        <v>10.00</v>
      </c>
      <c r="S80" t="s">
        <v>1303</v>
      </c>
      <c r="T80" s="2" t="str">
        <f>IF(MIN(SEARCH({"A","B","C","D","E","F","G","H","I","İ","J","K","L","M","N","O","Ö","P","R","S","Ş","T","U","Ü","V","W","Y","Z"},S80&amp;"ABCDEFGHIİJKKLMNOÖPRSŞTUÜVWYZ"))=1,MID(S80,MIN(SEARCH({0,1,2,3,4,5,6,7,8,9},S80&amp;"0123456789")),20),LEFT(S80,MIN(SEARCH({"A","B","C","D","E","F","G","H","I","İ","J","K","L","M","N","O","Ö","P","R","S","Ş","T","U","Ü","V","W","Y","Z","-"},S80&amp;"ABCDEFGHIİJKKLMNOÖPRSŞTUÜVWYZ-"))-1))</f>
        <v>3.90</v>
      </c>
      <c r="U80" t="s">
        <v>1304</v>
      </c>
      <c r="V80" t="str">
        <f>IF(MIN(SEARCH({"A","B","C","D","E","F","G","H","I","İ","J","K","L","M","N","O","Ö","P","R","S","Ş","T","U","Ü","V","W","Y","Z"},U80&amp;"ABCDEFGHIİJKKLMNOÖPRSŞTUÜVWYZ"))=1,MID(U80,MIN(SEARCH({0,1,2,3,4,5,6,7,8,9},U80&amp;"0123456789")),20),LEFT(U80,MIN(SEARCH({"A","B","C","D","E","F","G","H","I","İ","J","K","L","M","N","O","Ö","P","R","S","Ş","T","U","Ü","V","W","Y","Z","-"},U80&amp;"ABCDEFGHIİJKKLMNOÖPRSŞTUÜVWYZ-"))-1))</f>
        <v>2.10</v>
      </c>
      <c r="W80" t="s">
        <v>662</v>
      </c>
      <c r="X80" t="str">
        <f>IF(MIN(SEARCH({"A","B","C","D","E","F","G","H","I","İ","J","K","L","M","N","O","Ö","P","R","S","Ş","T","U","Ü","V","W","Y","Z"},W80&amp;"ABCDEFGHIİJKKLMNOÖPRSŞTUÜVWYZ"))=1,MID(W80,MIN(SEARCH({0,1,2,3,4,5,6,7,8,9},W80&amp;"0123456789")),20),LEFT(W80,MIN(SEARCH({"A","B","C","D","E","F","G","H","I","İ","J","K","L","M","N","O","Ö","P","R","S","Ş","T","U","Ü","V","W","Y","Z","-"},W80&amp;"ABCDEFGHIİJKKLMNOÖPRSŞTUÜVWYZ-"))-1))</f>
        <v>27.90</v>
      </c>
      <c r="Y80" t="s">
        <v>1305</v>
      </c>
      <c r="Z80" t="str">
        <f>IF(MIN(SEARCH({"A","B","C","D","E","F","G","H","I","İ","J","K","L","M","N","O","Ö","P","R","S","Ş","T","U","Ü","V","W","Y","Z"},Y80&amp;"ABCDEFGHIİJKKLMNOÖPRSŞTUÜVWYZ"))=1,MID(Y80,MIN(SEARCH({0,1,2,3,4,5,6,7,8,9},Y80&amp;"0123456789")),20),LEFT(Y80,MIN(SEARCH({"A","B","C","D","E","F","G","H","I","İ","J","K","L","M","N","O","Ö","P","R","S","Ş","T","U","Ü","V","W","Y","Z","-"},Y80&amp;"ABCDEFGHIİJKKLMNOÖPRSŞTUÜVWYZ-"))-1))</f>
        <v>25.80</v>
      </c>
      <c r="AA80" t="s">
        <v>14</v>
      </c>
      <c r="AB80" t="str">
        <f>IF(MIN(SEARCH({"A","B","C","D","E","F","G","H","I","İ","J","K","L","M","N","O","Ö","P","R","S","Ş","T","U","Ü","V","W","Y","Z"},AA80&amp;"ABCDEFGHIİJKKLMNOÖPRSŞTUÜVWYZ"))=1,MID(AA80,MIN(SEARCH({0,1,2,3,4,5,6,7,8,9},AA80&amp;"0123456789")),20),LEFT(AA80,MIN(SEARCH({"A","B","C","D","E","F","G","H","I","İ","J","K","L","M","N","O","Ö","P","R","S","Ş","T","U","Ü","V","W","Y","Z","-"},AA80&amp;"ABCDEFGHIİJKKLMNOÖPRSŞTUÜVWYZ-"))-1))</f>
        <v>0.00</v>
      </c>
      <c r="AC80" t="s">
        <v>15</v>
      </c>
      <c r="AD80" t="str">
        <f>IF(MIN(SEARCH({"A","B","C","D","E","F","G","H","I","İ","J","K","L","M","N","O","Ö","P","R","S","Ş","T","U","Ü","V","W","Y","Z"},AC80&amp;"ABCDEFGHIİJKKLMNOÖPRSŞTUÜVWYZ"))=1,MID(AC80,MIN(SEARCH({0,1,2,3,4,5,6,7,8,9},AC80&amp;"0123456789")),20),LEFT(AC80,MIN(SEARCH({"A","B","C","D","E","F","G","H","I","İ","J","K","L","M","N","O","Ö","P","R","S","Ş","T","U","Ü","V","W","Y","Z","-"},AC80&amp;"ABCDEFGHIİJKKLMNOÖPRSŞTUÜVWYZ-"))-1))</f>
        <v>0.00</v>
      </c>
      <c r="AE80" t="s">
        <v>16</v>
      </c>
      <c r="AF80" t="str">
        <f>IF(MIN(SEARCH({"A","B","C","D","E","F","G","H","I","İ","J","K","L","M","N","O","Ö","P","R","S","Ş","T","U","Ü","V","W","Y","Z"},AE80&amp;"ABCDEFGHIİJKKLMNOÖPRSŞTUÜVWYZ"))=1,MID(AE80,MIN(SEARCH({0,1,2,3,4,5,6,7,8,9},AE80&amp;"0123456789")),20),LEFT(AE80,MIN(SEARCH({"A","B","C","D","E","F","G","H","I","İ","J","K","L","M","N","O","Ö","P","R","S","Ş","T","U","Ü","V","W","Y","Z","-"},AE80&amp;"ABCDEFGHIİJKKLMNOÖPRSŞTUÜVWYZ-"))-1))</f>
        <v>0.00</v>
      </c>
      <c r="AG80" t="s">
        <v>17</v>
      </c>
      <c r="AH80" t="str">
        <f>IF(MIN(SEARCH({"A","B","C","D","E","F","G","H","I","İ","J","K","L","M","N","O","Ö","P","R","S","Ş","T","U","Ü","V","W","Y","Z"},AG80&amp;"ABCDEFGHIİJKKLMNOÖPRSŞTUÜVWYZ"))=1,MID(AG80,MIN(SEARCH({0,1,2,3,4,5,6,7,8,9},AG80&amp;"0123456789")),20),LEFT(AG80,MIN(SEARCH({"A","B","C","D","E","F","G","H","I","İ","J","K","L","M","N","O","Ö","P","R","S","Ş","T","U","Ü","V","W","Y","Z","-"},AG80&amp;"ABCDEFGHIİJKKLMNOÖPRSŞTUÜVWYZ-"))-1))</f>
        <v>0.00</v>
      </c>
      <c r="AI80" t="s">
        <v>18</v>
      </c>
      <c r="AJ80" t="str">
        <f>IF(MIN(SEARCH({"A","B","C","D","E","F","G","H","I","İ","J","K","L","M","N","O","Ö","P","R","S","Ş","T","U","Ü","V","W","Y","Z"},AI80&amp;"ABCDEFGHIİJKKLMNOÖPRSŞTUÜVWYZ"))=1,MID(AI80,MIN(SEARCH({0,1,2,3,4,5,6,7,8,9},AI80&amp;"0123456789")),20),LEFT(AI80,MIN(SEARCH({"A","B","C","D","E","F","G","H","I","İ","J","K","L","M","N","O","Ö","P","R","S","Ş","T","U","Ü","V","W","Y","Z","-"},AI80&amp;"ABCDEFGHIİJKKLMNOÖPRSŞTUÜVWYZ-"))-1))</f>
        <v>0.00</v>
      </c>
      <c r="AK80" t="s">
        <v>19</v>
      </c>
      <c r="AL80" t="str">
        <f>IF(MIN(SEARCH({"A","B","C","D","E","F","G","H","I","İ","J","K","L","M","N","O","Ö","P","R","S","Ş","T","U","Ü","V","W","Y","Z"},AK80&amp;"ABCDEFGHIİJKKLMNOÖPRSŞTUÜVWYZ"))=1,MID(AK80,MIN(SEARCH({0,1,2,3,4,5,6,7,8,9},AK80&amp;"0123456789")),20),LEFT(AK80,MIN(SEARCH({"A","B","C","D","E","F","G","H","I","İ","J","K","L","M","N","O","Ö","P","R","S","Ş","T","U","Ü","V","W","Y","Z","-"},AK80&amp;"ABCDEFGHIİJKKLMNOÖPRSŞTUÜVWYZ-"))-1))</f>
        <v>0.00</v>
      </c>
      <c r="AM80" t="s">
        <v>1306</v>
      </c>
      <c r="AN80" t="str">
        <f>IF(MIN(SEARCH({"A","B","C","D","E","F","G","H","I","İ","J","K","L","M","N","O","Ö","P","R","S","Ş","T","U","Ü","V","W","Y","Z"},AM80&amp;"ABCDEFGHIİJKKLMNOÖPRSŞTUÜVWYZ"))=1,MID(AM80,MIN(SEARCH({0,1,2,3,4,5,6,7,8,9},AM80&amp;"0123456789")),20),LEFT(AM80,MIN(SEARCH({"A","B","C","D","E","F","G","H","I","İ","J","K","L","M","N","O","Ö","P","R","S","Ş","T","U","Ü","V","W","Y","Z","-"},AM80&amp;"ABCDEFGHIİJKKLMNOÖPRSŞTUÜVWYZ-"))-1))</f>
        <v>269.12</v>
      </c>
      <c r="AO80" t="s">
        <v>1307</v>
      </c>
      <c r="AP80" t="str">
        <f>IF(MIN(SEARCH({"A","B","C","D","E","F","G","H","I","İ","J","K","L","M","N","O","Ö","P","R","S","Ş","T","U","Ü","V","W","Y","Z"},AO80&amp;"ABCDEFGHIİJKKLMNOÖPRSŞTUÜVWYZ"))=1,MID(AO80,MIN(SEARCH({0,1,2,3,4,5,6,7,8,9},AO80&amp;"0123456789")),20),LEFT(AO80,MIN(SEARCH({"A","B","C","D","E","F","G","H","I","İ","J","K","L","M","N","O","Ö","P","R","S","Ş","T","U","Ü","V","W","Y","Z","-"},AO80&amp;"ABCDEFGHIİJKKLMNOÖPRSŞTUÜVWYZ-"))-1))</f>
        <v>755.17</v>
      </c>
      <c r="AQ80" t="s">
        <v>1308</v>
      </c>
      <c r="AR80" t="str">
        <f>IF(MIN(SEARCH({"A","B","C","D","E","F","G","H","I","İ","J","K","L","M","N","O","Ö","P","R","S","Ş","T","U","Ü","V","W","Y","Z"},AQ80&amp;"ABCDEFGHIİJKKLMNOÖPRSŞTUÜVWYZ"))=1,MID(AQ80,MIN(SEARCH({0,1,2,3,4,5,6,7,8,9},AQ80&amp;"0123456789")),20),LEFT(AQ80,MIN(SEARCH({"A","B","C","D","E","F","G","H","I","İ","J","K","L","M","N","O","Ö","P","R","S","Ş","T","U","Ü","V","W","Y","Z","-"},AQ80&amp;"ABCDEFGHIİJKKLMNOÖPRSŞTUÜVWYZ-"))-1))</f>
        <v>302.83</v>
      </c>
      <c r="AS80" t="s">
        <v>1309</v>
      </c>
      <c r="AT80" t="str">
        <f>IF(MIN(SEARCH({"A","B","C","D","E","F","G","H","I","İ","J","K","L","M","N","O","Ö","P","R","S","Ş","T","U","Ü","V","W","Y","Z"},AS80&amp;"ABCDEFGHIİJKKLMNOÖPRSŞTUÜVWYZ"))=1,MID(AS80,MIN(SEARCH({0,1,2,3,4,5,6,7,8,9},AS80&amp;"0123456789")),20),LEFT(AS80,MIN(SEARCH({"A","B","C","D","E","F","G","H","I","İ","J","K","L","M","N","O","Ö","P","R","S","Ş","T","U","Ü","V","W","Y","Z","-"},AS80&amp;"ABCDEFGHIİJKKLMNOÖPRSŞTUÜVWYZ-"))-1))</f>
        <v>291.62</v>
      </c>
      <c r="AU80" t="s">
        <v>1310</v>
      </c>
      <c r="AV80" s="2" t="str">
        <f>IF(MIN(SEARCH({"A","B","C","D","E","F","G","H","I","İ","J","K","L","M","N","O","Ö","P","R","S","Ş","T","U","Ü","V","W","Y","Z"},AU80&amp;"ABCDEFGHIİJKKLMNOÖPRSŞTUÜVWYZ"))=1,MID(AU80,MIN(SEARCH({0,1,2,3,4,5,6,7,8,9},AU80&amp;"0123456789")),20),LEFT(AU80,MIN(SEARCH({"A","B","C","D","E","F","G","H","I","İ","J","K","L","M","N","O","Ö","P","R","S","Ş","T","U","Ü","V","W","Y","Z","-"},AU80&amp;"ABCDEFGHIİJKKLMNOÖPRSŞTUÜVWYZ-"))-1))</f>
        <v>3.80</v>
      </c>
      <c r="AW80" t="s">
        <v>1311</v>
      </c>
      <c r="AX80" t="str">
        <f>IF(MIN(SEARCH({"A","B","C","D","E","F","G","H","I","İ","J","K","L","M","N","O","Ö","P","R","S","Ş","T","U","Ü","V","W","Y","Z"},AW80&amp;"ABCDEFGHIİJKKLMNOÖPRSŞTUÜVWYZ"))=1,MID(AW80,MIN(SEARCH({0,1,2,3,4,5,6,7,8,9},AW80&amp;"0123456789")),20),LEFT(AW80,MIN(SEARCH({"A","B","C","D","E","F","G","H","I","İ","J","K","L","M","N","O","Ö","P","R","S","Ş","T","U","Ü","V","W","Y","Z","-"},AW80&amp;"ABCDEFGHIİJKKLMNOÖPRSŞTUÜVWYZ-"))-1))</f>
        <v>1000</v>
      </c>
      <c r="AY80" t="s">
        <v>1312</v>
      </c>
      <c r="AZ80" s="2" t="str">
        <f>IF(MIN(SEARCH({"A","B","C","D","E","F","G","H","I","İ","J","K","L","M","N","O","Ö","P","R","S","Ş","T","U","Ü","V","W","Y","Z"},AY80&amp;"ABCDEFGHIİJKKLMNOÖPRSŞTUÜVWYZ"))=1,MID(AY80,MIN(SEARCH({0,1,2,3,4,5,6,7,8,9},AY80&amp;"0123456789")),20),LEFT(AY80,MIN(SEARCH({"A","B","C","D","E","F","G","H","I","İ","J","K","L","M","N","O","Ö","P","R","S","Ş","T","U","Ü","V","W","Y","Z","-"},AY80&amp;"ABCDEFGHIİJKKLMNOÖPRSŞTUÜVWYZ-"))-1))</f>
        <v>11.47</v>
      </c>
      <c r="BB80" t="str">
        <f>IF(MIN(SEARCH({"A","B","C","D","E","F","G","H","I","İ","J","K","L","M","N","O","Ö","P","R","S","Ş","T","U","Ü","V","W","Y","Z"},BA80&amp;"ABCDEFGHIİJKKLMNOÖPRSŞTUÜVWYZ"))=1,MID(BA80,MIN(SEARCH({0,1,2,3,4,5,6,7,8,9},BA80&amp;"0123456789")),20),LEFT(BA80,MIN(SEARCH({"A","B","C","D","E","F","G","H","I","İ","J","K","L","M","N","O","Ö","P","R","S","Ş","T","U","Ü","V","W","Y","Z","-"},BA80&amp;"ABCDEFGHIİJKKLMNOÖPRSŞTUÜVWYZ-"))-1))</f>
        <v/>
      </c>
      <c r="BD80" t="str">
        <f>IF(MIN(SEARCH({"A","B","C","D","E","F","G","H","I","İ","J","K","L","M","N","O","Ö","P","R","S","Ş","T","U","Ü","V","W","Y","Z"},BC80&amp;"ABCDEFGHIİJKKLMNOÖPRSŞTUÜVWYZ"))=1,MID(BC80,MIN(SEARCH({0,1,2,3,4,5,6,7,8,9},BC80&amp;"0123456789")),20),LEFT(BC80,MIN(SEARCH({"A","B","C","D","E","F","G","H","I","İ","J","K","L","M","N","O","Ö","P","R","S","Ş","T","U","Ü","V","W","Y","Z","-"},BC80&amp;"ABCDEFGHIİJKKLMNOÖPRSŞTUÜVWYZ-"))-1))</f>
        <v/>
      </c>
      <c r="BF80" t="str">
        <f>IF(MIN(SEARCH({"A","B","C","D","E","F","G","H","I","İ","J","K","L","M","N","O","Ö","P","R","S","Ş","T","U","Ü","V","W","Y","Z"},BE80&amp;"ABCDEFGHIİJKKLMNOÖPRSŞTUÜVWYZ"))=1,MID(BE80,MIN(SEARCH({0,1,2,3,4,5,6,7,8,9},BE80&amp;"0123456789")),20),LEFT(BE80,MIN(SEARCH({"A","B","C","D","E","F","G","H","I","İ","J","K","L","M","N","O","Ö","P","R","S","Ş","T","U","Ü","V","W","Y","Z","-"},BE80&amp;"ABCDEFGHIİJKKLMNOÖPRSŞTUÜVWYZ-"))-1))</f>
        <v/>
      </c>
      <c r="BH80" t="str">
        <f>IF(MIN(SEARCH({"A","B","C","D","E","F","G","H","I","İ","J","K","L","M","N","O","Ö","P","R","S","Ş","T","U","Ü","V","W","Y","Z"},BG80&amp;"ABCDEFGHIİJKKLMNOÖPRSŞTUÜVWYZ"))=1,MID(BG80,MIN(SEARCH({0,1,2,3,4,5,6,7,8,9},BG80&amp;"0123456789")),20),LEFT(BG80,MIN(SEARCH({"A","B","C","D","E","F","G","H","I","İ","J","K","L","M","N","O","Ö","P","R","S","Ş","T","U","Ü","V","W","Y","Z","-"},BG80&amp;"ABCDEFGHIİJKKLMNOÖPRSŞTUÜVWYZ-"))-1))</f>
        <v/>
      </c>
    </row>
    <row r="81" spans="1:60" x14ac:dyDescent="0.25">
      <c r="A81" t="s">
        <v>0</v>
      </c>
      <c r="B81" t="str">
        <f>IF(MIN(SEARCH({"A","B","C","D","E","F","G","H","I","İ","J","K","L","M","N","O","Ö","P","R","S","Ş","T","U","Ü","V","W","Y","Z"},A82&amp;"ABCDEFGHIİJKKLMNOÖPRSŞTUÜVWYZ"))=1,MID(A82,MIN(SEARCH({0,1,2,3,4,5,6,7,8,9},A82&amp;"0123456789")),20),LEFT(A82,MIN(SEARCH({"A","B","C","D","E","F","G","H","I","İ","J","K","L","M","N","O","Ö","P","R","S","Ş","T","U","Ü","V","W","Y","Z","-"},A82&amp;"ABCDEFGHIİJKKLMNOÖPRSŞTUÜVWYZ-"))-1))</f>
        <v>17030</v>
      </c>
      <c r="C81" t="s">
        <v>1313</v>
      </c>
      <c r="D81" t="str">
        <f>IF(MIN(SEARCH({"A","B","C","D","E","F","G","H","I","İ","J","K","L","M","N","O","Ö","P","R","S","Ş","T","U","Ü","V","W","Y","Z"},C81&amp;"ABCDEFGHIİJKKLMNOÖPRSŞTUÜVWYZ"))=1,MID(C81,MIN(SEARCH({0,1,2,3,4,5,6,7,8,9},C81&amp;"0123456789")),20),LEFT(C81,MIN(SEARCH({"A","B","C","D","E","F","G","H","I","İ","J","K","L","M","N","O","Ö","P","R","S","Ş","T","U","Ü","V","W","Y","Z","-"},C81&amp;"ABCDEFGHIİJKKLMNOÖPRSŞTUÜVWYZ-"))-1))</f>
        <v>140213/0000</v>
      </c>
      <c r="E81" t="s">
        <v>2</v>
      </c>
      <c r="F81" t="str">
        <f>IF(MIN(SEARCH({"A","B","C","D","E","F","G","H","I","İ","J","K","L","M","N","O","Ö","P","R","S","Ş","T","U","Ü","V","W","Y","Z"},E81&amp;"ABCDEFGHIİJKKLMNOÖPRSŞTUÜVWYZ"))=1,MID(E81,MIN(SEARCH({0,1,2,3,4,5,6,7,8,9},E81&amp;"0123456789")),20),LEFT(E81,MIN(SEARCH({"A","B","C","D","E","F","G","H","I","İ","J","K","L","M","N","O","Ö","P","R","S","Ş","T","U","Ü","V","W","Y","Z","-"},E81&amp;"ABCDEFGHIİJKKLMNOÖPRSŞTUÜVWYZ-"))-1))</f>
        <v>41.28</v>
      </c>
      <c r="G81" t="s">
        <v>3</v>
      </c>
      <c r="H81" t="s">
        <v>4</v>
      </c>
      <c r="I81" t="s">
        <v>5</v>
      </c>
      <c r="J81" t="str">
        <f>IF(MIN(SEARCH({"A","B","C","D","E","F","G","H","I","İ","J","K","L","M","N","O","Ö","P","R","S","Ş","T","U","Ü","V","W","Y","Z"},I81&amp;"ABCDEFGHIİJKKLMNOÖPRSŞTUÜVWYZ"))=1,MID(I81,MIN(SEARCH({0,1,2,3,4,5,6,7,8,9},I81&amp;"0123456789")),20),LEFT(I81,MIN(SEARCH({"A","B","C","D","E","F","G","H","I","İ","J","K","L","M","N","O","Ö","P","R","S","Ş","T","U","Ü","V","W","Y","Z","-"},I81&amp;"ABCDEFGHIİJKKLMNOÖPRSŞTUÜVWYZ-"))-1))</f>
        <v>4.0</v>
      </c>
      <c r="K81" t="s">
        <v>1314</v>
      </c>
      <c r="L81" t="str">
        <f>IF(MIN(SEARCH({"A","B","C","D","E","F","G","H","I","İ","J","K","L","M","N","O","Ö","P","R","S","Ş","T","U","Ü","V","W","Y","Z"},K81&amp;"ABCDEFGHIİJKKLMNOÖPRSŞTUÜVWYZ"))=1,MID(K81,MIN(SEARCH({0,1,2,3,4,5,6,7,8,9},K81&amp;"0123456789")),20),LEFT(K81,MIN(SEARCH({"A","B","C","D","E","F","G","H","I","İ","J","K","L","M","N","O","Ö","P","R","S","Ş","T","U","Ü","V","W","Y","Z","-"},K81&amp;"ABCDEFGHIİJKKLMNOÖPRSŞTUÜVWYZ-"))-1))</f>
        <v>6.75</v>
      </c>
      <c r="M81" t="s">
        <v>1315</v>
      </c>
      <c r="N81" t="str">
        <f>IF(MIN(SEARCH({"A","B","C","D","E","F","G","H","I","İ","J","K","L","M","N","O","Ö","P","R","S","Ş","T","U","Ü","V","W","Y","Z"},M81&amp;"ABCDEFGHIİJKKLMNOÖPRSŞTUÜVWYZ"))=1,MID(M81,MIN(SEARCH({0,1,2,3,4,5,6,7,8,9},M81&amp;"0123456789")),20),LEFT(M81,MIN(SEARCH({"A","B","C","D","E","F","G","H","I","İ","J","K","L","M","N","O","Ö","P","R","S","Ş","T","U","Ü","V","W","Y","Z","-"},M81&amp;"ABCDEFGHIİJKKLMNOÖPRSŞTUÜVWYZ-"))-1))</f>
        <v>10.28</v>
      </c>
      <c r="O81" t="s">
        <v>1316</v>
      </c>
      <c r="P81" t="str">
        <f>IF(MIN(SEARCH({"A","B","C","D","E","F","G","H","I","İ","J","K","L","M","N","O","Ö","P","R","S","Ş","T","U","Ü","V","W","Y","Z"},O81&amp;"ABCDEFGHIİJKKLMNOÖPRSŞTUÜVWYZ"))=1,MID(O81,MIN(SEARCH({0,1,2,3,4,5,6,7,8,9},O81&amp;"0123456789")),20),LEFT(O81,MIN(SEARCH({"A","B","C","D","E","F","G","H","I","İ","J","K","L","M","N","O","Ö","P","R","S","Ş","T","U","Ü","V","W","Y","Z","-"},O81&amp;"ABCDEFGHIİJKKLMNOÖPRSŞTUÜVWYZ-"))-1))</f>
        <v>10.29</v>
      </c>
      <c r="Q81" t="s">
        <v>576</v>
      </c>
      <c r="R81" s="1" t="str">
        <f>IF(MIN(SEARCH({"A","B","C","D","E","F","G","H","I","İ","J","K","L","M","N","O","Ö","P","R","S","Ş","T","U","Ü","V","W","Y","Z"},Q81&amp;"ABCDEFGHIİJKKLMNOÖPRSŞTUÜVWYZ"))=1,MID(Q81,MIN(SEARCH({0,1,2,3,4,5,6,7,8,9},Q81&amp;"0123456789")),20),LEFT(Q81,MIN(SEARCH({"A","B","C","D","E","F","G","H","I","İ","J","K","L","M","N","O","Ö","P","R","S","Ş","T","U","Ü","V","W","Y","Z","-"},Q81&amp;"ABCDEFGHIİJKKLMNOÖPRSŞTUÜVWYZ-"))-1))</f>
        <v>24.98</v>
      </c>
      <c r="S81" t="s">
        <v>1317</v>
      </c>
      <c r="T81" s="2" t="str">
        <f>IF(MIN(SEARCH({"A","B","C","D","E","F","G","H","I","İ","J","K","L","M","N","O","Ö","P","R","S","Ş","T","U","Ü","V","W","Y","Z"},S81&amp;"ABCDEFGHIİJKKLMNOÖPRSŞTUÜVWYZ"))=1,MID(S81,MIN(SEARCH({0,1,2,3,4,5,6,7,8,9},S81&amp;"0123456789")),20),LEFT(S81,MIN(SEARCH({"A","B","C","D","E","F","G","H","I","İ","J","K","L","M","N","O","Ö","P","R","S","Ş","T","U","Ü","V","W","Y","Z","-"},S81&amp;"ABCDEFGHIİJKKLMNOÖPRSŞTUÜVWYZ-"))-1))</f>
        <v>6.30</v>
      </c>
      <c r="U81" t="s">
        <v>1318</v>
      </c>
      <c r="V81" t="str">
        <f>IF(MIN(SEARCH({"A","B","C","D","E","F","G","H","I","İ","J","K","L","M","N","O","Ö","P","R","S","Ş","T","U","Ü","V","W","Y","Z"},U81&amp;"ABCDEFGHIİJKKLMNOÖPRSŞTUÜVWYZ"))=1,MID(U81,MIN(SEARCH({0,1,2,3,4,5,6,7,8,9},U81&amp;"0123456789")),20),LEFT(U81,MIN(SEARCH({"A","B","C","D","E","F","G","H","I","İ","J","K","L","M","N","O","Ö","P","R","S","Ş","T","U","Ü","V","W","Y","Z","-"},U81&amp;"ABCDEFGHIİJKKLMNOÖPRSŞTUÜVWYZ-"))-1))</f>
        <v>10.50</v>
      </c>
      <c r="W81" t="s">
        <v>1319</v>
      </c>
      <c r="X81" t="str">
        <f>IF(MIN(SEARCH({"A","B","C","D","E","F","G","H","I","İ","J","K","L","M","N","O","Ö","P","R","S","Ş","T","U","Ü","V","W","Y","Z"},W81&amp;"ABCDEFGHIİJKKLMNOÖPRSŞTUÜVWYZ"))=1,MID(W81,MIN(SEARCH({0,1,2,3,4,5,6,7,8,9},W81&amp;"0123456789")),20),LEFT(W81,MIN(SEARCH({"A","B","C","D","E","F","G","H","I","İ","J","K","L","M","N","O","Ö","P","R","S","Ş","T","U","Ü","V","W","Y","Z","-"},W81&amp;"ABCDEFGHIİJKKLMNOÖPRSŞTUÜVWYZ-"))-1))</f>
        <v>29.50</v>
      </c>
      <c r="Y81" t="s">
        <v>1320</v>
      </c>
      <c r="Z81" t="str">
        <f>IF(MIN(SEARCH({"A","B","C","D","E","F","G","H","I","İ","J","K","L","M","N","O","Ö","P","R","S","Ş","T","U","Ü","V","W","Y","Z"},Y81&amp;"ABCDEFGHIİJKKLMNOÖPRSŞTUÜVWYZ"))=1,MID(Y81,MIN(SEARCH({0,1,2,3,4,5,6,7,8,9},Y81&amp;"0123456789")),20),LEFT(Y81,MIN(SEARCH({"A","B","C","D","E","F","G","H","I","İ","J","K","L","M","N","O","Ö","P","R","S","Ş","T","U","Ü","V","W","Y","Z","-"},Y81&amp;"ABCDEFGHIİJKKLMNOÖPRSŞTUÜVWYZ-"))-1))</f>
        <v>40.00</v>
      </c>
      <c r="AA81" t="s">
        <v>14</v>
      </c>
      <c r="AB81" t="str">
        <f>IF(MIN(SEARCH({"A","B","C","D","E","F","G","H","I","İ","J","K","L","M","N","O","Ö","P","R","S","Ş","T","U","Ü","V","W","Y","Z"},AA81&amp;"ABCDEFGHIİJKKLMNOÖPRSŞTUÜVWYZ"))=1,MID(AA81,MIN(SEARCH({0,1,2,3,4,5,6,7,8,9},AA81&amp;"0123456789")),20),LEFT(AA81,MIN(SEARCH({"A","B","C","D","E","F","G","H","I","İ","J","K","L","M","N","O","Ö","P","R","S","Ş","T","U","Ü","V","W","Y","Z","-"},AA81&amp;"ABCDEFGHIİJKKLMNOÖPRSŞTUÜVWYZ-"))-1))</f>
        <v>0.00</v>
      </c>
      <c r="AC81" t="s">
        <v>15</v>
      </c>
      <c r="AD81" t="str">
        <f>IF(MIN(SEARCH({"A","B","C","D","E","F","G","H","I","İ","J","K","L","M","N","O","Ö","P","R","S","Ş","T","U","Ü","V","W","Y","Z"},AC81&amp;"ABCDEFGHIİJKKLMNOÖPRSŞTUÜVWYZ"))=1,MID(AC81,MIN(SEARCH({0,1,2,3,4,5,6,7,8,9},AC81&amp;"0123456789")),20),LEFT(AC81,MIN(SEARCH({"A","B","C","D","E","F","G","H","I","İ","J","K","L","M","N","O","Ö","P","R","S","Ş","T","U","Ü","V","W","Y","Z","-"},AC81&amp;"ABCDEFGHIİJKKLMNOÖPRSŞTUÜVWYZ-"))-1))</f>
        <v>0.00</v>
      </c>
      <c r="AE81" t="s">
        <v>16</v>
      </c>
      <c r="AF81" t="str">
        <f>IF(MIN(SEARCH({"A","B","C","D","E","F","G","H","I","İ","J","K","L","M","N","O","Ö","P","R","S","Ş","T","U","Ü","V","W","Y","Z"},AE81&amp;"ABCDEFGHIİJKKLMNOÖPRSŞTUÜVWYZ"))=1,MID(AE81,MIN(SEARCH({0,1,2,3,4,5,6,7,8,9},AE81&amp;"0123456789")),20),LEFT(AE81,MIN(SEARCH({"A","B","C","D","E","F","G","H","I","İ","J","K","L","M","N","O","Ö","P","R","S","Ş","T","U","Ü","V","W","Y","Z","-"},AE81&amp;"ABCDEFGHIİJKKLMNOÖPRSŞTUÜVWYZ-"))-1))</f>
        <v>0.00</v>
      </c>
      <c r="AG81" t="s">
        <v>17</v>
      </c>
      <c r="AH81" t="str">
        <f>IF(MIN(SEARCH({"A","B","C","D","E","F","G","H","I","İ","J","K","L","M","N","O","Ö","P","R","S","Ş","T","U","Ü","V","W","Y","Z"},AG81&amp;"ABCDEFGHIİJKKLMNOÖPRSŞTUÜVWYZ"))=1,MID(AG81,MIN(SEARCH({0,1,2,3,4,5,6,7,8,9},AG81&amp;"0123456789")),20),LEFT(AG81,MIN(SEARCH({"A","B","C","D","E","F","G","H","I","İ","J","K","L","M","N","O","Ö","P","R","S","Ş","T","U","Ü","V","W","Y","Z","-"},AG81&amp;"ABCDEFGHIİJKKLMNOÖPRSŞTUÜVWYZ-"))-1))</f>
        <v>0.00</v>
      </c>
      <c r="AI81" t="s">
        <v>18</v>
      </c>
      <c r="AJ81" t="str">
        <f>IF(MIN(SEARCH({"A","B","C","D","E","F","G","H","I","İ","J","K","L","M","N","O","Ö","P","R","S","Ş","T","U","Ü","V","W","Y","Z"},AI81&amp;"ABCDEFGHIİJKKLMNOÖPRSŞTUÜVWYZ"))=1,MID(AI81,MIN(SEARCH({0,1,2,3,4,5,6,7,8,9},AI81&amp;"0123456789")),20),LEFT(AI81,MIN(SEARCH({"A","B","C","D","E","F","G","H","I","İ","J","K","L","M","N","O","Ö","P","R","S","Ş","T","U","Ü","V","W","Y","Z","-"},AI81&amp;"ABCDEFGHIİJKKLMNOÖPRSŞTUÜVWYZ-"))-1))</f>
        <v>0.00</v>
      </c>
      <c r="AK81" t="s">
        <v>19</v>
      </c>
      <c r="AL81" t="str">
        <f>IF(MIN(SEARCH({"A","B","C","D","E","F","G","H","I","İ","J","K","L","M","N","O","Ö","P","R","S","Ş","T","U","Ü","V","W","Y","Z"},AK81&amp;"ABCDEFGHIİJKKLMNOÖPRSŞTUÜVWYZ"))=1,MID(AK81,MIN(SEARCH({0,1,2,3,4,5,6,7,8,9},AK81&amp;"0123456789")),20),LEFT(AK81,MIN(SEARCH({"A","B","C","D","E","F","G","H","I","İ","J","K","L","M","N","O","Ö","P","R","S","Ş","T","U","Ü","V","W","Y","Z","-"},AK81&amp;"ABCDEFGHIİJKKLMNOÖPRSŞTUÜVWYZ-"))-1))</f>
        <v>0.00</v>
      </c>
      <c r="AM81" t="s">
        <v>1321</v>
      </c>
      <c r="AN81" t="str">
        <f>IF(MIN(SEARCH({"A","B","C","D","E","F","G","H","I","İ","J","K","L","M","N","O","Ö","P","R","S","Ş","T","U","Ü","V","W","Y","Z"},AM81&amp;"ABCDEFGHIİJKKLMNOÖPRSŞTUÜVWYZ"))=1,MID(AM81,MIN(SEARCH({0,1,2,3,4,5,6,7,8,9},AM81&amp;"0123456789")),20),LEFT(AM81,MIN(SEARCH({"A","B","C","D","E","F","G","H","I","İ","J","K","L","M","N","O","Ö","P","R","S","Ş","T","U","Ü","V","W","Y","Z","-"},AM81&amp;"ABCDEFGHIİJKKLMNOÖPRSŞTUÜVWYZ-"))-1))</f>
        <v>265.96</v>
      </c>
      <c r="AO81" t="s">
        <v>1322</v>
      </c>
      <c r="AP81" t="str">
        <f>IF(MIN(SEARCH({"A","B","C","D","E","F","G","H","I","İ","J","K","L","M","N","O","Ö","P","R","S","Ş","T","U","Ü","V","W","Y","Z"},AO81&amp;"ABCDEFGHIİJKKLMNOÖPRSŞTUÜVWYZ"))=1,MID(AO81,MIN(SEARCH({0,1,2,3,4,5,6,7,8,9},AO81&amp;"0123456789")),20),LEFT(AO81,MIN(SEARCH({"A","B","C","D","E","F","G","H","I","İ","J","K","L","M","N","O","Ö","P","R","S","Ş","T","U","Ü","V","W","Y","Z","-"},AO81&amp;"ABCDEFGHIİJKKLMNOÖPRSŞTUÜVWYZ-"))-1))</f>
        <v>720.78</v>
      </c>
      <c r="AQ81" t="s">
        <v>1323</v>
      </c>
      <c r="AR81" t="str">
        <f>IF(MIN(SEARCH({"A","B","C","D","E","F","G","H","I","İ","J","K","L","M","N","O","Ö","P","R","S","Ş","T","U","Ü","V","W","Y","Z"},AQ81&amp;"ABCDEFGHIİJKKLMNOÖPRSŞTUÜVWYZ"))=1,MID(AQ81,MIN(SEARCH({0,1,2,3,4,5,6,7,8,9},AQ81&amp;"0123456789")),20),LEFT(AQ81,MIN(SEARCH({"A","B","C","D","E","F","G","H","I","İ","J","K","L","M","N","O","Ö","P","R","S","Ş","T","U","Ü","V","W","Y","Z","-"},AQ81&amp;"ABCDEFGHIİJKKLMNOÖPRSŞTUÜVWYZ-"))-1))</f>
        <v>301.39</v>
      </c>
      <c r="AS81" t="s">
        <v>1324</v>
      </c>
      <c r="AT81" t="str">
        <f>IF(MIN(SEARCH({"A","B","C","D","E","F","G","H","I","İ","J","K","L","M","N","O","Ö","P","R","S","Ş","T","U","Ü","V","W","Y","Z"},AS81&amp;"ABCDEFGHIİJKKLMNOÖPRSŞTUÜVWYZ"))=1,MID(AS81,MIN(SEARCH({0,1,2,3,4,5,6,7,8,9},AS81&amp;"0123456789")),20),LEFT(AS81,MIN(SEARCH({"A","B","C","D","E","F","G","H","I","İ","J","K","L","M","N","O","Ö","P","R","S","Ş","T","U","Ü","V","W","Y","Z","-"},AS81&amp;"ABCDEFGHIİJKKLMNOÖPRSŞTUÜVWYZ-"))-1))</f>
        <v>292.06</v>
      </c>
      <c r="AU81" t="s">
        <v>1217</v>
      </c>
      <c r="AV81" s="2" t="str">
        <f>IF(MIN(SEARCH({"A","B","C","D","E","F","G","H","I","İ","J","K","L","M","N","O","Ö","P","R","S","Ş","T","U","Ü","V","W","Y","Z"},AU81&amp;"ABCDEFGHIİJKKLMNOÖPRSŞTUÜVWYZ"))=1,MID(AU81,MIN(SEARCH({0,1,2,3,4,5,6,7,8,9},AU81&amp;"0123456789")),20),LEFT(AU81,MIN(SEARCH({"A","B","C","D","E","F","G","H","I","İ","J","K","L","M","N","O","Ö","P","R","S","Ş","T","U","Ü","V","W","Y","Z","-"},AU81&amp;"ABCDEFGHIİJKKLMNOÖPRSŞTUÜVWYZ-"))-1))</f>
        <v>3.12</v>
      </c>
      <c r="AW81" t="s">
        <v>1325</v>
      </c>
      <c r="AX81" t="str">
        <f>IF(MIN(SEARCH({"A","B","C","D","E","F","G","H","I","İ","J","K","L","M","N","O","Ö","P","R","S","Ş","T","U","Ü","V","W","Y","Z"},AW81&amp;"ABCDEFGHIİJKKLMNOÖPRSŞTUÜVWYZ"))=1,MID(AW81,MIN(SEARCH({0,1,2,3,4,5,6,7,8,9},AW81&amp;"0123456789")),20),LEFT(AW81,MIN(SEARCH({"A","B","C","D","E","F","G","H","I","İ","J","K","L","M","N","O","Ö","P","R","S","Ş","T","U","Ü","V","W","Y","Z","-"},AW81&amp;"ABCDEFGHIİJKKLMNOÖPRSŞTUÜVWYZ-"))-1))</f>
        <v>1000</v>
      </c>
      <c r="AY81" t="s">
        <v>1326</v>
      </c>
      <c r="AZ81" s="2" t="str">
        <f>IF(MIN(SEARCH({"A","B","C","D","E","F","G","H","I","İ","J","K","L","M","N","O","Ö","P","R","S","Ş","T","U","Ü","V","W","Y","Z"},AY81&amp;"ABCDEFGHIİJKKLMNOÖPRSŞTUÜVWYZ"))=1,MID(AY81,MIN(SEARCH({0,1,2,3,4,5,6,7,8,9},AY81&amp;"0123456789")),20),LEFT(AY81,MIN(SEARCH({"A","B","C","D","E","F","G","H","I","İ","J","K","L","M","N","O","Ö","P","R","S","Ş","T","U","Ü","V","W","Y","Z","-"},AY81&amp;"ABCDEFGHIİJKKLMNOÖPRSŞTUÜVWYZ-"))-1))</f>
        <v>11.07</v>
      </c>
      <c r="BB81" t="str">
        <f>IF(MIN(SEARCH({"A","B","C","D","E","F","G","H","I","İ","J","K","L","M","N","O","Ö","P","R","S","Ş","T","U","Ü","V","W","Y","Z"},BA81&amp;"ABCDEFGHIİJKKLMNOÖPRSŞTUÜVWYZ"))=1,MID(BA81,MIN(SEARCH({0,1,2,3,4,5,6,7,8,9},BA81&amp;"0123456789")),20),LEFT(BA81,MIN(SEARCH({"A","B","C","D","E","F","G","H","I","İ","J","K","L","M","N","O","Ö","P","R","S","Ş","T","U","Ü","V","W","Y","Z","-"},BA81&amp;"ABCDEFGHIİJKKLMNOÖPRSŞTUÜVWYZ-"))-1))</f>
        <v/>
      </c>
      <c r="BD81" t="str">
        <f>IF(MIN(SEARCH({"A","B","C","D","E","F","G","H","I","İ","J","K","L","M","N","O","Ö","P","R","S","Ş","T","U","Ü","V","W","Y","Z"},BC81&amp;"ABCDEFGHIİJKKLMNOÖPRSŞTUÜVWYZ"))=1,MID(BC81,MIN(SEARCH({0,1,2,3,4,5,6,7,8,9},BC81&amp;"0123456789")),20),LEFT(BC81,MIN(SEARCH({"A","B","C","D","E","F","G","H","I","İ","J","K","L","M","N","O","Ö","P","R","S","Ş","T","U","Ü","V","W","Y","Z","-"},BC81&amp;"ABCDEFGHIİJKKLMNOÖPRSŞTUÜVWYZ-"))-1))</f>
        <v/>
      </c>
      <c r="BF81" t="str">
        <f>IF(MIN(SEARCH({"A","B","C","D","E","F","G","H","I","İ","J","K","L","M","N","O","Ö","P","R","S","Ş","T","U","Ü","V","W","Y","Z"},BE81&amp;"ABCDEFGHIİJKKLMNOÖPRSŞTUÜVWYZ"))=1,MID(BE81,MIN(SEARCH({0,1,2,3,4,5,6,7,8,9},BE81&amp;"0123456789")),20),LEFT(BE81,MIN(SEARCH({"A","B","C","D","E","F","G","H","I","İ","J","K","L","M","N","O","Ö","P","R","S","Ş","T","U","Ü","V","W","Y","Z","-"},BE81&amp;"ABCDEFGHIİJKKLMNOÖPRSŞTUÜVWYZ-"))-1))</f>
        <v/>
      </c>
      <c r="BH81" t="str">
        <f>IF(MIN(SEARCH({"A","B","C","D","E","F","G","H","I","İ","J","K","L","M","N","O","Ö","P","R","S","Ş","T","U","Ü","V","W","Y","Z"},BG81&amp;"ABCDEFGHIİJKKLMNOÖPRSŞTUÜVWYZ"))=1,MID(BG81,MIN(SEARCH({0,1,2,3,4,5,6,7,8,9},BG81&amp;"0123456789")),20),LEFT(BG81,MIN(SEARCH({"A","B","C","D","E","F","G","H","I","İ","J","K","L","M","N","O","Ö","P","R","S","Ş","T","U","Ü","V","W","Y","Z","-"},BG81&amp;"ABCDEFGHIİJKKLMNOÖPRSŞTUÜVWYZ-"))-1))</f>
        <v/>
      </c>
    </row>
    <row r="82" spans="1:60" x14ac:dyDescent="0.25">
      <c r="A82" t="s">
        <v>0</v>
      </c>
      <c r="B82" t="str">
        <f>IF(MIN(SEARCH({"A","B","C","D","E","F","G","H","I","İ","J","K","L","M","N","O","Ö","P","R","S","Ş","T","U","Ü","V","W","Y","Z"},A83&amp;"ABCDEFGHIİJKKLMNOÖPRSŞTUÜVWYZ"))=1,MID(A83,MIN(SEARCH({0,1,2,3,4,5,6,7,8,9},A83&amp;"0123456789")),20),LEFT(A83,MIN(SEARCH({"A","B","C","D","E","F","G","H","I","İ","J","K","L","M","N","O","Ö","P","R","S","Ş","T","U","Ü","V","W","Y","Z","-"},A83&amp;"ABCDEFGHIİJKKLMNOÖPRSŞTUÜVWYZ-"))-1))</f>
        <v>17030</v>
      </c>
      <c r="C82" t="s">
        <v>1327</v>
      </c>
      <c r="D82" t="str">
        <f>IF(MIN(SEARCH({"A","B","C","D","E","F","G","H","I","İ","J","K","L","M","N","O","Ö","P","R","S","Ş","T","U","Ü","V","W","Y","Z"},C82&amp;"ABCDEFGHIİJKKLMNOÖPRSŞTUÜVWYZ"))=1,MID(C82,MIN(SEARCH({0,1,2,3,4,5,6,7,8,9},C82&amp;"0123456789")),20),LEFT(C82,MIN(SEARCH({"A","B","C","D","E","F","G","H","I","İ","J","K","L","M","N","O","Ö","P","R","S","Ş","T","U","Ü","V","W","Y","Z","-"},C82&amp;"ABCDEFGHIİJKKLMNOÖPRSŞTUÜVWYZ-"))-1))</f>
        <v>140213/1200</v>
      </c>
      <c r="E82" t="s">
        <v>2</v>
      </c>
      <c r="F82" t="str">
        <f>IF(MIN(SEARCH({"A","B","C","D","E","F","G","H","I","İ","J","K","L","M","N","O","Ö","P","R","S","Ş","T","U","Ü","V","W","Y","Z"},E82&amp;"ABCDEFGHIİJKKLMNOÖPRSŞTUÜVWYZ"))=1,MID(E82,MIN(SEARCH({0,1,2,3,4,5,6,7,8,9},E82&amp;"0123456789")),20),LEFT(E82,MIN(SEARCH({"A","B","C","D","E","F","G","H","I","İ","J","K","L","M","N","O","Ö","P","R","S","Ş","T","U","Ü","V","W","Y","Z","-"},E82&amp;"ABCDEFGHIİJKKLMNOÖPRSŞTUÜVWYZ-"))-1))</f>
        <v>41.28</v>
      </c>
      <c r="G82" t="s">
        <v>3</v>
      </c>
      <c r="H82" t="s">
        <v>4</v>
      </c>
      <c r="I82" t="s">
        <v>5</v>
      </c>
      <c r="J82" t="str">
        <f>IF(MIN(SEARCH({"A","B","C","D","E","F","G","H","I","İ","J","K","L","M","N","O","Ö","P","R","S","Ş","T","U","Ü","V","W","Y","Z"},I82&amp;"ABCDEFGHIİJKKLMNOÖPRSŞTUÜVWYZ"))=1,MID(I82,MIN(SEARCH({0,1,2,3,4,5,6,7,8,9},I82&amp;"0123456789")),20),LEFT(I82,MIN(SEARCH({"A","B","C","D","E","F","G","H","I","İ","J","K","L","M","N","O","Ö","P","R","S","Ş","T","U","Ü","V","W","Y","Z","-"},I82&amp;"ABCDEFGHIİJKKLMNOÖPRSŞTUÜVWYZ-"))-1))</f>
        <v>4.0</v>
      </c>
      <c r="K82" t="s">
        <v>1328</v>
      </c>
      <c r="L82" t="str">
        <f>IF(MIN(SEARCH({"A","B","C","D","E","F","G","H","I","İ","J","K","L","M","N","O","Ö","P","R","S","Ş","T","U","Ü","V","W","Y","Z"},K82&amp;"ABCDEFGHIİJKKLMNOÖPRSŞTUÜVWYZ"))=1,MID(K82,MIN(SEARCH({0,1,2,3,4,5,6,7,8,9},K82&amp;"0123456789")),20),LEFT(K82,MIN(SEARCH({"A","B","C","D","E","F","G","H","I","İ","J","K","L","M","N","O","Ö","P","R","S","Ş","T","U","Ü","V","W","Y","Z","-"},K82&amp;"ABCDEFGHIİJKKLMNOÖPRSŞTUÜVWYZ-"))-1))</f>
        <v>5.97</v>
      </c>
      <c r="M82" t="s">
        <v>1329</v>
      </c>
      <c r="N82" t="str">
        <f>IF(MIN(SEARCH({"A","B","C","D","E","F","G","H","I","İ","J","K","L","M","N","O","Ö","P","R","S","Ş","T","U","Ü","V","W","Y","Z"},M82&amp;"ABCDEFGHIİJKKLMNOÖPRSŞTUÜVWYZ"))=1,MID(M82,MIN(SEARCH({0,1,2,3,4,5,6,7,8,9},M82&amp;"0123456789")),20),LEFT(M82,MIN(SEARCH({"A","B","C","D","E","F","G","H","I","İ","J","K","L","M","N","O","Ö","P","R","S","Ş","T","U","Ü","V","W","Y","Z","-"},M82&amp;"ABCDEFGHIİJKKLMNOÖPRSŞTUÜVWYZ-"))-1))</f>
        <v>8.18</v>
      </c>
      <c r="O82" t="s">
        <v>1330</v>
      </c>
      <c r="P82" t="str">
        <f>IF(MIN(SEARCH({"A","B","C","D","E","F","G","H","I","İ","J","K","L","M","N","O","Ö","P","R","S","Ş","T","U","Ü","V","W","Y","Z"},O82&amp;"ABCDEFGHIİJKKLMNOÖPRSŞTUÜVWYZ"))=1,MID(O82,MIN(SEARCH({0,1,2,3,4,5,6,7,8,9},O82&amp;"0123456789")),20),LEFT(O82,MIN(SEARCH({"A","B","C","D","E","F","G","H","I","İ","J","K","L","M","N","O","Ö","P","R","S","Ş","T","U","Ü","V","W","Y","Z","-"},O82&amp;"ABCDEFGHIİJKKLMNOÖPRSŞTUÜVWYZ-"))-1))</f>
        <v>8.10</v>
      </c>
      <c r="Q82" t="s">
        <v>1331</v>
      </c>
      <c r="R82" s="1" t="str">
        <f>IF(MIN(SEARCH({"A","B","C","D","E","F","G","H","I","İ","J","K","L","M","N","O","Ö","P","R","S","Ş","T","U","Ü","V","W","Y","Z"},Q82&amp;"ABCDEFGHIİJKKLMNOÖPRSŞTUÜVWYZ"))=1,MID(Q82,MIN(SEARCH({0,1,2,3,4,5,6,7,8,9},Q82&amp;"0123456789")),20),LEFT(Q82,MIN(SEARCH({"A","B","C","D","E","F","G","H","I","İ","J","K","L","M","N","O","Ö","P","R","S","Ş","T","U","Ü","V","W","Y","Z","-"},Q82&amp;"ABCDEFGHIİJKKLMNOÖPRSŞTUÜVWYZ-"))-1))</f>
        <v>55.98</v>
      </c>
      <c r="S82" t="s">
        <v>1332</v>
      </c>
      <c r="T82" s="2" t="str">
        <f>IF(MIN(SEARCH({"A","B","C","D","E","F","G","H","I","İ","J","K","L","M","N","O","Ö","P","R","S","Ş","T","U","Ü","V","W","Y","Z"},S82&amp;"ABCDEFGHIİJKKLMNOÖPRSŞTUÜVWYZ"))=1,MID(S82,MIN(SEARCH({0,1,2,3,4,5,6,7,8,9},S82&amp;"0123456789")),20),LEFT(S82,MIN(SEARCH({"A","B","C","D","E","F","G","H","I","İ","J","K","L","M","N","O","Ö","P","R","S","Ş","T","U","Ü","V","W","Y","Z","-"},S82&amp;"ABCDEFGHIİJKKLMNOÖPRSŞTUÜVWYZ-"))-1))</f>
        <v>14.10</v>
      </c>
      <c r="U82" t="s">
        <v>1333</v>
      </c>
      <c r="V82" t="str">
        <f>IF(MIN(SEARCH({"A","B","C","D","E","F","G","H","I","İ","J","K","L","M","N","O","Ö","P","R","S","Ş","T","U","Ü","V","W","Y","Z"},U82&amp;"ABCDEFGHIİJKKLMNOÖPRSŞTUÜVWYZ"))=1,MID(U82,MIN(SEARCH({0,1,2,3,4,5,6,7,8,9},U82&amp;"0123456789")),20),LEFT(U82,MIN(SEARCH({"A","B","C","D","E","F","G","H","I","İ","J","K","L","M","N","O","Ö","P","R","S","Ş","T","U","Ü","V","W","Y","Z","-"},U82&amp;"ABCDEFGHIİJKKLMNOÖPRSŞTUÜVWYZ-"))-1))</f>
        <v>13.30</v>
      </c>
      <c r="W82" t="s">
        <v>320</v>
      </c>
      <c r="X82" t="str">
        <f>IF(MIN(SEARCH({"A","B","C","D","E","F","G","H","I","İ","J","K","L","M","N","O","Ö","P","R","S","Ş","T","U","Ü","V","W","Y","Z"},W82&amp;"ABCDEFGHIİJKKLMNOÖPRSŞTUÜVWYZ"))=1,MID(W82,MIN(SEARCH({0,1,2,3,4,5,6,7,8,9},W82&amp;"0123456789")),20),LEFT(W82,MIN(SEARCH({"A","B","C","D","E","F","G","H","I","İ","J","K","L","M","N","O","Ö","P","R","S","Ş","T","U","Ü","V","W","Y","Z","-"},W82&amp;"ABCDEFGHIİJKKLMNOÖPRSŞTUÜVWYZ-"))-1))</f>
        <v>29.30</v>
      </c>
      <c r="Y82" t="s">
        <v>1334</v>
      </c>
      <c r="Z82" t="str">
        <f>IF(MIN(SEARCH({"A","B","C","D","E","F","G","H","I","İ","J","K","L","M","N","O","Ö","P","R","S","Ş","T","U","Ü","V","W","Y","Z"},Y82&amp;"ABCDEFGHIİJKKLMNOÖPRSŞTUÜVWYZ"))=1,MID(Y82,MIN(SEARCH({0,1,2,3,4,5,6,7,8,9},Y82&amp;"0123456789")),20),LEFT(Y82,MIN(SEARCH({"A","B","C","D","E","F","G","H","I","İ","J","K","L","M","N","O","Ö","P","R","S","Ş","T","U","Ü","V","W","Y","Z","-"},Y82&amp;"ABCDEFGHIİJKKLMNOÖPRSŞTUÜVWYZ-"))-1))</f>
        <v>42.60</v>
      </c>
      <c r="AA82" t="s">
        <v>14</v>
      </c>
      <c r="AB82" t="str">
        <f>IF(MIN(SEARCH({"A","B","C","D","E","F","G","H","I","İ","J","K","L","M","N","O","Ö","P","R","S","Ş","T","U","Ü","V","W","Y","Z"},AA82&amp;"ABCDEFGHIİJKKLMNOÖPRSŞTUÜVWYZ"))=1,MID(AA82,MIN(SEARCH({0,1,2,3,4,5,6,7,8,9},AA82&amp;"0123456789")),20),LEFT(AA82,MIN(SEARCH({"A","B","C","D","E","F","G","H","I","İ","J","K","L","M","N","O","Ö","P","R","S","Ş","T","U","Ü","V","W","Y","Z","-"},AA82&amp;"ABCDEFGHIİJKKLMNOÖPRSŞTUÜVWYZ-"))-1))</f>
        <v>0.00</v>
      </c>
      <c r="AC82" t="s">
        <v>15</v>
      </c>
      <c r="AD82" t="str">
        <f>IF(MIN(SEARCH({"A","B","C","D","E","F","G","H","I","İ","J","K","L","M","N","O","Ö","P","R","S","Ş","T","U","Ü","V","W","Y","Z"},AC82&amp;"ABCDEFGHIİJKKLMNOÖPRSŞTUÜVWYZ"))=1,MID(AC82,MIN(SEARCH({0,1,2,3,4,5,6,7,8,9},AC82&amp;"0123456789")),20),LEFT(AC82,MIN(SEARCH({"A","B","C","D","E","F","G","H","I","İ","J","K","L","M","N","O","Ö","P","R","S","Ş","T","U","Ü","V","W","Y","Z","-"},AC82&amp;"ABCDEFGHIİJKKLMNOÖPRSŞTUÜVWYZ-"))-1))</f>
        <v>0.00</v>
      </c>
      <c r="AE82" t="s">
        <v>16</v>
      </c>
      <c r="AF82" t="str">
        <f>IF(MIN(SEARCH({"A","B","C","D","E","F","G","H","I","İ","J","K","L","M","N","O","Ö","P","R","S","Ş","T","U","Ü","V","W","Y","Z"},AE82&amp;"ABCDEFGHIİJKKLMNOÖPRSŞTUÜVWYZ"))=1,MID(AE82,MIN(SEARCH({0,1,2,3,4,5,6,7,8,9},AE82&amp;"0123456789")),20),LEFT(AE82,MIN(SEARCH({"A","B","C","D","E","F","G","H","I","İ","J","K","L","M","N","O","Ö","P","R","S","Ş","T","U","Ü","V","W","Y","Z","-"},AE82&amp;"ABCDEFGHIİJKKLMNOÖPRSŞTUÜVWYZ-"))-1))</f>
        <v>0.00</v>
      </c>
      <c r="AG82" t="s">
        <v>17</v>
      </c>
      <c r="AH82" t="str">
        <f>IF(MIN(SEARCH({"A","B","C","D","E","F","G","H","I","İ","J","K","L","M","N","O","Ö","P","R","S","Ş","T","U","Ü","V","W","Y","Z"},AG82&amp;"ABCDEFGHIİJKKLMNOÖPRSŞTUÜVWYZ"))=1,MID(AG82,MIN(SEARCH({0,1,2,3,4,5,6,7,8,9},AG82&amp;"0123456789")),20),LEFT(AG82,MIN(SEARCH({"A","B","C","D","E","F","G","H","I","İ","J","K","L","M","N","O","Ö","P","R","S","Ş","T","U","Ü","V","W","Y","Z","-"},AG82&amp;"ABCDEFGHIİJKKLMNOÖPRSŞTUÜVWYZ-"))-1))</f>
        <v>0.00</v>
      </c>
      <c r="AI82" t="s">
        <v>18</v>
      </c>
      <c r="AJ82" t="str">
        <f>IF(MIN(SEARCH({"A","B","C","D","E","F","G","H","I","İ","J","K","L","M","N","O","Ö","P","R","S","Ş","T","U","Ü","V","W","Y","Z"},AI82&amp;"ABCDEFGHIİJKKLMNOÖPRSŞTUÜVWYZ"))=1,MID(AI82,MIN(SEARCH({0,1,2,3,4,5,6,7,8,9},AI82&amp;"0123456789")),20),LEFT(AI82,MIN(SEARCH({"A","B","C","D","E","F","G","H","I","İ","J","K","L","M","N","O","Ö","P","R","S","Ş","T","U","Ü","V","W","Y","Z","-"},AI82&amp;"ABCDEFGHIİJKKLMNOÖPRSŞTUÜVWYZ-"))-1))</f>
        <v>0.00</v>
      </c>
      <c r="AK82" t="s">
        <v>19</v>
      </c>
      <c r="AL82" t="str">
        <f>IF(MIN(SEARCH({"A","B","C","D","E","F","G","H","I","İ","J","K","L","M","N","O","Ö","P","R","S","Ş","T","U","Ü","V","W","Y","Z"},AK82&amp;"ABCDEFGHIİJKKLMNOÖPRSŞTUÜVWYZ"))=1,MID(AK82,MIN(SEARCH({0,1,2,3,4,5,6,7,8,9},AK82&amp;"0123456789")),20),LEFT(AK82,MIN(SEARCH({"A","B","C","D","E","F","G","H","I","İ","J","K","L","M","N","O","Ö","P","R","S","Ş","T","U","Ü","V","W","Y","Z","-"},AK82&amp;"ABCDEFGHIİJKKLMNOÖPRSŞTUÜVWYZ-"))-1))</f>
        <v>0.00</v>
      </c>
      <c r="AM82" t="s">
        <v>1335</v>
      </c>
      <c r="AN82" t="str">
        <f>IF(MIN(SEARCH({"A","B","C","D","E","F","G","H","I","İ","J","K","L","M","N","O","Ö","P","R","S","Ş","T","U","Ü","V","W","Y","Z"},AM82&amp;"ABCDEFGHIİJKKLMNOÖPRSŞTUÜVWYZ"))=1,MID(AM82,MIN(SEARCH({0,1,2,3,4,5,6,7,8,9},AM82&amp;"0123456789")),20),LEFT(AM82,MIN(SEARCH({"A","B","C","D","E","F","G","H","I","İ","J","K","L","M","N","O","Ö","P","R","S","Ş","T","U","Ü","V","W","Y","Z","-"},AM82&amp;"ABCDEFGHIİJKKLMNOÖPRSŞTUÜVWYZ-"))-1))</f>
        <v>271.03</v>
      </c>
      <c r="AO82" t="s">
        <v>1336</v>
      </c>
      <c r="AP82" t="str">
        <f>IF(MIN(SEARCH({"A","B","C","D","E","F","G","H","I","İ","J","K","L","M","N","O","Ö","P","R","S","Ş","T","U","Ü","V","W","Y","Z"},AO82&amp;"ABCDEFGHIİJKKLMNOÖPRSŞTUÜVWYZ"))=1,MID(AO82,MIN(SEARCH({0,1,2,3,4,5,6,7,8,9},AO82&amp;"0123456789")),20),LEFT(AO82,MIN(SEARCH({"A","B","C","D","E","F","G","H","I","İ","J","K","L","M","N","O","Ö","P","R","S","Ş","T","U","Ü","V","W","Y","Z","-"},AO82&amp;"ABCDEFGHIİJKKLMNOÖPRSŞTUÜVWYZ-"))-1))</f>
        <v>792.47</v>
      </c>
      <c r="AQ82" t="s">
        <v>1337</v>
      </c>
      <c r="AR82" t="str">
        <f>IF(MIN(SEARCH({"A","B","C","D","E","F","G","H","I","İ","J","K","L","M","N","O","Ö","P","R","S","Ş","T","U","Ü","V","W","Y","Z"},AQ82&amp;"ABCDEFGHIİJKKLMNOÖPRSŞTUÜVWYZ"))=1,MID(AQ82,MIN(SEARCH({0,1,2,3,4,5,6,7,8,9},AQ82&amp;"0123456789")),20),LEFT(AQ82,MIN(SEARCH({"A","B","C","D","E","F","G","H","I","İ","J","K","L","M","N","O","Ö","P","R","S","Ş","T","U","Ü","V","W","Y","Z","-"},AQ82&amp;"ABCDEFGHIİJKKLMNOÖPRSŞTUÜVWYZ-"))-1))</f>
        <v>301.84</v>
      </c>
      <c r="AS82" t="s">
        <v>1338</v>
      </c>
      <c r="AT82" t="str">
        <f>IF(MIN(SEARCH({"A","B","C","D","E","F","G","H","I","İ","J","K","L","M","N","O","Ö","P","R","S","Ş","T","U","Ü","V","W","Y","Z"},AS82&amp;"ABCDEFGHIİJKKLMNOÖPRSŞTUÜVWYZ"))=1,MID(AS82,MIN(SEARCH({0,1,2,3,4,5,6,7,8,9},AS82&amp;"0123456789")),20),LEFT(AS82,MIN(SEARCH({"A","B","C","D","E","F","G","H","I","İ","J","K","L","M","N","O","Ö","P","R","S","Ş","T","U","Ü","V","W","Y","Z","-"},AS82&amp;"ABCDEFGHIİJKKLMNOÖPRSŞTUÜVWYZ-"))-1))</f>
        <v>289.69</v>
      </c>
      <c r="AU82" t="s">
        <v>1339</v>
      </c>
      <c r="AV82" s="2" t="str">
        <f>IF(MIN(SEARCH({"A","B","C","D","E","F","G","H","I","İ","J","K","L","M","N","O","Ö","P","R","S","Ş","T","U","Ü","V","W","Y","Z"},AU82&amp;"ABCDEFGHIİJKKLMNOÖPRSŞTUÜVWYZ"))=1,MID(AU82,MIN(SEARCH({0,1,2,3,4,5,6,7,8,9},AU82&amp;"0123456789")),20),LEFT(AU82,MIN(SEARCH({"A","B","C","D","E","F","G","H","I","İ","J","K","L","M","N","O","Ö","P","R","S","Ş","T","U","Ü","V","W","Y","Z","-"},AU82&amp;"ABCDEFGHIİJKKLMNOÖPRSŞTUÜVWYZ-"))-1))</f>
        <v>4.22</v>
      </c>
      <c r="AW82" t="s">
        <v>1340</v>
      </c>
      <c r="AX82" t="str">
        <f>IF(MIN(SEARCH({"A","B","C","D","E","F","G","H","I","İ","J","K","L","M","N","O","Ö","P","R","S","Ş","T","U","Ü","V","W","Y","Z"},AW82&amp;"ABCDEFGHIİJKKLMNOÖPRSŞTUÜVWYZ"))=1,MID(AW82,MIN(SEARCH({0,1,2,3,4,5,6,7,8,9},AW82&amp;"0123456789")),20),LEFT(AW82,MIN(SEARCH({"A","B","C","D","E","F","G","H","I","İ","J","K","L","M","N","O","Ö","P","R","S","Ş","T","U","Ü","V","W","Y","Z","-"},AW82&amp;"ABCDEFGHIİJKKLMNOÖPRSŞTUÜVWYZ-"))-1))</f>
        <v>1000</v>
      </c>
      <c r="AY82" t="s">
        <v>1341</v>
      </c>
      <c r="AZ82" s="2" t="str">
        <f>IF(MIN(SEARCH({"A","B","C","D","E","F","G","H","I","İ","J","K","L","M","N","O","Ö","P","R","S","Ş","T","U","Ü","V","W","Y","Z"},AY82&amp;"ABCDEFGHIİJKKLMNOÖPRSŞTUÜVWYZ"))=1,MID(AY82,MIN(SEARCH({0,1,2,3,4,5,6,7,8,9},AY82&amp;"0123456789")),20),LEFT(AY82,MIN(SEARCH({"A","B","C","D","E","F","G","H","I","İ","J","K","L","M","N","O","Ö","P","R","S","Ş","T","U","Ü","V","W","Y","Z","-"},AY82&amp;"ABCDEFGHIİJKKLMNOÖPRSŞTUÜVWYZ-"))-1))</f>
        <v>12.47</v>
      </c>
      <c r="BB82" t="str">
        <f>IF(MIN(SEARCH({"A","B","C","D","E","F","G","H","I","İ","J","K","L","M","N","O","Ö","P","R","S","Ş","T","U","Ü","V","W","Y","Z"},BA82&amp;"ABCDEFGHIİJKKLMNOÖPRSŞTUÜVWYZ"))=1,MID(BA82,MIN(SEARCH({0,1,2,3,4,5,6,7,8,9},BA82&amp;"0123456789")),20),LEFT(BA82,MIN(SEARCH({"A","B","C","D","E","F","G","H","I","İ","J","K","L","M","N","O","Ö","P","R","S","Ş","T","U","Ü","V","W","Y","Z","-"},BA82&amp;"ABCDEFGHIİJKKLMNOÖPRSŞTUÜVWYZ-"))-1))</f>
        <v/>
      </c>
      <c r="BD82" t="str">
        <f>IF(MIN(SEARCH({"A","B","C","D","E","F","G","H","I","İ","J","K","L","M","N","O","Ö","P","R","S","Ş","T","U","Ü","V","W","Y","Z"},BC82&amp;"ABCDEFGHIİJKKLMNOÖPRSŞTUÜVWYZ"))=1,MID(BC82,MIN(SEARCH({0,1,2,3,4,5,6,7,8,9},BC82&amp;"0123456789")),20),LEFT(BC82,MIN(SEARCH({"A","B","C","D","E","F","G","H","I","İ","J","K","L","M","N","O","Ö","P","R","S","Ş","T","U","Ü","V","W","Y","Z","-"},BC82&amp;"ABCDEFGHIİJKKLMNOÖPRSŞTUÜVWYZ-"))-1))</f>
        <v/>
      </c>
      <c r="BF82" t="str">
        <f>IF(MIN(SEARCH({"A","B","C","D","E","F","G","H","I","İ","J","K","L","M","N","O","Ö","P","R","S","Ş","T","U","Ü","V","W","Y","Z"},BE82&amp;"ABCDEFGHIİJKKLMNOÖPRSŞTUÜVWYZ"))=1,MID(BE82,MIN(SEARCH({0,1,2,3,4,5,6,7,8,9},BE82&amp;"0123456789")),20),LEFT(BE82,MIN(SEARCH({"A","B","C","D","E","F","G","H","I","İ","J","K","L","M","N","O","Ö","P","R","S","Ş","T","U","Ü","V","W","Y","Z","-"},BE82&amp;"ABCDEFGHIİJKKLMNOÖPRSŞTUÜVWYZ-"))-1))</f>
        <v/>
      </c>
      <c r="BH82" t="str">
        <f>IF(MIN(SEARCH({"A","B","C","D","E","F","G","H","I","İ","J","K","L","M","N","O","Ö","P","R","S","Ş","T","U","Ü","V","W","Y","Z"},BG82&amp;"ABCDEFGHIİJKKLMNOÖPRSŞTUÜVWYZ"))=1,MID(BG82,MIN(SEARCH({0,1,2,3,4,5,6,7,8,9},BG82&amp;"0123456789")),20),LEFT(BG82,MIN(SEARCH({"A","B","C","D","E","F","G","H","I","İ","J","K","L","M","N","O","Ö","P","R","S","Ş","T","U","Ü","V","W","Y","Z","-"},BG82&amp;"ABCDEFGHIİJKKLMNOÖPRSŞTUÜVWYZ-"))-1))</f>
        <v/>
      </c>
    </row>
    <row r="83" spans="1:60" x14ac:dyDescent="0.25">
      <c r="A83" t="s">
        <v>0</v>
      </c>
      <c r="B83" t="str">
        <f>IF(MIN(SEARCH({"A","B","C","D","E","F","G","H","I","İ","J","K","L","M","N","O","Ö","P","R","S","Ş","T","U","Ü","V","W","Y","Z"},A84&amp;"ABCDEFGHIİJKKLMNOÖPRSŞTUÜVWYZ"))=1,MID(A84,MIN(SEARCH({0,1,2,3,4,5,6,7,8,9},A84&amp;"0123456789")),20),LEFT(A84,MIN(SEARCH({"A","B","C","D","E","F","G","H","I","İ","J","K","L","M","N","O","Ö","P","R","S","Ş","T","U","Ü","V","W","Y","Z","-"},A84&amp;"ABCDEFGHIİJKKLMNOÖPRSŞTUÜVWYZ-"))-1))</f>
        <v>17030</v>
      </c>
      <c r="C83" t="s">
        <v>1342</v>
      </c>
      <c r="D83" t="str">
        <f>IF(MIN(SEARCH({"A","B","C","D","E","F","G","H","I","İ","J","K","L","M","N","O","Ö","P","R","S","Ş","T","U","Ü","V","W","Y","Z"},C83&amp;"ABCDEFGHIİJKKLMNOÖPRSŞTUÜVWYZ"))=1,MID(C83,MIN(SEARCH({0,1,2,3,4,5,6,7,8,9},C83&amp;"0123456789")),20),LEFT(C83,MIN(SEARCH({"A","B","C","D","E","F","G","H","I","İ","J","K","L","M","N","O","Ö","P","R","S","Ş","T","U","Ü","V","W","Y","Z","-"},C83&amp;"ABCDEFGHIİJKKLMNOÖPRSŞTUÜVWYZ-"))-1))</f>
        <v>140214/0000</v>
      </c>
      <c r="E83" t="s">
        <v>2</v>
      </c>
      <c r="F83" t="str">
        <f>IF(MIN(SEARCH({"A","B","C","D","E","F","G","H","I","İ","J","K","L","M","N","O","Ö","P","R","S","Ş","T","U","Ü","V","W","Y","Z"},E83&amp;"ABCDEFGHIİJKKLMNOÖPRSŞTUÜVWYZ"))=1,MID(E83,MIN(SEARCH({0,1,2,3,4,5,6,7,8,9},E83&amp;"0123456789")),20),LEFT(E83,MIN(SEARCH({"A","B","C","D","E","F","G","H","I","İ","J","K","L","M","N","O","Ö","P","R","S","Ş","T","U","Ü","V","W","Y","Z","-"},E83&amp;"ABCDEFGHIİJKKLMNOÖPRSŞTUÜVWYZ-"))-1))</f>
        <v>41.28</v>
      </c>
      <c r="G83" t="s">
        <v>3</v>
      </c>
      <c r="H83" t="s">
        <v>4</v>
      </c>
      <c r="I83" t="s">
        <v>5</v>
      </c>
      <c r="J83" t="str">
        <f>IF(MIN(SEARCH({"A","B","C","D","E","F","G","H","I","İ","J","K","L","M","N","O","Ö","P","R","S","Ş","T","U","Ü","V","W","Y","Z"},I83&amp;"ABCDEFGHIİJKKLMNOÖPRSŞTUÜVWYZ"))=1,MID(I83,MIN(SEARCH({0,1,2,3,4,5,6,7,8,9},I83&amp;"0123456789")),20),LEFT(I83,MIN(SEARCH({"A","B","C","D","E","F","G","H","I","İ","J","K","L","M","N","O","Ö","P","R","S","Ş","T","U","Ü","V","W","Y","Z","-"},I83&amp;"ABCDEFGHIİJKKLMNOÖPRSŞTUÜVWYZ-"))-1))</f>
        <v>4.0</v>
      </c>
      <c r="K83" t="s">
        <v>1343</v>
      </c>
      <c r="L83" t="str">
        <f>IF(MIN(SEARCH({"A","B","C","D","E","F","G","H","I","İ","J","K","L","M","N","O","Ö","P","R","S","Ş","T","U","Ü","V","W","Y","Z"},K83&amp;"ABCDEFGHIİJKKLMNOÖPRSŞTUÜVWYZ"))=1,MID(K83,MIN(SEARCH({0,1,2,3,4,5,6,7,8,9},K83&amp;"0123456789")),20),LEFT(K83,MIN(SEARCH({"A","B","C","D","E","F","G","H","I","İ","J","K","L","M","N","O","Ö","P","R","S","Ş","T","U","Ü","V","W","Y","Z","-"},K83&amp;"ABCDEFGHIİJKKLMNOÖPRSŞTUÜVWYZ-"))-1))</f>
        <v>3.32</v>
      </c>
      <c r="M83" t="s">
        <v>1344</v>
      </c>
      <c r="N83" t="str">
        <f>IF(MIN(SEARCH({"A","B","C","D","E","F","G","H","I","İ","J","K","L","M","N","O","Ö","P","R","S","Ş","T","U","Ü","V","W","Y","Z"},M83&amp;"ABCDEFGHIİJKKLMNOÖPRSŞTUÜVWYZ"))=1,MID(M83,MIN(SEARCH({0,1,2,3,4,5,6,7,8,9},M83&amp;"0123456789")),20),LEFT(M83,MIN(SEARCH({"A","B","C","D","E","F","G","H","I","İ","J","K","L","M","N","O","Ö","P","R","S","Ş","T","U","Ü","V","W","Y","Z","-"},M83&amp;"ABCDEFGHIİJKKLMNOÖPRSŞTUÜVWYZ-"))-1))</f>
        <v>6.65</v>
      </c>
      <c r="O83" t="s">
        <v>1345</v>
      </c>
      <c r="P83" t="str">
        <f>IF(MIN(SEARCH({"A","B","C","D","E","F","G","H","I","İ","J","K","L","M","N","O","Ö","P","R","S","Ş","T","U","Ü","V","W","Y","Z"},O83&amp;"ABCDEFGHIİJKKLMNOÖPRSŞTUÜVWYZ"))=1,MID(O83,MIN(SEARCH({0,1,2,3,4,5,6,7,8,9},O83&amp;"0123456789")),20),LEFT(O83,MIN(SEARCH({"A","B","C","D","E","F","G","H","I","İ","J","K","L","M","N","O","Ö","P","R","S","Ş","T","U","Ü","V","W","Y","Z","-"},O83&amp;"ABCDEFGHIİJKKLMNOÖPRSŞTUÜVWYZ-"))-1))</f>
        <v>6.62</v>
      </c>
      <c r="Q83" t="s">
        <v>1346</v>
      </c>
      <c r="R83" s="1" t="str">
        <f>IF(MIN(SEARCH({"A","B","C","D","E","F","G","H","I","İ","J","K","L","M","N","O","Ö","P","R","S","Ş","T","U","Ü","V","W","Y","Z"},Q83&amp;"ABCDEFGHIİJKKLMNOÖPRSŞTUÜVWYZ"))=1,MID(Q83,MIN(SEARCH({0,1,2,3,4,5,6,7,8,9},Q83&amp;"0123456789")),20),LEFT(Q83,MIN(SEARCH({"A","B","C","D","E","F","G","H","I","İ","J","K","L","M","N","O","Ö","P","R","S","Ş","T","U","Ü","V","W","Y","Z","-"},Q83&amp;"ABCDEFGHIİJKKLMNOÖPRSŞTUÜVWYZ-"))-1))</f>
        <v>57.98</v>
      </c>
      <c r="S83" t="s">
        <v>448</v>
      </c>
      <c r="T83" s="2" t="str">
        <f>IF(MIN(SEARCH({"A","B","C","D","E","F","G","H","I","İ","J","K","L","M","N","O","Ö","P","R","S","Ş","T","U","Ü","V","W","Y","Z"},S83&amp;"ABCDEFGHIİJKKLMNOÖPRSŞTUÜVWYZ"))=1,MID(S83,MIN(SEARCH({0,1,2,3,4,5,6,7,8,9},S83&amp;"0123456789")),20),LEFT(S83,MIN(SEARCH({"A","B","C","D","E","F","G","H","I","İ","J","K","L","M","N","O","Ö","P","R","S","Ş","T","U","Ü","V","W","Y","Z","-"},S83&amp;"ABCDEFGHIİJKKLMNOÖPRSŞTUÜVWYZ-"))-1))</f>
        <v>11.90</v>
      </c>
      <c r="U83" t="s">
        <v>1347</v>
      </c>
      <c r="V83" t="str">
        <f>IF(MIN(SEARCH({"A","B","C","D","E","F","G","H","I","İ","J","K","L","M","N","O","Ö","P","R","S","Ş","T","U","Ü","V","W","Y","Z"},U83&amp;"ABCDEFGHIİJKKLMNOÖPRSŞTUÜVWYZ"))=1,MID(U83,MIN(SEARCH({0,1,2,3,4,5,6,7,8,9},U83&amp;"0123456789")),20),LEFT(U83,MIN(SEARCH({"A","B","C","D","E","F","G","H","I","İ","J","K","L","M","N","O","Ö","P","R","S","Ş","T","U","Ü","V","W","Y","Z","-"},U83&amp;"ABCDEFGHIİJKKLMNOÖPRSŞTUÜVWYZ-"))-1))</f>
        <v>14.70</v>
      </c>
      <c r="W83" t="s">
        <v>1348</v>
      </c>
      <c r="X83" t="str">
        <f>IF(MIN(SEARCH({"A","B","C","D","E","F","G","H","I","İ","J","K","L","M","N","O","Ö","P","R","S","Ş","T","U","Ü","V","W","Y","Z"},W83&amp;"ABCDEFGHIİJKKLMNOÖPRSŞTUÜVWYZ"))=1,MID(W83,MIN(SEARCH({0,1,2,3,4,5,6,7,8,9},W83&amp;"0123456789")),20),LEFT(W83,MIN(SEARCH({"A","B","C","D","E","F","G","H","I","İ","J","K","L","M","N","O","Ö","P","R","S","Ş","T","U","Ü","V","W","Y","Z","-"},W83&amp;"ABCDEFGHIİJKKLMNOÖPRSŞTUÜVWYZ-"))-1))</f>
        <v>32.70</v>
      </c>
      <c r="Y83" t="s">
        <v>305</v>
      </c>
      <c r="Z83" t="str">
        <f>IF(MIN(SEARCH({"A","B","C","D","E","F","G","H","I","İ","J","K","L","M","N","O","Ö","P","R","S","Ş","T","U","Ü","V","W","Y","Z"},Y83&amp;"ABCDEFGHIİJKKLMNOÖPRSŞTUÜVWYZ"))=1,MID(Y83,MIN(SEARCH({0,1,2,3,4,5,6,7,8,9},Y83&amp;"0123456789")),20),LEFT(Y83,MIN(SEARCH({"A","B","C","D","E","F","G","H","I","İ","J","K","L","M","N","O","Ö","P","R","S","Ş","T","U","Ü","V","W","Y","Z","-"},Y83&amp;"ABCDEFGHIİJKKLMNOÖPRSŞTUÜVWYZ-"))-1))</f>
        <v>47.40</v>
      </c>
      <c r="AA83" t="s">
        <v>14</v>
      </c>
      <c r="AB83" t="str">
        <f>IF(MIN(SEARCH({"A","B","C","D","E","F","G","H","I","İ","J","K","L","M","N","O","Ö","P","R","S","Ş","T","U","Ü","V","W","Y","Z"},AA83&amp;"ABCDEFGHIİJKKLMNOÖPRSŞTUÜVWYZ"))=1,MID(AA83,MIN(SEARCH({0,1,2,3,4,5,6,7,8,9},AA83&amp;"0123456789")),20),LEFT(AA83,MIN(SEARCH({"A","B","C","D","E","F","G","H","I","İ","J","K","L","M","N","O","Ö","P","R","S","Ş","T","U","Ü","V","W","Y","Z","-"},AA83&amp;"ABCDEFGHIİJKKLMNOÖPRSŞTUÜVWYZ-"))-1))</f>
        <v>0.00</v>
      </c>
      <c r="AC83" t="s">
        <v>15</v>
      </c>
      <c r="AD83" t="str">
        <f>IF(MIN(SEARCH({"A","B","C","D","E","F","G","H","I","İ","J","K","L","M","N","O","Ö","P","R","S","Ş","T","U","Ü","V","W","Y","Z"},AC83&amp;"ABCDEFGHIİJKKLMNOÖPRSŞTUÜVWYZ"))=1,MID(AC83,MIN(SEARCH({0,1,2,3,4,5,6,7,8,9},AC83&amp;"0123456789")),20),LEFT(AC83,MIN(SEARCH({"A","B","C","D","E","F","G","H","I","İ","J","K","L","M","N","O","Ö","P","R","S","Ş","T","U","Ü","V","W","Y","Z","-"},AC83&amp;"ABCDEFGHIİJKKLMNOÖPRSŞTUÜVWYZ-"))-1))</f>
        <v>0.00</v>
      </c>
      <c r="AE83" t="s">
        <v>16</v>
      </c>
      <c r="AF83" t="str">
        <f>IF(MIN(SEARCH({"A","B","C","D","E","F","G","H","I","İ","J","K","L","M","N","O","Ö","P","R","S","Ş","T","U","Ü","V","W","Y","Z"},AE83&amp;"ABCDEFGHIİJKKLMNOÖPRSŞTUÜVWYZ"))=1,MID(AE83,MIN(SEARCH({0,1,2,3,4,5,6,7,8,9},AE83&amp;"0123456789")),20),LEFT(AE83,MIN(SEARCH({"A","B","C","D","E","F","G","H","I","İ","J","K","L","M","N","O","Ö","P","R","S","Ş","T","U","Ü","V","W","Y","Z","-"},AE83&amp;"ABCDEFGHIİJKKLMNOÖPRSŞTUÜVWYZ-"))-1))</f>
        <v>0.00</v>
      </c>
      <c r="AG83" t="s">
        <v>17</v>
      </c>
      <c r="AH83" t="str">
        <f>IF(MIN(SEARCH({"A","B","C","D","E","F","G","H","I","İ","J","K","L","M","N","O","Ö","P","R","S","Ş","T","U","Ü","V","W","Y","Z"},AG83&amp;"ABCDEFGHIİJKKLMNOÖPRSŞTUÜVWYZ"))=1,MID(AG83,MIN(SEARCH({0,1,2,3,4,5,6,7,8,9},AG83&amp;"0123456789")),20),LEFT(AG83,MIN(SEARCH({"A","B","C","D","E","F","G","H","I","İ","J","K","L","M","N","O","Ö","P","R","S","Ş","T","U","Ü","V","W","Y","Z","-"},AG83&amp;"ABCDEFGHIİJKKLMNOÖPRSŞTUÜVWYZ-"))-1))</f>
        <v>0.00</v>
      </c>
      <c r="AI83" t="s">
        <v>18</v>
      </c>
      <c r="AJ83" t="str">
        <f>IF(MIN(SEARCH({"A","B","C","D","E","F","G","H","I","İ","J","K","L","M","N","O","Ö","P","R","S","Ş","T","U","Ü","V","W","Y","Z"},AI83&amp;"ABCDEFGHIİJKKLMNOÖPRSŞTUÜVWYZ"))=1,MID(AI83,MIN(SEARCH({0,1,2,3,4,5,6,7,8,9},AI83&amp;"0123456789")),20),LEFT(AI83,MIN(SEARCH({"A","B","C","D","E","F","G","H","I","İ","J","K","L","M","N","O","Ö","P","R","S","Ş","T","U","Ü","V","W","Y","Z","-"},AI83&amp;"ABCDEFGHIİJKKLMNOÖPRSŞTUÜVWYZ-"))-1))</f>
        <v>0.00</v>
      </c>
      <c r="AK83" t="s">
        <v>19</v>
      </c>
      <c r="AL83" t="str">
        <f>IF(MIN(SEARCH({"A","B","C","D","E","F","G","H","I","İ","J","K","L","M","N","O","Ö","P","R","S","Ş","T","U","Ü","V","W","Y","Z"},AK83&amp;"ABCDEFGHIİJKKLMNOÖPRSŞTUÜVWYZ"))=1,MID(AK83,MIN(SEARCH({0,1,2,3,4,5,6,7,8,9},AK83&amp;"0123456789")),20),LEFT(AK83,MIN(SEARCH({"A","B","C","D","E","F","G","H","I","İ","J","K","L","M","N","O","Ö","P","R","S","Ş","T","U","Ü","V","W","Y","Z","-"},AK83&amp;"ABCDEFGHIİJKKLMNOÖPRSŞTUÜVWYZ-"))-1))</f>
        <v>0.00</v>
      </c>
      <c r="AM83" t="s">
        <v>1349</v>
      </c>
      <c r="AN83" t="str">
        <f>IF(MIN(SEARCH({"A","B","C","D","E","F","G","H","I","İ","J","K","L","M","N","O","Ö","P","R","S","Ş","T","U","Ü","V","W","Y","Z"},AM83&amp;"ABCDEFGHIİJKKLMNOÖPRSŞTUÜVWYZ"))=1,MID(AM83,MIN(SEARCH({0,1,2,3,4,5,6,7,8,9},AM83&amp;"0123456789")),20),LEFT(AM83,MIN(SEARCH({"A","B","C","D","E","F","G","H","I","İ","J","K","L","M","N","O","Ö","P","R","S","Ş","T","U","Ü","V","W","Y","Z","-"},AM83&amp;"ABCDEFGHIİJKKLMNOÖPRSŞTUÜVWYZ-"))-1))</f>
        <v>269.59</v>
      </c>
      <c r="AO83" t="s">
        <v>1350</v>
      </c>
      <c r="AP83" t="str">
        <f>IF(MIN(SEARCH({"A","B","C","D","E","F","G","H","I","İ","J","K","L","M","N","O","Ö","P","R","S","Ş","T","U","Ü","V","W","Y","Z"},AO83&amp;"ABCDEFGHIİJKKLMNOÖPRSŞTUÜVWYZ"))=1,MID(AO83,MIN(SEARCH({0,1,2,3,4,5,6,7,8,9},AO83&amp;"0123456789")),20),LEFT(AO83,MIN(SEARCH({"A","B","C","D","E","F","G","H","I","İ","J","K","L","M","N","O","Ö","P","R","S","Ş","T","U","Ü","V","W","Y","Z","-"},AO83&amp;"ABCDEFGHIİJKKLMNOÖPRSŞTUÜVWYZ-"))-1))</f>
        <v>787.00</v>
      </c>
      <c r="AQ83" t="s">
        <v>1351</v>
      </c>
      <c r="AR83" t="str">
        <f>IF(MIN(SEARCH({"A","B","C","D","E","F","G","H","I","İ","J","K","L","M","N","O","Ö","P","R","S","Ş","T","U","Ü","V","W","Y","Z"},AQ83&amp;"ABCDEFGHIİJKKLMNOÖPRSŞTUÜVWYZ"))=1,MID(AQ83,MIN(SEARCH({0,1,2,3,4,5,6,7,8,9},AQ83&amp;"0123456789")),20),LEFT(AQ83,MIN(SEARCH({"A","B","C","D","E","F","G","H","I","İ","J","K","L","M","N","O","Ö","P","R","S","Ş","T","U","Ü","V","W","Y","Z","-"},AQ83&amp;"ABCDEFGHIİJKKLMNOÖPRSŞTUÜVWYZ-"))-1))</f>
        <v>299.71</v>
      </c>
      <c r="AS83" t="s">
        <v>1352</v>
      </c>
      <c r="AT83" t="str">
        <f>IF(MIN(SEARCH({"A","B","C","D","E","F","G","H","I","İ","J","K","L","M","N","O","Ö","P","R","S","Ş","T","U","Ü","V","W","Y","Z"},AS83&amp;"ABCDEFGHIİJKKLMNOÖPRSŞTUÜVWYZ"))=1,MID(AS83,MIN(SEARCH({0,1,2,3,4,5,6,7,8,9},AS83&amp;"0123456789")),20),LEFT(AS83,MIN(SEARCH({"A","B","C","D","E","F","G","H","I","İ","J","K","L","M","N","O","Ö","P","R","S","Ş","T","U","Ü","V","W","Y","Z","-"},AS83&amp;"ABCDEFGHIİJKKLMNOÖPRSŞTUÜVWYZ-"))-1))</f>
        <v>288.71</v>
      </c>
      <c r="AU83" t="s">
        <v>1353</v>
      </c>
      <c r="AV83" s="2" t="str">
        <f>IF(MIN(SEARCH({"A","B","C","D","E","F","G","H","I","İ","J","K","L","M","N","O","Ö","P","R","S","Ş","T","U","Ü","V","W","Y","Z"},AU83&amp;"ABCDEFGHIİJKKLMNOÖPRSŞTUÜVWYZ"))=1,MID(AU83,MIN(SEARCH({0,1,2,3,4,5,6,7,8,9},AU83&amp;"0123456789")),20),LEFT(AU83,MIN(SEARCH({"A","B","C","D","E","F","G","H","I","İ","J","K","L","M","N","O","Ö","P","R","S","Ş","T","U","Ü","V","W","Y","Z","-"},AU83&amp;"ABCDEFGHIİJKKLMNOÖPRSŞTUÜVWYZ-"))-1))</f>
        <v>3.77</v>
      </c>
      <c r="AW83" t="s">
        <v>1354</v>
      </c>
      <c r="AX83" t="str">
        <f>IF(MIN(SEARCH({"A","B","C","D","E","F","G","H","I","İ","J","K","L","M","N","O","Ö","P","R","S","Ş","T","U","Ü","V","W","Y","Z"},AW83&amp;"ABCDEFGHIİJKKLMNOÖPRSŞTUÜVWYZ"))=1,MID(AW83,MIN(SEARCH({0,1,2,3,4,5,6,7,8,9},AW83&amp;"0123456789")),20),LEFT(AW83,MIN(SEARCH({"A","B","C","D","E","F","G","H","I","İ","J","K","L","M","N","O","Ö","P","R","S","Ş","T","U","Ü","V","W","Y","Z","-"},AW83&amp;"ABCDEFGHIİJKKLMNOÖPRSŞTUÜVWYZ-"))-1))</f>
        <v>1000</v>
      </c>
      <c r="AY83" t="s">
        <v>147</v>
      </c>
      <c r="AZ83" s="2" t="str">
        <f>IF(MIN(SEARCH({"A","B","C","D","E","F","G","H","I","İ","J","K","L","M","N","O","Ö","P","R","S","Ş","T","U","Ü","V","W","Y","Z"},AY83&amp;"ABCDEFGHIİJKKLMNOÖPRSŞTUÜVWYZ"))=1,MID(AY83,MIN(SEARCH({0,1,2,3,4,5,6,7,8,9},AY83&amp;"0123456789")),20),LEFT(AY83,MIN(SEARCH({"A","B","C","D","E","F","G","H","I","İ","J","K","L","M","N","O","Ö","P","R","S","Ş","T","U","Ü","V","W","Y","Z","-"},AY83&amp;"ABCDEFGHIİJKKLMNOÖPRSŞTUÜVWYZ-"))-1))</f>
        <v>11.80</v>
      </c>
      <c r="BB83" t="str">
        <f>IF(MIN(SEARCH({"A","B","C","D","E","F","G","H","I","İ","J","K","L","M","N","O","Ö","P","R","S","Ş","T","U","Ü","V","W","Y","Z"},BA83&amp;"ABCDEFGHIİJKKLMNOÖPRSŞTUÜVWYZ"))=1,MID(BA83,MIN(SEARCH({0,1,2,3,4,5,6,7,8,9},BA83&amp;"0123456789")),20),LEFT(BA83,MIN(SEARCH({"A","B","C","D","E","F","G","H","I","İ","J","K","L","M","N","O","Ö","P","R","S","Ş","T","U","Ü","V","W","Y","Z","-"},BA83&amp;"ABCDEFGHIİJKKLMNOÖPRSŞTUÜVWYZ-"))-1))</f>
        <v/>
      </c>
      <c r="BD83" t="str">
        <f>IF(MIN(SEARCH({"A","B","C","D","E","F","G","H","I","İ","J","K","L","M","N","O","Ö","P","R","S","Ş","T","U","Ü","V","W","Y","Z"},BC83&amp;"ABCDEFGHIİJKKLMNOÖPRSŞTUÜVWYZ"))=1,MID(BC83,MIN(SEARCH({0,1,2,3,4,5,6,7,8,9},BC83&amp;"0123456789")),20),LEFT(BC83,MIN(SEARCH({"A","B","C","D","E","F","G","H","I","İ","J","K","L","M","N","O","Ö","P","R","S","Ş","T","U","Ü","V","W","Y","Z","-"},BC83&amp;"ABCDEFGHIİJKKLMNOÖPRSŞTUÜVWYZ-"))-1))</f>
        <v/>
      </c>
      <c r="BF83" t="str">
        <f>IF(MIN(SEARCH({"A","B","C","D","E","F","G","H","I","İ","J","K","L","M","N","O","Ö","P","R","S","Ş","T","U","Ü","V","W","Y","Z"},BE83&amp;"ABCDEFGHIİJKKLMNOÖPRSŞTUÜVWYZ"))=1,MID(BE83,MIN(SEARCH({0,1,2,3,4,5,6,7,8,9},BE83&amp;"0123456789")),20),LEFT(BE83,MIN(SEARCH({"A","B","C","D","E","F","G","H","I","İ","J","K","L","M","N","O","Ö","P","R","S","Ş","T","U","Ü","V","W","Y","Z","-"},BE83&amp;"ABCDEFGHIİJKKLMNOÖPRSŞTUÜVWYZ-"))-1))</f>
        <v/>
      </c>
      <c r="BH83" t="str">
        <f>IF(MIN(SEARCH({"A","B","C","D","E","F","G","H","I","İ","J","K","L","M","N","O","Ö","P","R","S","Ş","T","U","Ü","V","W","Y","Z"},BG83&amp;"ABCDEFGHIİJKKLMNOÖPRSŞTUÜVWYZ"))=1,MID(BG83,MIN(SEARCH({0,1,2,3,4,5,6,7,8,9},BG83&amp;"0123456789")),20),LEFT(BG83,MIN(SEARCH({"A","B","C","D","E","F","G","H","I","İ","J","K","L","M","N","O","Ö","P","R","S","Ş","T","U","Ü","V","W","Y","Z","-"},BG83&amp;"ABCDEFGHIİJKKLMNOÖPRSŞTUÜVWYZ-"))-1))</f>
        <v/>
      </c>
    </row>
    <row r="84" spans="1:60" x14ac:dyDescent="0.25">
      <c r="A84" t="s">
        <v>0</v>
      </c>
      <c r="B84" t="str">
        <f>IF(MIN(SEARCH({"A","B","C","D","E","F","G","H","I","İ","J","K","L","M","N","O","Ö","P","R","S","Ş","T","U","Ü","V","W","Y","Z"},A85&amp;"ABCDEFGHIİJKKLMNOÖPRSŞTUÜVWYZ"))=1,MID(A85,MIN(SEARCH({0,1,2,3,4,5,6,7,8,9},A85&amp;"0123456789")),20),LEFT(A85,MIN(SEARCH({"A","B","C","D","E","F","G","H","I","İ","J","K","L","M","N","O","Ö","P","R","S","Ş","T","U","Ü","V","W","Y","Z","-"},A85&amp;"ABCDEFGHIİJKKLMNOÖPRSŞTUÜVWYZ-"))-1))</f>
        <v>17030</v>
      </c>
      <c r="C84" t="s">
        <v>1355</v>
      </c>
      <c r="D84" t="str">
        <f>IF(MIN(SEARCH({"A","B","C","D","E","F","G","H","I","İ","J","K","L","M","N","O","Ö","P","R","S","Ş","T","U","Ü","V","W","Y","Z"},C84&amp;"ABCDEFGHIİJKKLMNOÖPRSŞTUÜVWYZ"))=1,MID(C84,MIN(SEARCH({0,1,2,3,4,5,6,7,8,9},C84&amp;"0123456789")),20),LEFT(C84,MIN(SEARCH({"A","B","C","D","E","F","G","H","I","İ","J","K","L","M","N","O","Ö","P","R","S","Ş","T","U","Ü","V","W","Y","Z","-"},C84&amp;"ABCDEFGHIİJKKLMNOÖPRSŞTUÜVWYZ-"))-1))</f>
        <v>140214/1200</v>
      </c>
      <c r="E84" t="s">
        <v>2</v>
      </c>
      <c r="F84" t="str">
        <f>IF(MIN(SEARCH({"A","B","C","D","E","F","G","H","I","İ","J","K","L","M","N","O","Ö","P","R","S","Ş","T","U","Ü","V","W","Y","Z"},E84&amp;"ABCDEFGHIİJKKLMNOÖPRSŞTUÜVWYZ"))=1,MID(E84,MIN(SEARCH({0,1,2,3,4,5,6,7,8,9},E84&amp;"0123456789")),20),LEFT(E84,MIN(SEARCH({"A","B","C","D","E","F","G","H","I","İ","J","K","L","M","N","O","Ö","P","R","S","Ş","T","U","Ü","V","W","Y","Z","-"},E84&amp;"ABCDEFGHIİJKKLMNOÖPRSŞTUÜVWYZ-"))-1))</f>
        <v>41.28</v>
      </c>
      <c r="G84" t="s">
        <v>3</v>
      </c>
      <c r="H84" t="s">
        <v>4</v>
      </c>
      <c r="I84" t="s">
        <v>5</v>
      </c>
      <c r="J84" t="str">
        <f>IF(MIN(SEARCH({"A","B","C","D","E","F","G","H","I","İ","J","K","L","M","N","O","Ö","P","R","S","Ş","T","U","Ü","V","W","Y","Z"},I84&amp;"ABCDEFGHIİJKKLMNOÖPRSŞTUÜVWYZ"))=1,MID(I84,MIN(SEARCH({0,1,2,3,4,5,6,7,8,9},I84&amp;"0123456789")),20),LEFT(I84,MIN(SEARCH({"A","B","C","D","E","F","G","H","I","İ","J","K","L","M","N","O","Ö","P","R","S","Ş","T","U","Ü","V","W","Y","Z","-"},I84&amp;"ABCDEFGHIİJKKLMNOÖPRSŞTUÜVWYZ-"))-1))</f>
        <v>4.0</v>
      </c>
      <c r="K84" t="s">
        <v>1356</v>
      </c>
      <c r="L84" t="str">
        <f>IF(MIN(SEARCH({"A","B","C","D","E","F","G","H","I","İ","J","K","L","M","N","O","Ö","P","R","S","Ş","T","U","Ü","V","W","Y","Z"},K84&amp;"ABCDEFGHIİJKKLMNOÖPRSŞTUÜVWYZ"))=1,MID(K84,MIN(SEARCH({0,1,2,3,4,5,6,7,8,9},K84&amp;"0123456789")),20),LEFT(K84,MIN(SEARCH({"A","B","C","D","E","F","G","H","I","İ","J","K","L","M","N","O","Ö","P","R","S","Ş","T","U","Ü","V","W","Y","Z","-"},K84&amp;"ABCDEFGHIİJKKLMNOÖPRSŞTUÜVWYZ-"))-1))</f>
        <v>4.82</v>
      </c>
      <c r="M84" t="s">
        <v>1357</v>
      </c>
      <c r="N84" t="str">
        <f>IF(MIN(SEARCH({"A","B","C","D","E","F","G","H","I","İ","J","K","L","M","N","O","Ö","P","R","S","Ş","T","U","Ü","V","W","Y","Z"},M84&amp;"ABCDEFGHIİJKKLMNOÖPRSŞTUÜVWYZ"))=1,MID(M84,MIN(SEARCH({0,1,2,3,4,5,6,7,8,9},M84&amp;"0123456789")),20),LEFT(M84,MIN(SEARCH({"A","B","C","D","E","F","G","H","I","İ","J","K","L","M","N","O","Ö","P","R","S","Ş","T","U","Ü","V","W","Y","Z","-"},M84&amp;"ABCDEFGHIİJKKLMNOÖPRSŞTUÜVWYZ-"))-1))</f>
        <v>5.84</v>
      </c>
      <c r="O84" t="s">
        <v>1358</v>
      </c>
      <c r="P84" t="str">
        <f>IF(MIN(SEARCH({"A","B","C","D","E","F","G","H","I","İ","J","K","L","M","N","O","Ö","P","R","S","Ş","T","U","Ü","V","W","Y","Z"},O84&amp;"ABCDEFGHIİJKKLMNOÖPRSŞTUÜVWYZ"))=1,MID(O84,MIN(SEARCH({0,1,2,3,4,5,6,7,8,9},O84&amp;"0123456789")),20),LEFT(O84,MIN(SEARCH({"A","B","C","D","E","F","G","H","I","İ","J","K","L","M","N","O","Ö","P","R","S","Ş","T","U","Ü","V","W","Y","Z","-"},O84&amp;"ABCDEFGHIİJKKLMNOÖPRSŞTUÜVWYZ-"))-1))</f>
        <v>5.87</v>
      </c>
      <c r="Q84" t="s">
        <v>1248</v>
      </c>
      <c r="R84" s="1" t="str">
        <f>IF(MIN(SEARCH({"A","B","C","D","E","F","G","H","I","İ","J","K","L","M","N","O","Ö","P","R","S","Ş","T","U","Ü","V","W","Y","Z"},Q84&amp;"ABCDEFGHIİJKKLMNOÖPRSŞTUÜVWYZ"))=1,MID(Q84,MIN(SEARCH({0,1,2,3,4,5,6,7,8,9},Q84&amp;"0123456789")),20),LEFT(Q84,MIN(SEARCH({"A","B","C","D","E","F","G","H","I","İ","J","K","L","M","N","O","Ö","P","R","S","Ş","T","U","Ü","V","W","Y","Z","-"},Q84&amp;"ABCDEFGHIİJKKLMNOÖPRSŞTUÜVWYZ-"))-1))</f>
        <v>54.00</v>
      </c>
      <c r="S84" t="s">
        <v>1359</v>
      </c>
      <c r="T84" s="2" t="str">
        <f>IF(MIN(SEARCH({"A","B","C","D","E","F","G","H","I","İ","J","K","L","M","N","O","Ö","P","R","S","Ş","T","U","Ü","V","W","Y","Z"},S84&amp;"ABCDEFGHIİJKKLMNOÖPRSŞTUÜVWYZ"))=1,MID(S84,MIN(SEARCH({0,1,2,3,4,5,6,7,8,9},S84&amp;"0123456789")),20),LEFT(S84,MIN(SEARCH({"A","B","C","D","E","F","G","H","I","İ","J","K","L","M","N","O","Ö","P","R","S","Ş","T","U","Ü","V","W","Y","Z","-"},S84&amp;"ABCDEFGHIİJKKLMNOÖPRSŞTUÜVWYZ-"))-1))</f>
        <v>17.90</v>
      </c>
      <c r="U84" t="s">
        <v>1360</v>
      </c>
      <c r="V84" t="str">
        <f>IF(MIN(SEARCH({"A","B","C","D","E","F","G","H","I","İ","J","K","L","M","N","O","Ö","P","R","S","Ş","T","U","Ü","V","W","Y","Z"},U84&amp;"ABCDEFGHIİJKKLMNOÖPRSŞTUÜVWYZ"))=1,MID(U84,MIN(SEARCH({0,1,2,3,4,5,6,7,8,9},U84&amp;"0123456789")),20),LEFT(U84,MIN(SEARCH({"A","B","C","D","E","F","G","H","I","İ","J","K","L","M","N","O","Ö","P","R","S","Ş","T","U","Ü","V","W","Y","Z","-"},U84&amp;"ABCDEFGHIİJKKLMNOÖPRSŞTUÜVWYZ-"))-1))</f>
        <v>14.50</v>
      </c>
      <c r="W84" t="s">
        <v>1361</v>
      </c>
      <c r="X84" t="str">
        <f>IF(MIN(SEARCH({"A","B","C","D","E","F","G","H","I","İ","J","K","L","M","N","O","Ö","P","R","S","Ş","T","U","Ü","V","W","Y","Z"},W84&amp;"ABCDEFGHIİJKKLMNOÖPRSŞTUÜVWYZ"))=1,MID(W84,MIN(SEARCH({0,1,2,3,4,5,6,7,8,9},W84&amp;"0123456789")),20),LEFT(W84,MIN(SEARCH({"A","B","C","D","E","F","G","H","I","İ","J","K","L","M","N","O","Ö","P","R","S","Ş","T","U","Ü","V","W","Y","Z","-"},W84&amp;"ABCDEFGHIİJKKLMNOÖPRSŞTUÜVWYZ-"))-1))</f>
        <v>30.50</v>
      </c>
      <c r="Y84" t="s">
        <v>822</v>
      </c>
      <c r="Z84" t="str">
        <f>IF(MIN(SEARCH({"A","B","C","D","E","F","G","H","I","İ","J","K","L","M","N","O","Ö","P","R","S","Ş","T","U","Ü","V","W","Y","Z"},Y84&amp;"ABCDEFGHIİJKKLMNOÖPRSŞTUÜVWYZ"))=1,MID(Y84,MIN(SEARCH({0,1,2,3,4,5,6,7,8,9},Y84&amp;"0123456789")),20),LEFT(Y84,MIN(SEARCH({"A","B","C","D","E","F","G","H","I","İ","J","K","L","M","N","O","Ö","P","R","S","Ş","T","U","Ü","V","W","Y","Z","-"},Y84&amp;"ABCDEFGHIİJKKLMNOÖPRSŞTUÜVWYZ-"))-1))</f>
        <v>45.00</v>
      </c>
      <c r="AA84" t="s">
        <v>14</v>
      </c>
      <c r="AB84" t="str">
        <f>IF(MIN(SEARCH({"A","B","C","D","E","F","G","H","I","İ","J","K","L","M","N","O","Ö","P","R","S","Ş","T","U","Ü","V","W","Y","Z"},AA84&amp;"ABCDEFGHIİJKKLMNOÖPRSŞTUÜVWYZ"))=1,MID(AA84,MIN(SEARCH({0,1,2,3,4,5,6,7,8,9},AA84&amp;"0123456789")),20),LEFT(AA84,MIN(SEARCH({"A","B","C","D","E","F","G","H","I","İ","J","K","L","M","N","O","Ö","P","R","S","Ş","T","U","Ü","V","W","Y","Z","-"},AA84&amp;"ABCDEFGHIİJKKLMNOÖPRSŞTUÜVWYZ-"))-1))</f>
        <v>0.00</v>
      </c>
      <c r="AC84" t="s">
        <v>15</v>
      </c>
      <c r="AD84" t="str">
        <f>IF(MIN(SEARCH({"A","B","C","D","E","F","G","H","I","İ","J","K","L","M","N","O","Ö","P","R","S","Ş","T","U","Ü","V","W","Y","Z"},AC84&amp;"ABCDEFGHIİJKKLMNOÖPRSŞTUÜVWYZ"))=1,MID(AC84,MIN(SEARCH({0,1,2,3,4,5,6,7,8,9},AC84&amp;"0123456789")),20),LEFT(AC84,MIN(SEARCH({"A","B","C","D","E","F","G","H","I","İ","J","K","L","M","N","O","Ö","P","R","S","Ş","T","U","Ü","V","W","Y","Z","-"},AC84&amp;"ABCDEFGHIİJKKLMNOÖPRSŞTUÜVWYZ-"))-1))</f>
        <v>0.00</v>
      </c>
      <c r="AE84" t="s">
        <v>16</v>
      </c>
      <c r="AF84" t="str">
        <f>IF(MIN(SEARCH({"A","B","C","D","E","F","G","H","I","İ","J","K","L","M","N","O","Ö","P","R","S","Ş","T","U","Ü","V","W","Y","Z"},AE84&amp;"ABCDEFGHIİJKKLMNOÖPRSŞTUÜVWYZ"))=1,MID(AE84,MIN(SEARCH({0,1,2,3,4,5,6,7,8,9},AE84&amp;"0123456789")),20),LEFT(AE84,MIN(SEARCH({"A","B","C","D","E","F","G","H","I","İ","J","K","L","M","N","O","Ö","P","R","S","Ş","T","U","Ü","V","W","Y","Z","-"},AE84&amp;"ABCDEFGHIİJKKLMNOÖPRSŞTUÜVWYZ-"))-1))</f>
        <v>0.00</v>
      </c>
      <c r="AG84" t="s">
        <v>17</v>
      </c>
      <c r="AH84" t="str">
        <f>IF(MIN(SEARCH({"A","B","C","D","E","F","G","H","I","İ","J","K","L","M","N","O","Ö","P","R","S","Ş","T","U","Ü","V","W","Y","Z"},AG84&amp;"ABCDEFGHIİJKKLMNOÖPRSŞTUÜVWYZ"))=1,MID(AG84,MIN(SEARCH({0,1,2,3,4,5,6,7,8,9},AG84&amp;"0123456789")),20),LEFT(AG84,MIN(SEARCH({"A","B","C","D","E","F","G","H","I","İ","J","K","L","M","N","O","Ö","P","R","S","Ş","T","U","Ü","V","W","Y","Z","-"},AG84&amp;"ABCDEFGHIİJKKLMNOÖPRSŞTUÜVWYZ-"))-1))</f>
        <v>0.00</v>
      </c>
      <c r="AI84" t="s">
        <v>18</v>
      </c>
      <c r="AJ84" t="str">
        <f>IF(MIN(SEARCH({"A","B","C","D","E","F","G","H","I","İ","J","K","L","M","N","O","Ö","P","R","S","Ş","T","U","Ü","V","W","Y","Z"},AI84&amp;"ABCDEFGHIİJKKLMNOÖPRSŞTUÜVWYZ"))=1,MID(AI84,MIN(SEARCH({0,1,2,3,4,5,6,7,8,9},AI84&amp;"0123456789")),20),LEFT(AI84,MIN(SEARCH({"A","B","C","D","E","F","G","H","I","İ","J","K","L","M","N","O","Ö","P","R","S","Ş","T","U","Ü","V","W","Y","Z","-"},AI84&amp;"ABCDEFGHIİJKKLMNOÖPRSŞTUÜVWYZ-"))-1))</f>
        <v>0.00</v>
      </c>
      <c r="AK84" t="s">
        <v>19</v>
      </c>
      <c r="AL84" t="str">
        <f>IF(MIN(SEARCH({"A","B","C","D","E","F","G","H","I","İ","J","K","L","M","N","O","Ö","P","R","S","Ş","T","U","Ü","V","W","Y","Z"},AK84&amp;"ABCDEFGHIİJKKLMNOÖPRSŞTUÜVWYZ"))=1,MID(AK84,MIN(SEARCH({0,1,2,3,4,5,6,7,8,9},AK84&amp;"0123456789")),20),LEFT(AK84,MIN(SEARCH({"A","B","C","D","E","F","G","H","I","İ","J","K","L","M","N","O","Ö","P","R","S","Ş","T","U","Ü","V","W","Y","Z","-"},AK84&amp;"ABCDEFGHIİJKKLMNOÖPRSŞTUÜVWYZ-"))-1))</f>
        <v>0.00</v>
      </c>
      <c r="AM84" t="s">
        <v>1362</v>
      </c>
      <c r="AN84" t="str">
        <f>IF(MIN(SEARCH({"A","B","C","D","E","F","G","H","I","İ","J","K","L","M","N","O","Ö","P","R","S","Ş","T","U","Ü","V","W","Y","Z"},AM84&amp;"ABCDEFGHIİJKKLMNOÖPRSŞTUÜVWYZ"))=1,MID(AM84,MIN(SEARCH({0,1,2,3,4,5,6,7,8,9},AM84&amp;"0123456789")),20),LEFT(AM84,MIN(SEARCH({"A","B","C","D","E","F","G","H","I","İ","J","K","L","M","N","O","Ö","P","R","S","Ş","T","U","Ü","V","W","Y","Z","-"},AM84&amp;"ABCDEFGHIİJKKLMNOÖPRSŞTUÜVWYZ-"))-1))</f>
        <v>266.71</v>
      </c>
      <c r="AO84" t="s">
        <v>1363</v>
      </c>
      <c r="AP84" t="str">
        <f>IF(MIN(SEARCH({"A","B","C","D","E","F","G","H","I","İ","J","K","L","M","N","O","Ö","P","R","S","Ş","T","U","Ü","V","W","Y","Z"},AO84&amp;"ABCDEFGHIİJKKLMNOÖPRSŞTUÜVWYZ"))=1,MID(AO84,MIN(SEARCH({0,1,2,3,4,5,6,7,8,9},AO84&amp;"0123456789")),20),LEFT(AO84,MIN(SEARCH({"A","B","C","D","E","F","G","H","I","İ","J","K","L","M","N","O","Ö","P","R","S","Ş","T","U","Ü","V","W","Y","Z","-"},AO84&amp;"ABCDEFGHIİJKKLMNOÖPRSŞTUÜVWYZ-"))-1))</f>
        <v>719.73</v>
      </c>
      <c r="AQ84" t="s">
        <v>1364</v>
      </c>
      <c r="AR84" t="str">
        <f>IF(MIN(SEARCH({"A","B","C","D","E","F","G","H","I","İ","J","K","L","M","N","O","Ö","P","R","S","Ş","T","U","Ü","V","W","Y","Z"},AQ84&amp;"ABCDEFGHIİJKKLMNOÖPRSŞTUÜVWYZ"))=1,MID(AQ84,MIN(SEARCH({0,1,2,3,4,5,6,7,8,9},AQ84&amp;"0123456789")),20),LEFT(AQ84,MIN(SEARCH({"A","B","C","D","E","F","G","H","I","İ","J","K","L","M","N","O","Ö","P","R","S","Ş","T","U","Ü","V","W","Y","Z","-"},AQ84&amp;"ABCDEFGHIİJKKLMNOÖPRSŞTUÜVWYZ-"))-1))</f>
        <v>302.93</v>
      </c>
      <c r="AS84" t="s">
        <v>1365</v>
      </c>
      <c r="AT84" t="str">
        <f>IF(MIN(SEARCH({"A","B","C","D","E","F","G","H","I","İ","J","K","L","M","N","O","Ö","P","R","S","Ş","T","U","Ü","V","W","Y","Z"},AS84&amp;"ABCDEFGHIİJKKLMNOÖPRSŞTUÜVWYZ"))=1,MID(AS84,MIN(SEARCH({0,1,2,3,4,5,6,7,8,9},AS84&amp;"0123456789")),20),LEFT(AS84,MIN(SEARCH({"A","B","C","D","E","F","G","H","I","İ","J","K","L","M","N","O","Ö","P","R","S","Ş","T","U","Ü","V","W","Y","Z","-"},AS84&amp;"ABCDEFGHIİJKKLMNOÖPRSŞTUÜVWYZ-"))-1))</f>
        <v>293.01</v>
      </c>
      <c r="AU84" t="s">
        <v>1039</v>
      </c>
      <c r="AV84" s="2" t="str">
        <f>IF(MIN(SEARCH({"A","B","C","D","E","F","G","H","I","İ","J","K","L","M","N","O","Ö","P","R","S","Ş","T","U","Ü","V","W","Y","Z"},AU84&amp;"ABCDEFGHIİJKKLMNOÖPRSŞTUÜVWYZ"))=1,MID(AU84,MIN(SEARCH({0,1,2,3,4,5,6,7,8,9},AU84&amp;"0123456789")),20),LEFT(AU84,MIN(SEARCH({"A","B","C","D","E","F","G","H","I","İ","J","K","L","M","N","O","Ö","P","R","S","Ş","T","U","Ü","V","W","Y","Z","-"},AU84&amp;"ABCDEFGHIİJKKLMNOÖPRSŞTUÜVWYZ-"))-1))</f>
        <v>3.32</v>
      </c>
      <c r="AW84" t="s">
        <v>1366</v>
      </c>
      <c r="AX84" t="str">
        <f>IF(MIN(SEARCH({"A","B","C","D","E","F","G","H","I","İ","J","K","L","M","N","O","Ö","P","R","S","Ş","T","U","Ü","V","W","Y","Z"},AW84&amp;"ABCDEFGHIİJKKLMNOÖPRSŞTUÜVWYZ"))=1,MID(AW84,MIN(SEARCH({0,1,2,3,4,5,6,7,8,9},AW84&amp;"0123456789")),20),LEFT(AW84,MIN(SEARCH({"A","B","C","D","E","F","G","H","I","İ","J","K","L","M","N","O","Ö","P","R","S","Ş","T","U","Ü","V","W","Y","Z","-"},AW84&amp;"ABCDEFGHIİJKKLMNOÖPRSŞTUÜVWYZ-"))-1))</f>
        <v>1000</v>
      </c>
      <c r="AY84" t="s">
        <v>1367</v>
      </c>
      <c r="AZ84" s="2" t="str">
        <f>IF(MIN(SEARCH({"A","B","C","D","E","F","G","H","I","İ","J","K","L","M","N","O","Ö","P","R","S","Ş","T","U","Ü","V","W","Y","Z"},AY84&amp;"ABCDEFGHIİJKKLMNOÖPRSŞTUÜVWYZ"))=1,MID(AY84,MIN(SEARCH({0,1,2,3,4,5,6,7,8,9},AY84&amp;"0123456789")),20),LEFT(AY84,MIN(SEARCH({"A","B","C","D","E","F","G","H","I","İ","J","K","L","M","N","O","Ö","P","R","S","Ş","T","U","Ü","V","W","Y","Z","-"},AY84&amp;"ABCDEFGHIİJKKLMNOÖPRSŞTUÜVWYZ-"))-1))</f>
        <v>12.46</v>
      </c>
      <c r="BB84" t="str">
        <f>IF(MIN(SEARCH({"A","B","C","D","E","F","G","H","I","İ","J","K","L","M","N","O","Ö","P","R","S","Ş","T","U","Ü","V","W","Y","Z"},BA84&amp;"ABCDEFGHIİJKKLMNOÖPRSŞTUÜVWYZ"))=1,MID(BA84,MIN(SEARCH({0,1,2,3,4,5,6,7,8,9},BA84&amp;"0123456789")),20),LEFT(BA84,MIN(SEARCH({"A","B","C","D","E","F","G","H","I","İ","J","K","L","M","N","O","Ö","P","R","S","Ş","T","U","Ü","V","W","Y","Z","-"},BA84&amp;"ABCDEFGHIİJKKLMNOÖPRSŞTUÜVWYZ-"))-1))</f>
        <v/>
      </c>
      <c r="BD84" t="str">
        <f>IF(MIN(SEARCH({"A","B","C","D","E","F","G","H","I","İ","J","K","L","M","N","O","Ö","P","R","S","Ş","T","U","Ü","V","W","Y","Z"},BC84&amp;"ABCDEFGHIİJKKLMNOÖPRSŞTUÜVWYZ"))=1,MID(BC84,MIN(SEARCH({0,1,2,3,4,5,6,7,8,9},BC84&amp;"0123456789")),20),LEFT(BC84,MIN(SEARCH({"A","B","C","D","E","F","G","H","I","İ","J","K","L","M","N","O","Ö","P","R","S","Ş","T","U","Ü","V","W","Y","Z","-"},BC84&amp;"ABCDEFGHIİJKKLMNOÖPRSŞTUÜVWYZ-"))-1))</f>
        <v/>
      </c>
      <c r="BF84" t="str">
        <f>IF(MIN(SEARCH({"A","B","C","D","E","F","G","H","I","İ","J","K","L","M","N","O","Ö","P","R","S","Ş","T","U","Ü","V","W","Y","Z"},BE84&amp;"ABCDEFGHIİJKKLMNOÖPRSŞTUÜVWYZ"))=1,MID(BE84,MIN(SEARCH({0,1,2,3,4,5,6,7,8,9},BE84&amp;"0123456789")),20),LEFT(BE84,MIN(SEARCH({"A","B","C","D","E","F","G","H","I","İ","J","K","L","M","N","O","Ö","P","R","S","Ş","T","U","Ü","V","W","Y","Z","-"},BE84&amp;"ABCDEFGHIİJKKLMNOÖPRSŞTUÜVWYZ-"))-1))</f>
        <v/>
      </c>
      <c r="BH84" t="str">
        <f>IF(MIN(SEARCH({"A","B","C","D","E","F","G","H","I","İ","J","K","L","M","N","O","Ö","P","R","S","Ş","T","U","Ü","V","W","Y","Z"},BG84&amp;"ABCDEFGHIİJKKLMNOÖPRSŞTUÜVWYZ"))=1,MID(BG84,MIN(SEARCH({0,1,2,3,4,5,6,7,8,9},BG84&amp;"0123456789")),20),LEFT(BG84,MIN(SEARCH({"A","B","C","D","E","F","G","H","I","İ","J","K","L","M","N","O","Ö","P","R","S","Ş","T","U","Ü","V","W","Y","Z","-"},BG84&amp;"ABCDEFGHIİJKKLMNOÖPRSŞTUÜVWYZ-"))-1))</f>
        <v/>
      </c>
    </row>
    <row r="85" spans="1:60" x14ac:dyDescent="0.25">
      <c r="A85" t="s">
        <v>0</v>
      </c>
      <c r="B85" t="str">
        <f>IF(MIN(SEARCH({"A","B","C","D","E","F","G","H","I","İ","J","K","L","M","N","O","Ö","P","R","S","Ş","T","U","Ü","V","W","Y","Z"},A86&amp;"ABCDEFGHIİJKKLMNOÖPRSŞTUÜVWYZ"))=1,MID(A86,MIN(SEARCH({0,1,2,3,4,5,6,7,8,9},A86&amp;"0123456789")),20),LEFT(A86,MIN(SEARCH({"A","B","C","D","E","F","G","H","I","İ","J","K","L","M","N","O","Ö","P","R","S","Ş","T","U","Ü","V","W","Y","Z","-"},A86&amp;"ABCDEFGHIİJKKLMNOÖPRSŞTUÜVWYZ-"))-1))</f>
        <v>17030</v>
      </c>
      <c r="C85" t="s">
        <v>1368</v>
      </c>
      <c r="D85" t="str">
        <f>IF(MIN(SEARCH({"A","B","C","D","E","F","G","H","I","İ","J","K","L","M","N","O","Ö","P","R","S","Ş","T","U","Ü","V","W","Y","Z"},C85&amp;"ABCDEFGHIİJKKLMNOÖPRSŞTUÜVWYZ"))=1,MID(C85,MIN(SEARCH({0,1,2,3,4,5,6,7,8,9},C85&amp;"0123456789")),20),LEFT(C85,MIN(SEARCH({"A","B","C","D","E","F","G","H","I","İ","J","K","L","M","N","O","Ö","P","R","S","Ş","T","U","Ü","V","W","Y","Z","-"},C85&amp;"ABCDEFGHIİJKKLMNOÖPRSŞTUÜVWYZ-"))-1))</f>
        <v>140215/0000</v>
      </c>
      <c r="E85" t="s">
        <v>2</v>
      </c>
      <c r="F85" t="str">
        <f>IF(MIN(SEARCH({"A","B","C","D","E","F","G","H","I","İ","J","K","L","M","N","O","Ö","P","R","S","Ş","T","U","Ü","V","W","Y","Z"},E85&amp;"ABCDEFGHIİJKKLMNOÖPRSŞTUÜVWYZ"))=1,MID(E85,MIN(SEARCH({0,1,2,3,4,5,6,7,8,9},E85&amp;"0123456789")),20),LEFT(E85,MIN(SEARCH({"A","B","C","D","E","F","G","H","I","İ","J","K","L","M","N","O","Ö","P","R","S","Ş","T","U","Ü","V","W","Y","Z","-"},E85&amp;"ABCDEFGHIİJKKLMNOÖPRSŞTUÜVWYZ-"))-1))</f>
        <v>41.28</v>
      </c>
      <c r="G85" t="s">
        <v>3</v>
      </c>
      <c r="H85" t="s">
        <v>4</v>
      </c>
      <c r="I85" t="s">
        <v>5</v>
      </c>
      <c r="J85" t="str">
        <f>IF(MIN(SEARCH({"A","B","C","D","E","F","G","H","I","İ","J","K","L","M","N","O","Ö","P","R","S","Ş","T","U","Ü","V","W","Y","Z"},I85&amp;"ABCDEFGHIİJKKLMNOÖPRSŞTUÜVWYZ"))=1,MID(I85,MIN(SEARCH({0,1,2,3,4,5,6,7,8,9},I85&amp;"0123456789")),20),LEFT(I85,MIN(SEARCH({"A","B","C","D","E","F","G","H","I","İ","J","K","L","M","N","O","Ö","P","R","S","Ş","T","U","Ü","V","W","Y","Z","-"},I85&amp;"ABCDEFGHIİJKKLMNOÖPRSŞTUÜVWYZ-"))-1))</f>
        <v>4.0</v>
      </c>
      <c r="K85" t="s">
        <v>1369</v>
      </c>
      <c r="L85" t="str">
        <f>IF(MIN(SEARCH({"A","B","C","D","E","F","G","H","I","İ","J","K","L","M","N","O","Ö","P","R","S","Ş","T","U","Ü","V","W","Y","Z"},K85&amp;"ABCDEFGHIİJKKLMNOÖPRSŞTUÜVWYZ"))=1,MID(K85,MIN(SEARCH({0,1,2,3,4,5,6,7,8,9},K85&amp;"0123456789")),20),LEFT(K85,MIN(SEARCH({"A","B","C","D","E","F","G","H","I","İ","J","K","L","M","N","O","Ö","P","R","S","Ş","T","U","Ü","V","W","Y","Z","-"},K85&amp;"ABCDEFGHIİJKKLMNOÖPRSŞTUÜVWYZ-"))-1))</f>
        <v>3.12</v>
      </c>
      <c r="M85" t="s">
        <v>672</v>
      </c>
      <c r="N85" t="str">
        <f>IF(MIN(SEARCH({"A","B","C","D","E","F","G","H","I","İ","J","K","L","M","N","O","Ö","P","R","S","Ş","T","U","Ü","V","W","Y","Z"},M85&amp;"ABCDEFGHIİJKKLMNOÖPRSŞTUÜVWYZ"))=1,MID(M85,MIN(SEARCH({0,1,2,3,4,5,6,7,8,9},M85&amp;"0123456789")),20),LEFT(M85,MIN(SEARCH({"A","B","C","D","E","F","G","H","I","İ","J","K","L","M","N","O","Ö","P","R","S","Ş","T","U","Ü","V","W","Y","Z","-"},M85&amp;"ABCDEFGHIİJKKLMNOÖPRSŞTUÜVWYZ-"))-1))</f>
        <v>3.69</v>
      </c>
      <c r="O85" t="s">
        <v>673</v>
      </c>
      <c r="P85" t="str">
        <f>IF(MIN(SEARCH({"A","B","C","D","E","F","G","H","I","İ","J","K","L","M","N","O","Ö","P","R","S","Ş","T","U","Ü","V","W","Y","Z"},O85&amp;"ABCDEFGHIİJKKLMNOÖPRSŞTUÜVWYZ"))=1,MID(O85,MIN(SEARCH({0,1,2,3,4,5,6,7,8,9},O85&amp;"0123456789")),20),LEFT(O85,MIN(SEARCH({"A","B","C","D","E","F","G","H","I","İ","J","K","L","M","N","O","Ö","P","R","S","Ş","T","U","Ü","V","W","Y","Z","-"},O85&amp;"ABCDEFGHIİJKKLMNOÖPRSŞTUÜVWYZ-"))-1))</f>
        <v>3.70</v>
      </c>
      <c r="Q85" t="s">
        <v>1370</v>
      </c>
      <c r="R85" s="1" t="str">
        <f>IF(MIN(SEARCH({"A","B","C","D","E","F","G","H","I","İ","J","K","L","M","N","O","Ö","P","R","S","Ş","T","U","Ü","V","W","Y","Z"},Q85&amp;"ABCDEFGHIİJKKLMNOÖPRSŞTUÜVWYZ"))=1,MID(Q85,MIN(SEARCH({0,1,2,3,4,5,6,7,8,9},Q85&amp;"0123456789")),20),LEFT(Q85,MIN(SEARCH({"A","B","C","D","E","F","G","H","I","İ","J","K","L","M","N","O","Ö","P","R","S","Ş","T","U","Ü","V","W","Y","Z","-"},Q85&amp;"ABCDEFGHIİJKKLMNOÖPRSŞTUÜVWYZ-"))-1))</f>
        <v>88.01</v>
      </c>
      <c r="S85" t="s">
        <v>491</v>
      </c>
      <c r="T85" s="2" t="str">
        <f>IF(MIN(SEARCH({"A","B","C","D","E","F","G","H","I","İ","J","K","L","M","N","O","Ö","P","R","S","Ş","T","U","Ü","V","W","Y","Z"},S85&amp;"ABCDEFGHIİJKKLMNOÖPRSŞTUÜVWYZ"))=1,MID(S85,MIN(SEARCH({0,1,2,3,4,5,6,7,8,9},S85&amp;"0123456789")),20),LEFT(S85,MIN(SEARCH({"A","B","C","D","E","F","G","H","I","İ","J","K","L","M","N","O","Ö","P","R","S","Ş","T","U","Ü","V","W","Y","Z","-"},S85&amp;"ABCDEFGHIİJKKLMNOÖPRSŞTUÜVWYZ-"))-1))</f>
        <v>21.30</v>
      </c>
      <c r="U85" t="s">
        <v>1000</v>
      </c>
      <c r="V85" t="str">
        <f>IF(MIN(SEARCH({"A","B","C","D","E","F","G","H","I","İ","J","K","L","M","N","O","Ö","P","R","S","Ş","T","U","Ü","V","W","Y","Z"},U85&amp;"ABCDEFGHIİJKKLMNOÖPRSŞTUÜVWYZ"))=1,MID(U85,MIN(SEARCH({0,1,2,3,4,5,6,7,8,9},U85&amp;"0123456789")),20),LEFT(U85,MIN(SEARCH({"A","B","C","D","E","F","G","H","I","İ","J","K","L","M","N","O","Ö","P","R","S","Ş","T","U","Ü","V","W","Y","Z","-"},U85&amp;"ABCDEFGHIİJKKLMNOÖPRSŞTUÜVWYZ-"))-1))</f>
        <v>18.90</v>
      </c>
      <c r="W85" t="s">
        <v>1371</v>
      </c>
      <c r="X85" t="str">
        <f>IF(MIN(SEARCH({"A","B","C","D","E","F","G","H","I","İ","J","K","L","M","N","O","Ö","P","R","S","Ş","T","U","Ü","V","W","Y","Z"},W85&amp;"ABCDEFGHIİJKKLMNOÖPRSŞTUÜVWYZ"))=1,MID(W85,MIN(SEARCH({0,1,2,3,4,5,6,7,8,9},W85&amp;"0123456789")),20),LEFT(W85,MIN(SEARCH({"A","B","C","D","E","F","G","H","I","İ","J","K","L","M","N","O","Ö","P","R","S","Ş","T","U","Ü","V","W","Y","Z","-"},W85&amp;"ABCDEFGHIİJKKLMNOÖPRSŞTUÜVWYZ-"))-1))</f>
        <v>30.90</v>
      </c>
      <c r="Y85" t="s">
        <v>893</v>
      </c>
      <c r="Z85" t="str">
        <f>IF(MIN(SEARCH({"A","B","C","D","E","F","G","H","I","İ","J","K","L","M","N","O","Ö","P","R","S","Ş","T","U","Ü","V","W","Y","Z"},Y85&amp;"ABCDEFGHIİJKKLMNOÖPRSŞTUÜVWYZ"))=1,MID(Y85,MIN(SEARCH({0,1,2,3,4,5,6,7,8,9},Y85&amp;"0123456789")),20),LEFT(Y85,MIN(SEARCH({"A","B","C","D","E","F","G","H","I","İ","J","K","L","M","N","O","Ö","P","R","S","Ş","T","U","Ü","V","W","Y","Z","-"},Y85&amp;"ABCDEFGHIİJKKLMNOÖPRSŞTUÜVWYZ-"))-1))</f>
        <v>49.80</v>
      </c>
      <c r="AA85" t="s">
        <v>14</v>
      </c>
      <c r="AB85" t="str">
        <f>IF(MIN(SEARCH({"A","B","C","D","E","F","G","H","I","İ","J","K","L","M","N","O","Ö","P","R","S","Ş","T","U","Ü","V","W","Y","Z"},AA85&amp;"ABCDEFGHIİJKKLMNOÖPRSŞTUÜVWYZ"))=1,MID(AA85,MIN(SEARCH({0,1,2,3,4,5,6,7,8,9},AA85&amp;"0123456789")),20),LEFT(AA85,MIN(SEARCH({"A","B","C","D","E","F","G","H","I","İ","J","K","L","M","N","O","Ö","P","R","S","Ş","T","U","Ü","V","W","Y","Z","-"},AA85&amp;"ABCDEFGHIİJKKLMNOÖPRSŞTUÜVWYZ-"))-1))</f>
        <v>0.00</v>
      </c>
      <c r="AC85" t="s">
        <v>15</v>
      </c>
      <c r="AD85" t="str">
        <f>IF(MIN(SEARCH({"A","B","C","D","E","F","G","H","I","İ","J","K","L","M","N","O","Ö","P","R","S","Ş","T","U","Ü","V","W","Y","Z"},AC85&amp;"ABCDEFGHIİJKKLMNOÖPRSŞTUÜVWYZ"))=1,MID(AC85,MIN(SEARCH({0,1,2,3,4,5,6,7,8,9},AC85&amp;"0123456789")),20),LEFT(AC85,MIN(SEARCH({"A","B","C","D","E","F","G","H","I","İ","J","K","L","M","N","O","Ö","P","R","S","Ş","T","U","Ü","V","W","Y","Z","-"},AC85&amp;"ABCDEFGHIİJKKLMNOÖPRSŞTUÜVWYZ-"))-1))</f>
        <v>0.00</v>
      </c>
      <c r="AE85" t="s">
        <v>16</v>
      </c>
      <c r="AF85" t="str">
        <f>IF(MIN(SEARCH({"A","B","C","D","E","F","G","H","I","İ","J","K","L","M","N","O","Ö","P","R","S","Ş","T","U","Ü","V","W","Y","Z"},AE85&amp;"ABCDEFGHIİJKKLMNOÖPRSŞTUÜVWYZ"))=1,MID(AE85,MIN(SEARCH({0,1,2,3,4,5,6,7,8,9},AE85&amp;"0123456789")),20),LEFT(AE85,MIN(SEARCH({"A","B","C","D","E","F","G","H","I","İ","J","K","L","M","N","O","Ö","P","R","S","Ş","T","U","Ü","V","W","Y","Z","-"},AE85&amp;"ABCDEFGHIİJKKLMNOÖPRSŞTUÜVWYZ-"))-1))</f>
        <v>0.00</v>
      </c>
      <c r="AG85" t="s">
        <v>17</v>
      </c>
      <c r="AH85" t="str">
        <f>IF(MIN(SEARCH({"A","B","C","D","E","F","G","H","I","İ","J","K","L","M","N","O","Ö","P","R","S","Ş","T","U","Ü","V","W","Y","Z"},AG85&amp;"ABCDEFGHIİJKKLMNOÖPRSŞTUÜVWYZ"))=1,MID(AG85,MIN(SEARCH({0,1,2,3,4,5,6,7,8,9},AG85&amp;"0123456789")),20),LEFT(AG85,MIN(SEARCH({"A","B","C","D","E","F","G","H","I","İ","J","K","L","M","N","O","Ö","P","R","S","Ş","T","U","Ü","V","W","Y","Z","-"},AG85&amp;"ABCDEFGHIİJKKLMNOÖPRSŞTUÜVWYZ-"))-1))</f>
        <v>0.00</v>
      </c>
      <c r="AI85" t="s">
        <v>18</v>
      </c>
      <c r="AJ85" t="str">
        <f>IF(MIN(SEARCH({"A","B","C","D","E","F","G","H","I","İ","J","K","L","M","N","O","Ö","P","R","S","Ş","T","U","Ü","V","W","Y","Z"},AI85&amp;"ABCDEFGHIİJKKLMNOÖPRSŞTUÜVWYZ"))=1,MID(AI85,MIN(SEARCH({0,1,2,3,4,5,6,7,8,9},AI85&amp;"0123456789")),20),LEFT(AI85,MIN(SEARCH({"A","B","C","D","E","F","G","H","I","İ","J","K","L","M","N","O","Ö","P","R","S","Ş","T","U","Ü","V","W","Y","Z","-"},AI85&amp;"ABCDEFGHIİJKKLMNOÖPRSŞTUÜVWYZ-"))-1))</f>
        <v>0.00</v>
      </c>
      <c r="AK85" t="s">
        <v>19</v>
      </c>
      <c r="AL85" t="str">
        <f>IF(MIN(SEARCH({"A","B","C","D","E","F","G","H","I","İ","J","K","L","M","N","O","Ö","P","R","S","Ş","T","U","Ü","V","W","Y","Z"},AK85&amp;"ABCDEFGHIİJKKLMNOÖPRSŞTUÜVWYZ"))=1,MID(AK85,MIN(SEARCH({0,1,2,3,4,5,6,7,8,9},AK85&amp;"0123456789")),20),LEFT(AK85,MIN(SEARCH({"A","B","C","D","E","F","G","H","I","İ","J","K","L","M","N","O","Ö","P","R","S","Ş","T","U","Ü","V","W","Y","Z","-"},AK85&amp;"ABCDEFGHIİJKKLMNOÖPRSŞTUÜVWYZ-"))-1))</f>
        <v>0.00</v>
      </c>
      <c r="AM85" t="s">
        <v>1372</v>
      </c>
      <c r="AN85" t="str">
        <f>IF(MIN(SEARCH({"A","B","C","D","E","F","G","H","I","İ","J","K","L","M","N","O","Ö","P","R","S","Ş","T","U","Ü","V","W","Y","Z"},AM85&amp;"ABCDEFGHIİJKKLMNOÖPRSŞTUÜVWYZ"))=1,MID(AM85,MIN(SEARCH({0,1,2,3,4,5,6,7,8,9},AM85&amp;"0123456789")),20),LEFT(AM85,MIN(SEARCH({"A","B","C","D","E","F","G","H","I","İ","J","K","L","M","N","O","Ö","P","R","S","Ş","T","U","Ü","V","W","Y","Z","-"},AM85&amp;"ABCDEFGHIİJKKLMNOÖPRSŞTUÜVWYZ-"))-1))</f>
        <v>269.82</v>
      </c>
      <c r="AO85" t="s">
        <v>1373</v>
      </c>
      <c r="AP85" t="str">
        <f>IF(MIN(SEARCH({"A","B","C","D","E","F","G","H","I","İ","J","K","L","M","N","O","Ö","P","R","S","Ş","T","U","Ü","V","W","Y","Z"},AO85&amp;"ABCDEFGHIİJKKLMNOÖPRSŞTUÜVWYZ"))=1,MID(AO85,MIN(SEARCH({0,1,2,3,4,5,6,7,8,9},AO85&amp;"0123456789")),20),LEFT(AO85,MIN(SEARCH({"A","B","C","D","E","F","G","H","I","İ","J","K","L","M","N","O","Ö","P","R","S","Ş","T","U","Ü","V","W","Y","Z","-"},AO85&amp;"ABCDEFGHIİJKKLMNOÖPRSŞTUÜVWYZ-"))-1))</f>
        <v>774.75</v>
      </c>
      <c r="AQ85" t="s">
        <v>1374</v>
      </c>
      <c r="AR85" t="str">
        <f>IF(MIN(SEARCH({"A","B","C","D","E","F","G","H","I","İ","J","K","L","M","N","O","Ö","P","R","S","Ş","T","U","Ü","V","W","Y","Z"},AQ85&amp;"ABCDEFGHIİJKKLMNOÖPRSŞTUÜVWYZ"))=1,MID(AQ85,MIN(SEARCH({0,1,2,3,4,5,6,7,8,9},AQ85&amp;"0123456789")),20),LEFT(AQ85,MIN(SEARCH({"A","B","C","D","E","F","G","H","I","İ","J","K","L","M","N","O","Ö","P","R","S","Ş","T","U","Ü","V","W","Y","Z","-"},AQ85&amp;"ABCDEFGHIİJKKLMNOÖPRSŞTUÜVWYZ-"))-1))</f>
        <v>301.69</v>
      </c>
      <c r="AS85" t="s">
        <v>1375</v>
      </c>
      <c r="AT85" t="str">
        <f>IF(MIN(SEARCH({"A","B","C","D","E","F","G","H","I","İ","J","K","L","M","N","O","Ö","P","R","S","Ş","T","U","Ü","V","W","Y","Z"},AS85&amp;"ABCDEFGHIİJKKLMNOÖPRSŞTUÜVWYZ"))=1,MID(AS85,MIN(SEARCH({0,1,2,3,4,5,6,7,8,9},AS85&amp;"0123456789")),20),LEFT(AS85,MIN(SEARCH({"A","B","C","D","E","F","G","H","I","İ","J","K","L","M","N","O","Ö","P","R","S","Ş","T","U","Ü","V","W","Y","Z","-"},AS85&amp;"ABCDEFGHIİJKKLMNOÖPRSŞTUÜVWYZ-"))-1))</f>
        <v>290.25</v>
      </c>
      <c r="AU85" t="s">
        <v>1376</v>
      </c>
      <c r="AV85" s="2" t="str">
        <f>IF(MIN(SEARCH({"A","B","C","D","E","F","G","H","I","İ","J","K","L","M","N","O","Ö","P","R","S","Ş","T","U","Ü","V","W","Y","Z"},AU85&amp;"ABCDEFGHIİJKKLMNOÖPRSŞTUÜVWYZ"))=1,MID(AU85,MIN(SEARCH({0,1,2,3,4,5,6,7,8,9},AU85&amp;"0123456789")),20),LEFT(AU85,MIN(SEARCH({"A","B","C","D","E","F","G","H","I","İ","J","K","L","M","N","O","Ö","P","R","S","Ş","T","U","Ü","V","W","Y","Z","-"},AU85&amp;"ABCDEFGHIİJKKLMNOÖPRSŞTUÜVWYZ-"))-1))</f>
        <v>3.95</v>
      </c>
      <c r="AW85" t="s">
        <v>1377</v>
      </c>
      <c r="AX85" t="str">
        <f>IF(MIN(SEARCH({"A","B","C","D","E","F","G","H","I","İ","J","K","L","M","N","O","Ö","P","R","S","Ş","T","U","Ü","V","W","Y","Z"},AW85&amp;"ABCDEFGHIİJKKLMNOÖPRSŞTUÜVWYZ"))=1,MID(AW85,MIN(SEARCH({0,1,2,3,4,5,6,7,8,9},AW85&amp;"0123456789")),20),LEFT(AW85,MIN(SEARCH({"A","B","C","D","E","F","G","H","I","İ","J","K","L","M","N","O","Ö","P","R","S","Ş","T","U","Ü","V","W","Y","Z","-"},AW85&amp;"ABCDEFGHIİJKKLMNOÖPRSŞTUÜVWYZ-"))-1))</f>
        <v>1000</v>
      </c>
      <c r="AY85" t="s">
        <v>1378</v>
      </c>
      <c r="AZ85" s="2" t="str">
        <f>IF(MIN(SEARCH({"A","B","C","D","E","F","G","H","I","İ","J","K","L","M","N","O","Ö","P","R","S","Ş","T","U","Ü","V","W","Y","Z"},AY85&amp;"ABCDEFGHIİJKKLMNOÖPRSŞTUÜVWYZ"))=1,MID(AY85,MIN(SEARCH({0,1,2,3,4,5,6,7,8,9},AY85&amp;"0123456789")),20),LEFT(AY85,MIN(SEARCH({"A","B","C","D","E","F","G","H","I","İ","J","K","L","M","N","O","Ö","P","R","S","Ş","T","U","Ü","V","W","Y","Z","-"},AY85&amp;"ABCDEFGHIİJKKLMNOÖPRSŞTUÜVWYZ-"))-1))</f>
        <v>14.33</v>
      </c>
      <c r="BB85" t="str">
        <f>IF(MIN(SEARCH({"A","B","C","D","E","F","G","H","I","İ","J","K","L","M","N","O","Ö","P","R","S","Ş","T","U","Ü","V","W","Y","Z"},BA85&amp;"ABCDEFGHIİJKKLMNOÖPRSŞTUÜVWYZ"))=1,MID(BA85,MIN(SEARCH({0,1,2,3,4,5,6,7,8,9},BA85&amp;"0123456789")),20),LEFT(BA85,MIN(SEARCH({"A","B","C","D","E","F","G","H","I","İ","J","K","L","M","N","O","Ö","P","R","S","Ş","T","U","Ü","V","W","Y","Z","-"},BA85&amp;"ABCDEFGHIİJKKLMNOÖPRSŞTUÜVWYZ-"))-1))</f>
        <v/>
      </c>
      <c r="BD85" t="str">
        <f>IF(MIN(SEARCH({"A","B","C","D","E","F","G","H","I","İ","J","K","L","M","N","O","Ö","P","R","S","Ş","T","U","Ü","V","W","Y","Z"},BC85&amp;"ABCDEFGHIİJKKLMNOÖPRSŞTUÜVWYZ"))=1,MID(BC85,MIN(SEARCH({0,1,2,3,4,5,6,7,8,9},BC85&amp;"0123456789")),20),LEFT(BC85,MIN(SEARCH({"A","B","C","D","E","F","G","H","I","İ","J","K","L","M","N","O","Ö","P","R","S","Ş","T","U","Ü","V","W","Y","Z","-"},BC85&amp;"ABCDEFGHIİJKKLMNOÖPRSŞTUÜVWYZ-"))-1))</f>
        <v/>
      </c>
      <c r="BF85" t="str">
        <f>IF(MIN(SEARCH({"A","B","C","D","E","F","G","H","I","İ","J","K","L","M","N","O","Ö","P","R","S","Ş","T","U","Ü","V","W","Y","Z"},BE85&amp;"ABCDEFGHIİJKKLMNOÖPRSŞTUÜVWYZ"))=1,MID(BE85,MIN(SEARCH({0,1,2,3,4,5,6,7,8,9},BE85&amp;"0123456789")),20),LEFT(BE85,MIN(SEARCH({"A","B","C","D","E","F","G","H","I","İ","J","K","L","M","N","O","Ö","P","R","S","Ş","T","U","Ü","V","W","Y","Z","-"},BE85&amp;"ABCDEFGHIİJKKLMNOÖPRSŞTUÜVWYZ-"))-1))</f>
        <v/>
      </c>
      <c r="BH85" t="str">
        <f>IF(MIN(SEARCH({"A","B","C","D","E","F","G","H","I","İ","J","K","L","M","N","O","Ö","P","R","S","Ş","T","U","Ü","V","W","Y","Z"},BG85&amp;"ABCDEFGHIİJKKLMNOÖPRSŞTUÜVWYZ"))=1,MID(BG85,MIN(SEARCH({0,1,2,3,4,5,6,7,8,9},BG85&amp;"0123456789")),20),LEFT(BG85,MIN(SEARCH({"A","B","C","D","E","F","G","H","I","İ","J","K","L","M","N","O","Ö","P","R","S","Ş","T","U","Ü","V","W","Y","Z","-"},BG85&amp;"ABCDEFGHIİJKKLMNOÖPRSŞTUÜVWYZ-"))-1))</f>
        <v/>
      </c>
    </row>
    <row r="86" spans="1:60" x14ac:dyDescent="0.25">
      <c r="A86" t="s">
        <v>0</v>
      </c>
      <c r="B86" t="str">
        <f>IF(MIN(SEARCH({"A","B","C","D","E","F","G","H","I","İ","J","K","L","M","N","O","Ö","P","R","S","Ş","T","U","Ü","V","W","Y","Z"},A87&amp;"ABCDEFGHIİJKKLMNOÖPRSŞTUÜVWYZ"))=1,MID(A87,MIN(SEARCH({0,1,2,3,4,5,6,7,8,9},A87&amp;"0123456789")),20),LEFT(A87,MIN(SEARCH({"A","B","C","D","E","F","G","H","I","İ","J","K","L","M","N","O","Ö","P","R","S","Ş","T","U","Ü","V","W","Y","Z","-"},A87&amp;"ABCDEFGHIİJKKLMNOÖPRSŞTUÜVWYZ-"))-1))</f>
        <v>17030</v>
      </c>
      <c r="C86" t="s">
        <v>1379</v>
      </c>
      <c r="D86" t="str">
        <f>IF(MIN(SEARCH({"A","B","C","D","E","F","G","H","I","İ","J","K","L","M","N","O","Ö","P","R","S","Ş","T","U","Ü","V","W","Y","Z"},C86&amp;"ABCDEFGHIİJKKLMNOÖPRSŞTUÜVWYZ"))=1,MID(C86,MIN(SEARCH({0,1,2,3,4,5,6,7,8,9},C86&amp;"0123456789")),20),LEFT(C86,MIN(SEARCH({"A","B","C","D","E","F","G","H","I","İ","J","K","L","M","N","O","Ö","P","R","S","Ş","T","U","Ü","V","W","Y","Z","-"},C86&amp;"ABCDEFGHIİJKKLMNOÖPRSŞTUÜVWYZ-"))-1))</f>
        <v>140215/1200</v>
      </c>
      <c r="E86" t="s">
        <v>2</v>
      </c>
      <c r="F86" t="str">
        <f>IF(MIN(SEARCH({"A","B","C","D","E","F","G","H","I","İ","J","K","L","M","N","O","Ö","P","R","S","Ş","T","U","Ü","V","W","Y","Z"},E86&amp;"ABCDEFGHIİJKKLMNOÖPRSŞTUÜVWYZ"))=1,MID(E86,MIN(SEARCH({0,1,2,3,4,5,6,7,8,9},E86&amp;"0123456789")),20),LEFT(E86,MIN(SEARCH({"A","B","C","D","E","F","G","H","I","İ","J","K","L","M","N","O","Ö","P","R","S","Ş","T","U","Ü","V","W","Y","Z","-"},E86&amp;"ABCDEFGHIİJKKLMNOÖPRSŞTUÜVWYZ-"))-1))</f>
        <v>41.28</v>
      </c>
      <c r="G86" t="s">
        <v>3</v>
      </c>
      <c r="H86" t="s">
        <v>4</v>
      </c>
      <c r="I86" t="s">
        <v>5</v>
      </c>
      <c r="J86" t="str">
        <f>IF(MIN(SEARCH({"A","B","C","D","E","F","G","H","I","İ","J","K","L","M","N","O","Ö","P","R","S","Ş","T","U","Ü","V","W","Y","Z"},I86&amp;"ABCDEFGHIİJKKLMNOÖPRSŞTUÜVWYZ"))=1,MID(I86,MIN(SEARCH({0,1,2,3,4,5,6,7,8,9},I86&amp;"0123456789")),20),LEFT(I86,MIN(SEARCH({"A","B","C","D","E","F","G","H","I","İ","J","K","L","M","N","O","Ö","P","R","S","Ş","T","U","Ü","V","W","Y","Z","-"},I86&amp;"ABCDEFGHIİJKKLMNOÖPRSŞTUÜVWYZ-"))-1))</f>
        <v>4.0</v>
      </c>
      <c r="K86" t="s">
        <v>1380</v>
      </c>
      <c r="L86" t="str">
        <f>IF(MIN(SEARCH({"A","B","C","D","E","F","G","H","I","İ","J","K","L","M","N","O","Ö","P","R","S","Ş","T","U","Ü","V","W","Y","Z"},K86&amp;"ABCDEFGHIİJKKLMNOÖPRSŞTUÜVWYZ"))=1,MID(K86,MIN(SEARCH({0,1,2,3,4,5,6,7,8,9},K86&amp;"0123456789")),20),LEFT(K86,MIN(SEARCH({"A","B","C","D","E","F","G","H","I","İ","J","K","L","M","N","O","Ö","P","R","S","Ş","T","U","Ü","V","W","Y","Z","-"},K86&amp;"ABCDEFGHIİJKKLMNOÖPRSŞTUÜVWYZ-"))-1))</f>
        <v>4.21</v>
      </c>
      <c r="M86" t="s">
        <v>1381</v>
      </c>
      <c r="N86" t="str">
        <f>IF(MIN(SEARCH({"A","B","C","D","E","F","G","H","I","İ","J","K","L","M","N","O","Ö","P","R","S","Ş","T","U","Ü","V","W","Y","Z"},M86&amp;"ABCDEFGHIİJKKLMNOÖPRSŞTUÜVWYZ"))=1,MID(M86,MIN(SEARCH({0,1,2,3,4,5,6,7,8,9},M86&amp;"0123456789")),20),LEFT(M86,MIN(SEARCH({"A","B","C","D","E","F","G","H","I","İ","J","K","L","M","N","O","Ö","P","R","S","Ş","T","U","Ü","V","W","Y","Z","-"},M86&amp;"ABCDEFGHIİJKKLMNOÖPRSŞTUÜVWYZ-"))-1))</f>
        <v>3.25</v>
      </c>
      <c r="O86" t="s">
        <v>1382</v>
      </c>
      <c r="P86" t="str">
        <f>IF(MIN(SEARCH({"A","B","C","D","E","F","G","H","I","İ","J","K","L","M","N","O","Ö","P","R","S","Ş","T","U","Ü","V","W","Y","Z"},O86&amp;"ABCDEFGHIİJKKLMNOÖPRSŞTUÜVWYZ"))=1,MID(O86,MIN(SEARCH({0,1,2,3,4,5,6,7,8,9},O86&amp;"0123456789")),20),LEFT(O86,MIN(SEARCH({"A","B","C","D","E","F","G","H","I","İ","J","K","L","M","N","O","Ö","P","R","S","Ş","T","U","Ü","V","W","Y","Z","-"},O86&amp;"ABCDEFGHIİJKKLMNOÖPRSŞTUÜVWYZ-"))-1))</f>
        <v>3.22</v>
      </c>
      <c r="Q86" t="s">
        <v>1046</v>
      </c>
      <c r="R86" s="1" t="str">
        <f>IF(MIN(SEARCH({"A","B","C","D","E","F","G","H","I","İ","J","K","L","M","N","O","Ö","P","R","S","Ş","T","U","Ü","V","W","Y","Z"},Q86&amp;"ABCDEFGHIİJKKLMNOÖPRSŞTUÜVWYZ"))=1,MID(Q86,MIN(SEARCH({0,1,2,3,4,5,6,7,8,9},Q86&amp;"0123456789")),20),LEFT(Q86,MIN(SEARCH({"A","B","C","D","E","F","G","H","I","İ","J","K","L","M","N","O","Ö","P","R","S","Ş","T","U","Ü","V","W","Y","Z","-"},Q86&amp;"ABCDEFGHIİJKKLMNOÖPRSŞTUÜVWYZ-"))-1))</f>
        <v>57.01</v>
      </c>
      <c r="S86" t="s">
        <v>318</v>
      </c>
      <c r="T86" s="2" t="str">
        <f>IF(MIN(SEARCH({"A","B","C","D","E","F","G","H","I","İ","J","K","L","M","N","O","Ö","P","R","S","Ş","T","U","Ü","V","W","Y","Z"},S86&amp;"ABCDEFGHIİJKKLMNOÖPRSŞTUÜVWYZ"))=1,MID(S86,MIN(SEARCH({0,1,2,3,4,5,6,7,8,9},S86&amp;"0123456789")),20),LEFT(S86,MIN(SEARCH({"A","B","C","D","E","F","G","H","I","İ","J","K","L","M","N","O","Ö","P","R","S","Ş","T","U","Ü","V","W","Y","Z","-"},S86&amp;"ABCDEFGHIİJKKLMNOÖPRSŞTUÜVWYZ-"))-1))</f>
        <v>19.90</v>
      </c>
      <c r="U86" t="s">
        <v>434</v>
      </c>
      <c r="V86" t="str">
        <f>IF(MIN(SEARCH({"A","B","C","D","E","F","G","H","I","İ","J","K","L","M","N","O","Ö","P","R","S","Ş","T","U","Ü","V","W","Y","Z"},U86&amp;"ABCDEFGHIİJKKLMNOÖPRSŞTUÜVWYZ"))=1,MID(U86,MIN(SEARCH({0,1,2,3,4,5,6,7,8,9},U86&amp;"0123456789")),20),LEFT(U86,MIN(SEARCH({"A","B","C","D","E","F","G","H","I","İ","J","K","L","M","N","O","Ö","P","R","S","Ş","T","U","Ü","V","W","Y","Z","-"},U86&amp;"ABCDEFGHIİJKKLMNOÖPRSŞTUÜVWYZ-"))-1))</f>
        <v>19.30</v>
      </c>
      <c r="W86" t="s">
        <v>320</v>
      </c>
      <c r="X86" t="str">
        <f>IF(MIN(SEARCH({"A","B","C","D","E","F","G","H","I","İ","J","K","L","M","N","O","Ö","P","R","S","Ş","T","U","Ü","V","W","Y","Z"},W86&amp;"ABCDEFGHIİJKKLMNOÖPRSŞTUÜVWYZ"))=1,MID(W86,MIN(SEARCH({0,1,2,3,4,5,6,7,8,9},W86&amp;"0123456789")),20),LEFT(W86,MIN(SEARCH({"A","B","C","D","E","F","G","H","I","İ","J","K","L","M","N","O","Ö","P","R","S","Ş","T","U","Ü","V","W","Y","Z","-"},W86&amp;"ABCDEFGHIİJKKLMNOÖPRSŞTUÜVWYZ-"))-1))</f>
        <v>29.30</v>
      </c>
      <c r="Y86" t="s">
        <v>1383</v>
      </c>
      <c r="Z86" t="str">
        <f>IF(MIN(SEARCH({"A","B","C","D","E","F","G","H","I","İ","J","K","L","M","N","O","Ö","P","R","S","Ş","T","U","Ü","V","W","Y","Z"},Y86&amp;"ABCDEFGHIİJKKLMNOÖPRSŞTUÜVWYZ"))=1,MID(Y86,MIN(SEARCH({0,1,2,3,4,5,6,7,8,9},Y86&amp;"0123456789")),20),LEFT(Y86,MIN(SEARCH({"A","B","C","D","E","F","G","H","I","İ","J","K","L","M","N","O","Ö","P","R","S","Ş","T","U","Ü","V","W","Y","Z","-"},Y86&amp;"ABCDEFGHIİJKKLMNOÖPRSŞTUÜVWYZ-"))-1))</f>
        <v>48.60</v>
      </c>
      <c r="AA86" t="s">
        <v>14</v>
      </c>
      <c r="AB86" t="str">
        <f>IF(MIN(SEARCH({"A","B","C","D","E","F","G","H","I","İ","J","K","L","M","N","O","Ö","P","R","S","Ş","T","U","Ü","V","W","Y","Z"},AA86&amp;"ABCDEFGHIİJKKLMNOÖPRSŞTUÜVWYZ"))=1,MID(AA86,MIN(SEARCH({0,1,2,3,4,5,6,7,8,9},AA86&amp;"0123456789")),20),LEFT(AA86,MIN(SEARCH({"A","B","C","D","E","F","G","H","I","İ","J","K","L","M","N","O","Ö","P","R","S","Ş","T","U","Ü","V","W","Y","Z","-"},AA86&amp;"ABCDEFGHIİJKKLMNOÖPRSŞTUÜVWYZ-"))-1))</f>
        <v>0.00</v>
      </c>
      <c r="AC86" t="s">
        <v>15</v>
      </c>
      <c r="AD86" t="str">
        <f>IF(MIN(SEARCH({"A","B","C","D","E","F","G","H","I","İ","J","K","L","M","N","O","Ö","P","R","S","Ş","T","U","Ü","V","W","Y","Z"},AC86&amp;"ABCDEFGHIİJKKLMNOÖPRSŞTUÜVWYZ"))=1,MID(AC86,MIN(SEARCH({0,1,2,3,4,5,6,7,8,9},AC86&amp;"0123456789")),20),LEFT(AC86,MIN(SEARCH({"A","B","C","D","E","F","G","H","I","İ","J","K","L","M","N","O","Ö","P","R","S","Ş","T","U","Ü","V","W","Y","Z","-"},AC86&amp;"ABCDEFGHIİJKKLMNOÖPRSŞTUÜVWYZ-"))-1))</f>
        <v>0.00</v>
      </c>
      <c r="AE86" t="s">
        <v>16</v>
      </c>
      <c r="AF86" t="str">
        <f>IF(MIN(SEARCH({"A","B","C","D","E","F","G","H","I","İ","J","K","L","M","N","O","Ö","P","R","S","Ş","T","U","Ü","V","W","Y","Z"},AE86&amp;"ABCDEFGHIİJKKLMNOÖPRSŞTUÜVWYZ"))=1,MID(AE86,MIN(SEARCH({0,1,2,3,4,5,6,7,8,9},AE86&amp;"0123456789")),20),LEFT(AE86,MIN(SEARCH({"A","B","C","D","E","F","G","H","I","İ","J","K","L","M","N","O","Ö","P","R","S","Ş","T","U","Ü","V","W","Y","Z","-"},AE86&amp;"ABCDEFGHIİJKKLMNOÖPRSŞTUÜVWYZ-"))-1))</f>
        <v>0.00</v>
      </c>
      <c r="AG86" t="s">
        <v>17</v>
      </c>
      <c r="AH86" t="str">
        <f>IF(MIN(SEARCH({"A","B","C","D","E","F","G","H","I","İ","J","K","L","M","N","O","Ö","P","R","S","Ş","T","U","Ü","V","W","Y","Z"},AG86&amp;"ABCDEFGHIİJKKLMNOÖPRSŞTUÜVWYZ"))=1,MID(AG86,MIN(SEARCH({0,1,2,3,4,5,6,7,8,9},AG86&amp;"0123456789")),20),LEFT(AG86,MIN(SEARCH({"A","B","C","D","E","F","G","H","I","İ","J","K","L","M","N","O","Ö","P","R","S","Ş","T","U","Ü","V","W","Y","Z","-"},AG86&amp;"ABCDEFGHIİJKKLMNOÖPRSŞTUÜVWYZ-"))-1))</f>
        <v>0.00</v>
      </c>
      <c r="AI86" t="s">
        <v>18</v>
      </c>
      <c r="AJ86" t="str">
        <f>IF(MIN(SEARCH({"A","B","C","D","E","F","G","H","I","İ","J","K","L","M","N","O","Ö","P","R","S","Ş","T","U","Ü","V","W","Y","Z"},AI86&amp;"ABCDEFGHIİJKKLMNOÖPRSŞTUÜVWYZ"))=1,MID(AI86,MIN(SEARCH({0,1,2,3,4,5,6,7,8,9},AI86&amp;"0123456789")),20),LEFT(AI86,MIN(SEARCH({"A","B","C","D","E","F","G","H","I","İ","J","K","L","M","N","O","Ö","P","R","S","Ş","T","U","Ü","V","W","Y","Z","-"},AI86&amp;"ABCDEFGHIİJKKLMNOÖPRSŞTUÜVWYZ-"))-1))</f>
        <v>0.00</v>
      </c>
      <c r="AK86" t="s">
        <v>19</v>
      </c>
      <c r="AL86" t="str">
        <f>IF(MIN(SEARCH({"A","B","C","D","E","F","G","H","I","İ","J","K","L","M","N","O","Ö","P","R","S","Ş","T","U","Ü","V","W","Y","Z"},AK86&amp;"ABCDEFGHIİJKKLMNOÖPRSŞTUÜVWYZ"))=1,MID(AK86,MIN(SEARCH({0,1,2,3,4,5,6,7,8,9},AK86&amp;"0123456789")),20),LEFT(AK86,MIN(SEARCH({"A","B","C","D","E","F","G","H","I","İ","J","K","L","M","N","O","Ö","P","R","S","Ş","T","U","Ü","V","W","Y","Z","-"},AK86&amp;"ABCDEFGHIİJKKLMNOÖPRSŞTUÜVWYZ-"))-1))</f>
        <v>0.00</v>
      </c>
      <c r="AM86" t="s">
        <v>1384</v>
      </c>
      <c r="AN86" t="str">
        <f>IF(MIN(SEARCH({"A","B","C","D","E","F","G","H","I","İ","J","K","L","M","N","O","Ö","P","R","S","Ş","T","U","Ü","V","W","Y","Z"},AM86&amp;"ABCDEFGHIİJKKLMNOÖPRSŞTUÜVWYZ"))=1,MID(AM86,MIN(SEARCH({0,1,2,3,4,5,6,7,8,9},AM86&amp;"0123456789")),20),LEFT(AM86,MIN(SEARCH({"A","B","C","D","E","F","G","H","I","İ","J","K","L","M","N","O","Ö","P","R","S","Ş","T","U","Ü","V","W","Y","Z","-"},AM86&amp;"ABCDEFGHIİJKKLMNOÖPRSŞTUÜVWYZ-"))-1))</f>
        <v>269.71</v>
      </c>
      <c r="AO86" t="s">
        <v>1385</v>
      </c>
      <c r="AP86" t="str">
        <f>IF(MIN(SEARCH({"A","B","C","D","E","F","G","H","I","İ","J","K","L","M","N","O","Ö","P","R","S","Ş","T","U","Ü","V","W","Y","Z"},AO86&amp;"ABCDEFGHIİJKKLMNOÖPRSŞTUÜVWYZ"))=1,MID(AO86,MIN(SEARCH({0,1,2,3,4,5,6,7,8,9},AO86&amp;"0123456789")),20),LEFT(AO86,MIN(SEARCH({"A","B","C","D","E","F","G","H","I","İ","J","K","L","M","N","O","Ö","P","R","S","Ş","T","U","Ü","V","W","Y","Z","-"},AO86&amp;"ABCDEFGHIİJKKLMNOÖPRSŞTUÜVWYZ-"))-1))</f>
        <v>772.66</v>
      </c>
      <c r="AQ86" t="s">
        <v>1386</v>
      </c>
      <c r="AR86" t="str">
        <f>IF(MIN(SEARCH({"A","B","C","D","E","F","G","H","I","İ","J","K","L","M","N","O","Ö","P","R","S","Ş","T","U","Ü","V","W","Y","Z"},AQ86&amp;"ABCDEFGHIİJKKLMNOÖPRSŞTUÜVWYZ"))=1,MID(AQ86,MIN(SEARCH({0,1,2,3,4,5,6,7,8,9},AQ86&amp;"0123456789")),20),LEFT(AQ86,MIN(SEARCH({"A","B","C","D","E","F","G","H","I","İ","J","K","L","M","N","O","Ö","P","R","S","Ş","T","U","Ü","V","W","Y","Z","-"},AQ86&amp;"ABCDEFGHIİJKKLMNOÖPRSŞTUÜVWYZ-"))-1))</f>
        <v>301.74</v>
      </c>
      <c r="AS86" t="s">
        <v>1387</v>
      </c>
      <c r="AT86" t="str">
        <f>IF(MIN(SEARCH({"A","B","C","D","E","F","G","H","I","İ","J","K","L","M","N","O","Ö","P","R","S","Ş","T","U","Ü","V","W","Y","Z"},AS86&amp;"ABCDEFGHIİJKKLMNOÖPRSŞTUÜVWYZ"))=1,MID(AS86,MIN(SEARCH({0,1,2,3,4,5,6,7,8,9},AS86&amp;"0123456789")),20),LEFT(AS86,MIN(SEARCH({"A","B","C","D","E","F","G","H","I","İ","J","K","L","M","N","O","Ö","P","R","S","Ş","T","U","Ü","V","W","Y","Z","-"},AS86&amp;"ABCDEFGHIİJKKLMNOÖPRSŞTUÜVWYZ-"))-1))</f>
        <v>290.35</v>
      </c>
      <c r="AU86" t="s">
        <v>1388</v>
      </c>
      <c r="AV86" s="2" t="str">
        <f>IF(MIN(SEARCH({"A","B","C","D","E","F","G","H","I","İ","J","K","L","M","N","O","Ö","P","R","S","Ş","T","U","Ü","V","W","Y","Z"},AU86&amp;"ABCDEFGHIİJKKLMNOÖPRSŞTUÜVWYZ"))=1,MID(AU86,MIN(SEARCH({0,1,2,3,4,5,6,7,8,9},AU86&amp;"0123456789")),20),LEFT(AU86,MIN(SEARCH({"A","B","C","D","E","F","G","H","I","İ","J","K","L","M","N","O","Ö","P","R","S","Ş","T","U","Ü","V","W","Y","Z","-"},AU86&amp;"ABCDEFGHIİJKKLMNOÖPRSŞTUÜVWYZ-"))-1))</f>
        <v>3.87</v>
      </c>
      <c r="AW86" t="s">
        <v>1389</v>
      </c>
      <c r="AX86" t="str">
        <f>IF(MIN(SEARCH({"A","B","C","D","E","F","G","H","I","İ","J","K","L","M","N","O","Ö","P","R","S","Ş","T","U","Ü","V","W","Y","Z"},AW86&amp;"ABCDEFGHIİJKKLMNOÖPRSŞTUÜVWYZ"))=1,MID(AW86,MIN(SEARCH({0,1,2,3,4,5,6,7,8,9},AW86&amp;"0123456789")),20),LEFT(AW86,MIN(SEARCH({"A","B","C","D","E","F","G","H","I","İ","J","K","L","M","N","O","Ö","P","R","S","Ş","T","U","Ü","V","W","Y","Z","-"},AW86&amp;"ABCDEFGHIİJKKLMNOÖPRSŞTUÜVWYZ-"))-1))</f>
        <v>1000</v>
      </c>
      <c r="AY86" t="s">
        <v>1390</v>
      </c>
      <c r="AZ86" s="2" t="str">
        <f>IF(MIN(SEARCH({"A","B","C","D","E","F","G","H","I","İ","J","K","L","M","N","O","Ö","P","R","S","Ş","T","U","Ü","V","W","Y","Z"},AY86&amp;"ABCDEFGHIİJKKLMNOÖPRSŞTUÜVWYZ"))=1,MID(AY86,MIN(SEARCH({0,1,2,3,4,5,6,7,8,9},AY86&amp;"0123456789")),20),LEFT(AY86,MIN(SEARCH({"A","B","C","D","E","F","G","H","I","İ","J","K","L","M","N","O","Ö","P","R","S","Ş","T","U","Ü","V","W","Y","Z","-"},AY86&amp;"ABCDEFGHIİJKKLMNOÖPRSŞTUÜVWYZ-"))-1))</f>
        <v>13.95</v>
      </c>
      <c r="BB86" t="str">
        <f>IF(MIN(SEARCH({"A","B","C","D","E","F","G","H","I","İ","J","K","L","M","N","O","Ö","P","R","S","Ş","T","U","Ü","V","W","Y","Z"},BA86&amp;"ABCDEFGHIİJKKLMNOÖPRSŞTUÜVWYZ"))=1,MID(BA86,MIN(SEARCH({0,1,2,3,4,5,6,7,8,9},BA86&amp;"0123456789")),20),LEFT(BA86,MIN(SEARCH({"A","B","C","D","E","F","G","H","I","İ","J","K","L","M","N","O","Ö","P","R","S","Ş","T","U","Ü","V","W","Y","Z","-"},BA86&amp;"ABCDEFGHIİJKKLMNOÖPRSŞTUÜVWYZ-"))-1))</f>
        <v/>
      </c>
      <c r="BD86" t="str">
        <f>IF(MIN(SEARCH({"A","B","C","D","E","F","G","H","I","İ","J","K","L","M","N","O","Ö","P","R","S","Ş","T","U","Ü","V","W","Y","Z"},BC86&amp;"ABCDEFGHIİJKKLMNOÖPRSŞTUÜVWYZ"))=1,MID(BC86,MIN(SEARCH({0,1,2,3,4,5,6,7,8,9},BC86&amp;"0123456789")),20),LEFT(BC86,MIN(SEARCH({"A","B","C","D","E","F","G","H","I","İ","J","K","L","M","N","O","Ö","P","R","S","Ş","T","U","Ü","V","W","Y","Z","-"},BC86&amp;"ABCDEFGHIİJKKLMNOÖPRSŞTUÜVWYZ-"))-1))</f>
        <v/>
      </c>
      <c r="BF86" t="str">
        <f>IF(MIN(SEARCH({"A","B","C","D","E","F","G","H","I","İ","J","K","L","M","N","O","Ö","P","R","S","Ş","T","U","Ü","V","W","Y","Z"},BE86&amp;"ABCDEFGHIİJKKLMNOÖPRSŞTUÜVWYZ"))=1,MID(BE86,MIN(SEARCH({0,1,2,3,4,5,6,7,8,9},BE86&amp;"0123456789")),20),LEFT(BE86,MIN(SEARCH({"A","B","C","D","E","F","G","H","I","İ","J","K","L","M","N","O","Ö","P","R","S","Ş","T","U","Ü","V","W","Y","Z","-"},BE86&amp;"ABCDEFGHIİJKKLMNOÖPRSŞTUÜVWYZ-"))-1))</f>
        <v/>
      </c>
      <c r="BH86" t="str">
        <f>IF(MIN(SEARCH({"A","B","C","D","E","F","G","H","I","İ","J","K","L","M","N","O","Ö","P","R","S","Ş","T","U","Ü","V","W","Y","Z"},BG86&amp;"ABCDEFGHIİJKKLMNOÖPRSŞTUÜVWYZ"))=1,MID(BG86,MIN(SEARCH({0,1,2,3,4,5,6,7,8,9},BG86&amp;"0123456789")),20),LEFT(BG86,MIN(SEARCH({"A","B","C","D","E","F","G","H","I","İ","J","K","L","M","N","O","Ö","P","R","S","Ş","T","U","Ü","V","W","Y","Z","-"},BG86&amp;"ABCDEFGHIİJKKLMNOÖPRSŞTUÜVWYZ-"))-1))</f>
        <v/>
      </c>
    </row>
    <row r="87" spans="1:60" x14ac:dyDescent="0.25">
      <c r="A87" t="s">
        <v>0</v>
      </c>
      <c r="B87" t="str">
        <f>IF(MIN(SEARCH({"A","B","C","D","E","F","G","H","I","İ","J","K","L","M","N","O","Ö","P","R","S","Ş","T","U","Ü","V","W","Y","Z"},A88&amp;"ABCDEFGHIİJKKLMNOÖPRSŞTUÜVWYZ"))=1,MID(A88,MIN(SEARCH({0,1,2,3,4,5,6,7,8,9},A88&amp;"0123456789")),20),LEFT(A88,MIN(SEARCH({"A","B","C","D","E","F","G","H","I","İ","J","K","L","M","N","O","Ö","P","R","S","Ş","T","U","Ü","V","W","Y","Z","-"},A88&amp;"ABCDEFGHIİJKKLMNOÖPRSŞTUÜVWYZ-"))-1))</f>
        <v>17030</v>
      </c>
      <c r="C87" t="s">
        <v>1391</v>
      </c>
      <c r="D87" t="str">
        <f>IF(MIN(SEARCH({"A","B","C","D","E","F","G","H","I","İ","J","K","L","M","N","O","Ö","P","R","S","Ş","T","U","Ü","V","W","Y","Z"},C87&amp;"ABCDEFGHIİJKKLMNOÖPRSŞTUÜVWYZ"))=1,MID(C87,MIN(SEARCH({0,1,2,3,4,5,6,7,8,9},C87&amp;"0123456789")),20),LEFT(C87,MIN(SEARCH({"A","B","C","D","E","F","G","H","I","İ","J","K","L","M","N","O","Ö","P","R","S","Ş","T","U","Ü","V","W","Y","Z","-"},C87&amp;"ABCDEFGHIİJKKLMNOÖPRSŞTUÜVWYZ-"))-1))</f>
        <v>140216/0000</v>
      </c>
      <c r="E87" t="s">
        <v>2</v>
      </c>
      <c r="F87" t="str">
        <f>IF(MIN(SEARCH({"A","B","C","D","E","F","G","H","I","İ","J","K","L","M","N","O","Ö","P","R","S","Ş","T","U","Ü","V","W","Y","Z"},E87&amp;"ABCDEFGHIİJKKLMNOÖPRSŞTUÜVWYZ"))=1,MID(E87,MIN(SEARCH({0,1,2,3,4,5,6,7,8,9},E87&amp;"0123456789")),20),LEFT(E87,MIN(SEARCH({"A","B","C","D","E","F","G","H","I","İ","J","K","L","M","N","O","Ö","P","R","S","Ş","T","U","Ü","V","W","Y","Z","-"},E87&amp;"ABCDEFGHIİJKKLMNOÖPRSŞTUÜVWYZ-"))-1))</f>
        <v>41.28</v>
      </c>
      <c r="G87" t="s">
        <v>3</v>
      </c>
      <c r="H87" t="s">
        <v>4</v>
      </c>
      <c r="I87" t="s">
        <v>5</v>
      </c>
      <c r="J87" t="str">
        <f>IF(MIN(SEARCH({"A","B","C","D","E","F","G","H","I","İ","J","K","L","M","N","O","Ö","P","R","S","Ş","T","U","Ü","V","W","Y","Z"},I87&amp;"ABCDEFGHIİJKKLMNOÖPRSŞTUÜVWYZ"))=1,MID(I87,MIN(SEARCH({0,1,2,3,4,5,6,7,8,9},I87&amp;"0123456789")),20),LEFT(I87,MIN(SEARCH({"A","B","C","D","E","F","G","H","I","İ","J","K","L","M","N","O","Ö","P","R","S","Ş","T","U","Ü","V","W","Y","Z","-"},I87&amp;"ABCDEFGHIİJKKLMNOÖPRSŞTUÜVWYZ-"))-1))</f>
        <v>4.0</v>
      </c>
      <c r="K87" t="s">
        <v>1392</v>
      </c>
      <c r="L87" t="str">
        <f>IF(MIN(SEARCH({"A","B","C","D","E","F","G","H","I","İ","J","K","L","M","N","O","Ö","P","R","S","Ş","T","U","Ü","V","W","Y","Z"},K87&amp;"ABCDEFGHIİJKKLMNOÖPRSŞTUÜVWYZ"))=1,MID(K87,MIN(SEARCH({0,1,2,3,4,5,6,7,8,9},K87&amp;"0123456789")),20),LEFT(K87,MIN(SEARCH({"A","B","C","D","E","F","G","H","I","İ","J","K","L","M","N","O","Ö","P","R","S","Ş","T","U","Ü","V","W","Y","Z","-"},K87&amp;"ABCDEFGHIİJKKLMNOÖPRSŞTUÜVWYZ-"))-1))</f>
        <v>4.49</v>
      </c>
      <c r="M87" t="s">
        <v>1393</v>
      </c>
      <c r="N87" t="str">
        <f>IF(MIN(SEARCH({"A","B","C","D","E","F","G","H","I","İ","J","K","L","M","N","O","Ö","P","R","S","Ş","T","U","Ü","V","W","Y","Z"},M87&amp;"ABCDEFGHIİJKKLMNOÖPRSŞTUÜVWYZ"))=1,MID(M87,MIN(SEARCH({0,1,2,3,4,5,6,7,8,9},M87&amp;"0123456789")),20),LEFT(M87,MIN(SEARCH({"A","B","C","D","E","F","G","H","I","İ","J","K","L","M","N","O","Ö","P","R","S","Ş","T","U","Ü","V","W","Y","Z","-"},M87&amp;"ABCDEFGHIİJKKLMNOÖPRSŞTUÜVWYZ-"))-1))</f>
        <v>5.67</v>
      </c>
      <c r="O87" t="s">
        <v>1394</v>
      </c>
      <c r="P87" t="str">
        <f>IF(MIN(SEARCH({"A","B","C","D","E","F","G","H","I","İ","J","K","L","M","N","O","Ö","P","R","S","Ş","T","U","Ü","V","W","Y","Z"},O87&amp;"ABCDEFGHIİJKKLMNOÖPRSŞTUÜVWYZ"))=1,MID(O87,MIN(SEARCH({0,1,2,3,4,5,6,7,8,9},O87&amp;"0123456789")),20),LEFT(O87,MIN(SEARCH({"A","B","C","D","E","F","G","H","I","İ","J","K","L","M","N","O","Ö","P","R","S","Ş","T","U","Ü","V","W","Y","Z","-"},O87&amp;"ABCDEFGHIİJKKLMNOÖPRSŞTUÜVWYZ-"))-1))</f>
        <v>5.67</v>
      </c>
      <c r="Q87" t="s">
        <v>1395</v>
      </c>
      <c r="R87" s="1" t="str">
        <f>IF(MIN(SEARCH({"A","B","C","D","E","F","G","H","I","İ","J","K","L","M","N","O","Ö","P","R","S","Ş","T","U","Ü","V","W","Y","Z"},Q87&amp;"ABCDEFGHIİJKKLMNOÖPRSŞTUÜVWYZ"))=1,MID(Q87,MIN(SEARCH({0,1,2,3,4,5,6,7,8,9},Q87&amp;"0123456789")),20),LEFT(Q87,MIN(SEARCH({"A","B","C","D","E","F","G","H","I","İ","J","K","L","M","N","O","Ö","P","R","S","Ş","T","U","Ü","V","W","Y","Z","-"},Q87&amp;"ABCDEFGHIİJKKLMNOÖPRSŞTUÜVWYZ-"))-1))</f>
        <v>39.80</v>
      </c>
      <c r="S87" t="s">
        <v>1396</v>
      </c>
      <c r="T87" s="2" t="str">
        <f>IF(MIN(SEARCH({"A","B","C","D","E","F","G","H","I","İ","J","K","L","M","N","O","Ö","P","R","S","Ş","T","U","Ü","V","W","Y","Z"},S87&amp;"ABCDEFGHIİJKKLMNOÖPRSŞTUÜVWYZ"))=1,MID(S87,MIN(SEARCH({0,1,2,3,4,5,6,7,8,9},S87&amp;"0123456789")),20),LEFT(S87,MIN(SEARCH({"A","B","C","D","E","F","G","H","I","İ","J","K","L","M","N","O","Ö","P","R","S","Ş","T","U","Ü","V","W","Y","Z","-"},S87&amp;"ABCDEFGHIİJKKLMNOÖPRSŞTUÜVWYZ-"))-1))</f>
        <v>25.40</v>
      </c>
      <c r="U87" t="s">
        <v>1397</v>
      </c>
      <c r="V87" t="str">
        <f>IF(MIN(SEARCH({"A","B","C","D","E","F","G","H","I","İ","J","K","L","M","N","O","Ö","P","R","S","Ş","T","U","Ü","V","W","Y","Z"},U87&amp;"ABCDEFGHIİJKKLMNOÖPRSŞTUÜVWYZ"))=1,MID(U87,MIN(SEARCH({0,1,2,3,4,5,6,7,8,9},U87&amp;"0123456789")),20),LEFT(U87,MIN(SEARCH({"A","B","C","D","E","F","G","H","I","İ","J","K","L","M","N","O","Ö","P","R","S","Ş","T","U","Ü","V","W","Y","Z","-"},U87&amp;"ABCDEFGHIİJKKLMNOÖPRSŞTUÜVWYZ-"))-1))</f>
        <v>24.30</v>
      </c>
      <c r="W87" t="s">
        <v>1133</v>
      </c>
      <c r="X87" t="str">
        <f>IF(MIN(SEARCH({"A","B","C","D","E","F","G","H","I","İ","J","K","L","M","N","O","Ö","P","R","S","Ş","T","U","Ü","V","W","Y","Z"},W87&amp;"ABCDEFGHIİJKKLMNOÖPRSŞTUÜVWYZ"))=1,MID(W87,MIN(SEARCH({0,1,2,3,4,5,6,7,8,9},W87&amp;"0123456789")),20),LEFT(W87,MIN(SEARCH({"A","B","C","D","E","F","G","H","I","İ","J","K","L","M","N","O","Ö","P","R","S","Ş","T","U","Ü","V","W","Y","Z","-"},W87&amp;"ABCDEFGHIİJKKLMNOÖPRSŞTUÜVWYZ-"))-1))</f>
        <v>25.10</v>
      </c>
      <c r="Y87" t="s">
        <v>261</v>
      </c>
      <c r="Z87" t="str">
        <f>IF(MIN(SEARCH({"A","B","C","D","E","F","G","H","I","İ","J","K","L","M","N","O","Ö","P","R","S","Ş","T","U","Ü","V","W","Y","Z"},Y87&amp;"ABCDEFGHIİJKKLMNOÖPRSŞTUÜVWYZ"))=1,MID(Y87,MIN(SEARCH({0,1,2,3,4,5,6,7,8,9},Y87&amp;"0123456789")),20),LEFT(Y87,MIN(SEARCH({"A","B","C","D","E","F","G","H","I","İ","J","K","L","M","N","O","Ö","P","R","S","Ş","T","U","Ü","V","W","Y","Z","-"},Y87&amp;"ABCDEFGHIİJKKLMNOÖPRSŞTUÜVWYZ-"))-1))</f>
        <v>49.40</v>
      </c>
      <c r="AA87" t="s">
        <v>14</v>
      </c>
      <c r="AB87" t="str">
        <f>IF(MIN(SEARCH({"A","B","C","D","E","F","G","H","I","İ","J","K","L","M","N","O","Ö","P","R","S","Ş","T","U","Ü","V","W","Y","Z"},AA87&amp;"ABCDEFGHIİJKKLMNOÖPRSŞTUÜVWYZ"))=1,MID(AA87,MIN(SEARCH({0,1,2,3,4,5,6,7,8,9},AA87&amp;"0123456789")),20),LEFT(AA87,MIN(SEARCH({"A","B","C","D","E","F","G","H","I","İ","J","K","L","M","N","O","Ö","P","R","S","Ş","T","U","Ü","V","W","Y","Z","-"},AA87&amp;"ABCDEFGHIİJKKLMNOÖPRSŞTUÜVWYZ-"))-1))</f>
        <v>0.00</v>
      </c>
      <c r="AC87" t="s">
        <v>15</v>
      </c>
      <c r="AD87" t="str">
        <f>IF(MIN(SEARCH({"A","B","C","D","E","F","G","H","I","İ","J","K","L","M","N","O","Ö","P","R","S","Ş","T","U","Ü","V","W","Y","Z"},AC87&amp;"ABCDEFGHIİJKKLMNOÖPRSŞTUÜVWYZ"))=1,MID(AC87,MIN(SEARCH({0,1,2,3,4,5,6,7,8,9},AC87&amp;"0123456789")),20),LEFT(AC87,MIN(SEARCH({"A","B","C","D","E","F","G","H","I","İ","J","K","L","M","N","O","Ö","P","R","S","Ş","T","U","Ü","V","W","Y","Z","-"},AC87&amp;"ABCDEFGHIİJKKLMNOÖPRSŞTUÜVWYZ-"))-1))</f>
        <v>0.00</v>
      </c>
      <c r="AE87" t="s">
        <v>16</v>
      </c>
      <c r="AF87" t="str">
        <f>IF(MIN(SEARCH({"A","B","C","D","E","F","G","H","I","İ","J","K","L","M","N","O","Ö","P","R","S","Ş","T","U","Ü","V","W","Y","Z"},AE87&amp;"ABCDEFGHIİJKKLMNOÖPRSŞTUÜVWYZ"))=1,MID(AE87,MIN(SEARCH({0,1,2,3,4,5,6,7,8,9},AE87&amp;"0123456789")),20),LEFT(AE87,MIN(SEARCH({"A","B","C","D","E","F","G","H","I","İ","J","K","L","M","N","O","Ö","P","R","S","Ş","T","U","Ü","V","W","Y","Z","-"},AE87&amp;"ABCDEFGHIİJKKLMNOÖPRSŞTUÜVWYZ-"))-1))</f>
        <v>0.00</v>
      </c>
      <c r="AG87" t="s">
        <v>17</v>
      </c>
      <c r="AH87" t="str">
        <f>IF(MIN(SEARCH({"A","B","C","D","E","F","G","H","I","İ","J","K","L","M","N","O","Ö","P","R","S","Ş","T","U","Ü","V","W","Y","Z"},AG87&amp;"ABCDEFGHIİJKKLMNOÖPRSŞTUÜVWYZ"))=1,MID(AG87,MIN(SEARCH({0,1,2,3,4,5,6,7,8,9},AG87&amp;"0123456789")),20),LEFT(AG87,MIN(SEARCH({"A","B","C","D","E","F","G","H","I","İ","J","K","L","M","N","O","Ö","P","R","S","Ş","T","U","Ü","V","W","Y","Z","-"},AG87&amp;"ABCDEFGHIİJKKLMNOÖPRSŞTUÜVWYZ-"))-1))</f>
        <v>0.00</v>
      </c>
      <c r="AI87" t="s">
        <v>18</v>
      </c>
      <c r="AJ87" t="str">
        <f>IF(MIN(SEARCH({"A","B","C","D","E","F","G","H","I","İ","J","K","L","M","N","O","Ö","P","R","S","Ş","T","U","Ü","V","W","Y","Z"},AI87&amp;"ABCDEFGHIİJKKLMNOÖPRSŞTUÜVWYZ"))=1,MID(AI87,MIN(SEARCH({0,1,2,3,4,5,6,7,8,9},AI87&amp;"0123456789")),20),LEFT(AI87,MIN(SEARCH({"A","B","C","D","E","F","G","H","I","İ","J","K","L","M","N","O","Ö","P","R","S","Ş","T","U","Ü","V","W","Y","Z","-"},AI87&amp;"ABCDEFGHIİJKKLMNOÖPRSŞTUÜVWYZ-"))-1))</f>
        <v>0.00</v>
      </c>
      <c r="AK87" t="s">
        <v>19</v>
      </c>
      <c r="AL87" t="str">
        <f>IF(MIN(SEARCH({"A","B","C","D","E","F","G","H","I","İ","J","K","L","M","N","O","Ö","P","R","S","Ş","T","U","Ü","V","W","Y","Z"},AK87&amp;"ABCDEFGHIİJKKLMNOÖPRSŞTUÜVWYZ"))=1,MID(AK87,MIN(SEARCH({0,1,2,3,4,5,6,7,8,9},AK87&amp;"0123456789")),20),LEFT(AK87,MIN(SEARCH({"A","B","C","D","E","F","G","H","I","İ","J","K","L","M","N","O","Ö","P","R","S","Ş","T","U","Ü","V","W","Y","Z","-"},AK87&amp;"ABCDEFGHIİJKKLMNOÖPRSŞTUÜVWYZ-"))-1))</f>
        <v>0.00</v>
      </c>
      <c r="AM87" t="s">
        <v>1398</v>
      </c>
      <c r="AN87" t="str">
        <f>IF(MIN(SEARCH({"A","B","C","D","E","F","G","H","I","İ","J","K","L","M","N","O","Ö","P","R","S","Ş","T","U","Ü","V","W","Y","Z"},AM87&amp;"ABCDEFGHIİJKKLMNOÖPRSŞTUÜVWYZ"))=1,MID(AM87,MIN(SEARCH({0,1,2,3,4,5,6,7,8,9},AM87&amp;"0123456789")),20),LEFT(AM87,MIN(SEARCH({"A","B","C","D","E","F","G","H","I","İ","J","K","L","M","N","O","Ö","P","R","S","Ş","T","U","Ü","V","W","Y","Z","-"},AM87&amp;"ABCDEFGHIİJKKLMNOÖPRSŞTUÜVWYZ-"))-1))</f>
        <v>279.37</v>
      </c>
      <c r="AO87" t="s">
        <v>1399</v>
      </c>
      <c r="AP87" t="str">
        <f>IF(MIN(SEARCH({"A","B","C","D","E","F","G","H","I","İ","J","K","L","M","N","O","Ö","P","R","S","Ş","T","U","Ü","V","W","Y","Z"},AO87&amp;"ABCDEFGHIİJKKLMNOÖPRSŞTUÜVWYZ"))=1,MID(AO87,MIN(SEARCH({0,1,2,3,4,5,6,7,8,9},AO87&amp;"0123456789")),20),LEFT(AO87,MIN(SEARCH({"A","B","C","D","E","F","G","H","I","İ","J","K","L","M","N","O","Ö","P","R","S","Ş","T","U","Ü","V","W","Y","Z","-"},AO87&amp;"ABCDEFGHIİJKKLMNOÖPRSŞTUÜVWYZ-"))-1))</f>
        <v>968.62</v>
      </c>
      <c r="AQ87" t="s">
        <v>1400</v>
      </c>
      <c r="AR87" t="str">
        <f>IF(MIN(SEARCH({"A","B","C","D","E","F","G","H","I","İ","J","K","L","M","N","O","Ö","P","R","S","Ş","T","U","Ü","V","W","Y","Z"},AQ87&amp;"ABCDEFGHIİJKKLMNOÖPRSŞTUÜVWYZ"))=1,MID(AQ87,MIN(SEARCH({0,1,2,3,4,5,6,7,8,9},AQ87&amp;"0123456789")),20),LEFT(AQ87,MIN(SEARCH({"A","B","C","D","E","F","G","H","I","İ","J","K","L","M","N","O","Ö","P","R","S","Ş","T","U","Ü","V","W","Y","Z","-"},AQ87&amp;"ABCDEFGHIİJKKLMNOÖPRSŞTUÜVWYZ-"))-1))</f>
        <v>299.14</v>
      </c>
      <c r="AS87" t="s">
        <v>1401</v>
      </c>
      <c r="AT87" t="str">
        <f>IF(MIN(SEARCH({"A","B","C","D","E","F","G","H","I","İ","J","K","L","M","N","O","Ö","P","R","S","Ş","T","U","Ü","V","W","Y","Z"},AS87&amp;"ABCDEFGHIİJKKLMNOÖPRSŞTUÜVWYZ"))=1,MID(AS87,MIN(SEARCH({0,1,2,3,4,5,6,7,8,9},AS87&amp;"0123456789")),20),LEFT(AS87,MIN(SEARCH({"A","B","C","D","E","F","G","H","I","İ","J","K","L","M","N","O","Ö","P","R","S","Ş","T","U","Ü","V","W","Y","Z","-"},AS87&amp;"ABCDEFGHIİJKKLMNOÖPRSŞTUÜVWYZ-"))-1))</f>
        <v>281.95</v>
      </c>
      <c r="AU87" t="s">
        <v>1402</v>
      </c>
      <c r="AV87" s="2" t="str">
        <f>IF(MIN(SEARCH({"A","B","C","D","E","F","G","H","I","İ","J","K","L","M","N","O","Ö","P","R","S","Ş","T","U","Ü","V","W","Y","Z"},AU87&amp;"ABCDEFGHIİJKKLMNOÖPRSŞTUÜVWYZ"))=1,MID(AU87,MIN(SEARCH({0,1,2,3,4,5,6,7,8,9},AU87&amp;"0123456789")),20),LEFT(AU87,MIN(SEARCH({"A","B","C","D","E","F","G","H","I","İ","J","K","L","M","N","O","Ö","P","R","S","Ş","T","U","Ü","V","W","Y","Z","-"},AU87&amp;"ABCDEFGHIİJKKLMNOÖPRSŞTUÜVWYZ-"))-1))</f>
        <v>6.19</v>
      </c>
      <c r="AW87" t="s">
        <v>1403</v>
      </c>
      <c r="AX87" t="str">
        <f>IF(MIN(SEARCH({"A","B","C","D","E","F","G","H","I","İ","J","K","L","M","N","O","Ö","P","R","S","Ş","T","U","Ü","V","W","Y","Z"},AW87&amp;"ABCDEFGHIİJKKLMNOÖPRSŞTUÜVWYZ"))=1,MID(AW87,MIN(SEARCH({0,1,2,3,4,5,6,7,8,9},AW87&amp;"0123456789")),20),LEFT(AW87,MIN(SEARCH({"A","B","C","D","E","F","G","H","I","İ","J","K","L","M","N","O","Ö","P","R","S","Ş","T","U","Ü","V","W","Y","Z","-"},AW87&amp;"ABCDEFGHIİJKKLMNOÖPRSŞTUÜVWYZ-"))-1))</f>
        <v>1000</v>
      </c>
      <c r="AY87" t="s">
        <v>1404</v>
      </c>
      <c r="AZ87" s="2" t="str">
        <f>IF(MIN(SEARCH({"A","B","C","D","E","F","G","H","I","İ","J","K","L","M","N","O","Ö","P","R","S","Ş","T","U","Ü","V","W","Y","Z"},AY87&amp;"ABCDEFGHIİJKKLMNOÖPRSŞTUÜVWYZ"))=1,MID(AY87,MIN(SEARCH({0,1,2,3,4,5,6,7,8,9},AY87&amp;"0123456789")),20),LEFT(AY87,MIN(SEARCH({"A","B","C","D","E","F","G","H","I","İ","J","K","L","M","N","O","Ö","P","R","S","Ş","T","U","Ü","V","W","Y","Z","-"},AY87&amp;"ABCDEFGHIİJKKLMNOÖPRSŞTUÜVWYZ-"))-1))</f>
        <v>19.55</v>
      </c>
      <c r="BB87" t="str">
        <f>IF(MIN(SEARCH({"A","B","C","D","E","F","G","H","I","İ","J","K","L","M","N","O","Ö","P","R","S","Ş","T","U","Ü","V","W","Y","Z"},BA87&amp;"ABCDEFGHIİJKKLMNOÖPRSŞTUÜVWYZ"))=1,MID(BA87,MIN(SEARCH({0,1,2,3,4,5,6,7,8,9},BA87&amp;"0123456789")),20),LEFT(BA87,MIN(SEARCH({"A","B","C","D","E","F","G","H","I","İ","J","K","L","M","N","O","Ö","P","R","S","Ş","T","U","Ü","V","W","Y","Z","-"},BA87&amp;"ABCDEFGHIİJKKLMNOÖPRSŞTUÜVWYZ-"))-1))</f>
        <v/>
      </c>
      <c r="BD87" t="str">
        <f>IF(MIN(SEARCH({"A","B","C","D","E","F","G","H","I","İ","J","K","L","M","N","O","Ö","P","R","S","Ş","T","U","Ü","V","W","Y","Z"},BC87&amp;"ABCDEFGHIİJKKLMNOÖPRSŞTUÜVWYZ"))=1,MID(BC87,MIN(SEARCH({0,1,2,3,4,5,6,7,8,9},BC87&amp;"0123456789")),20),LEFT(BC87,MIN(SEARCH({"A","B","C","D","E","F","G","H","I","İ","J","K","L","M","N","O","Ö","P","R","S","Ş","T","U","Ü","V","W","Y","Z","-"},BC87&amp;"ABCDEFGHIİJKKLMNOÖPRSŞTUÜVWYZ-"))-1))</f>
        <v/>
      </c>
      <c r="BF87" t="str">
        <f>IF(MIN(SEARCH({"A","B","C","D","E","F","G","H","I","İ","J","K","L","M","N","O","Ö","P","R","S","Ş","T","U","Ü","V","W","Y","Z"},BE87&amp;"ABCDEFGHIİJKKLMNOÖPRSŞTUÜVWYZ"))=1,MID(BE87,MIN(SEARCH({0,1,2,3,4,5,6,7,8,9},BE87&amp;"0123456789")),20),LEFT(BE87,MIN(SEARCH({"A","B","C","D","E","F","G","H","I","İ","J","K","L","M","N","O","Ö","P","R","S","Ş","T","U","Ü","V","W","Y","Z","-"},BE87&amp;"ABCDEFGHIİJKKLMNOÖPRSŞTUÜVWYZ-"))-1))</f>
        <v/>
      </c>
      <c r="BH87" t="str">
        <f>IF(MIN(SEARCH({"A","B","C","D","E","F","G","H","I","İ","J","K","L","M","N","O","Ö","P","R","S","Ş","T","U","Ü","V","W","Y","Z"},BG87&amp;"ABCDEFGHIİJKKLMNOÖPRSŞTUÜVWYZ"))=1,MID(BG87,MIN(SEARCH({0,1,2,3,4,5,6,7,8,9},BG87&amp;"0123456789")),20),LEFT(BG87,MIN(SEARCH({"A","B","C","D","E","F","G","H","I","İ","J","K","L","M","N","O","Ö","P","R","S","Ş","T","U","Ü","V","W","Y","Z","-"},BG87&amp;"ABCDEFGHIİJKKLMNOÖPRSŞTUÜVWYZ-"))-1))</f>
        <v/>
      </c>
    </row>
    <row r="88" spans="1:60" x14ac:dyDescent="0.25">
      <c r="A88" t="s">
        <v>0</v>
      </c>
      <c r="B88" t="str">
        <f>IF(MIN(SEARCH({"A","B","C","D","E","F","G","H","I","İ","J","K","L","M","N","O","Ö","P","R","S","Ş","T","U","Ü","V","W","Y","Z"},A89&amp;"ABCDEFGHIİJKKLMNOÖPRSŞTUÜVWYZ"))=1,MID(A89,MIN(SEARCH({0,1,2,3,4,5,6,7,8,9},A89&amp;"0123456789")),20),LEFT(A89,MIN(SEARCH({"A","B","C","D","E","F","G","H","I","İ","J","K","L","M","N","O","Ö","P","R","S","Ş","T","U","Ü","V","W","Y","Z","-"},A89&amp;"ABCDEFGHIİJKKLMNOÖPRSŞTUÜVWYZ-"))-1))</f>
        <v>17030</v>
      </c>
      <c r="C88" t="s">
        <v>1405</v>
      </c>
      <c r="D88" t="str">
        <f>IF(MIN(SEARCH({"A","B","C","D","E","F","G","H","I","İ","J","K","L","M","N","O","Ö","P","R","S","Ş","T","U","Ü","V","W","Y","Z"},C88&amp;"ABCDEFGHIİJKKLMNOÖPRSŞTUÜVWYZ"))=1,MID(C88,MIN(SEARCH({0,1,2,3,4,5,6,7,8,9},C88&amp;"0123456789")),20),LEFT(C88,MIN(SEARCH({"A","B","C","D","E","F","G","H","I","İ","J","K","L","M","N","O","Ö","P","R","S","Ş","T","U","Ü","V","W","Y","Z","-"},C88&amp;"ABCDEFGHIİJKKLMNOÖPRSŞTUÜVWYZ-"))-1))</f>
        <v>140216/1200</v>
      </c>
      <c r="E88" t="s">
        <v>2</v>
      </c>
      <c r="F88" t="str">
        <f>IF(MIN(SEARCH({"A","B","C","D","E","F","G","H","I","İ","J","K","L","M","N","O","Ö","P","R","S","Ş","T","U","Ü","V","W","Y","Z"},E88&amp;"ABCDEFGHIİJKKLMNOÖPRSŞTUÜVWYZ"))=1,MID(E88,MIN(SEARCH({0,1,2,3,4,5,6,7,8,9},E88&amp;"0123456789")),20),LEFT(E88,MIN(SEARCH({"A","B","C","D","E","F","G","H","I","İ","J","K","L","M","N","O","Ö","P","R","S","Ş","T","U","Ü","V","W","Y","Z","-"},E88&amp;"ABCDEFGHIİJKKLMNOÖPRSŞTUÜVWYZ-"))-1))</f>
        <v>41.28</v>
      </c>
      <c r="G88" t="s">
        <v>3</v>
      </c>
      <c r="H88" t="s">
        <v>4</v>
      </c>
      <c r="I88" t="s">
        <v>5</v>
      </c>
      <c r="J88" t="str">
        <f>IF(MIN(SEARCH({"A","B","C","D","E","F","G","H","I","İ","J","K","L","M","N","O","Ö","P","R","S","Ş","T","U","Ü","V","W","Y","Z"},I88&amp;"ABCDEFGHIİJKKLMNOÖPRSŞTUÜVWYZ"))=1,MID(I88,MIN(SEARCH({0,1,2,3,4,5,6,7,8,9},I88&amp;"0123456789")),20),LEFT(I88,MIN(SEARCH({"A","B","C","D","E","F","G","H","I","İ","J","K","L","M","N","O","Ö","P","R","S","Ş","T","U","Ü","V","W","Y","Z","-"},I88&amp;"ABCDEFGHIİJKKLMNOÖPRSŞTUÜVWYZ-"))-1))</f>
        <v>4.0</v>
      </c>
      <c r="K88" t="s">
        <v>1406</v>
      </c>
      <c r="L88" t="str">
        <f>IF(MIN(SEARCH({"A","B","C","D","E","F","G","H","I","İ","J","K","L","M","N","O","Ö","P","R","S","Ş","T","U","Ü","V","W","Y","Z"},K88&amp;"ABCDEFGHIİJKKLMNOÖPRSŞTUÜVWYZ"))=1,MID(K88,MIN(SEARCH({0,1,2,3,4,5,6,7,8,9},K88&amp;"0123456789")),20),LEFT(K88,MIN(SEARCH({"A","B","C","D","E","F","G","H","I","İ","J","K","L","M","N","O","Ö","P","R","S","Ş","T","U","Ü","V","W","Y","Z","-"},K88&amp;"ABCDEFGHIİJKKLMNOÖPRSŞTUÜVWYZ-"))-1))</f>
        <v>9.90</v>
      </c>
      <c r="M88" t="s">
        <v>1407</v>
      </c>
      <c r="N88" t="str">
        <f>IF(MIN(SEARCH({"A","B","C","D","E","F","G","H","I","İ","J","K","L","M","N","O","Ö","P","R","S","Ş","T","U","Ü","V","W","Y","Z"},M88&amp;"ABCDEFGHIİJKKLMNOÖPRSŞTUÜVWYZ"))=1,MID(M88,MIN(SEARCH({0,1,2,3,4,5,6,7,8,9},M88&amp;"0123456789")),20),LEFT(M88,MIN(SEARCH({"A","B","C","D","E","F","G","H","I","İ","J","K","L","M","N","O","Ö","P","R","S","Ş","T","U","Ü","V","W","Y","Z","-"},M88&amp;"ABCDEFGHIİJKKLMNOÖPRSŞTUÜVWYZ-"))-1))</f>
        <v>9.81</v>
      </c>
      <c r="O88" t="s">
        <v>1408</v>
      </c>
      <c r="P88" t="str">
        <f>IF(MIN(SEARCH({"A","B","C","D","E","F","G","H","I","İ","J","K","L","M","N","O","Ö","P","R","S","Ş","T","U","Ü","V","W","Y","Z"},O88&amp;"ABCDEFGHIİJKKLMNOÖPRSŞTUÜVWYZ"))=1,MID(O88,MIN(SEARCH({0,1,2,3,4,5,6,7,8,9},O88&amp;"0123456789")),20),LEFT(O88,MIN(SEARCH({"A","B","C","D","E","F","G","H","I","İ","J","K","L","M","N","O","Ö","P","R","S","Ş","T","U","Ü","V","W","Y","Z","-"},O88&amp;"ABCDEFGHIİJKKLMNOÖPRSŞTUÜVWYZ-"))-1))</f>
        <v>9.76</v>
      </c>
      <c r="Q88" t="s">
        <v>958</v>
      </c>
      <c r="R88" s="1" t="str">
        <f>IF(MIN(SEARCH({"A","B","C","D","E","F","G","H","I","İ","J","K","L","M","N","O","Ö","P","R","S","Ş","T","U","Ü","V","W","Y","Z"},Q88&amp;"ABCDEFGHIİJKKLMNOÖPRSŞTUÜVWYZ"))=1,MID(Q88,MIN(SEARCH({0,1,2,3,4,5,6,7,8,9},Q88&amp;"0123456789")),20),LEFT(Q88,MIN(SEARCH({"A","B","C","D","E","F","G","H","I","İ","J","K","L","M","N","O","Ö","P","R","S","Ş","T","U","Ü","V","W","Y","Z","-"},Q88&amp;"ABCDEFGHIİJKKLMNOÖPRSŞTUÜVWYZ-"))-1))</f>
        <v>46.00</v>
      </c>
      <c r="S88" t="s">
        <v>1409</v>
      </c>
      <c r="T88" s="2" t="str">
        <f>IF(MIN(SEARCH({"A","B","C","D","E","F","G","H","I","İ","J","K","L","M","N","O","Ö","P","R","S","Ş","T","U","Ü","V","W","Y","Z"},S88&amp;"ABCDEFGHIİJKKLMNOÖPRSŞTUÜVWYZ"))=1,MID(S88,MIN(SEARCH({0,1,2,3,4,5,6,7,8,9},S88&amp;"0123456789")),20),LEFT(S88,MIN(SEARCH({"A","B","C","D","E","F","G","H","I","İ","J","K","L","M","N","O","Ö","P","R","S","Ş","T","U","Ü","V","W","Y","Z","-"},S88&amp;"ABCDEFGHIİJKKLMNOÖPRSŞTUÜVWYZ-"))-1))</f>
        <v>11.80</v>
      </c>
      <c r="U88" t="s">
        <v>1410</v>
      </c>
      <c r="V88" t="str">
        <f>IF(MIN(SEARCH({"A","B","C","D","E","F","G","H","I","İ","J","K","L","M","N","O","Ö","P","R","S","Ş","T","U","Ü","V","W","Y","Z"},U88&amp;"ABCDEFGHIİJKKLMNOÖPRSŞTUÜVWYZ"))=1,MID(U88,MIN(SEARCH({0,1,2,3,4,5,6,7,8,9},U88&amp;"0123456789")),20),LEFT(U88,MIN(SEARCH({"A","B","C","D","E","F","G","H","I","İ","J","K","L","M","N","O","Ö","P","R","S","Ş","T","U","Ü","V","W","Y","Z","-"},U88&amp;"ABCDEFGHIİJKKLMNOÖPRSŞTUÜVWYZ-"))-1))</f>
        <v>14.90</v>
      </c>
      <c r="W88" t="s">
        <v>1411</v>
      </c>
      <c r="X88" t="str">
        <f>IF(MIN(SEARCH({"A","B","C","D","E","F","G","H","I","İ","J","K","L","M","N","O","Ö","P","R","S","Ş","T","U","Ü","V","W","Y","Z"},W88&amp;"ABCDEFGHIİJKKLMNOÖPRSŞTUÜVWYZ"))=1,MID(W88,MIN(SEARCH({0,1,2,3,4,5,6,7,8,9},W88&amp;"0123456789")),20),LEFT(W88,MIN(SEARCH({"A","B","C","D","E","F","G","H","I","İ","J","K","L","M","N","O","Ö","P","R","S","Ş","T","U","Ü","V","W","Y","Z","-"},W88&amp;"ABCDEFGHIİJKKLMNOÖPRSŞTUÜVWYZ-"))-1))</f>
        <v>23.90</v>
      </c>
      <c r="Y88" t="s">
        <v>1412</v>
      </c>
      <c r="Z88" t="str">
        <f>IF(MIN(SEARCH({"A","B","C","D","E","F","G","H","I","İ","J","K","L","M","N","O","Ö","P","R","S","Ş","T","U","Ü","V","W","Y","Z"},Y88&amp;"ABCDEFGHIİJKKLMNOÖPRSŞTUÜVWYZ"))=1,MID(Y88,MIN(SEARCH({0,1,2,3,4,5,6,7,8,9},Y88&amp;"0123456789")),20),LEFT(Y88,MIN(SEARCH({"A","B","C","D","E","F","G","H","I","İ","J","K","L","M","N","O","Ö","P","R","S","Ş","T","U","Ü","V","W","Y","Z","-"},Y88&amp;"ABCDEFGHIİJKKLMNOÖPRSŞTUÜVWYZ-"))-1))</f>
        <v>38.80</v>
      </c>
      <c r="AA88" t="s">
        <v>14</v>
      </c>
      <c r="AB88" t="str">
        <f>IF(MIN(SEARCH({"A","B","C","D","E","F","G","H","I","İ","J","K","L","M","N","O","Ö","P","R","S","Ş","T","U","Ü","V","W","Y","Z"},AA88&amp;"ABCDEFGHIİJKKLMNOÖPRSŞTUÜVWYZ"))=1,MID(AA88,MIN(SEARCH({0,1,2,3,4,5,6,7,8,9},AA88&amp;"0123456789")),20),LEFT(AA88,MIN(SEARCH({"A","B","C","D","E","F","G","H","I","İ","J","K","L","M","N","O","Ö","P","R","S","Ş","T","U","Ü","V","W","Y","Z","-"},AA88&amp;"ABCDEFGHIİJKKLMNOÖPRSŞTUÜVWYZ-"))-1))</f>
        <v>0.00</v>
      </c>
      <c r="AC88" t="s">
        <v>15</v>
      </c>
      <c r="AD88" t="str">
        <f>IF(MIN(SEARCH({"A","B","C","D","E","F","G","H","I","İ","J","K","L","M","N","O","Ö","P","R","S","Ş","T","U","Ü","V","W","Y","Z"},AC88&amp;"ABCDEFGHIİJKKLMNOÖPRSŞTUÜVWYZ"))=1,MID(AC88,MIN(SEARCH({0,1,2,3,4,5,6,7,8,9},AC88&amp;"0123456789")),20),LEFT(AC88,MIN(SEARCH({"A","B","C","D","E","F","G","H","I","İ","J","K","L","M","N","O","Ö","P","R","S","Ş","T","U","Ü","V","W","Y","Z","-"},AC88&amp;"ABCDEFGHIİJKKLMNOÖPRSŞTUÜVWYZ-"))-1))</f>
        <v>0.00</v>
      </c>
      <c r="AE88" t="s">
        <v>16</v>
      </c>
      <c r="AF88" t="str">
        <f>IF(MIN(SEARCH({"A","B","C","D","E","F","G","H","I","İ","J","K","L","M","N","O","Ö","P","R","S","Ş","T","U","Ü","V","W","Y","Z"},AE88&amp;"ABCDEFGHIİJKKLMNOÖPRSŞTUÜVWYZ"))=1,MID(AE88,MIN(SEARCH({0,1,2,3,4,5,6,7,8,9},AE88&amp;"0123456789")),20),LEFT(AE88,MIN(SEARCH({"A","B","C","D","E","F","G","H","I","İ","J","K","L","M","N","O","Ö","P","R","S","Ş","T","U","Ü","V","W","Y","Z","-"},AE88&amp;"ABCDEFGHIİJKKLMNOÖPRSŞTUÜVWYZ-"))-1))</f>
        <v>0.00</v>
      </c>
      <c r="AG88" t="s">
        <v>17</v>
      </c>
      <c r="AH88" t="str">
        <f>IF(MIN(SEARCH({"A","B","C","D","E","F","G","H","I","İ","J","K","L","M","N","O","Ö","P","R","S","Ş","T","U","Ü","V","W","Y","Z"},AG88&amp;"ABCDEFGHIİJKKLMNOÖPRSŞTUÜVWYZ"))=1,MID(AG88,MIN(SEARCH({0,1,2,3,4,5,6,7,8,9},AG88&amp;"0123456789")),20),LEFT(AG88,MIN(SEARCH({"A","B","C","D","E","F","G","H","I","İ","J","K","L","M","N","O","Ö","P","R","S","Ş","T","U","Ü","V","W","Y","Z","-"},AG88&amp;"ABCDEFGHIİJKKLMNOÖPRSŞTUÜVWYZ-"))-1))</f>
        <v>0.00</v>
      </c>
      <c r="AI88" t="s">
        <v>18</v>
      </c>
      <c r="AJ88" t="str">
        <f>IF(MIN(SEARCH({"A","B","C","D","E","F","G","H","I","İ","J","K","L","M","N","O","Ö","P","R","S","Ş","T","U","Ü","V","W","Y","Z"},AI88&amp;"ABCDEFGHIİJKKLMNOÖPRSŞTUÜVWYZ"))=1,MID(AI88,MIN(SEARCH({0,1,2,3,4,5,6,7,8,9},AI88&amp;"0123456789")),20),LEFT(AI88,MIN(SEARCH({"A","B","C","D","E","F","G","H","I","İ","J","K","L","M","N","O","Ö","P","R","S","Ş","T","U","Ü","V","W","Y","Z","-"},AI88&amp;"ABCDEFGHIİJKKLMNOÖPRSŞTUÜVWYZ-"))-1))</f>
        <v>0.00</v>
      </c>
      <c r="AK88" t="s">
        <v>19</v>
      </c>
      <c r="AL88" t="str">
        <f>IF(MIN(SEARCH({"A","B","C","D","E","F","G","H","I","İ","J","K","L","M","N","O","Ö","P","R","S","Ş","T","U","Ü","V","W","Y","Z"},AK88&amp;"ABCDEFGHIİJKKLMNOÖPRSŞTUÜVWYZ"))=1,MID(AK88,MIN(SEARCH({0,1,2,3,4,5,6,7,8,9},AK88&amp;"0123456789")),20),LEFT(AK88,MIN(SEARCH({"A","B","C","D","E","F","G","H","I","İ","J","K","L","M","N","O","Ö","P","R","S","Ş","T","U","Ü","V","W","Y","Z","-"},AK88&amp;"ABCDEFGHIİJKKLMNOÖPRSŞTUÜVWYZ-"))-1))</f>
        <v>0.00</v>
      </c>
      <c r="AM88" t="s">
        <v>535</v>
      </c>
      <c r="AN88" t="str">
        <f>IF(MIN(SEARCH({"A","B","C","D","E","F","G","H","I","İ","J","K","L","M","N","O","Ö","P","R","S","Ş","T","U","Ü","V","W","Y","Z"},AM88&amp;"ABCDEFGHIİJKKLMNOÖPRSŞTUÜVWYZ"))=1,MID(AM88,MIN(SEARCH({0,1,2,3,4,5,6,7,8,9},AM88&amp;"0123456789")),20),LEFT(AM88,MIN(SEARCH({"A","B","C","D","E","F","G","H","I","İ","J","K","L","M","N","O","Ö","P","R","S","Ş","T","U","Ü","V","W","Y","Z","-"},AM88&amp;"ABCDEFGHIİJKKLMNOÖPRSŞTUÜVWYZ-"))-1))</f>
        <v>277.49</v>
      </c>
      <c r="AO88" t="s">
        <v>1413</v>
      </c>
      <c r="AP88" t="str">
        <f>IF(MIN(SEARCH({"A","B","C","D","E","F","G","H","I","İ","J","K","L","M","N","O","Ö","P","R","S","Ş","T","U","Ü","V","W","Y","Z"},AO88&amp;"ABCDEFGHIİJKKLMNOÖPRSŞTUÜVWYZ"))=1,MID(AO88,MIN(SEARCH({0,1,2,3,4,5,6,7,8,9},AO88&amp;"0123456789")),20),LEFT(AO88,MIN(SEARCH({"A","B","C","D","E","F","G","H","I","İ","J","K","L","M","N","O","Ö","P","R","S","Ş","T","U","Ü","V","W","Y","Z","-"},AO88&amp;"ABCDEFGHIİJKKLMNOÖPRSŞTUÜVWYZ-"))-1))</f>
        <v>969.10</v>
      </c>
      <c r="AQ88" t="s">
        <v>1414</v>
      </c>
      <c r="AR88" t="str">
        <f>IF(MIN(SEARCH({"A","B","C","D","E","F","G","H","I","İ","J","K","L","M","N","O","Ö","P","R","S","Ş","T","U","Ü","V","W","Y","Z"},AQ88&amp;"ABCDEFGHIİJKKLMNOÖPRSŞTUÜVWYZ"))=1,MID(AQ88,MIN(SEARCH({0,1,2,3,4,5,6,7,8,9},AQ88&amp;"0123456789")),20),LEFT(AQ88,MIN(SEARCH({"A","B","C","D","E","F","G","H","I","İ","J","K","L","M","N","O","Ö","P","R","S","Ş","T","U","Ü","V","W","Y","Z","-"},AQ88&amp;"ABCDEFGHIİJKKLMNOÖPRSŞTUÜVWYZ-"))-1))</f>
        <v>295.03</v>
      </c>
      <c r="AS88" t="s">
        <v>1165</v>
      </c>
      <c r="AT88" t="str">
        <f>IF(MIN(SEARCH({"A","B","C","D","E","F","G","H","I","İ","J","K","L","M","N","O","Ö","P","R","S","Ş","T","U","Ü","V","W","Y","Z"},AS88&amp;"ABCDEFGHIİJKKLMNOÖPRSŞTUÜVWYZ"))=1,MID(AS88,MIN(SEARCH({0,1,2,3,4,5,6,7,8,9},AS88&amp;"0123456789")),20),LEFT(AS88,MIN(SEARCH({"A","B","C","D","E","F","G","H","I","İ","J","K","L","M","N","O","Ö","P","R","S","Ş","T","U","Ü","V","W","Y","Z","-"},AS88&amp;"ABCDEFGHIİJKKLMNOÖPRSŞTUÜVWYZ-"))-1))</f>
        <v>280.00</v>
      </c>
      <c r="AU88" t="s">
        <v>1415</v>
      </c>
      <c r="AV88" s="2" t="str">
        <f>IF(MIN(SEARCH({"A","B","C","D","E","F","G","H","I","İ","J","K","L","M","N","O","Ö","P","R","S","Ş","T","U","Ü","V","W","Y","Z"},AU88&amp;"ABCDEFGHIİJKKLMNOÖPRSŞTUÜVWYZ"))=1,MID(AU88,MIN(SEARCH({0,1,2,3,4,5,6,7,8,9},AU88&amp;"0123456789")),20),LEFT(AU88,MIN(SEARCH({"A","B","C","D","E","F","G","H","I","İ","J","K","L","M","N","O","Ö","P","R","S","Ş","T","U","Ü","V","W","Y","Z","-"},AU88&amp;"ABCDEFGHIİJKKLMNOÖPRSŞTUÜVWYZ-"))-1))</f>
        <v>5.42</v>
      </c>
      <c r="AW88" t="s">
        <v>1416</v>
      </c>
      <c r="AX88" t="str">
        <f>IF(MIN(SEARCH({"A","B","C","D","E","F","G","H","I","İ","J","K","L","M","N","O","Ö","P","R","S","Ş","T","U","Ü","V","W","Y","Z"},AW88&amp;"ABCDEFGHIİJKKLMNOÖPRSŞTUÜVWYZ"))=1,MID(AW88,MIN(SEARCH({0,1,2,3,4,5,6,7,8,9},AW88&amp;"0123456789")),20),LEFT(AW88,MIN(SEARCH({"A","B","C","D","E","F","G","H","I","İ","J","K","L","M","N","O","Ö","P","R","S","Ş","T","U","Ü","V","W","Y","Z","-"},AW88&amp;"ABCDEFGHIİJKKLMNOÖPRSŞTUÜVWYZ-"))-1))</f>
        <v>1000</v>
      </c>
      <c r="AY88" t="s">
        <v>1417</v>
      </c>
      <c r="AZ88" s="2" t="str">
        <f>IF(MIN(SEARCH({"A","B","C","D","E","F","G","H","I","İ","J","K","L","M","N","O","Ö","P","R","S","Ş","T","U","Ü","V","W","Y","Z"},AY88&amp;"ABCDEFGHIİJKKLMNOÖPRSŞTUÜVWYZ"))=1,MID(AY88,MIN(SEARCH({0,1,2,3,4,5,6,7,8,9},AY88&amp;"0123456789")),20),LEFT(AY88,MIN(SEARCH({"A","B","C","D","E","F","G","H","I","İ","J","K","L","M","N","O","Ö","P","R","S","Ş","T","U","Ü","V","W","Y","Z","-"},AY88&amp;"ABCDEFGHIİJKKLMNOÖPRSŞTUÜVWYZ-"))-1))</f>
        <v>14.82</v>
      </c>
      <c r="BB88" t="str">
        <f>IF(MIN(SEARCH({"A","B","C","D","E","F","G","H","I","İ","J","K","L","M","N","O","Ö","P","R","S","Ş","T","U","Ü","V","W","Y","Z"},BA88&amp;"ABCDEFGHIİJKKLMNOÖPRSŞTUÜVWYZ"))=1,MID(BA88,MIN(SEARCH({0,1,2,3,4,5,6,7,8,9},BA88&amp;"0123456789")),20),LEFT(BA88,MIN(SEARCH({"A","B","C","D","E","F","G","H","I","İ","J","K","L","M","N","O","Ö","P","R","S","Ş","T","U","Ü","V","W","Y","Z","-"},BA88&amp;"ABCDEFGHIİJKKLMNOÖPRSŞTUÜVWYZ-"))-1))</f>
        <v/>
      </c>
      <c r="BD88" t="str">
        <f>IF(MIN(SEARCH({"A","B","C","D","E","F","G","H","I","İ","J","K","L","M","N","O","Ö","P","R","S","Ş","T","U","Ü","V","W","Y","Z"},BC88&amp;"ABCDEFGHIİJKKLMNOÖPRSŞTUÜVWYZ"))=1,MID(BC88,MIN(SEARCH({0,1,2,3,4,5,6,7,8,9},BC88&amp;"0123456789")),20),LEFT(BC88,MIN(SEARCH({"A","B","C","D","E","F","G","H","I","İ","J","K","L","M","N","O","Ö","P","R","S","Ş","T","U","Ü","V","W","Y","Z","-"},BC88&amp;"ABCDEFGHIİJKKLMNOÖPRSŞTUÜVWYZ-"))-1))</f>
        <v/>
      </c>
      <c r="BF88" t="str">
        <f>IF(MIN(SEARCH({"A","B","C","D","E","F","G","H","I","İ","J","K","L","M","N","O","Ö","P","R","S","Ş","T","U","Ü","V","W","Y","Z"},BE88&amp;"ABCDEFGHIİJKKLMNOÖPRSŞTUÜVWYZ"))=1,MID(BE88,MIN(SEARCH({0,1,2,3,4,5,6,7,8,9},BE88&amp;"0123456789")),20),LEFT(BE88,MIN(SEARCH({"A","B","C","D","E","F","G","H","I","İ","J","K","L","M","N","O","Ö","P","R","S","Ş","T","U","Ü","V","W","Y","Z","-"},BE88&amp;"ABCDEFGHIİJKKLMNOÖPRSŞTUÜVWYZ-"))-1))</f>
        <v/>
      </c>
      <c r="BH88" t="str">
        <f>IF(MIN(SEARCH({"A","B","C","D","E","F","G","H","I","İ","J","K","L","M","N","O","Ö","P","R","S","Ş","T","U","Ü","V","W","Y","Z"},BG88&amp;"ABCDEFGHIİJKKLMNOÖPRSŞTUÜVWYZ"))=1,MID(BG88,MIN(SEARCH({0,1,2,3,4,5,6,7,8,9},BG88&amp;"0123456789")),20),LEFT(BG88,MIN(SEARCH({"A","B","C","D","E","F","G","H","I","İ","J","K","L","M","N","O","Ö","P","R","S","Ş","T","U","Ü","V","W","Y","Z","-"},BG88&amp;"ABCDEFGHIİJKKLMNOÖPRSŞTUÜVWYZ-"))-1))</f>
        <v/>
      </c>
    </row>
    <row r="89" spans="1:60" x14ac:dyDescent="0.25">
      <c r="A89" t="s">
        <v>0</v>
      </c>
      <c r="B89" t="str">
        <f>IF(MIN(SEARCH({"A","B","C","D","E","F","G","H","I","İ","J","K","L","M","N","O","Ö","P","R","S","Ş","T","U","Ü","V","W","Y","Z"},A90&amp;"ABCDEFGHIİJKKLMNOÖPRSŞTUÜVWYZ"))=1,MID(A90,MIN(SEARCH({0,1,2,3,4,5,6,7,8,9},A90&amp;"0123456789")),20),LEFT(A90,MIN(SEARCH({"A","B","C","D","E","F","G","H","I","İ","J","K","L","M","N","O","Ö","P","R","S","Ş","T","U","Ü","V","W","Y","Z","-"},A90&amp;"ABCDEFGHIİJKKLMNOÖPRSŞTUÜVWYZ-"))-1))</f>
        <v>17030</v>
      </c>
      <c r="C89" t="s">
        <v>1418</v>
      </c>
      <c r="D89" t="str">
        <f>IF(MIN(SEARCH({"A","B","C","D","E","F","G","H","I","İ","J","K","L","M","N","O","Ö","P","R","S","Ş","T","U","Ü","V","W","Y","Z"},C89&amp;"ABCDEFGHIİJKKLMNOÖPRSŞTUÜVWYZ"))=1,MID(C89,MIN(SEARCH({0,1,2,3,4,5,6,7,8,9},C89&amp;"0123456789")),20),LEFT(C89,MIN(SEARCH({"A","B","C","D","E","F","G","H","I","İ","J","K","L","M","N","O","Ö","P","R","S","Ş","T","U","Ü","V","W","Y","Z","-"},C89&amp;"ABCDEFGHIİJKKLMNOÖPRSŞTUÜVWYZ-"))-1))</f>
        <v>140217/0000</v>
      </c>
      <c r="E89" t="s">
        <v>2</v>
      </c>
      <c r="F89" t="str">
        <f>IF(MIN(SEARCH({"A","B","C","D","E","F","G","H","I","İ","J","K","L","M","N","O","Ö","P","R","S","Ş","T","U","Ü","V","W","Y","Z"},E89&amp;"ABCDEFGHIİJKKLMNOÖPRSŞTUÜVWYZ"))=1,MID(E89,MIN(SEARCH({0,1,2,3,4,5,6,7,8,9},E89&amp;"0123456789")),20),LEFT(E89,MIN(SEARCH({"A","B","C","D","E","F","G","H","I","İ","J","K","L","M","N","O","Ö","P","R","S","Ş","T","U","Ü","V","W","Y","Z","-"},E89&amp;"ABCDEFGHIİJKKLMNOÖPRSŞTUÜVWYZ-"))-1))</f>
        <v>41.28</v>
      </c>
      <c r="G89" t="s">
        <v>3</v>
      </c>
      <c r="H89" t="s">
        <v>4</v>
      </c>
      <c r="I89" t="s">
        <v>5</v>
      </c>
      <c r="J89" t="str">
        <f>IF(MIN(SEARCH({"A","B","C","D","E","F","G","H","I","İ","J","K","L","M","N","O","Ö","P","R","S","Ş","T","U","Ü","V","W","Y","Z"},I89&amp;"ABCDEFGHIİJKKLMNOÖPRSŞTUÜVWYZ"))=1,MID(I89,MIN(SEARCH({0,1,2,3,4,5,6,7,8,9},I89&amp;"0123456789")),20),LEFT(I89,MIN(SEARCH({"A","B","C","D","E","F","G","H","I","İ","J","K","L","M","N","O","Ö","P","R","S","Ş","T","U","Ü","V","W","Y","Z","-"},I89&amp;"ABCDEFGHIİJKKLMNOÖPRSŞTUÜVWYZ-"))-1))</f>
        <v>4.0</v>
      </c>
      <c r="K89" t="s">
        <v>1419</v>
      </c>
      <c r="L89" t="str">
        <f>IF(MIN(SEARCH({"A","B","C","D","E","F","G","H","I","İ","J","K","L","M","N","O","Ö","P","R","S","Ş","T","U","Ü","V","W","Y","Z"},K89&amp;"ABCDEFGHIİJKKLMNOÖPRSŞTUÜVWYZ"))=1,MID(K89,MIN(SEARCH({0,1,2,3,4,5,6,7,8,9},K89&amp;"0123456789")),20),LEFT(K89,MIN(SEARCH({"A","B","C","D","E","F","G","H","I","İ","J","K","L","M","N","O","Ö","P","R","S","Ş","T","U","Ü","V","W","Y","Z","-"},K89&amp;"ABCDEFGHIİJKKLMNOÖPRSŞTUÜVWYZ-"))-1))</f>
        <v>10.23</v>
      </c>
      <c r="M89" t="s">
        <v>1420</v>
      </c>
      <c r="N89" t="str">
        <f>IF(MIN(SEARCH({"A","B","C","D","E","F","G","H","I","İ","J","K","L","M","N","O","Ö","P","R","S","Ş","T","U","Ü","V","W","Y","Z"},M89&amp;"ABCDEFGHIİJKKLMNOÖPRSŞTUÜVWYZ"))=1,MID(M89,MIN(SEARCH({0,1,2,3,4,5,6,7,8,9},M89&amp;"0123456789")),20),LEFT(M89,MIN(SEARCH({"A","B","C","D","E","F","G","H","I","İ","J","K","L","M","N","O","Ö","P","R","S","Ş","T","U","Ü","V","W","Y","Z","-"},M89&amp;"ABCDEFGHIİJKKLMNOÖPRSŞTUÜVWYZ-"))-1))</f>
        <v>15.40</v>
      </c>
      <c r="O89" t="s">
        <v>1421</v>
      </c>
      <c r="P89" t="str">
        <f>IF(MIN(SEARCH({"A","B","C","D","E","F","G","H","I","İ","J","K","L","M","N","O","Ö","P","R","S","Ş","T","U","Ü","V","W","Y","Z"},O89&amp;"ABCDEFGHIİJKKLMNOÖPRSŞTUÜVWYZ"))=1,MID(O89,MIN(SEARCH({0,1,2,3,4,5,6,7,8,9},O89&amp;"0123456789")),20),LEFT(O89,MIN(SEARCH({"A","B","C","D","E","F","G","H","I","İ","J","K","L","M","N","O","Ö","P","R","S","Ş","T","U","Ü","V","W","Y","Z","-"},O89&amp;"ABCDEFGHIİJKKLMNOÖPRSŞTUÜVWYZ-"))-1))</f>
        <v>15.37</v>
      </c>
      <c r="Q89" t="s">
        <v>1422</v>
      </c>
      <c r="R89" s="1" t="str">
        <f>IF(MIN(SEARCH({"A","B","C","D","E","F","G","H","I","İ","J","K","L","M","N","O","Ö","P","R","S","Ş","T","U","Ü","V","W","Y","Z"},Q89&amp;"ABCDEFGHIİJKKLMNOÖPRSŞTUÜVWYZ"))=1,MID(Q89,MIN(SEARCH({0,1,2,3,4,5,6,7,8,9},Q89&amp;"0123456789")),20),LEFT(Q89,MIN(SEARCH({"A","B","C","D","E","F","G","H","I","İ","J","K","L","M","N","O","Ö","P","R","S","Ş","T","U","Ü","V","W","Y","Z","-"},Q89&amp;"ABCDEFGHIİJKKLMNOÖPRSŞTUÜVWYZ-"))-1))</f>
        <v>45.98</v>
      </c>
      <c r="S89" t="s">
        <v>258</v>
      </c>
      <c r="T89" s="2" t="str">
        <f>IF(MIN(SEARCH({"A","B","C","D","E","F","G","H","I","İ","J","K","L","M","N","O","Ö","P","R","S","Ş","T","U","Ü","V","W","Y","Z"},S89&amp;"ABCDEFGHIİJKKLMNOÖPRSŞTUÜVWYZ"))=1,MID(S89,MIN(SEARCH({0,1,2,3,4,5,6,7,8,9},S89&amp;"0123456789")),20),LEFT(S89,MIN(SEARCH({"A","B","C","D","E","F","G","H","I","İ","J","K","L","M","N","O","Ö","P","R","S","Ş","T","U","Ü","V","W","Y","Z","-"},S89&amp;"ABCDEFGHIİJKKLMNOÖPRSŞTUÜVWYZ-"))-1))</f>
        <v>14.30</v>
      </c>
      <c r="U89" t="s">
        <v>1423</v>
      </c>
      <c r="V89" t="str">
        <f>IF(MIN(SEARCH({"A","B","C","D","E","F","G","H","I","İ","J","K","L","M","N","O","Ö","P","R","S","Ş","T","U","Ü","V","W","Y","Z"},U89&amp;"ABCDEFGHIİJKKLMNOÖPRSŞTUÜVWYZ"))=1,MID(U89,MIN(SEARCH({0,1,2,3,4,5,6,7,8,9},U89&amp;"0123456789")),20),LEFT(U89,MIN(SEARCH({"A","B","C","D","E","F","G","H","I","İ","J","K","L","M","N","O","Ö","P","R","S","Ş","T","U","Ü","V","W","Y","Z","-"},U89&amp;"ABCDEFGHIİJKKLMNOÖPRSŞTUÜVWYZ-"))-1))</f>
        <v>16.70</v>
      </c>
      <c r="W89" t="s">
        <v>1424</v>
      </c>
      <c r="X89" t="str">
        <f>IF(MIN(SEARCH({"A","B","C","D","E","F","G","H","I","İ","J","K","L","M","N","O","Ö","P","R","S","Ş","T","U","Ü","V","W","Y","Z"},W89&amp;"ABCDEFGHIİJKKLMNOÖPRSŞTUÜVWYZ"))=1,MID(W89,MIN(SEARCH({0,1,2,3,4,5,6,7,8,9},W89&amp;"0123456789")),20),LEFT(W89,MIN(SEARCH({"A","B","C","D","E","F","G","H","I","İ","J","K","L","M","N","O","Ö","P","R","S","Ş","T","U","Ü","V","W","Y","Z","-"},W89&amp;"ABCDEFGHIİJKKLMNOÖPRSŞTUÜVWYZ-"))-1))</f>
        <v>20.90</v>
      </c>
      <c r="Y89" t="s">
        <v>1425</v>
      </c>
      <c r="Z89" t="str">
        <f>IF(MIN(SEARCH({"A","B","C","D","E","F","G","H","I","İ","J","K","L","M","N","O","Ö","P","R","S","Ş","T","U","Ü","V","W","Y","Z"},Y89&amp;"ABCDEFGHIİJKKLMNOÖPRSŞTUÜVWYZ"))=1,MID(Y89,MIN(SEARCH({0,1,2,3,4,5,6,7,8,9},Y89&amp;"0123456789")),20),LEFT(Y89,MIN(SEARCH({"A","B","C","D","E","F","G","H","I","İ","J","K","L","M","N","O","Ö","P","R","S","Ş","T","U","Ü","V","W","Y","Z","-"},Y89&amp;"ABCDEFGHIİJKKLMNOÖPRSŞTUÜVWYZ-"))-1))</f>
        <v>37.60</v>
      </c>
      <c r="AA89" t="s">
        <v>14</v>
      </c>
      <c r="AB89" t="str">
        <f>IF(MIN(SEARCH({"A","B","C","D","E","F","G","H","I","İ","J","K","L","M","N","O","Ö","P","R","S","Ş","T","U","Ü","V","W","Y","Z"},AA89&amp;"ABCDEFGHIİJKKLMNOÖPRSŞTUÜVWYZ"))=1,MID(AA89,MIN(SEARCH({0,1,2,3,4,5,6,7,8,9},AA89&amp;"0123456789")),20),LEFT(AA89,MIN(SEARCH({"A","B","C","D","E","F","G","H","I","İ","J","K","L","M","N","O","Ö","P","R","S","Ş","T","U","Ü","V","W","Y","Z","-"},AA89&amp;"ABCDEFGHIİJKKLMNOÖPRSŞTUÜVWYZ-"))-1))</f>
        <v>0.00</v>
      </c>
      <c r="AC89" t="s">
        <v>15</v>
      </c>
      <c r="AD89" t="str">
        <f>IF(MIN(SEARCH({"A","B","C","D","E","F","G","H","I","İ","J","K","L","M","N","O","Ö","P","R","S","Ş","T","U","Ü","V","W","Y","Z"},AC89&amp;"ABCDEFGHIİJKKLMNOÖPRSŞTUÜVWYZ"))=1,MID(AC89,MIN(SEARCH({0,1,2,3,4,5,6,7,8,9},AC89&amp;"0123456789")),20),LEFT(AC89,MIN(SEARCH({"A","B","C","D","E","F","G","H","I","İ","J","K","L","M","N","O","Ö","P","R","S","Ş","T","U","Ü","V","W","Y","Z","-"},AC89&amp;"ABCDEFGHIİJKKLMNOÖPRSŞTUÜVWYZ-"))-1))</f>
        <v>0.00</v>
      </c>
      <c r="AE89" t="s">
        <v>16</v>
      </c>
      <c r="AF89" t="str">
        <f>IF(MIN(SEARCH({"A","B","C","D","E","F","G","H","I","İ","J","K","L","M","N","O","Ö","P","R","S","Ş","T","U","Ü","V","W","Y","Z"},AE89&amp;"ABCDEFGHIİJKKLMNOÖPRSŞTUÜVWYZ"))=1,MID(AE89,MIN(SEARCH({0,1,2,3,4,5,6,7,8,9},AE89&amp;"0123456789")),20),LEFT(AE89,MIN(SEARCH({"A","B","C","D","E","F","G","H","I","İ","J","K","L","M","N","O","Ö","P","R","S","Ş","T","U","Ü","V","W","Y","Z","-"},AE89&amp;"ABCDEFGHIİJKKLMNOÖPRSŞTUÜVWYZ-"))-1))</f>
        <v>0.00</v>
      </c>
      <c r="AG89" t="s">
        <v>17</v>
      </c>
      <c r="AH89" t="str">
        <f>IF(MIN(SEARCH({"A","B","C","D","E","F","G","H","I","İ","J","K","L","M","N","O","Ö","P","R","S","Ş","T","U","Ü","V","W","Y","Z"},AG89&amp;"ABCDEFGHIİJKKLMNOÖPRSŞTUÜVWYZ"))=1,MID(AG89,MIN(SEARCH({0,1,2,3,4,5,6,7,8,9},AG89&amp;"0123456789")),20),LEFT(AG89,MIN(SEARCH({"A","B","C","D","E","F","G","H","I","İ","J","K","L","M","N","O","Ö","P","R","S","Ş","T","U","Ü","V","W","Y","Z","-"},AG89&amp;"ABCDEFGHIİJKKLMNOÖPRSŞTUÜVWYZ-"))-1))</f>
        <v>0.00</v>
      </c>
      <c r="AI89" t="s">
        <v>18</v>
      </c>
      <c r="AJ89" t="str">
        <f>IF(MIN(SEARCH({"A","B","C","D","E","F","G","H","I","İ","J","K","L","M","N","O","Ö","P","R","S","Ş","T","U","Ü","V","W","Y","Z"},AI89&amp;"ABCDEFGHIİJKKLMNOÖPRSŞTUÜVWYZ"))=1,MID(AI89,MIN(SEARCH({0,1,2,3,4,5,6,7,8,9},AI89&amp;"0123456789")),20),LEFT(AI89,MIN(SEARCH({"A","B","C","D","E","F","G","H","I","İ","J","K","L","M","N","O","Ö","P","R","S","Ş","T","U","Ü","V","W","Y","Z","-"},AI89&amp;"ABCDEFGHIİJKKLMNOÖPRSŞTUÜVWYZ-"))-1))</f>
        <v>0.00</v>
      </c>
      <c r="AK89" t="s">
        <v>19</v>
      </c>
      <c r="AL89" t="str">
        <f>IF(MIN(SEARCH({"A","B","C","D","E","F","G","H","I","İ","J","K","L","M","N","O","Ö","P","R","S","Ş","T","U","Ü","V","W","Y","Z"},AK89&amp;"ABCDEFGHIİJKKLMNOÖPRSŞTUÜVWYZ"))=1,MID(AK89,MIN(SEARCH({0,1,2,3,4,5,6,7,8,9},AK89&amp;"0123456789")),20),LEFT(AK89,MIN(SEARCH({"A","B","C","D","E","F","G","H","I","İ","J","K","L","M","N","O","Ö","P","R","S","Ş","T","U","Ü","V","W","Y","Z","-"},AK89&amp;"ABCDEFGHIİJKKLMNOÖPRSŞTUÜVWYZ-"))-1))</f>
        <v>0.00</v>
      </c>
      <c r="AM89" t="s">
        <v>1426</v>
      </c>
      <c r="AN89" t="str">
        <f>IF(MIN(SEARCH({"A","B","C","D","E","F","G","H","I","İ","J","K","L","M","N","O","Ö","P","R","S","Ş","T","U","Ü","V","W","Y","Z"},AM89&amp;"ABCDEFGHIİJKKLMNOÖPRSŞTUÜVWYZ"))=1,MID(AM89,MIN(SEARCH({0,1,2,3,4,5,6,7,8,9},AM89&amp;"0123456789")),20),LEFT(AM89,MIN(SEARCH({"A","B","C","D","E","F","G","H","I","İ","J","K","L","M","N","O","Ö","P","R","S","Ş","T","U","Ü","V","W","Y","Z","-"},AM89&amp;"ABCDEFGHIİJKKLMNOÖPRSŞTUÜVWYZ-"))-1))</f>
        <v>276.48</v>
      </c>
      <c r="AO89" t="s">
        <v>1427</v>
      </c>
      <c r="AP89" t="str">
        <f>IF(MIN(SEARCH({"A","B","C","D","E","F","G","H","I","İ","J","K","L","M","N","O","Ö","P","R","S","Ş","T","U","Ü","V","W","Y","Z"},AO89&amp;"ABCDEFGHIİJKKLMNOÖPRSŞTUÜVWYZ"))=1,MID(AO89,MIN(SEARCH({0,1,2,3,4,5,6,7,8,9},AO89&amp;"0123456789")),20),LEFT(AO89,MIN(SEARCH({"A","B","C","D","E","F","G","H","I","İ","J","K","L","M","N","O","Ö","P","R","S","Ş","T","U","Ü","V","W","Y","Z","-"},AO89&amp;"ABCDEFGHIİJKKLMNOÖPRSŞTUÜVWYZ-"))-1))</f>
        <v>964.92</v>
      </c>
      <c r="AQ89" t="s">
        <v>1428</v>
      </c>
      <c r="AR89" t="str">
        <f>IF(MIN(SEARCH({"A","B","C","D","E","F","G","H","I","İ","J","K","L","M","N","O","Ö","P","R","S","Ş","T","U","Ü","V","W","Y","Z"},AQ89&amp;"ABCDEFGHIİJKKLMNOÖPRSŞTUÜVWYZ"))=1,MID(AQ89,MIN(SEARCH({0,1,2,3,4,5,6,7,8,9},AQ89&amp;"0123456789")),20),LEFT(AQ89,MIN(SEARCH({"A","B","C","D","E","F","G","H","I","İ","J","K","L","M","N","O","Ö","P","R","S","Ş","T","U","Ü","V","W","Y","Z","-"},AQ89&amp;"ABCDEFGHIİJKKLMNOÖPRSŞTUÜVWYZ-"))-1))</f>
        <v>293.39</v>
      </c>
      <c r="AS89" t="s">
        <v>1429</v>
      </c>
      <c r="AT89" t="str">
        <f>IF(MIN(SEARCH({"A","B","C","D","E","F","G","H","I","İ","J","K","L","M","N","O","Ö","P","R","S","Ş","T","U","Ü","V","W","Y","Z"},AS89&amp;"ABCDEFGHIİJKKLMNOÖPRSŞTUÜVWYZ"))=1,MID(AS89,MIN(SEARCH({0,1,2,3,4,5,6,7,8,9},AS89&amp;"0123456789")),20),LEFT(AS89,MIN(SEARCH({"A","B","C","D","E","F","G","H","I","İ","J","K","L","M","N","O","Ö","P","R","S","Ş","T","U","Ü","V","W","Y","Z","-"},AS89&amp;"ABCDEFGHIİJKKLMNOÖPRSŞTUÜVWYZ-"))-1))</f>
        <v>279.34</v>
      </c>
      <c r="AU89" t="s">
        <v>1430</v>
      </c>
      <c r="AV89" s="2" t="str">
        <f>IF(MIN(SEARCH({"A","B","C","D","E","F","G","H","I","İ","J","K","L","M","N","O","Ö","P","R","S","Ş","T","U","Ü","V","W","Y","Z"},AU89&amp;"ABCDEFGHIİJKKLMNOÖPRSŞTUÜVWYZ"))=1,MID(AU89,MIN(SEARCH({0,1,2,3,4,5,6,7,8,9},AU89&amp;"0123456789")),20),LEFT(AU89,MIN(SEARCH({"A","B","C","D","E","F","G","H","I","İ","J","K","L","M","N","O","Ö","P","R","S","Ş","T","U","Ü","V","W","Y","Z","-"},AU89&amp;"ABCDEFGHIİJKKLMNOÖPRSŞTUÜVWYZ-"))-1))</f>
        <v>5.07</v>
      </c>
      <c r="AW89" t="s">
        <v>500</v>
      </c>
      <c r="AX89" t="str">
        <f>IF(MIN(SEARCH({"A","B","C","D","E","F","G","H","I","İ","J","K","L","M","N","O","Ö","P","R","S","Ş","T","U","Ü","V","W","Y","Z"},AW89&amp;"ABCDEFGHIİJKKLMNOÖPRSŞTUÜVWYZ"))=1,MID(AW89,MIN(SEARCH({0,1,2,3,4,5,6,7,8,9},AW89&amp;"0123456789")),20),LEFT(AW89,MIN(SEARCH({"A","B","C","D","E","F","G","H","I","İ","J","K","L","M","N","O","Ö","P","R","S","Ş","T","U","Ü","V","W","Y","Z","-"},AW89&amp;"ABCDEFGHIİJKKLMNOÖPRSŞTUÜVWYZ-"))-1))</f>
        <v>1000</v>
      </c>
      <c r="AY89" t="s">
        <v>1431</v>
      </c>
      <c r="AZ89" s="2" t="str">
        <f>IF(MIN(SEARCH({"A","B","C","D","E","F","G","H","I","İ","J","K","L","M","N","O","Ö","P","R","S","Ş","T","U","Ü","V","W","Y","Z"},AY89&amp;"ABCDEFGHIİJKKLMNOÖPRSŞTUÜVWYZ"))=1,MID(AY89,MIN(SEARCH({0,1,2,3,4,5,6,7,8,9},AY89&amp;"0123456789")),20),LEFT(AY89,MIN(SEARCH({"A","B","C","D","E","F","G","H","I","İ","J","K","L","M","N","O","Ö","P","R","S","Ş","T","U","Ü","V","W","Y","Z","-"},AY89&amp;"ABCDEFGHIİJKKLMNOÖPRSŞTUÜVWYZ-"))-1))</f>
        <v>13.85</v>
      </c>
      <c r="BB89" t="str">
        <f>IF(MIN(SEARCH({"A","B","C","D","E","F","G","H","I","İ","J","K","L","M","N","O","Ö","P","R","S","Ş","T","U","Ü","V","W","Y","Z"},BA89&amp;"ABCDEFGHIİJKKLMNOÖPRSŞTUÜVWYZ"))=1,MID(BA89,MIN(SEARCH({0,1,2,3,4,5,6,7,8,9},BA89&amp;"0123456789")),20),LEFT(BA89,MIN(SEARCH({"A","B","C","D","E","F","G","H","I","İ","J","K","L","M","N","O","Ö","P","R","S","Ş","T","U","Ü","V","W","Y","Z","-"},BA89&amp;"ABCDEFGHIİJKKLMNOÖPRSŞTUÜVWYZ-"))-1))</f>
        <v/>
      </c>
      <c r="BD89" t="str">
        <f>IF(MIN(SEARCH({"A","B","C","D","E","F","G","H","I","İ","J","K","L","M","N","O","Ö","P","R","S","Ş","T","U","Ü","V","W","Y","Z"},BC89&amp;"ABCDEFGHIİJKKLMNOÖPRSŞTUÜVWYZ"))=1,MID(BC89,MIN(SEARCH({0,1,2,3,4,5,6,7,8,9},BC89&amp;"0123456789")),20),LEFT(BC89,MIN(SEARCH({"A","B","C","D","E","F","G","H","I","İ","J","K","L","M","N","O","Ö","P","R","S","Ş","T","U","Ü","V","W","Y","Z","-"},BC89&amp;"ABCDEFGHIİJKKLMNOÖPRSŞTUÜVWYZ-"))-1))</f>
        <v/>
      </c>
      <c r="BF89" t="str">
        <f>IF(MIN(SEARCH({"A","B","C","D","E","F","G","H","I","İ","J","K","L","M","N","O","Ö","P","R","S","Ş","T","U","Ü","V","W","Y","Z"},BE89&amp;"ABCDEFGHIİJKKLMNOÖPRSŞTUÜVWYZ"))=1,MID(BE89,MIN(SEARCH({0,1,2,3,4,5,6,7,8,9},BE89&amp;"0123456789")),20),LEFT(BE89,MIN(SEARCH({"A","B","C","D","E","F","G","H","I","İ","J","K","L","M","N","O","Ö","P","R","S","Ş","T","U","Ü","V","W","Y","Z","-"},BE89&amp;"ABCDEFGHIİJKKLMNOÖPRSŞTUÜVWYZ-"))-1))</f>
        <v/>
      </c>
      <c r="BH89" t="str">
        <f>IF(MIN(SEARCH({"A","B","C","D","E","F","G","H","I","İ","J","K","L","M","N","O","Ö","P","R","S","Ş","T","U","Ü","V","W","Y","Z"},BG89&amp;"ABCDEFGHIİJKKLMNOÖPRSŞTUÜVWYZ"))=1,MID(BG89,MIN(SEARCH({0,1,2,3,4,5,6,7,8,9},BG89&amp;"0123456789")),20),LEFT(BG89,MIN(SEARCH({"A","B","C","D","E","F","G","H","I","İ","J","K","L","M","N","O","Ö","P","R","S","Ş","T","U","Ü","V","W","Y","Z","-"},BG89&amp;"ABCDEFGHIİJKKLMNOÖPRSŞTUÜVWYZ-"))-1))</f>
        <v/>
      </c>
    </row>
    <row r="90" spans="1:60" x14ac:dyDescent="0.25">
      <c r="A90" t="s">
        <v>0</v>
      </c>
      <c r="B90" t="str">
        <f>IF(MIN(SEARCH({"A","B","C","D","E","F","G","H","I","İ","J","K","L","M","N","O","Ö","P","R","S","Ş","T","U","Ü","V","W","Y","Z"},A91&amp;"ABCDEFGHIİJKKLMNOÖPRSŞTUÜVWYZ"))=1,MID(A91,MIN(SEARCH({0,1,2,3,4,5,6,7,8,9},A91&amp;"0123456789")),20),LEFT(A91,MIN(SEARCH({"A","B","C","D","E","F","G","H","I","İ","J","K","L","M","N","O","Ö","P","R","S","Ş","T","U","Ü","V","W","Y","Z","-"},A91&amp;"ABCDEFGHIİJKKLMNOÖPRSŞTUÜVWYZ-"))-1))</f>
        <v>17030</v>
      </c>
      <c r="C90" t="s">
        <v>1432</v>
      </c>
      <c r="D90" t="str">
        <f>IF(MIN(SEARCH({"A","B","C","D","E","F","G","H","I","İ","J","K","L","M","N","O","Ö","P","R","S","Ş","T","U","Ü","V","W","Y","Z"},C90&amp;"ABCDEFGHIİJKKLMNOÖPRSŞTUÜVWYZ"))=1,MID(C90,MIN(SEARCH({0,1,2,3,4,5,6,7,8,9},C90&amp;"0123456789")),20),LEFT(C90,MIN(SEARCH({"A","B","C","D","E","F","G","H","I","İ","J","K","L","M","N","O","Ö","P","R","S","Ş","T","U","Ü","V","W","Y","Z","-"},C90&amp;"ABCDEFGHIİJKKLMNOÖPRSŞTUÜVWYZ-"))-1))</f>
        <v>140217/1200</v>
      </c>
      <c r="E90" t="s">
        <v>2</v>
      </c>
      <c r="F90" t="str">
        <f>IF(MIN(SEARCH({"A","B","C","D","E","F","G","H","I","İ","J","K","L","M","N","O","Ö","P","R","S","Ş","T","U","Ü","V","W","Y","Z"},E90&amp;"ABCDEFGHIİJKKLMNOÖPRSŞTUÜVWYZ"))=1,MID(E90,MIN(SEARCH({0,1,2,3,4,5,6,7,8,9},E90&amp;"0123456789")),20),LEFT(E90,MIN(SEARCH({"A","B","C","D","E","F","G","H","I","İ","J","K","L","M","N","O","Ö","P","R","S","Ş","T","U","Ü","V","W","Y","Z","-"},E90&amp;"ABCDEFGHIİJKKLMNOÖPRSŞTUÜVWYZ-"))-1))</f>
        <v>41.28</v>
      </c>
      <c r="G90" t="s">
        <v>3</v>
      </c>
      <c r="H90" t="s">
        <v>4</v>
      </c>
      <c r="I90" t="s">
        <v>5</v>
      </c>
      <c r="J90" t="str">
        <f>IF(MIN(SEARCH({"A","B","C","D","E","F","G","H","I","İ","J","K","L","M","N","O","Ö","P","R","S","Ş","T","U","Ü","V","W","Y","Z"},I90&amp;"ABCDEFGHIİJKKLMNOÖPRSŞTUÜVWYZ"))=1,MID(I90,MIN(SEARCH({0,1,2,3,4,5,6,7,8,9},I90&amp;"0123456789")),20),LEFT(I90,MIN(SEARCH({"A","B","C","D","E","F","G","H","I","İ","J","K","L","M","N","O","Ö","P","R","S","Ş","T","U","Ü","V","W","Y","Z","-"},I90&amp;"ABCDEFGHIİJKKLMNOÖPRSŞTUÜVWYZ-"))-1))</f>
        <v>4.0</v>
      </c>
      <c r="K90" t="s">
        <v>1433</v>
      </c>
      <c r="L90" t="str">
        <f>IF(MIN(SEARCH({"A","B","C","D","E","F","G","H","I","İ","J","K","L","M","N","O","Ö","P","R","S","Ş","T","U","Ü","V","W","Y","Z"},K90&amp;"ABCDEFGHIİJKKLMNOÖPRSŞTUÜVWYZ"))=1,MID(K90,MIN(SEARCH({0,1,2,3,4,5,6,7,8,9},K90&amp;"0123456789")),20),LEFT(K90,MIN(SEARCH({"A","B","C","D","E","F","G","H","I","İ","J","K","L","M","N","O","Ö","P","R","S","Ş","T","U","Ü","V","W","Y","Z","-"},K90&amp;"ABCDEFGHIİJKKLMNOÖPRSŞTUÜVWYZ-"))-1))</f>
        <v>8.21</v>
      </c>
      <c r="M90" t="s">
        <v>181</v>
      </c>
      <c r="N90" t="str">
        <f>IF(MIN(SEARCH({"A","B","C","D","E","F","G","H","I","İ","J","K","L","M","N","O","Ö","P","R","S","Ş","T","U","Ü","V","W","Y","Z"},M90&amp;"ABCDEFGHIİJKKLMNOÖPRSŞTUÜVWYZ"))=1,MID(M90,MIN(SEARCH({0,1,2,3,4,5,6,7,8,9},M90&amp;"0123456789")),20),LEFT(M90,MIN(SEARCH({"A","B","C","D","E","F","G","H","I","İ","J","K","L","M","N","O","Ö","P","R","S","Ş","T","U","Ü","V","W","Y","Z","-"},M90&amp;"ABCDEFGHIİJKKLMNOÖPRSŞTUÜVWYZ-"))-1))</f>
        <v>8.84</v>
      </c>
      <c r="O90" t="s">
        <v>1434</v>
      </c>
      <c r="P90" t="str">
        <f>IF(MIN(SEARCH({"A","B","C","D","E","F","G","H","I","İ","J","K","L","M","N","O","Ö","P","R","S","Ş","T","U","Ü","V","W","Y","Z"},O90&amp;"ABCDEFGHIİJKKLMNOÖPRSŞTUÜVWYZ"))=1,MID(O90,MIN(SEARCH({0,1,2,3,4,5,6,7,8,9},O90&amp;"0123456789")),20),LEFT(O90,MIN(SEARCH({"A","B","C","D","E","F","G","H","I","İ","J","K","L","M","N","O","Ö","P","R","S","Ş","T","U","Ü","V","W","Y","Z","-"},O90&amp;"ABCDEFGHIİJKKLMNOÖPRSŞTUÜVWYZ-"))-1))</f>
        <v>8.81</v>
      </c>
      <c r="Q90" t="s">
        <v>1185</v>
      </c>
      <c r="R90" s="1" t="str">
        <f>IF(MIN(SEARCH({"A","B","C","D","E","F","G","H","I","İ","J","K","L","M","N","O","Ö","P","R","S","Ş","T","U","Ü","V","W","Y","Z"},Q90&amp;"ABCDEFGHIİJKKLMNOÖPRSŞTUÜVWYZ"))=1,MID(Q90,MIN(SEARCH({0,1,2,3,4,5,6,7,8,9},Q90&amp;"0123456789")),20),LEFT(Q90,MIN(SEARCH({"A","B","C","D","E","F","G","H","I","İ","J","K","L","M","N","O","Ö","P","R","S","Ş","T","U","Ü","V","W","Y","Z","-"},Q90&amp;"ABCDEFGHIİJKKLMNOÖPRSŞTUÜVWYZ-"))-1))</f>
        <v>49.01</v>
      </c>
      <c r="S90" t="s">
        <v>1435</v>
      </c>
      <c r="T90" s="2" t="str">
        <f>IF(MIN(SEARCH({"A","B","C","D","E","F","G","H","I","İ","J","K","L","M","N","O","Ö","P","R","S","Ş","T","U","Ü","V","W","Y","Z"},S90&amp;"ABCDEFGHIİJKKLMNOÖPRSŞTUÜVWYZ"))=1,MID(S90,MIN(SEARCH({0,1,2,3,4,5,6,7,8,9},S90&amp;"0123456789")),20),LEFT(S90,MIN(SEARCH({"A","B","C","D","E","F","G","H","I","İ","J","K","L","M","N","O","Ö","P","R","S","Ş","T","U","Ü","V","W","Y","Z","-"},S90&amp;"ABCDEFGHIİJKKLMNOÖPRSŞTUÜVWYZ-"))-1))</f>
        <v>10.10</v>
      </c>
      <c r="U90" t="s">
        <v>154</v>
      </c>
      <c r="V90" t="str">
        <f>IF(MIN(SEARCH({"A","B","C","D","E","F","G","H","I","İ","J","K","L","M","N","O","Ö","P","R","S","Ş","T","U","Ü","V","W","Y","Z"},U90&amp;"ABCDEFGHIİJKKLMNOÖPRSŞTUÜVWYZ"))=1,MID(U90,MIN(SEARCH({0,1,2,3,4,5,6,7,8,9},U90&amp;"0123456789")),20),LEFT(U90,MIN(SEARCH({"A","B","C","D","E","F","G","H","I","İ","J","K","L","M","N","O","Ö","P","R","S","Ş","T","U","Ü","V","W","Y","Z","-"},U90&amp;"ABCDEFGHIİJKKLMNOÖPRSŞTUÜVWYZ-"))-1))</f>
        <v>15.30</v>
      </c>
      <c r="W90" t="s">
        <v>1436</v>
      </c>
      <c r="X90" t="str">
        <f>IF(MIN(SEARCH({"A","B","C","D","E","F","G","H","I","İ","J","K","L","M","N","O","Ö","P","R","S","Ş","T","U","Ü","V","W","Y","Z"},W90&amp;"ABCDEFGHIİJKKLMNOÖPRSŞTUÜVWYZ"))=1,MID(W90,MIN(SEARCH({0,1,2,3,4,5,6,7,8,9},W90&amp;"0123456789")),20),LEFT(W90,MIN(SEARCH({"A","B","C","D","E","F","G","H","I","İ","J","K","L","M","N","O","Ö","P","R","S","Ş","T","U","Ü","V","W","Y","Z","-"},W90&amp;"ABCDEFGHIİJKKLMNOÖPRSŞTUÜVWYZ-"))-1))</f>
        <v>25.30</v>
      </c>
      <c r="Y90" t="s">
        <v>1437</v>
      </c>
      <c r="Z90" t="str">
        <f>IF(MIN(SEARCH({"A","B","C","D","E","F","G","H","I","İ","J","K","L","M","N","O","Ö","P","R","S","Ş","T","U","Ü","V","W","Y","Z"},Y90&amp;"ABCDEFGHIİJKKLMNOÖPRSŞTUÜVWYZ"))=1,MID(Y90,MIN(SEARCH({0,1,2,3,4,5,6,7,8,9},Y90&amp;"0123456789")),20),LEFT(Y90,MIN(SEARCH({"A","B","C","D","E","F","G","H","I","İ","J","K","L","M","N","O","Ö","P","R","S","Ş","T","U","Ü","V","W","Y","Z","-"},Y90&amp;"ABCDEFGHIİJKKLMNOÖPRSŞTUÜVWYZ-"))-1))</f>
        <v>40.60</v>
      </c>
      <c r="AA90" t="s">
        <v>14</v>
      </c>
      <c r="AB90" t="str">
        <f>IF(MIN(SEARCH({"A","B","C","D","E","F","G","H","I","İ","J","K","L","M","N","O","Ö","P","R","S","Ş","T","U","Ü","V","W","Y","Z"},AA90&amp;"ABCDEFGHIİJKKLMNOÖPRSŞTUÜVWYZ"))=1,MID(AA90,MIN(SEARCH({0,1,2,3,4,5,6,7,8,9},AA90&amp;"0123456789")),20),LEFT(AA90,MIN(SEARCH({"A","B","C","D","E","F","G","H","I","İ","J","K","L","M","N","O","Ö","P","R","S","Ş","T","U","Ü","V","W","Y","Z","-"},AA90&amp;"ABCDEFGHIİJKKLMNOÖPRSŞTUÜVWYZ-"))-1))</f>
        <v>0.00</v>
      </c>
      <c r="AC90" t="s">
        <v>15</v>
      </c>
      <c r="AD90" t="str">
        <f>IF(MIN(SEARCH({"A","B","C","D","E","F","G","H","I","İ","J","K","L","M","N","O","Ö","P","R","S","Ş","T","U","Ü","V","W","Y","Z"},AC90&amp;"ABCDEFGHIİJKKLMNOÖPRSŞTUÜVWYZ"))=1,MID(AC90,MIN(SEARCH({0,1,2,3,4,5,6,7,8,9},AC90&amp;"0123456789")),20),LEFT(AC90,MIN(SEARCH({"A","B","C","D","E","F","G","H","I","İ","J","K","L","M","N","O","Ö","P","R","S","Ş","T","U","Ü","V","W","Y","Z","-"},AC90&amp;"ABCDEFGHIİJKKLMNOÖPRSŞTUÜVWYZ-"))-1))</f>
        <v>0.00</v>
      </c>
      <c r="AE90" t="s">
        <v>16</v>
      </c>
      <c r="AF90" t="str">
        <f>IF(MIN(SEARCH({"A","B","C","D","E","F","G","H","I","İ","J","K","L","M","N","O","Ö","P","R","S","Ş","T","U","Ü","V","W","Y","Z"},AE90&amp;"ABCDEFGHIİJKKLMNOÖPRSŞTUÜVWYZ"))=1,MID(AE90,MIN(SEARCH({0,1,2,3,4,5,6,7,8,9},AE90&amp;"0123456789")),20),LEFT(AE90,MIN(SEARCH({"A","B","C","D","E","F","G","H","I","İ","J","K","L","M","N","O","Ö","P","R","S","Ş","T","U","Ü","V","W","Y","Z","-"},AE90&amp;"ABCDEFGHIİJKKLMNOÖPRSŞTUÜVWYZ-"))-1))</f>
        <v>0.00</v>
      </c>
      <c r="AG90" t="s">
        <v>17</v>
      </c>
      <c r="AH90" t="str">
        <f>IF(MIN(SEARCH({"A","B","C","D","E","F","G","H","I","İ","J","K","L","M","N","O","Ö","P","R","S","Ş","T","U","Ü","V","W","Y","Z"},AG90&amp;"ABCDEFGHIİJKKLMNOÖPRSŞTUÜVWYZ"))=1,MID(AG90,MIN(SEARCH({0,1,2,3,4,5,6,7,8,9},AG90&amp;"0123456789")),20),LEFT(AG90,MIN(SEARCH({"A","B","C","D","E","F","G","H","I","İ","J","K","L","M","N","O","Ö","P","R","S","Ş","T","U","Ü","V","W","Y","Z","-"},AG90&amp;"ABCDEFGHIİJKKLMNOÖPRSŞTUÜVWYZ-"))-1))</f>
        <v>0.00</v>
      </c>
      <c r="AI90" t="s">
        <v>18</v>
      </c>
      <c r="AJ90" t="str">
        <f>IF(MIN(SEARCH({"A","B","C","D","E","F","G","H","I","İ","J","K","L","M","N","O","Ö","P","R","S","Ş","T","U","Ü","V","W","Y","Z"},AI90&amp;"ABCDEFGHIİJKKLMNOÖPRSŞTUÜVWYZ"))=1,MID(AI90,MIN(SEARCH({0,1,2,3,4,5,6,7,8,9},AI90&amp;"0123456789")),20),LEFT(AI90,MIN(SEARCH({"A","B","C","D","E","F","G","H","I","İ","J","K","L","M","N","O","Ö","P","R","S","Ş","T","U","Ü","V","W","Y","Z","-"},AI90&amp;"ABCDEFGHIİJKKLMNOÖPRSŞTUÜVWYZ-"))-1))</f>
        <v>0.00</v>
      </c>
      <c r="AK90" t="s">
        <v>19</v>
      </c>
      <c r="AL90" t="str">
        <f>IF(MIN(SEARCH({"A","B","C","D","E","F","G","H","I","İ","J","K","L","M","N","O","Ö","P","R","S","Ş","T","U","Ü","V","W","Y","Z"},AK90&amp;"ABCDEFGHIİJKKLMNOÖPRSŞTUÜVWYZ"))=1,MID(AK90,MIN(SEARCH({0,1,2,3,4,5,6,7,8,9},AK90&amp;"0123456789")),20),LEFT(AK90,MIN(SEARCH({"A","B","C","D","E","F","G","H","I","İ","J","K","L","M","N","O","Ö","P","R","S","Ş","T","U","Ü","V","W","Y","Z","-"},AK90&amp;"ABCDEFGHIİJKKLMNOÖPRSŞTUÜVWYZ-"))-1))</f>
        <v>0.00</v>
      </c>
      <c r="AM90" t="s">
        <v>1438</v>
      </c>
      <c r="AN90" t="str">
        <f>IF(MIN(SEARCH({"A","B","C","D","E","F","G","H","I","İ","J","K","L","M","N","O","Ö","P","R","S","Ş","T","U","Ü","V","W","Y","Z"},AM90&amp;"ABCDEFGHIİJKKLMNOÖPRSŞTUÜVWYZ"))=1,MID(AM90,MIN(SEARCH({0,1,2,3,4,5,6,7,8,9},AM90&amp;"0123456789")),20),LEFT(AM90,MIN(SEARCH({"A","B","C","D","E","F","G","H","I","İ","J","K","L","M","N","O","Ö","P","R","S","Ş","T","U","Ü","V","W","Y","Z","-"},AM90&amp;"ABCDEFGHIİJKKLMNOÖPRSŞTUÜVWYZ-"))-1))</f>
        <v>273.60</v>
      </c>
      <c r="AO90" t="s">
        <v>1439</v>
      </c>
      <c r="AP90" t="str">
        <f>IF(MIN(SEARCH({"A","B","C","D","E","F","G","H","I","İ","J","K","L","M","N","O","Ö","P","R","S","Ş","T","U","Ü","V","W","Y","Z"},AO90&amp;"ABCDEFGHIİJKKLMNOÖPRSŞTUÜVWYZ"))=1,MID(AO90,MIN(SEARCH({0,1,2,3,4,5,6,7,8,9},AO90&amp;"0123456789")),20),LEFT(AO90,MIN(SEARCH({"A","B","C","D","E","F","G","H","I","İ","J","K","L","M","N","O","Ö","P","R","S","Ş","T","U","Ü","V","W","Y","Z","-"},AO90&amp;"ABCDEFGHIİJKKLMNOÖPRSŞTUÜVWYZ-"))-1))</f>
        <v>855.32</v>
      </c>
      <c r="AQ90" t="s">
        <v>783</v>
      </c>
      <c r="AR90" t="str">
        <f>IF(MIN(SEARCH({"A","B","C","D","E","F","G","H","I","İ","J","K","L","M","N","O","Ö","P","R","S","Ş","T","U","Ü","V","W","Y","Z"},AQ90&amp;"ABCDEFGHIİJKKLMNOÖPRSŞTUÜVWYZ"))=1,MID(AQ90,MIN(SEARCH({0,1,2,3,4,5,6,7,8,9},AQ90&amp;"0123456789")),20),LEFT(AQ90,MIN(SEARCH({"A","B","C","D","E","F","G","H","I","İ","J","K","L","M","N","O","Ö","P","R","S","Ş","T","U","Ü","V","W","Y","Z","-"},AQ90&amp;"ABCDEFGHIİJKKLMNOÖPRSŞTUÜVWYZ-"))-1))</f>
        <v>299.45</v>
      </c>
      <c r="AS90" t="s">
        <v>1440</v>
      </c>
      <c r="AT90" t="str">
        <f>IF(MIN(SEARCH({"A","B","C","D","E","F","G","H","I","İ","J","K","L","M","N","O","Ö","P","R","S","Ş","T","U","Ü","V","W","Y","Z"},AS90&amp;"ABCDEFGHIİJKKLMNOÖPRSŞTUÜVWYZ"))=1,MID(AS90,MIN(SEARCH({0,1,2,3,4,5,6,7,8,9},AS90&amp;"0123456789")),20),LEFT(AS90,MIN(SEARCH({"A","B","C","D","E","F","G","H","I","İ","J","K","L","M","N","O","Ö","P","R","S","Ş","T","U","Ü","V","W","Y","Z","-"},AS90&amp;"ABCDEFGHIİJKKLMNOÖPRSŞTUÜVWYZ-"))-1))</f>
        <v>286.12</v>
      </c>
      <c r="AU90" t="s">
        <v>1441</v>
      </c>
      <c r="AV90" s="2" t="str">
        <f>IF(MIN(SEARCH({"A","B","C","D","E","F","G","H","I","İ","J","K","L","M","N","O","Ö","P","R","S","Ş","T","U","Ü","V","W","Y","Z"},AU90&amp;"ABCDEFGHIİJKKLMNOÖPRSŞTUÜVWYZ"))=1,MID(AU90,MIN(SEARCH({0,1,2,3,4,5,6,7,8,9},AU90&amp;"0123456789")),20),LEFT(AU90,MIN(SEARCH({"A","B","C","D","E","F","G","H","I","İ","J","K","L","M","N","O","Ö","P","R","S","Ş","T","U","Ü","V","W","Y","Z","-"},AU90&amp;"ABCDEFGHIİJKKLMNOÖPRSŞTUÜVWYZ-"))-1))</f>
        <v>4.67</v>
      </c>
      <c r="AW90" t="s">
        <v>1442</v>
      </c>
      <c r="AX90" t="str">
        <f>IF(MIN(SEARCH({"A","B","C","D","E","F","G","H","I","İ","J","K","L","M","N","O","Ö","P","R","S","Ş","T","U","Ü","V","W","Y","Z"},AW90&amp;"ABCDEFGHIİJKKLMNOÖPRSŞTUÜVWYZ"))=1,MID(AW90,MIN(SEARCH({0,1,2,3,4,5,6,7,8,9},AW90&amp;"0123456789")),20),LEFT(AW90,MIN(SEARCH({"A","B","C","D","E","F","G","H","I","İ","J","K","L","M","N","O","Ö","P","R","S","Ş","T","U","Ü","V","W","Y","Z","-"},AW90&amp;"ABCDEFGHIİJKKLMNOÖPRSŞTUÜVWYZ-"))-1))</f>
        <v>1000</v>
      </c>
      <c r="AY90" t="s">
        <v>1443</v>
      </c>
      <c r="AZ90" s="2" t="str">
        <f>IF(MIN(SEARCH({"A","B","C","D","E","F","G","H","I","İ","J","K","L","M","N","O","Ö","P","R","S","Ş","T","U","Ü","V","W","Y","Z"},AY90&amp;"ABCDEFGHIİJKKLMNOÖPRSŞTUÜVWYZ"))=1,MID(AY90,MIN(SEARCH({0,1,2,3,4,5,6,7,8,9},AY90&amp;"0123456789")),20),LEFT(AY90,MIN(SEARCH({"A","B","C","D","E","F","G","H","I","İ","J","K","L","M","N","O","Ö","P","R","S","Ş","T","U","Ü","V","W","Y","Z","-"},AY90&amp;"ABCDEFGHIİJKKLMNOÖPRSŞTUÜVWYZ-"))-1))</f>
        <v>13.13</v>
      </c>
      <c r="BB90" t="str">
        <f>IF(MIN(SEARCH({"A","B","C","D","E","F","G","H","I","İ","J","K","L","M","N","O","Ö","P","R","S","Ş","T","U","Ü","V","W","Y","Z"},BA90&amp;"ABCDEFGHIİJKKLMNOÖPRSŞTUÜVWYZ"))=1,MID(BA90,MIN(SEARCH({0,1,2,3,4,5,6,7,8,9},BA90&amp;"0123456789")),20),LEFT(BA90,MIN(SEARCH({"A","B","C","D","E","F","G","H","I","İ","J","K","L","M","N","O","Ö","P","R","S","Ş","T","U","Ü","V","W","Y","Z","-"},BA90&amp;"ABCDEFGHIİJKKLMNOÖPRSŞTUÜVWYZ-"))-1))</f>
        <v/>
      </c>
      <c r="BD90" t="str">
        <f>IF(MIN(SEARCH({"A","B","C","D","E","F","G","H","I","İ","J","K","L","M","N","O","Ö","P","R","S","Ş","T","U","Ü","V","W","Y","Z"},BC90&amp;"ABCDEFGHIİJKKLMNOÖPRSŞTUÜVWYZ"))=1,MID(BC90,MIN(SEARCH({0,1,2,3,4,5,6,7,8,9},BC90&amp;"0123456789")),20),LEFT(BC90,MIN(SEARCH({"A","B","C","D","E","F","G","H","I","İ","J","K","L","M","N","O","Ö","P","R","S","Ş","T","U","Ü","V","W","Y","Z","-"},BC90&amp;"ABCDEFGHIİJKKLMNOÖPRSŞTUÜVWYZ-"))-1))</f>
        <v/>
      </c>
      <c r="BF90" t="str">
        <f>IF(MIN(SEARCH({"A","B","C","D","E","F","G","H","I","İ","J","K","L","M","N","O","Ö","P","R","S","Ş","T","U","Ü","V","W","Y","Z"},BE90&amp;"ABCDEFGHIİJKKLMNOÖPRSŞTUÜVWYZ"))=1,MID(BE90,MIN(SEARCH({0,1,2,3,4,5,6,7,8,9},BE90&amp;"0123456789")),20),LEFT(BE90,MIN(SEARCH({"A","B","C","D","E","F","G","H","I","İ","J","K","L","M","N","O","Ö","P","R","S","Ş","T","U","Ü","V","W","Y","Z","-"},BE90&amp;"ABCDEFGHIİJKKLMNOÖPRSŞTUÜVWYZ-"))-1))</f>
        <v/>
      </c>
      <c r="BH90" t="str">
        <f>IF(MIN(SEARCH({"A","B","C","D","E","F","G","H","I","İ","J","K","L","M","N","O","Ö","P","R","S","Ş","T","U","Ü","V","W","Y","Z"},BG90&amp;"ABCDEFGHIİJKKLMNOÖPRSŞTUÜVWYZ"))=1,MID(BG90,MIN(SEARCH({0,1,2,3,4,5,6,7,8,9},BG90&amp;"0123456789")),20),LEFT(BG90,MIN(SEARCH({"A","B","C","D","E","F","G","H","I","İ","J","K","L","M","N","O","Ö","P","R","S","Ş","T","U","Ü","V","W","Y","Z","-"},BG90&amp;"ABCDEFGHIİJKKLMNOÖPRSŞTUÜVWYZ-"))-1))</f>
        <v/>
      </c>
    </row>
    <row r="91" spans="1:60" x14ac:dyDescent="0.25">
      <c r="A91" t="s">
        <v>0</v>
      </c>
      <c r="B91" t="str">
        <f>IF(MIN(SEARCH({"A","B","C","D","E","F","G","H","I","İ","J","K","L","M","N","O","Ö","P","R","S","Ş","T","U","Ü","V","W","Y","Z"},A92&amp;"ABCDEFGHIİJKKLMNOÖPRSŞTUÜVWYZ"))=1,MID(A92,MIN(SEARCH({0,1,2,3,4,5,6,7,8,9},A92&amp;"0123456789")),20),LEFT(A92,MIN(SEARCH({"A","B","C","D","E","F","G","H","I","İ","J","K","L","M","N","O","Ö","P","R","S","Ş","T","U","Ü","V","W","Y","Z","-"},A92&amp;"ABCDEFGHIİJKKLMNOÖPRSŞTUÜVWYZ-"))-1))</f>
        <v>17030</v>
      </c>
      <c r="C91" t="s">
        <v>1444</v>
      </c>
      <c r="D91" t="str">
        <f>IF(MIN(SEARCH({"A","B","C","D","E","F","G","H","I","İ","J","K","L","M","N","O","Ö","P","R","S","Ş","T","U","Ü","V","W","Y","Z"},C91&amp;"ABCDEFGHIİJKKLMNOÖPRSŞTUÜVWYZ"))=1,MID(C91,MIN(SEARCH({0,1,2,3,4,5,6,7,8,9},C91&amp;"0123456789")),20),LEFT(C91,MIN(SEARCH({"A","B","C","D","E","F","G","H","I","İ","J","K","L","M","N","O","Ö","P","R","S","Ş","T","U","Ü","V","W","Y","Z","-"},C91&amp;"ABCDEFGHIİJKKLMNOÖPRSŞTUÜVWYZ-"))-1))</f>
        <v>140218/0000</v>
      </c>
      <c r="E91" t="s">
        <v>2</v>
      </c>
      <c r="F91" t="str">
        <f>IF(MIN(SEARCH({"A","B","C","D","E","F","G","H","I","İ","J","K","L","M","N","O","Ö","P","R","S","Ş","T","U","Ü","V","W","Y","Z"},E91&amp;"ABCDEFGHIİJKKLMNOÖPRSŞTUÜVWYZ"))=1,MID(E91,MIN(SEARCH({0,1,2,3,4,5,6,7,8,9},E91&amp;"0123456789")),20),LEFT(E91,MIN(SEARCH({"A","B","C","D","E","F","G","H","I","İ","J","K","L","M","N","O","Ö","P","R","S","Ş","T","U","Ü","V","W","Y","Z","-"},E91&amp;"ABCDEFGHIİJKKLMNOÖPRSŞTUÜVWYZ-"))-1))</f>
        <v>41.28</v>
      </c>
      <c r="G91" t="s">
        <v>3</v>
      </c>
      <c r="H91" t="s">
        <v>4</v>
      </c>
      <c r="I91" t="s">
        <v>5</v>
      </c>
      <c r="J91" t="str">
        <f>IF(MIN(SEARCH({"A","B","C","D","E","F","G","H","I","İ","J","K","L","M","N","O","Ö","P","R","S","Ş","T","U","Ü","V","W","Y","Z"},I91&amp;"ABCDEFGHIİJKKLMNOÖPRSŞTUÜVWYZ"))=1,MID(I91,MIN(SEARCH({0,1,2,3,4,5,6,7,8,9},I91&amp;"0123456789")),20),LEFT(I91,MIN(SEARCH({"A","B","C","D","E","F","G","H","I","İ","J","K","L","M","N","O","Ö","P","R","S","Ş","T","U","Ü","V","W","Y","Z","-"},I91&amp;"ABCDEFGHIİJKKLMNOÖPRSŞTUÜVWYZ-"))-1))</f>
        <v>4.0</v>
      </c>
      <c r="K91" t="s">
        <v>1445</v>
      </c>
      <c r="L91" t="str">
        <f>IF(MIN(SEARCH({"A","B","C","D","E","F","G","H","I","İ","J","K","L","M","N","O","Ö","P","R","S","Ş","T","U","Ü","V","W","Y","Z"},K91&amp;"ABCDEFGHIİJKKLMNOÖPRSŞTUÜVWYZ"))=1,MID(K91,MIN(SEARCH({0,1,2,3,4,5,6,7,8,9},K91&amp;"0123456789")),20),LEFT(K91,MIN(SEARCH({"A","B","C","D","E","F","G","H","I","İ","J","K","L","M","N","O","Ö","P","R","S","Ş","T","U","Ü","V","W","Y","Z","-"},K91&amp;"ABCDEFGHIİJKKLMNOÖPRSŞTUÜVWYZ-"))-1))</f>
        <v>2.22</v>
      </c>
      <c r="M91" t="s">
        <v>1446</v>
      </c>
      <c r="N91" t="str">
        <f>IF(MIN(SEARCH({"A","B","C","D","E","F","G","H","I","İ","J","K","L","M","N","O","Ö","P","R","S","Ş","T","U","Ü","V","W","Y","Z"},M91&amp;"ABCDEFGHIİJKKLMNOÖPRSŞTUÜVWYZ"))=1,MID(M91,MIN(SEARCH({0,1,2,3,4,5,6,7,8,9},M91&amp;"0123456789")),20),LEFT(M91,MIN(SEARCH({"A","B","C","D","E","F","G","H","I","İ","J","K","L","M","N","O","Ö","P","R","S","Ş","T","U","Ü","V","W","Y","Z","-"},M91&amp;"ABCDEFGHIİJKKLMNOÖPRSŞTUÜVWYZ-"))-1))</f>
        <v>4.49</v>
      </c>
      <c r="O91" t="s">
        <v>1447</v>
      </c>
      <c r="P91" t="str">
        <f>IF(MIN(SEARCH({"A","B","C","D","E","F","G","H","I","İ","J","K","L","M","N","O","Ö","P","R","S","Ş","T","U","Ü","V","W","Y","Z"},O91&amp;"ABCDEFGHIİJKKLMNOÖPRSŞTUÜVWYZ"))=1,MID(O91,MIN(SEARCH({0,1,2,3,4,5,6,7,8,9},O91&amp;"0123456789")),20),LEFT(O91,MIN(SEARCH({"A","B","C","D","E","F","G","H","I","İ","J","K","L","M","N","O","Ö","P","R","S","Ş","T","U","Ü","V","W","Y","Z","-"},O91&amp;"ABCDEFGHIİJKKLMNOÖPRSŞTUÜVWYZ-"))-1))</f>
        <v>4.47</v>
      </c>
      <c r="Q91" t="s">
        <v>1448</v>
      </c>
      <c r="R91" s="1" t="str">
        <f>IF(MIN(SEARCH({"A","B","C","D","E","F","G","H","I","İ","J","K","L","M","N","O","Ö","P","R","S","Ş","T","U","Ü","V","W","Y","Z"},Q91&amp;"ABCDEFGHIİJKKLMNOÖPRSŞTUÜVWYZ"))=1,MID(Q91,MIN(SEARCH({0,1,2,3,4,5,6,7,8,9},Q91&amp;"0123456789")),20),LEFT(Q91,MIN(SEARCH({"A","B","C","D","E","F","G","H","I","İ","J","K","L","M","N","O","Ö","P","R","S","Ş","T","U","Ü","V","W","Y","Z","-"},Q91&amp;"ABCDEFGHIİJKKLMNOÖPRSŞTUÜVWYZ-"))-1))</f>
        <v>132.01</v>
      </c>
      <c r="S91" t="s">
        <v>876</v>
      </c>
      <c r="T91" s="2" t="str">
        <f>IF(MIN(SEARCH({"A","B","C","D","E","F","G","H","I","İ","J","K","L","M","N","O","Ö","P","R","S","Ş","T","U","Ü","V","W","Y","Z"},S91&amp;"ABCDEFGHIİJKKLMNOÖPRSŞTUÜVWYZ"))=1,MID(S91,MIN(SEARCH({0,1,2,3,4,5,6,7,8,9},S91&amp;"0123456789")),20),LEFT(S91,MIN(SEARCH({"A","B","C","D","E","F","G","H","I","İ","J","K","L","M","N","O","Ö","P","R","S","Ş","T","U","Ü","V","W","Y","Z","-"},S91&amp;"ABCDEFGHIİJKKLMNOÖPRSŞTUÜVWYZ-"))-1))</f>
        <v>21.90</v>
      </c>
      <c r="U91" t="s">
        <v>1449</v>
      </c>
      <c r="V91" t="str">
        <f>IF(MIN(SEARCH({"A","B","C","D","E","F","G","H","I","İ","J","K","L","M","N","O","Ö","P","R","S","Ş","T","U","Ü","V","W","Y","Z"},U91&amp;"ABCDEFGHIİJKKLMNOÖPRSŞTUÜVWYZ"))=1,MID(U91,MIN(SEARCH({0,1,2,3,4,5,6,7,8,9},U91&amp;"0123456789")),20),LEFT(U91,MIN(SEARCH({"A","B","C","D","E","F","G","H","I","İ","J","K","L","M","N","O","Ö","P","R","S","Ş","T","U","Ü","V","W","Y","Z","-"},U91&amp;"ABCDEFGHIİJKKLMNOÖPRSŞTUÜVWYZ-"))-1))</f>
        <v>20.10</v>
      </c>
      <c r="W91" t="s">
        <v>1450</v>
      </c>
      <c r="X91" t="str">
        <f>IF(MIN(SEARCH({"A","B","C","D","E","F","G","H","I","İ","J","K","L","M","N","O","Ö","P","R","S","Ş","T","U","Ü","V","W","Y","Z"},W91&amp;"ABCDEFGHIİJKKLMNOÖPRSŞTUÜVWYZ"))=1,MID(W91,MIN(SEARCH({0,1,2,3,4,5,6,7,8,9},W91&amp;"0123456789")),20),LEFT(W91,MIN(SEARCH({"A","B","C","D","E","F","G","H","I","İ","J","K","L","M","N","O","Ö","P","R","S","Ş","T","U","Ü","V","W","Y","Z","-"},W91&amp;"ABCDEFGHIİJKKLMNOÖPRSŞTUÜVWYZ-"))-1))</f>
        <v>31.10</v>
      </c>
      <c r="Y91" t="s">
        <v>1451</v>
      </c>
      <c r="Z91" t="str">
        <f>IF(MIN(SEARCH({"A","B","C","D","E","F","G","H","I","İ","J","K","L","M","N","O","Ö","P","R","S","Ş","T","U","Ü","V","W","Y","Z"},Y91&amp;"ABCDEFGHIİJKKLMNOÖPRSŞTUÜVWYZ"))=1,MID(Y91,MIN(SEARCH({0,1,2,3,4,5,6,7,8,9},Y91&amp;"0123456789")),20),LEFT(Y91,MIN(SEARCH({"A","B","C","D","E","F","G","H","I","İ","J","K","L","M","N","O","Ö","P","R","S","Ş","T","U","Ü","V","W","Y","Z","-"},Y91&amp;"ABCDEFGHIİJKKLMNOÖPRSŞTUÜVWYZ-"))-1))</f>
        <v>51.20</v>
      </c>
      <c r="AA91" t="s">
        <v>14</v>
      </c>
      <c r="AB91" t="str">
        <f>IF(MIN(SEARCH({"A","B","C","D","E","F","G","H","I","İ","J","K","L","M","N","O","Ö","P","R","S","Ş","T","U","Ü","V","W","Y","Z"},AA91&amp;"ABCDEFGHIİJKKLMNOÖPRSŞTUÜVWYZ"))=1,MID(AA91,MIN(SEARCH({0,1,2,3,4,5,6,7,8,9},AA91&amp;"0123456789")),20),LEFT(AA91,MIN(SEARCH({"A","B","C","D","E","F","G","H","I","İ","J","K","L","M","N","O","Ö","P","R","S","Ş","T","U","Ü","V","W","Y","Z","-"},AA91&amp;"ABCDEFGHIİJKKLMNOÖPRSŞTUÜVWYZ-"))-1))</f>
        <v>0.00</v>
      </c>
      <c r="AC91" t="s">
        <v>15</v>
      </c>
      <c r="AD91" t="str">
        <f>IF(MIN(SEARCH({"A","B","C","D","E","F","G","H","I","İ","J","K","L","M","N","O","Ö","P","R","S","Ş","T","U","Ü","V","W","Y","Z"},AC91&amp;"ABCDEFGHIİJKKLMNOÖPRSŞTUÜVWYZ"))=1,MID(AC91,MIN(SEARCH({0,1,2,3,4,5,6,7,8,9},AC91&amp;"0123456789")),20),LEFT(AC91,MIN(SEARCH({"A","B","C","D","E","F","G","H","I","İ","J","K","L","M","N","O","Ö","P","R","S","Ş","T","U","Ü","V","W","Y","Z","-"},AC91&amp;"ABCDEFGHIİJKKLMNOÖPRSŞTUÜVWYZ-"))-1))</f>
        <v>0.00</v>
      </c>
      <c r="AE91" t="s">
        <v>16</v>
      </c>
      <c r="AF91" t="str">
        <f>IF(MIN(SEARCH({"A","B","C","D","E","F","G","H","I","İ","J","K","L","M","N","O","Ö","P","R","S","Ş","T","U","Ü","V","W","Y","Z"},AE91&amp;"ABCDEFGHIİJKKLMNOÖPRSŞTUÜVWYZ"))=1,MID(AE91,MIN(SEARCH({0,1,2,3,4,5,6,7,8,9},AE91&amp;"0123456789")),20),LEFT(AE91,MIN(SEARCH({"A","B","C","D","E","F","G","H","I","İ","J","K","L","M","N","O","Ö","P","R","S","Ş","T","U","Ü","V","W","Y","Z","-"},AE91&amp;"ABCDEFGHIİJKKLMNOÖPRSŞTUÜVWYZ-"))-1))</f>
        <v>0.00</v>
      </c>
      <c r="AG91" t="s">
        <v>17</v>
      </c>
      <c r="AH91" t="str">
        <f>IF(MIN(SEARCH({"A","B","C","D","E","F","G","H","I","İ","J","K","L","M","N","O","Ö","P","R","S","Ş","T","U","Ü","V","W","Y","Z"},AG91&amp;"ABCDEFGHIİJKKLMNOÖPRSŞTUÜVWYZ"))=1,MID(AG91,MIN(SEARCH({0,1,2,3,4,5,6,7,8,9},AG91&amp;"0123456789")),20),LEFT(AG91,MIN(SEARCH({"A","B","C","D","E","F","G","H","I","İ","J","K","L","M","N","O","Ö","P","R","S","Ş","T","U","Ü","V","W","Y","Z","-"},AG91&amp;"ABCDEFGHIİJKKLMNOÖPRSŞTUÜVWYZ-"))-1))</f>
        <v>0.00</v>
      </c>
      <c r="AI91" t="s">
        <v>18</v>
      </c>
      <c r="AJ91" t="str">
        <f>IF(MIN(SEARCH({"A","B","C","D","E","F","G","H","I","İ","J","K","L","M","N","O","Ö","P","R","S","Ş","T","U","Ü","V","W","Y","Z"},AI91&amp;"ABCDEFGHIİJKKLMNOÖPRSŞTUÜVWYZ"))=1,MID(AI91,MIN(SEARCH({0,1,2,3,4,5,6,7,8,9},AI91&amp;"0123456789")),20),LEFT(AI91,MIN(SEARCH({"A","B","C","D","E","F","G","H","I","İ","J","K","L","M","N","O","Ö","P","R","S","Ş","T","U","Ü","V","W","Y","Z","-"},AI91&amp;"ABCDEFGHIİJKKLMNOÖPRSŞTUÜVWYZ-"))-1))</f>
        <v>0.00</v>
      </c>
      <c r="AK91" t="s">
        <v>19</v>
      </c>
      <c r="AL91" t="str">
        <f>IF(MIN(SEARCH({"A","B","C","D","E","F","G","H","I","İ","J","K","L","M","N","O","Ö","P","R","S","Ş","T","U","Ü","V","W","Y","Z"},AK91&amp;"ABCDEFGHIİJKKLMNOÖPRSŞTUÜVWYZ"))=1,MID(AK91,MIN(SEARCH({0,1,2,3,4,5,6,7,8,9},AK91&amp;"0123456789")),20),LEFT(AK91,MIN(SEARCH({"A","B","C","D","E","F","G","H","I","İ","J","K","L","M","N","O","Ö","P","R","S","Ş","T","U","Ü","V","W","Y","Z","-"},AK91&amp;"ABCDEFGHIİJKKLMNOÖPRSŞTUÜVWYZ-"))-1))</f>
        <v>0.00</v>
      </c>
      <c r="AM91" t="s">
        <v>1452</v>
      </c>
      <c r="AN91" t="str">
        <f>IF(MIN(SEARCH({"A","B","C","D","E","F","G","H","I","İ","J","K","L","M","N","O","Ö","P","R","S","Ş","T","U","Ü","V","W","Y","Z"},AM91&amp;"ABCDEFGHIİJKKLMNOÖPRSŞTUÜVWYZ"))=1,MID(AM91,MIN(SEARCH({0,1,2,3,4,5,6,7,8,9},AM91&amp;"0123456789")),20),LEFT(AM91,MIN(SEARCH({"A","B","C","D","E","F","G","H","I","İ","J","K","L","M","N","O","Ö","P","R","S","Ş","T","U","Ü","V","W","Y","Z","-"},AM91&amp;"ABCDEFGHIİJKKLMNOÖPRSŞTUÜVWYZ-"))-1))</f>
        <v>269.29</v>
      </c>
      <c r="AO91" t="s">
        <v>1453</v>
      </c>
      <c r="AP91" t="str">
        <f>IF(MIN(SEARCH({"A","B","C","D","E","F","G","H","I","İ","J","K","L","M","N","O","Ö","P","R","S","Ş","T","U","Ü","V","W","Y","Z"},AO91&amp;"ABCDEFGHIİJKKLMNOÖPRSŞTUÜVWYZ"))=1,MID(AO91,MIN(SEARCH({0,1,2,3,4,5,6,7,8,9},AO91&amp;"0123456789")),20),LEFT(AO91,MIN(SEARCH({"A","B","C","D","E","F","G","H","I","İ","J","K","L","M","N","O","Ö","P","R","S","Ş","T","U","Ü","V","W","Y","Z","-"},AO91&amp;"ABCDEFGHIİJKKLMNOÖPRSŞTUÜVWYZ-"))-1))</f>
        <v>766.66</v>
      </c>
      <c r="AQ91" t="s">
        <v>1454</v>
      </c>
      <c r="AR91" t="str">
        <f>IF(MIN(SEARCH({"A","B","C","D","E","F","G","H","I","İ","J","K","L","M","N","O","Ö","P","R","S","Ş","T","U","Ü","V","W","Y","Z"},AQ91&amp;"ABCDEFGHIİJKKLMNOÖPRSŞTUÜVWYZ"))=1,MID(AQ91,MIN(SEARCH({0,1,2,3,4,5,6,7,8,9},AQ91&amp;"0123456789")),20),LEFT(AQ91,MIN(SEARCH({"A","B","C","D","E","F","G","H","I","İ","J","K","L","M","N","O","Ö","P","R","S","Ş","T","U","Ü","V","W","Y","Z","-"},AQ91&amp;"ABCDEFGHIİJKKLMNOÖPRSŞTUÜVWYZ-"))-1))</f>
        <v>301.68</v>
      </c>
      <c r="AS91" t="s">
        <v>1455</v>
      </c>
      <c r="AT91" t="str">
        <f>IF(MIN(SEARCH({"A","B","C","D","E","F","G","H","I","İ","J","K","L","M","N","O","Ö","P","R","S","Ş","T","U","Ü","V","W","Y","Z"},AS91&amp;"ABCDEFGHIİJKKLMNOÖPRSŞTUÜVWYZ"))=1,MID(AS91,MIN(SEARCH({0,1,2,3,4,5,6,7,8,9},AS91&amp;"0123456789")),20),LEFT(AS91,MIN(SEARCH({"A","B","C","D","E","F","G","H","I","İ","J","K","L","M","N","O","Ö","P","R","S","Ş","T","U","Ü","V","W","Y","Z","-"},AS91&amp;"ABCDEFGHIİJKKLMNOÖPRSŞTUÜVWYZ-"))-1))</f>
        <v>290.54</v>
      </c>
      <c r="AU91" t="s">
        <v>1456</v>
      </c>
      <c r="AV91" s="2" t="str">
        <f>IF(MIN(SEARCH({"A","B","C","D","E","F","G","H","I","İ","J","K","L","M","N","O","Ö","P","R","S","Ş","T","U","Ü","V","W","Y","Z"},AU91&amp;"ABCDEFGHIİJKKLMNOÖPRSŞTUÜVWYZ"))=1,MID(AU91,MIN(SEARCH({0,1,2,3,4,5,6,7,8,9},AU91&amp;"0123456789")),20),LEFT(AU91,MIN(SEARCH({"A","B","C","D","E","F","G","H","I","İ","J","K","L","M","N","O","Ö","P","R","S","Ş","T","U","Ü","V","W","Y","Z","-"},AU91&amp;"ABCDEFGHIİJKKLMNOÖPRSŞTUÜVWYZ-"))-1))</f>
        <v>3.79</v>
      </c>
      <c r="AW91" t="s">
        <v>1457</v>
      </c>
      <c r="AX91" t="str">
        <f>IF(MIN(SEARCH({"A","B","C","D","E","F","G","H","I","İ","J","K","L","M","N","O","Ö","P","R","S","Ş","T","U","Ü","V","W","Y","Z"},AW91&amp;"ABCDEFGHIİJKKLMNOÖPRSŞTUÜVWYZ"))=1,MID(AW91,MIN(SEARCH({0,1,2,3,4,5,6,7,8,9},AW91&amp;"0123456789")),20),LEFT(AW91,MIN(SEARCH({"A","B","C","D","E","F","G","H","I","İ","J","K","L","M","N","O","Ö","P","R","S","Ş","T","U","Ü","V","W","Y","Z","-"},AW91&amp;"ABCDEFGHIİJKKLMNOÖPRSŞTUÜVWYZ-"))-1))</f>
        <v>1000</v>
      </c>
      <c r="AY91" t="s">
        <v>1458</v>
      </c>
      <c r="AZ91" s="2" t="str">
        <f>IF(MIN(SEARCH({"A","B","C","D","E","F","G","H","I","İ","J","K","L","M","N","O","Ö","P","R","S","Ş","T","U","Ü","V","W","Y","Z"},AY91&amp;"ABCDEFGHIİJKKLMNOÖPRSŞTUÜVWYZ"))=1,MID(AY91,MIN(SEARCH({0,1,2,3,4,5,6,7,8,9},AY91&amp;"0123456789")),20),LEFT(AY91,MIN(SEARCH({"A","B","C","D","E","F","G","H","I","İ","J","K","L","M","N","O","Ö","P","R","S","Ş","T","U","Ü","V","W","Y","Z","-"},AY91&amp;"ABCDEFGHIİJKKLMNOÖPRSŞTUÜVWYZ-"))-1))</f>
        <v>13.27</v>
      </c>
      <c r="BB91" t="str">
        <f>IF(MIN(SEARCH({"A","B","C","D","E","F","G","H","I","İ","J","K","L","M","N","O","Ö","P","R","S","Ş","T","U","Ü","V","W","Y","Z"},BA91&amp;"ABCDEFGHIİJKKLMNOÖPRSŞTUÜVWYZ"))=1,MID(BA91,MIN(SEARCH({0,1,2,3,4,5,6,7,8,9},BA91&amp;"0123456789")),20),LEFT(BA91,MIN(SEARCH({"A","B","C","D","E","F","G","H","I","İ","J","K","L","M","N","O","Ö","P","R","S","Ş","T","U","Ü","V","W","Y","Z","-"},BA91&amp;"ABCDEFGHIİJKKLMNOÖPRSŞTUÜVWYZ-"))-1))</f>
        <v/>
      </c>
      <c r="BD91" t="str">
        <f>IF(MIN(SEARCH({"A","B","C","D","E","F","G","H","I","İ","J","K","L","M","N","O","Ö","P","R","S","Ş","T","U","Ü","V","W","Y","Z"},BC91&amp;"ABCDEFGHIİJKKLMNOÖPRSŞTUÜVWYZ"))=1,MID(BC91,MIN(SEARCH({0,1,2,3,4,5,6,7,8,9},BC91&amp;"0123456789")),20),LEFT(BC91,MIN(SEARCH({"A","B","C","D","E","F","G","H","I","İ","J","K","L","M","N","O","Ö","P","R","S","Ş","T","U","Ü","V","W","Y","Z","-"},BC91&amp;"ABCDEFGHIİJKKLMNOÖPRSŞTUÜVWYZ-"))-1))</f>
        <v/>
      </c>
      <c r="BF91" t="str">
        <f>IF(MIN(SEARCH({"A","B","C","D","E","F","G","H","I","İ","J","K","L","M","N","O","Ö","P","R","S","Ş","T","U","Ü","V","W","Y","Z"},BE91&amp;"ABCDEFGHIİJKKLMNOÖPRSŞTUÜVWYZ"))=1,MID(BE91,MIN(SEARCH({0,1,2,3,4,5,6,7,8,9},BE91&amp;"0123456789")),20),LEFT(BE91,MIN(SEARCH({"A","B","C","D","E","F","G","H","I","İ","J","K","L","M","N","O","Ö","P","R","S","Ş","T","U","Ü","V","W","Y","Z","-"},BE91&amp;"ABCDEFGHIİJKKLMNOÖPRSŞTUÜVWYZ-"))-1))</f>
        <v/>
      </c>
      <c r="BH91" t="str">
        <f>IF(MIN(SEARCH({"A","B","C","D","E","F","G","H","I","İ","J","K","L","M","N","O","Ö","P","R","S","Ş","T","U","Ü","V","W","Y","Z"},BG91&amp;"ABCDEFGHIİJKKLMNOÖPRSŞTUÜVWYZ"))=1,MID(BG91,MIN(SEARCH({0,1,2,3,4,5,6,7,8,9},BG91&amp;"0123456789")),20),LEFT(BG91,MIN(SEARCH({"A","B","C","D","E","F","G","H","I","İ","J","K","L","M","N","O","Ö","P","R","S","Ş","T","U","Ü","V","W","Y","Z","-"},BG91&amp;"ABCDEFGHIİJKKLMNOÖPRSŞTUÜVWYZ-"))-1))</f>
        <v/>
      </c>
    </row>
    <row r="92" spans="1:60" x14ac:dyDescent="0.25">
      <c r="A92" t="s">
        <v>0</v>
      </c>
      <c r="B92" t="str">
        <f>IF(MIN(SEARCH({"A","B","C","D","E","F","G","H","I","İ","J","K","L","M","N","O","Ö","P","R","S","Ş","T","U","Ü","V","W","Y","Z"},A93&amp;"ABCDEFGHIİJKKLMNOÖPRSŞTUÜVWYZ"))=1,MID(A93,MIN(SEARCH({0,1,2,3,4,5,6,7,8,9},A93&amp;"0123456789")),20),LEFT(A93,MIN(SEARCH({"A","B","C","D","E","F","G","H","I","İ","J","K","L","M","N","O","Ö","P","R","S","Ş","T","U","Ü","V","W","Y","Z","-"},A93&amp;"ABCDEFGHIİJKKLMNOÖPRSŞTUÜVWYZ-"))-1))</f>
        <v>17030</v>
      </c>
      <c r="C92" t="s">
        <v>1459</v>
      </c>
      <c r="D92" t="str">
        <f>IF(MIN(SEARCH({"A","B","C","D","E","F","G","H","I","İ","J","K","L","M","N","O","Ö","P","R","S","Ş","T","U","Ü","V","W","Y","Z"},C92&amp;"ABCDEFGHIİJKKLMNOÖPRSŞTUÜVWYZ"))=1,MID(C92,MIN(SEARCH({0,1,2,3,4,5,6,7,8,9},C92&amp;"0123456789")),20),LEFT(C92,MIN(SEARCH({"A","B","C","D","E","F","G","H","I","İ","J","K","L","M","N","O","Ö","P","R","S","Ş","T","U","Ü","V","W","Y","Z","-"},C92&amp;"ABCDEFGHIİJKKLMNOÖPRSŞTUÜVWYZ-"))-1))</f>
        <v>140218/1200</v>
      </c>
      <c r="E92" t="s">
        <v>2</v>
      </c>
      <c r="F92" t="str">
        <f>IF(MIN(SEARCH({"A","B","C","D","E","F","G","H","I","İ","J","K","L","M","N","O","Ö","P","R","S","Ş","T","U","Ü","V","W","Y","Z"},E92&amp;"ABCDEFGHIİJKKLMNOÖPRSŞTUÜVWYZ"))=1,MID(E92,MIN(SEARCH({0,1,2,3,4,5,6,7,8,9},E92&amp;"0123456789")),20),LEFT(E92,MIN(SEARCH({"A","B","C","D","E","F","G","H","I","İ","J","K","L","M","N","O","Ö","P","R","S","Ş","T","U","Ü","V","W","Y","Z","-"},E92&amp;"ABCDEFGHIİJKKLMNOÖPRSŞTUÜVWYZ-"))-1))</f>
        <v>41.28</v>
      </c>
      <c r="G92" t="s">
        <v>3</v>
      </c>
      <c r="H92" t="s">
        <v>4</v>
      </c>
      <c r="I92" t="s">
        <v>5</v>
      </c>
      <c r="J92" t="str">
        <f>IF(MIN(SEARCH({"A","B","C","D","E","F","G","H","I","İ","J","K","L","M","N","O","Ö","P","R","S","Ş","T","U","Ü","V","W","Y","Z"},I92&amp;"ABCDEFGHIİJKKLMNOÖPRSŞTUÜVWYZ"))=1,MID(I92,MIN(SEARCH({0,1,2,3,4,5,6,7,8,9},I92&amp;"0123456789")),20),LEFT(I92,MIN(SEARCH({"A","B","C","D","E","F","G","H","I","İ","J","K","L","M","N","O","Ö","P","R","S","Ş","T","U","Ü","V","W","Y","Z","-"},I92&amp;"ABCDEFGHIİJKKLMNOÖPRSŞTUÜVWYZ-"))-1))</f>
        <v>4.0</v>
      </c>
      <c r="K92" t="s">
        <v>1460</v>
      </c>
      <c r="L92" t="str">
        <f>IF(MIN(SEARCH({"A","B","C","D","E","F","G","H","I","İ","J","K","L","M","N","O","Ö","P","R","S","Ş","T","U","Ü","V","W","Y","Z"},K92&amp;"ABCDEFGHIİJKKLMNOÖPRSŞTUÜVWYZ"))=1,MID(K92,MIN(SEARCH({0,1,2,3,4,5,6,7,8,9},K92&amp;"0123456789")),20),LEFT(K92,MIN(SEARCH({"A","B","C","D","E","F","G","H","I","İ","J","K","L","M","N","O","Ö","P","R","S","Ş","T","U","Ü","V","W","Y","Z","-"},K92&amp;"ABCDEFGHIİJKKLMNOÖPRSŞTUÜVWYZ-"))-1))</f>
        <v>13.97</v>
      </c>
      <c r="M92" t="s">
        <v>1461</v>
      </c>
      <c r="N92" t="str">
        <f>IF(MIN(SEARCH({"A","B","C","D","E","F","G","H","I","İ","J","K","L","M","N","O","Ö","P","R","S","Ş","T","U","Ü","V","W","Y","Z"},M92&amp;"ABCDEFGHIİJKKLMNOÖPRSŞTUÜVWYZ"))=1,MID(M92,MIN(SEARCH({0,1,2,3,4,5,6,7,8,9},M92&amp;"0123456789")),20),LEFT(M92,MIN(SEARCH({"A","B","C","D","E","F","G","H","I","İ","J","K","L","M","N","O","Ö","P","R","S","Ş","T","U","Ü","V","W","Y","Z","-"},M92&amp;"ABCDEFGHIİJKKLMNOÖPRSŞTUÜVWYZ-"))-1))</f>
        <v>13.89</v>
      </c>
      <c r="O92" t="s">
        <v>1462</v>
      </c>
      <c r="P92" t="str">
        <f>IF(MIN(SEARCH({"A","B","C","D","E","F","G","H","I","İ","J","K","L","M","N","O","Ö","P","R","S","Ş","T","U","Ü","V","W","Y","Z"},O92&amp;"ABCDEFGHIİJKKLMNOÖPRSŞTUÜVWYZ"))=1,MID(O92,MIN(SEARCH({0,1,2,3,4,5,6,7,8,9},O92&amp;"0123456789")),20),LEFT(O92,MIN(SEARCH({"A","B","C","D","E","F","G","H","I","İ","J","K","L","M","N","O","Ö","P","R","S","Ş","T","U","Ü","V","W","Y","Z","-"},O92&amp;"ABCDEFGHIİJKKLMNOÖPRSŞTUÜVWYZ-"))-1))</f>
        <v>13.96</v>
      </c>
      <c r="Q92" t="s">
        <v>1463</v>
      </c>
      <c r="R92" s="1" t="str">
        <f>IF(MIN(SEARCH({"A","B","C","D","E","F","G","H","I","İ","J","K","L","M","N","O","Ö","P","R","S","Ş","T","U","Ü","V","W","Y","Z"},Q92&amp;"ABCDEFGHIİJKKLMNOÖPRSŞTUÜVWYZ"))=1,MID(Q92,MIN(SEARCH({0,1,2,3,4,5,6,7,8,9},Q92&amp;"0123456789")),20),LEFT(Q92,MIN(SEARCH({"A","B","C","D","E","F","G","H","I","İ","J","K","L","M","N","O","Ö","P","R","S","Ş","T","U","Ü","V","W","Y","Z","-"},Q92&amp;"ABCDEFGHIİJKKLMNOÖPRSŞTUÜVWYZ-"))-1))</f>
        <v>108.00</v>
      </c>
      <c r="S92" t="s">
        <v>1464</v>
      </c>
      <c r="T92" s="2" t="str">
        <f>IF(MIN(SEARCH({"A","B","C","D","E","F","G","H","I","İ","J","K","L","M","N","O","Ö","P","R","S","Ş","T","U","Ü","V","W","Y","Z"},S92&amp;"ABCDEFGHIİJKKLMNOÖPRSŞTUÜVWYZ"))=1,MID(S92,MIN(SEARCH({0,1,2,3,4,5,6,7,8,9},S92&amp;"0123456789")),20),LEFT(S92,MIN(SEARCH({"A","B","C","D","E","F","G","H","I","İ","J","K","L","M","N","O","Ö","P","R","S","Ş","T","U","Ü","V","W","Y","Z","-"},S92&amp;"ABCDEFGHIİJKKLMNOÖPRSŞTUÜVWYZ-"))-1))</f>
        <v>5.60</v>
      </c>
      <c r="U92" t="s">
        <v>11</v>
      </c>
      <c r="V92" t="str">
        <f>IF(MIN(SEARCH({"A","B","C","D","E","F","G","H","I","İ","J","K","L","M","N","O","Ö","P","R","S","Ş","T","U","Ü","V","W","Y","Z"},U92&amp;"ABCDEFGHIİJKKLMNOÖPRSŞTUÜVWYZ"))=1,MID(U92,MIN(SEARCH({0,1,2,3,4,5,6,7,8,9},U92&amp;"0123456789")),20),LEFT(U92,MIN(SEARCH({"A","B","C","D","E","F","G","H","I","İ","J","K","L","M","N","O","Ö","P","R","S","Ş","T","U","Ü","V","W","Y","Z","-"},U92&amp;"ABCDEFGHIİJKKLMNOÖPRSŞTUÜVWYZ-"))-1))</f>
        <v>14.20</v>
      </c>
      <c r="W92" t="s">
        <v>1465</v>
      </c>
      <c r="X92" t="str">
        <f>IF(MIN(SEARCH({"A","B","C","D","E","F","G","H","I","İ","J","K","L","M","N","O","Ö","P","R","S","Ş","T","U","Ü","V","W","Y","Z"},W92&amp;"ABCDEFGHIİJKKLMNOÖPRSŞTUÜVWYZ"))=1,MID(W92,MIN(SEARCH({0,1,2,3,4,5,6,7,8,9},W92&amp;"0123456789")),20),LEFT(W92,MIN(SEARCH({"A","B","C","D","E","F","G","H","I","İ","J","K","L","M","N","O","Ö","P","R","S","Ş","T","U","Ü","V","W","Y","Z","-"},W92&amp;"ABCDEFGHIİJKKLMNOÖPRSŞTUÜVWYZ-"))-1))</f>
        <v>19.20</v>
      </c>
      <c r="Y92" t="s">
        <v>1466</v>
      </c>
      <c r="Z92" t="str">
        <f>IF(MIN(SEARCH({"A","B","C","D","E","F","G","H","I","İ","J","K","L","M","N","O","Ö","P","R","S","Ş","T","U","Ü","V","W","Y","Z"},Y92&amp;"ABCDEFGHIİJKKLMNOÖPRSŞTUÜVWYZ"))=1,MID(Y92,MIN(SEARCH({0,1,2,3,4,5,6,7,8,9},Y92&amp;"0123456789")),20),LEFT(Y92,MIN(SEARCH({"A","B","C","D","E","F","G","H","I","İ","J","K","L","M","N","O","Ö","P","R","S","Ş","T","U","Ü","V","W","Y","Z","-"},Y92&amp;"ABCDEFGHIİJKKLMNOÖPRSŞTUÜVWYZ-"))-1))</f>
        <v>33.40</v>
      </c>
      <c r="AA92" t="s">
        <v>14</v>
      </c>
      <c r="AB92" t="str">
        <f>IF(MIN(SEARCH({"A","B","C","D","E","F","G","H","I","İ","J","K","L","M","N","O","Ö","P","R","S","Ş","T","U","Ü","V","W","Y","Z"},AA92&amp;"ABCDEFGHIİJKKLMNOÖPRSŞTUÜVWYZ"))=1,MID(AA92,MIN(SEARCH({0,1,2,3,4,5,6,7,8,9},AA92&amp;"0123456789")),20),LEFT(AA92,MIN(SEARCH({"A","B","C","D","E","F","G","H","I","İ","J","K","L","M","N","O","Ö","P","R","S","Ş","T","U","Ü","V","W","Y","Z","-"},AA92&amp;"ABCDEFGHIİJKKLMNOÖPRSŞTUÜVWYZ-"))-1))</f>
        <v>0.00</v>
      </c>
      <c r="AC92" t="s">
        <v>15</v>
      </c>
      <c r="AD92" t="str">
        <f>IF(MIN(SEARCH({"A","B","C","D","E","F","G","H","I","İ","J","K","L","M","N","O","Ö","P","R","S","Ş","T","U","Ü","V","W","Y","Z"},AC92&amp;"ABCDEFGHIİJKKLMNOÖPRSŞTUÜVWYZ"))=1,MID(AC92,MIN(SEARCH({0,1,2,3,4,5,6,7,8,9},AC92&amp;"0123456789")),20),LEFT(AC92,MIN(SEARCH({"A","B","C","D","E","F","G","H","I","İ","J","K","L","M","N","O","Ö","P","R","S","Ş","T","U","Ü","V","W","Y","Z","-"},AC92&amp;"ABCDEFGHIİJKKLMNOÖPRSŞTUÜVWYZ-"))-1))</f>
        <v>0.00</v>
      </c>
      <c r="AE92" t="s">
        <v>16</v>
      </c>
      <c r="AF92" t="str">
        <f>IF(MIN(SEARCH({"A","B","C","D","E","F","G","H","I","İ","J","K","L","M","N","O","Ö","P","R","S","Ş","T","U","Ü","V","W","Y","Z"},AE92&amp;"ABCDEFGHIİJKKLMNOÖPRSŞTUÜVWYZ"))=1,MID(AE92,MIN(SEARCH({0,1,2,3,4,5,6,7,8,9},AE92&amp;"0123456789")),20),LEFT(AE92,MIN(SEARCH({"A","B","C","D","E","F","G","H","I","İ","J","K","L","M","N","O","Ö","P","R","S","Ş","T","U","Ü","V","W","Y","Z","-"},AE92&amp;"ABCDEFGHIİJKKLMNOÖPRSŞTUÜVWYZ-"))-1))</f>
        <v>0.00</v>
      </c>
      <c r="AG92" t="s">
        <v>17</v>
      </c>
      <c r="AH92" t="str">
        <f>IF(MIN(SEARCH({"A","B","C","D","E","F","G","H","I","İ","J","K","L","M","N","O","Ö","P","R","S","Ş","T","U","Ü","V","W","Y","Z"},AG92&amp;"ABCDEFGHIİJKKLMNOÖPRSŞTUÜVWYZ"))=1,MID(AG92,MIN(SEARCH({0,1,2,3,4,5,6,7,8,9},AG92&amp;"0123456789")),20),LEFT(AG92,MIN(SEARCH({"A","B","C","D","E","F","G","H","I","İ","J","K","L","M","N","O","Ö","P","R","S","Ş","T","U","Ü","V","W","Y","Z","-"},AG92&amp;"ABCDEFGHIİJKKLMNOÖPRSŞTUÜVWYZ-"))-1))</f>
        <v>0.00</v>
      </c>
      <c r="AI92" t="s">
        <v>18</v>
      </c>
      <c r="AJ92" t="str">
        <f>IF(MIN(SEARCH({"A","B","C","D","E","F","G","H","I","İ","J","K","L","M","N","O","Ö","P","R","S","Ş","T","U","Ü","V","W","Y","Z"},AI92&amp;"ABCDEFGHIİJKKLMNOÖPRSŞTUÜVWYZ"))=1,MID(AI92,MIN(SEARCH({0,1,2,3,4,5,6,7,8,9},AI92&amp;"0123456789")),20),LEFT(AI92,MIN(SEARCH({"A","B","C","D","E","F","G","H","I","İ","J","K","L","M","N","O","Ö","P","R","S","Ş","T","U","Ü","V","W","Y","Z","-"},AI92&amp;"ABCDEFGHIİJKKLMNOÖPRSŞTUÜVWYZ-"))-1))</f>
        <v>0.00</v>
      </c>
      <c r="AK92" t="s">
        <v>19</v>
      </c>
      <c r="AL92" t="str">
        <f>IF(MIN(SEARCH({"A","B","C","D","E","F","G","H","I","İ","J","K","L","M","N","O","Ö","P","R","S","Ş","T","U","Ü","V","W","Y","Z"},AK92&amp;"ABCDEFGHIİJKKLMNOÖPRSŞTUÜVWYZ"))=1,MID(AK92,MIN(SEARCH({0,1,2,3,4,5,6,7,8,9},AK92&amp;"0123456789")),20),LEFT(AK92,MIN(SEARCH({"A","B","C","D","E","F","G","H","I","İ","J","K","L","M","N","O","Ö","P","R","S","Ş","T","U","Ü","V","W","Y","Z","-"},AK92&amp;"ABCDEFGHIİJKKLMNOÖPRSŞTUÜVWYZ-"))-1))</f>
        <v>0.00</v>
      </c>
      <c r="AM92" t="s">
        <v>1467</v>
      </c>
      <c r="AN92" t="str">
        <f>IF(MIN(SEARCH({"A","B","C","D","E","F","G","H","I","İ","J","K","L","M","N","O","Ö","P","R","S","Ş","T","U","Ü","V","W","Y","Z"},AM92&amp;"ABCDEFGHIİJKKLMNOÖPRSŞTUÜVWYZ"))=1,MID(AM92,MIN(SEARCH({0,1,2,3,4,5,6,7,8,9},AM92&amp;"0123456789")),20),LEFT(AM92,MIN(SEARCH({"A","B","C","D","E","F","G","H","I","İ","J","K","L","M","N","O","Ö","P","R","S","Ş","T","U","Ü","V","W","Y","Z","-"},AM92&amp;"ABCDEFGHIİJKKLMNOÖPRSŞTUÜVWYZ-"))-1))</f>
        <v>269.21</v>
      </c>
      <c r="AO92" t="s">
        <v>1468</v>
      </c>
      <c r="AP92" t="str">
        <f>IF(MIN(SEARCH({"A","B","C","D","E","F","G","H","I","İ","J","K","L","M","N","O","Ö","P","R","S","Ş","T","U","Ü","V","W","Y","Z"},AO92&amp;"ABCDEFGHIİJKKLMNOÖPRSŞTUÜVWYZ"))=1,MID(AO92,MIN(SEARCH({0,1,2,3,4,5,6,7,8,9},AO92&amp;"0123456789")),20),LEFT(AO92,MIN(SEARCH({"A","B","C","D","E","F","G","H","I","İ","J","K","L","M","N","O","Ö","P","R","S","Ş","T","U","Ü","V","W","Y","Z","-"},AO92&amp;"ABCDEFGHIİJKKLMNOÖPRSŞTUÜVWYZ-"))-1))</f>
        <v>873.04</v>
      </c>
      <c r="AQ92" t="s">
        <v>1469</v>
      </c>
      <c r="AR92" t="str">
        <f>IF(MIN(SEARCH({"A","B","C","D","E","F","G","H","I","İ","J","K","L","M","N","O","Ö","P","R","S","Ş","T","U","Ü","V","W","Y","Z"},AQ92&amp;"ABCDEFGHIİJKKLMNOÖPRSŞTUÜVWYZ"))=1,MID(AQ92,MIN(SEARCH({0,1,2,3,4,5,6,7,8,9},AQ92&amp;"0123456789")),20),LEFT(AQ92,MIN(SEARCH({"A","B","C","D","E","F","G","H","I","İ","J","K","L","M","N","O","Ö","P","R","S","Ş","T","U","Ü","V","W","Y","Z","-"},AQ92&amp;"ABCDEFGHIİJKKLMNOÖPRSŞTUÜVWYZ-"))-1))</f>
        <v>289.22</v>
      </c>
      <c r="AS92" t="s">
        <v>1470</v>
      </c>
      <c r="AT92" t="str">
        <f>IF(MIN(SEARCH({"A","B","C","D","E","F","G","H","I","İ","J","K","L","M","N","O","Ö","P","R","S","Ş","T","U","Ü","V","W","Y","Z"},AS92&amp;"ABCDEFGHIİJKKLMNOÖPRSŞTUÜVWYZ"))=1,MID(AS92,MIN(SEARCH({0,1,2,3,4,5,6,7,8,9},AS92&amp;"0123456789")),20),LEFT(AS92,MIN(SEARCH({"A","B","C","D","E","F","G","H","I","İ","J","K","L","M","N","O","Ö","P","R","S","Ş","T","U","Ü","V","W","Y","Z","-"},AS92&amp;"ABCDEFGHIİJKKLMNOÖPRSŞTUÜVWYZ-"))-1))</f>
        <v>279.85</v>
      </c>
      <c r="AU92" t="s">
        <v>1471</v>
      </c>
      <c r="AV92" s="2" t="str">
        <f>IF(MIN(SEARCH({"A","B","C","D","E","F","G","H","I","İ","J","K","L","M","N","O","Ö","P","R","S","Ş","T","U","Ü","V","W","Y","Z"},AU92&amp;"ABCDEFGHIİJKKLMNOÖPRSŞTUÜVWYZ"))=1,MID(AU92,MIN(SEARCH({0,1,2,3,4,5,6,7,8,9},AU92&amp;"0123456789")),20),LEFT(AU92,MIN(SEARCH({"A","B","C","D","E","F","G","H","I","İ","J","K","L","M","N","O","Ö","P","R","S","Ş","T","U","Ü","V","W","Y","Z","-"},AU92&amp;"ABCDEFGHIİJKKLMNOÖPRSŞTUÜVWYZ-"))-1))</f>
        <v>3.39</v>
      </c>
      <c r="AW92" t="s">
        <v>683</v>
      </c>
      <c r="AX92" t="str">
        <f>IF(MIN(SEARCH({"A","B","C","D","E","F","G","H","I","İ","J","K","L","M","N","O","Ö","P","R","S","Ş","T","U","Ü","V","W","Y","Z"},AW92&amp;"ABCDEFGHIİJKKLMNOÖPRSŞTUÜVWYZ"))=1,MID(AW92,MIN(SEARCH({0,1,2,3,4,5,6,7,8,9},AW92&amp;"0123456789")),20),LEFT(AW92,MIN(SEARCH({"A","B","C","D","E","F","G","H","I","İ","J","K","L","M","N","O","Ö","P","R","S","Ş","T","U","Ü","V","W","Y","Z","-"},AW92&amp;"ABCDEFGHIİJKKLMNOÖPRSŞTUÜVWYZ-"))-1))</f>
        <v>1000</v>
      </c>
      <c r="AY92" t="s">
        <v>1472</v>
      </c>
      <c r="AZ92" s="2" t="str">
        <f>IF(MIN(SEARCH({"A","B","C","D","E","F","G","H","I","İ","J","K","L","M","N","O","Ö","P","R","S","Ş","T","U","Ü","V","W","Y","Z"},AY92&amp;"ABCDEFGHIİJKKLMNOÖPRSŞTUÜVWYZ"))=1,MID(AY92,MIN(SEARCH({0,1,2,3,4,5,6,7,8,9},AY92&amp;"0123456789")),20),LEFT(AY92,MIN(SEARCH({"A","B","C","D","E","F","G","H","I","İ","J","K","L","M","N","O","Ö","P","R","S","Ş","T","U","Ü","V","W","Y","Z","-"},AY92&amp;"ABCDEFGHIİJKKLMNOÖPRSŞTUÜVWYZ-"))-1))</f>
        <v>12.49</v>
      </c>
      <c r="BB92" t="str">
        <f>IF(MIN(SEARCH({"A","B","C","D","E","F","G","H","I","İ","J","K","L","M","N","O","Ö","P","R","S","Ş","T","U","Ü","V","W","Y","Z"},BA92&amp;"ABCDEFGHIİJKKLMNOÖPRSŞTUÜVWYZ"))=1,MID(BA92,MIN(SEARCH({0,1,2,3,4,5,6,7,8,9},BA92&amp;"0123456789")),20),LEFT(BA92,MIN(SEARCH({"A","B","C","D","E","F","G","H","I","İ","J","K","L","M","N","O","Ö","P","R","S","Ş","T","U","Ü","V","W","Y","Z","-"},BA92&amp;"ABCDEFGHIİJKKLMNOÖPRSŞTUÜVWYZ-"))-1))</f>
        <v/>
      </c>
      <c r="BD92" t="str">
        <f>IF(MIN(SEARCH({"A","B","C","D","E","F","G","H","I","İ","J","K","L","M","N","O","Ö","P","R","S","Ş","T","U","Ü","V","W","Y","Z"},BC92&amp;"ABCDEFGHIİJKKLMNOÖPRSŞTUÜVWYZ"))=1,MID(BC92,MIN(SEARCH({0,1,2,3,4,5,6,7,8,9},BC92&amp;"0123456789")),20),LEFT(BC92,MIN(SEARCH({"A","B","C","D","E","F","G","H","I","İ","J","K","L","M","N","O","Ö","P","R","S","Ş","T","U","Ü","V","W","Y","Z","-"},BC92&amp;"ABCDEFGHIİJKKLMNOÖPRSŞTUÜVWYZ-"))-1))</f>
        <v/>
      </c>
      <c r="BF92" t="str">
        <f>IF(MIN(SEARCH({"A","B","C","D","E","F","G","H","I","İ","J","K","L","M","N","O","Ö","P","R","S","Ş","T","U","Ü","V","W","Y","Z"},BE92&amp;"ABCDEFGHIİJKKLMNOÖPRSŞTUÜVWYZ"))=1,MID(BE92,MIN(SEARCH({0,1,2,3,4,5,6,7,8,9},BE92&amp;"0123456789")),20),LEFT(BE92,MIN(SEARCH({"A","B","C","D","E","F","G","H","I","İ","J","K","L","M","N","O","Ö","P","R","S","Ş","T","U","Ü","V","W","Y","Z","-"},BE92&amp;"ABCDEFGHIİJKKLMNOÖPRSŞTUÜVWYZ-"))-1))</f>
        <v/>
      </c>
      <c r="BH92" t="str">
        <f>IF(MIN(SEARCH({"A","B","C","D","E","F","G","H","I","İ","J","K","L","M","N","O","Ö","P","R","S","Ş","T","U","Ü","V","W","Y","Z"},BG92&amp;"ABCDEFGHIİJKKLMNOÖPRSŞTUÜVWYZ"))=1,MID(BG92,MIN(SEARCH({0,1,2,3,4,5,6,7,8,9},BG92&amp;"0123456789")),20),LEFT(BG92,MIN(SEARCH({"A","B","C","D","E","F","G","H","I","İ","J","K","L","M","N","O","Ö","P","R","S","Ş","T","U","Ü","V","W","Y","Z","-"},BG92&amp;"ABCDEFGHIİJKKLMNOÖPRSŞTUÜVWYZ-"))-1))</f>
        <v/>
      </c>
    </row>
    <row r="93" spans="1:60" x14ac:dyDescent="0.25">
      <c r="A93" t="s">
        <v>0</v>
      </c>
      <c r="B93" t="str">
        <f>IF(MIN(SEARCH({"A","B","C","D","E","F","G","H","I","İ","J","K","L","M","N","O","Ö","P","R","S","Ş","T","U","Ü","V","W","Y","Z"},A94&amp;"ABCDEFGHIİJKKLMNOÖPRSŞTUÜVWYZ"))=1,MID(A94,MIN(SEARCH({0,1,2,3,4,5,6,7,8,9},A94&amp;"0123456789")),20),LEFT(A94,MIN(SEARCH({"A","B","C","D","E","F","G","H","I","İ","J","K","L","M","N","O","Ö","P","R","S","Ş","T","U","Ü","V","W","Y","Z","-"},A94&amp;"ABCDEFGHIİJKKLMNOÖPRSŞTUÜVWYZ-"))-1))</f>
        <v>17030</v>
      </c>
      <c r="C93" t="s">
        <v>1473</v>
      </c>
      <c r="D93" t="str">
        <f>IF(MIN(SEARCH({"A","B","C","D","E","F","G","H","I","İ","J","K","L","M","N","O","Ö","P","R","S","Ş","T","U","Ü","V","W","Y","Z"},C93&amp;"ABCDEFGHIİJKKLMNOÖPRSŞTUÜVWYZ"))=1,MID(C93,MIN(SEARCH({0,1,2,3,4,5,6,7,8,9},C93&amp;"0123456789")),20),LEFT(C93,MIN(SEARCH({"A","B","C","D","E","F","G","H","I","İ","J","K","L","M","N","O","Ö","P","R","S","Ş","T","U","Ü","V","W","Y","Z","-"},C93&amp;"ABCDEFGHIİJKKLMNOÖPRSŞTUÜVWYZ-"))-1))</f>
        <v>140219/0000</v>
      </c>
      <c r="E93" t="s">
        <v>2</v>
      </c>
      <c r="F93" t="str">
        <f>IF(MIN(SEARCH({"A","B","C","D","E","F","G","H","I","İ","J","K","L","M","N","O","Ö","P","R","S","Ş","T","U","Ü","V","W","Y","Z"},E93&amp;"ABCDEFGHIİJKKLMNOÖPRSŞTUÜVWYZ"))=1,MID(E93,MIN(SEARCH({0,1,2,3,4,5,6,7,8,9},E93&amp;"0123456789")),20),LEFT(E93,MIN(SEARCH({"A","B","C","D","E","F","G","H","I","İ","J","K","L","M","N","O","Ö","P","R","S","Ş","T","U","Ü","V","W","Y","Z","-"},E93&amp;"ABCDEFGHIİJKKLMNOÖPRSŞTUÜVWYZ-"))-1))</f>
        <v>41.28</v>
      </c>
      <c r="G93" t="s">
        <v>3</v>
      </c>
      <c r="H93" t="s">
        <v>4</v>
      </c>
      <c r="I93" t="s">
        <v>5</v>
      </c>
      <c r="J93" t="str">
        <f>IF(MIN(SEARCH({"A","B","C","D","E","F","G","H","I","İ","J","K","L","M","N","O","Ö","P","R","S","Ş","T","U","Ü","V","W","Y","Z"},I93&amp;"ABCDEFGHIİJKKLMNOÖPRSŞTUÜVWYZ"))=1,MID(I93,MIN(SEARCH({0,1,2,3,4,5,6,7,8,9},I93&amp;"0123456789")),20),LEFT(I93,MIN(SEARCH({"A","B","C","D","E","F","G","H","I","İ","J","K","L","M","N","O","Ö","P","R","S","Ş","T","U","Ü","V","W","Y","Z","-"},I93&amp;"ABCDEFGHIİJKKLMNOÖPRSŞTUÜVWYZ-"))-1))</f>
        <v>4.0</v>
      </c>
      <c r="K93" t="s">
        <v>1474</v>
      </c>
      <c r="L93" t="str">
        <f>IF(MIN(SEARCH({"A","B","C","D","E","F","G","H","I","İ","J","K","L","M","N","O","Ö","P","R","S","Ş","T","U","Ü","V","W","Y","Z"},K93&amp;"ABCDEFGHIİJKKLMNOÖPRSŞTUÜVWYZ"))=1,MID(K93,MIN(SEARCH({0,1,2,3,4,5,6,7,8,9},K93&amp;"0123456789")),20),LEFT(K93,MIN(SEARCH({"A","B","C","D","E","F","G","H","I","İ","J","K","L","M","N","O","Ö","P","R","S","Ş","T","U","Ü","V","W","Y","Z","-"},K93&amp;"ABCDEFGHIİJKKLMNOÖPRSŞTUÜVWYZ-"))-1))</f>
        <v>5.84</v>
      </c>
      <c r="M93" t="s">
        <v>1475</v>
      </c>
      <c r="N93" t="str">
        <f>IF(MIN(SEARCH({"A","B","C","D","E","F","G","H","I","İ","J","K","L","M","N","O","Ö","P","R","S","Ş","T","U","Ü","V","W","Y","Z"},M93&amp;"ABCDEFGHIİJKKLMNOÖPRSŞTUÜVWYZ"))=1,MID(M93,MIN(SEARCH({0,1,2,3,4,5,6,7,8,9},M93&amp;"0123456789")),20),LEFT(M93,MIN(SEARCH({"A","B","C","D","E","F","G","H","I","İ","J","K","L","M","N","O","Ö","P","R","S","Ş","T","U","Ü","V","W","Y","Z","-"},M93&amp;"ABCDEFGHIİJKKLMNOÖPRSŞTUÜVWYZ-"))-1))</f>
        <v>10.45</v>
      </c>
      <c r="O93" t="s">
        <v>1476</v>
      </c>
      <c r="P93" t="str">
        <f>IF(MIN(SEARCH({"A","B","C","D","E","F","G","H","I","İ","J","K","L","M","N","O","Ö","P","R","S","Ş","T","U","Ü","V","W","Y","Z"},O93&amp;"ABCDEFGHIİJKKLMNOÖPRSŞTUÜVWYZ"))=1,MID(O93,MIN(SEARCH({0,1,2,3,4,5,6,7,8,9},O93&amp;"0123456789")),20),LEFT(O93,MIN(SEARCH({"A","B","C","D","E","F","G","H","I","İ","J","K","L","M","N","O","Ö","P","R","S","Ş","T","U","Ü","V","W","Y","Z","-"},O93&amp;"ABCDEFGHIİJKKLMNOÖPRSŞTUÜVWYZ-"))-1))</f>
        <v>10.40</v>
      </c>
      <c r="Q93" t="s">
        <v>1477</v>
      </c>
      <c r="R93" s="1" t="str">
        <f>IF(MIN(SEARCH({"A","B","C","D","E","F","G","H","I","İ","J","K","L","M","N","O","Ö","P","R","S","Ş","T","U","Ü","V","W","Y","Z"},Q93&amp;"ABCDEFGHIİJKKLMNOÖPRSŞTUÜVWYZ"))=1,MID(Q93,MIN(SEARCH({0,1,2,3,4,5,6,7,8,9},Q93&amp;"0123456789")),20),LEFT(Q93,MIN(SEARCH({"A","B","C","D","E","F","G","H","I","İ","J","K","L","M","N","O","Ö","P","R","S","Ş","T","U","Ü","V","W","Y","Z","-"},Q93&amp;"ABCDEFGHIİJKKLMNOÖPRSŞTUÜVWYZ-"))-1))</f>
        <v>123.20</v>
      </c>
      <c r="S93" t="s">
        <v>1478</v>
      </c>
      <c r="T93" s="2" t="str">
        <f>IF(MIN(SEARCH({"A","B","C","D","E","F","G","H","I","İ","J","K","L","M","N","O","Ö","P","R","S","Ş","T","U","Ü","V","W","Y","Z"},S93&amp;"ABCDEFGHIİJKKLMNOÖPRSŞTUÜVWYZ"))=1,MID(S93,MIN(SEARCH({0,1,2,3,4,5,6,7,8,9},S93&amp;"0123456789")),20),LEFT(S93,MIN(SEARCH({"A","B","C","D","E","F","G","H","I","İ","J","K","L","M","N","O","Ö","P","R","S","Ş","T","U","Ü","V","W","Y","Z","-"},S93&amp;"ABCDEFGHIİJKKLMNOÖPRSŞTUÜVWYZ-"))-1))</f>
        <v>24.60</v>
      </c>
      <c r="U93" t="s">
        <v>319</v>
      </c>
      <c r="V93" t="str">
        <f>IF(MIN(SEARCH({"A","B","C","D","E","F","G","H","I","İ","J","K","L","M","N","O","Ö","P","R","S","Ş","T","U","Ü","V","W","Y","Z"},U93&amp;"ABCDEFGHIİJKKLMNOÖPRSŞTUÜVWYZ"))=1,MID(U93,MIN(SEARCH({0,1,2,3,4,5,6,7,8,9},U93&amp;"0123456789")),20),LEFT(U93,MIN(SEARCH({"A","B","C","D","E","F","G","H","I","İ","J","K","L","M","N","O","Ö","P","R","S","Ş","T","U","Ü","V","W","Y","Z","-"},U93&amp;"ABCDEFGHIİJKKLMNOÖPRSŞTUÜVWYZ-"))-1))</f>
        <v>22.30</v>
      </c>
      <c r="W93" t="s">
        <v>1479</v>
      </c>
      <c r="X93" t="str">
        <f>IF(MIN(SEARCH({"A","B","C","D","E","F","G","H","I","İ","J","K","L","M","N","O","Ö","P","R","S","Ş","T","U","Ü","V","W","Y","Z"},W93&amp;"ABCDEFGHIİJKKLMNOÖPRSŞTUÜVWYZ"))=1,MID(W93,MIN(SEARCH({0,1,2,3,4,5,6,7,8,9},W93&amp;"0123456789")),20),LEFT(W93,MIN(SEARCH({"A","B","C","D","E","F","G","H","I","İ","J","K","L","M","N","O","Ö","P","R","S","Ş","T","U","Ü","V","W","Y","Z","-"},W93&amp;"ABCDEFGHIİJKKLMNOÖPRSŞTUÜVWYZ-"))-1))</f>
        <v>23.30</v>
      </c>
      <c r="Y93" t="s">
        <v>156</v>
      </c>
      <c r="Z93" t="str">
        <f>IF(MIN(SEARCH({"A","B","C","D","E","F","G","H","I","İ","J","K","L","M","N","O","Ö","P","R","S","Ş","T","U","Ü","V","W","Y","Z"},Y93&amp;"ABCDEFGHIİJKKLMNOÖPRSŞTUÜVWYZ"))=1,MID(Y93,MIN(SEARCH({0,1,2,3,4,5,6,7,8,9},Y93&amp;"0123456789")),20),LEFT(Y93,MIN(SEARCH({"A","B","C","D","E","F","G","H","I","İ","J","K","L","M","N","O","Ö","P","R","S","Ş","T","U","Ü","V","W","Y","Z","-"},Y93&amp;"ABCDEFGHIİJKKLMNOÖPRSŞTUÜVWYZ-"))-1))</f>
        <v>45.60</v>
      </c>
      <c r="AA93" t="s">
        <v>14</v>
      </c>
      <c r="AB93" t="str">
        <f>IF(MIN(SEARCH({"A","B","C","D","E","F","G","H","I","İ","J","K","L","M","N","O","Ö","P","R","S","Ş","T","U","Ü","V","W","Y","Z"},AA93&amp;"ABCDEFGHIİJKKLMNOÖPRSŞTUÜVWYZ"))=1,MID(AA93,MIN(SEARCH({0,1,2,3,4,5,6,7,8,9},AA93&amp;"0123456789")),20),LEFT(AA93,MIN(SEARCH({"A","B","C","D","E","F","G","H","I","İ","J","K","L","M","N","O","Ö","P","R","S","Ş","T","U","Ü","V","W","Y","Z","-"},AA93&amp;"ABCDEFGHIİJKKLMNOÖPRSŞTUÜVWYZ-"))-1))</f>
        <v>0.00</v>
      </c>
      <c r="AC93" t="s">
        <v>15</v>
      </c>
      <c r="AD93" t="str">
        <f>IF(MIN(SEARCH({"A","B","C","D","E","F","G","H","I","İ","J","K","L","M","N","O","Ö","P","R","S","Ş","T","U","Ü","V","W","Y","Z"},AC93&amp;"ABCDEFGHIİJKKLMNOÖPRSŞTUÜVWYZ"))=1,MID(AC93,MIN(SEARCH({0,1,2,3,4,5,6,7,8,9},AC93&amp;"0123456789")),20),LEFT(AC93,MIN(SEARCH({"A","B","C","D","E","F","G","H","I","İ","J","K","L","M","N","O","Ö","P","R","S","Ş","T","U","Ü","V","W","Y","Z","-"},AC93&amp;"ABCDEFGHIİJKKLMNOÖPRSŞTUÜVWYZ-"))-1))</f>
        <v>0.00</v>
      </c>
      <c r="AE93" t="s">
        <v>16</v>
      </c>
      <c r="AF93" t="str">
        <f>IF(MIN(SEARCH({"A","B","C","D","E","F","G","H","I","İ","J","K","L","M","N","O","Ö","P","R","S","Ş","T","U","Ü","V","W","Y","Z"},AE93&amp;"ABCDEFGHIİJKKLMNOÖPRSŞTUÜVWYZ"))=1,MID(AE93,MIN(SEARCH({0,1,2,3,4,5,6,7,8,9},AE93&amp;"0123456789")),20),LEFT(AE93,MIN(SEARCH({"A","B","C","D","E","F","G","H","I","İ","J","K","L","M","N","O","Ö","P","R","S","Ş","T","U","Ü","V","W","Y","Z","-"},AE93&amp;"ABCDEFGHIİJKKLMNOÖPRSŞTUÜVWYZ-"))-1))</f>
        <v>0.00</v>
      </c>
      <c r="AG93" t="s">
        <v>17</v>
      </c>
      <c r="AH93" t="str">
        <f>IF(MIN(SEARCH({"A","B","C","D","E","F","G","H","I","İ","J","K","L","M","N","O","Ö","P","R","S","Ş","T","U","Ü","V","W","Y","Z"},AG93&amp;"ABCDEFGHIİJKKLMNOÖPRSŞTUÜVWYZ"))=1,MID(AG93,MIN(SEARCH({0,1,2,3,4,5,6,7,8,9},AG93&amp;"0123456789")),20),LEFT(AG93,MIN(SEARCH({"A","B","C","D","E","F","G","H","I","İ","J","K","L","M","N","O","Ö","P","R","S","Ş","T","U","Ü","V","W","Y","Z","-"},AG93&amp;"ABCDEFGHIİJKKLMNOÖPRSŞTUÜVWYZ-"))-1))</f>
        <v>0.00</v>
      </c>
      <c r="AI93" t="s">
        <v>18</v>
      </c>
      <c r="AJ93" t="str">
        <f>IF(MIN(SEARCH({"A","B","C","D","E","F","G","H","I","İ","J","K","L","M","N","O","Ö","P","R","S","Ş","T","U","Ü","V","W","Y","Z"},AI93&amp;"ABCDEFGHIİJKKLMNOÖPRSŞTUÜVWYZ"))=1,MID(AI93,MIN(SEARCH({0,1,2,3,4,5,6,7,8,9},AI93&amp;"0123456789")),20),LEFT(AI93,MIN(SEARCH({"A","B","C","D","E","F","G","H","I","İ","J","K","L","M","N","O","Ö","P","R","S","Ş","T","U","Ü","V","W","Y","Z","-"},AI93&amp;"ABCDEFGHIİJKKLMNOÖPRSŞTUÜVWYZ-"))-1))</f>
        <v>0.00</v>
      </c>
      <c r="AK93" t="s">
        <v>19</v>
      </c>
      <c r="AL93" t="str">
        <f>IF(MIN(SEARCH({"A","B","C","D","E","F","G","H","I","İ","J","K","L","M","N","O","Ö","P","R","S","Ş","T","U","Ü","V","W","Y","Z"},AK93&amp;"ABCDEFGHIİJKKLMNOÖPRSŞTUÜVWYZ"))=1,MID(AK93,MIN(SEARCH({0,1,2,3,4,5,6,7,8,9},AK93&amp;"0123456789")),20),LEFT(AK93,MIN(SEARCH({"A","B","C","D","E","F","G","H","I","İ","J","K","L","M","N","O","Ö","P","R","S","Ş","T","U","Ü","V","W","Y","Z","-"},AK93&amp;"ABCDEFGHIİJKKLMNOÖPRSŞTUÜVWYZ-"))-1))</f>
        <v>0.00</v>
      </c>
      <c r="AM93" t="s">
        <v>1480</v>
      </c>
      <c r="AN93" t="str">
        <f>IF(MIN(SEARCH({"A","B","C","D","E","F","G","H","I","İ","J","K","L","M","N","O","Ö","P","R","S","Ş","T","U","Ü","V","W","Y","Z"},AM93&amp;"ABCDEFGHIİJKKLMNOÖPRSŞTUÜVWYZ"))=1,MID(AM93,MIN(SEARCH({0,1,2,3,4,5,6,7,8,9},AM93&amp;"0123456789")),20),LEFT(AM93,MIN(SEARCH({"A","B","C","D","E","F","G","H","I","İ","J","K","L","M","N","O","Ö","P","R","S","Ş","T","U","Ü","V","W","Y","Z","-"},AM93&amp;"ABCDEFGHIİJKKLMNOÖPRSŞTUÜVWYZ-"))-1))</f>
        <v>279.27</v>
      </c>
      <c r="AO93" t="s">
        <v>1481</v>
      </c>
      <c r="AP93" t="str">
        <f>IF(MIN(SEARCH({"A","B","C","D","E","F","G","H","I","İ","J","K","L","M","N","O","Ö","P","R","S","Ş","T","U","Ü","V","W","Y","Z"},AO93&amp;"ABCDEFGHIİJKKLMNOÖPRSŞTUÜVWYZ"))=1,MID(AO93,MIN(SEARCH({0,1,2,3,4,5,6,7,8,9},AO93&amp;"0123456789")),20),LEFT(AO93,MIN(SEARCH({"A","B","C","D","E","F","G","H","I","İ","J","K","L","M","N","O","Ö","P","R","S","Ş","T","U","Ü","V","W","Y","Z","-"},AO93&amp;"ABCDEFGHIİJKKLMNOÖPRSŞTUÜVWYZ-"))-1))</f>
        <v>987.70</v>
      </c>
      <c r="AQ93" t="s">
        <v>1482</v>
      </c>
      <c r="AR93" t="str">
        <f>IF(MIN(SEARCH({"A","B","C","D","E","F","G","H","I","İ","J","K","L","M","N","O","Ö","P","R","S","Ş","T","U","Ü","V","W","Y","Z"},AQ93&amp;"ABCDEFGHIİJKKLMNOÖPRSŞTUÜVWYZ"))=1,MID(AQ93,MIN(SEARCH({0,1,2,3,4,5,6,7,8,9},AQ93&amp;"0123456789")),20),LEFT(AQ93,MIN(SEARCH({"A","B","C","D","E","F","G","H","I","İ","J","K","L","M","N","O","Ö","P","R","S","Ş","T","U","Ü","V","W","Y","Z","-"},AQ93&amp;"ABCDEFGHIİJKKLMNOÖPRSŞTUÜVWYZ-"))-1))</f>
        <v>296.92</v>
      </c>
      <c r="AS93" t="s">
        <v>1483</v>
      </c>
      <c r="AT93" t="str">
        <f>IF(MIN(SEARCH({"A","B","C","D","E","F","G","H","I","İ","J","K","L","M","N","O","Ö","P","R","S","Ş","T","U","Ü","V","W","Y","Z"},AS93&amp;"ABCDEFGHIİJKKLMNOÖPRSŞTUÜVWYZ"))=1,MID(AS93,MIN(SEARCH({0,1,2,3,4,5,6,7,8,9},AS93&amp;"0123456789")),20),LEFT(AS93,MIN(SEARCH({"A","B","C","D","E","F","G","H","I","İ","J","K","L","M","N","O","Ö","P","R","S","Ş","T","U","Ü","V","W","Y","Z","-"},AS93&amp;"ABCDEFGHIİJKKLMNOÖPRSŞTUÜVWYZ-"))-1))</f>
        <v>280.28</v>
      </c>
      <c r="AU93" t="s">
        <v>1484</v>
      </c>
      <c r="AV93" s="2" t="str">
        <f>IF(MIN(SEARCH({"A","B","C","D","E","F","G","H","I","İ","J","K","L","M","N","O","Ö","P","R","S","Ş","T","U","Ü","V","W","Y","Z"},AU93&amp;"ABCDEFGHIİJKKLMNOÖPRSŞTUÜVWYZ"))=1,MID(AU93,MIN(SEARCH({0,1,2,3,4,5,6,7,8,9},AU93&amp;"0123456789")),20),LEFT(AU93,MIN(SEARCH({"A","B","C","D","E","F","G","H","I","İ","J","K","L","M","N","O","Ö","P","R","S","Ş","T","U","Ü","V","W","Y","Z","-"},AU93&amp;"ABCDEFGHIİJKKLMNOÖPRSŞTUÜVWYZ-"))-1))</f>
        <v>6.03</v>
      </c>
      <c r="AW93" t="s">
        <v>1125</v>
      </c>
      <c r="AX93" t="str">
        <f>IF(MIN(SEARCH({"A","B","C","D","E","F","G","H","I","İ","J","K","L","M","N","O","Ö","P","R","S","Ş","T","U","Ü","V","W","Y","Z"},AW93&amp;"ABCDEFGHIİJKKLMNOÖPRSŞTUÜVWYZ"))=1,MID(AW93,MIN(SEARCH({0,1,2,3,4,5,6,7,8,9},AW93&amp;"0123456789")),20),LEFT(AW93,MIN(SEARCH({"A","B","C","D","E","F","G","H","I","İ","J","K","L","M","N","O","Ö","P","R","S","Ş","T","U","Ü","V","W","Y","Z","-"},AW93&amp;"ABCDEFGHIİJKKLMNOÖPRSŞTUÜVWYZ-"))-1))</f>
        <v>1000</v>
      </c>
      <c r="AY93" t="s">
        <v>1485</v>
      </c>
      <c r="AZ93" s="2" t="str">
        <f>IF(MIN(SEARCH({"A","B","C","D","E","F","G","H","I","İ","J","K","L","M","N","O","Ö","P","R","S","Ş","T","U","Ü","V","W","Y","Z"},AY93&amp;"ABCDEFGHIİJKKLMNOÖPRSŞTUÜVWYZ"))=1,MID(AY93,MIN(SEARCH({0,1,2,3,4,5,6,7,8,9},AY93&amp;"0123456789")),20),LEFT(AY93,MIN(SEARCH({"A","B","C","D","E","F","G","H","I","İ","J","K","L","M","N","O","Ö","P","R","S","Ş","T","U","Ü","V","W","Y","Z","-"},AY93&amp;"ABCDEFGHIİJKKLMNOÖPRSŞTUÜVWYZ-"))-1))</f>
        <v>18.90</v>
      </c>
      <c r="BB93" t="str">
        <f>IF(MIN(SEARCH({"A","B","C","D","E","F","G","H","I","İ","J","K","L","M","N","O","Ö","P","R","S","Ş","T","U","Ü","V","W","Y","Z"},BA93&amp;"ABCDEFGHIİJKKLMNOÖPRSŞTUÜVWYZ"))=1,MID(BA93,MIN(SEARCH({0,1,2,3,4,5,6,7,8,9},BA93&amp;"0123456789")),20),LEFT(BA93,MIN(SEARCH({"A","B","C","D","E","F","G","H","I","İ","J","K","L","M","N","O","Ö","P","R","S","Ş","T","U","Ü","V","W","Y","Z","-"},BA93&amp;"ABCDEFGHIİJKKLMNOÖPRSŞTUÜVWYZ-"))-1))</f>
        <v/>
      </c>
      <c r="BD93" t="str">
        <f>IF(MIN(SEARCH({"A","B","C","D","E","F","G","H","I","İ","J","K","L","M","N","O","Ö","P","R","S","Ş","T","U","Ü","V","W","Y","Z"},BC93&amp;"ABCDEFGHIİJKKLMNOÖPRSŞTUÜVWYZ"))=1,MID(BC93,MIN(SEARCH({0,1,2,3,4,5,6,7,8,9},BC93&amp;"0123456789")),20),LEFT(BC93,MIN(SEARCH({"A","B","C","D","E","F","G","H","I","İ","J","K","L","M","N","O","Ö","P","R","S","Ş","T","U","Ü","V","W","Y","Z","-"},BC93&amp;"ABCDEFGHIİJKKLMNOÖPRSŞTUÜVWYZ-"))-1))</f>
        <v/>
      </c>
      <c r="BF93" t="str">
        <f>IF(MIN(SEARCH({"A","B","C","D","E","F","G","H","I","İ","J","K","L","M","N","O","Ö","P","R","S","Ş","T","U","Ü","V","W","Y","Z"},BE93&amp;"ABCDEFGHIİJKKLMNOÖPRSŞTUÜVWYZ"))=1,MID(BE93,MIN(SEARCH({0,1,2,3,4,5,6,7,8,9},BE93&amp;"0123456789")),20),LEFT(BE93,MIN(SEARCH({"A","B","C","D","E","F","G","H","I","İ","J","K","L","M","N","O","Ö","P","R","S","Ş","T","U","Ü","V","W","Y","Z","-"},BE93&amp;"ABCDEFGHIİJKKLMNOÖPRSŞTUÜVWYZ-"))-1))</f>
        <v/>
      </c>
      <c r="BH93" t="str">
        <f>IF(MIN(SEARCH({"A","B","C","D","E","F","G","H","I","İ","J","K","L","M","N","O","Ö","P","R","S","Ş","T","U","Ü","V","W","Y","Z"},BG93&amp;"ABCDEFGHIİJKKLMNOÖPRSŞTUÜVWYZ"))=1,MID(BG93,MIN(SEARCH({0,1,2,3,4,5,6,7,8,9},BG93&amp;"0123456789")),20),LEFT(BG93,MIN(SEARCH({"A","B","C","D","E","F","G","H","I","İ","J","K","L","M","N","O","Ö","P","R","S","Ş","T","U","Ü","V","W","Y","Z","-"},BG93&amp;"ABCDEFGHIİJKKLMNOÖPRSŞTUÜVWYZ-"))-1))</f>
        <v/>
      </c>
    </row>
    <row r="94" spans="1:60" x14ac:dyDescent="0.25">
      <c r="A94" t="s">
        <v>0</v>
      </c>
      <c r="B94" t="str">
        <f>IF(MIN(SEARCH({"A","B","C","D","E","F","G","H","I","İ","J","K","L","M","N","O","Ö","P","R","S","Ş","T","U","Ü","V","W","Y","Z"},A95&amp;"ABCDEFGHIİJKKLMNOÖPRSŞTUÜVWYZ"))=1,MID(A95,MIN(SEARCH({0,1,2,3,4,5,6,7,8,9},A95&amp;"0123456789")),20),LEFT(A95,MIN(SEARCH({"A","B","C","D","E","F","G","H","I","İ","J","K","L","M","N","O","Ö","P","R","S","Ş","T","U","Ü","V","W","Y","Z","-"},A95&amp;"ABCDEFGHIİJKKLMNOÖPRSŞTUÜVWYZ-"))-1))</f>
        <v>17030</v>
      </c>
      <c r="C94" t="s">
        <v>1486</v>
      </c>
      <c r="D94" t="str">
        <f>IF(MIN(SEARCH({"A","B","C","D","E","F","G","H","I","İ","J","K","L","M","N","O","Ö","P","R","S","Ş","T","U","Ü","V","W","Y","Z"},C94&amp;"ABCDEFGHIİJKKLMNOÖPRSŞTUÜVWYZ"))=1,MID(C94,MIN(SEARCH({0,1,2,3,4,5,6,7,8,9},C94&amp;"0123456789")),20),LEFT(C94,MIN(SEARCH({"A","B","C","D","E","F","G","H","I","İ","J","K","L","M","N","O","Ö","P","R","S","Ş","T","U","Ü","V","W","Y","Z","-"},C94&amp;"ABCDEFGHIİJKKLMNOÖPRSŞTUÜVWYZ-"))-1))</f>
        <v>140219/1200</v>
      </c>
      <c r="E94" t="s">
        <v>2</v>
      </c>
      <c r="F94" t="str">
        <f>IF(MIN(SEARCH({"A","B","C","D","E","F","G","H","I","İ","J","K","L","M","N","O","Ö","P","R","S","Ş","T","U","Ü","V","W","Y","Z"},E94&amp;"ABCDEFGHIİJKKLMNOÖPRSŞTUÜVWYZ"))=1,MID(E94,MIN(SEARCH({0,1,2,3,4,5,6,7,8,9},E94&amp;"0123456789")),20),LEFT(E94,MIN(SEARCH({"A","B","C","D","E","F","G","H","I","İ","J","K","L","M","N","O","Ö","P","R","S","Ş","T","U","Ü","V","W","Y","Z","-"},E94&amp;"ABCDEFGHIİJKKLMNOÖPRSŞTUÜVWYZ-"))-1))</f>
        <v>41.28</v>
      </c>
      <c r="G94" t="s">
        <v>3</v>
      </c>
      <c r="H94" t="s">
        <v>4</v>
      </c>
      <c r="I94" t="s">
        <v>5</v>
      </c>
      <c r="J94" t="str">
        <f>IF(MIN(SEARCH({"A","B","C","D","E","F","G","H","I","İ","J","K","L","M","N","O","Ö","P","R","S","Ş","T","U","Ü","V","W","Y","Z"},I94&amp;"ABCDEFGHIİJKKLMNOÖPRSŞTUÜVWYZ"))=1,MID(I94,MIN(SEARCH({0,1,2,3,4,5,6,7,8,9},I94&amp;"0123456789")),20),LEFT(I94,MIN(SEARCH({"A","B","C","D","E","F","G","H","I","İ","J","K","L","M","N","O","Ö","P","R","S","Ş","T","U","Ü","V","W","Y","Z","-"},I94&amp;"ABCDEFGHIİJKKLMNOÖPRSŞTUÜVWYZ-"))-1))</f>
        <v>4.0</v>
      </c>
      <c r="K94" t="s">
        <v>1487</v>
      </c>
      <c r="L94" t="str">
        <f>IF(MIN(SEARCH({"A","B","C","D","E","F","G","H","I","İ","J","K","L","M","N","O","Ö","P","R","S","Ş","T","U","Ü","V","W","Y","Z"},K94&amp;"ABCDEFGHIİJKKLMNOÖPRSŞTUÜVWYZ"))=1,MID(K94,MIN(SEARCH({0,1,2,3,4,5,6,7,8,9},K94&amp;"0123456789")),20),LEFT(K94,MIN(SEARCH({"A","B","C","D","E","F","G","H","I","İ","J","K","L","M","N","O","Ö","P","R","S","Ş","T","U","Ü","V","W","Y","Z","-"},K94&amp;"ABCDEFGHIİJKKLMNOÖPRSŞTUÜVWYZ-"))-1))</f>
        <v>4.34</v>
      </c>
      <c r="M94" t="s">
        <v>1488</v>
      </c>
      <c r="N94" t="str">
        <f>IF(MIN(SEARCH({"A","B","C","D","E","F","G","H","I","İ","J","K","L","M","N","O","Ö","P","R","S","Ş","T","U","Ü","V","W","Y","Z"},M94&amp;"ABCDEFGHIİJKKLMNOÖPRSŞTUÜVWYZ"))=1,MID(M94,MIN(SEARCH({0,1,2,3,4,5,6,7,8,9},M94&amp;"0123456789")),20),LEFT(M94,MIN(SEARCH({"A","B","C","D","E","F","G","H","I","İ","J","K","L","M","N","O","Ö","P","R","S","Ş","T","U","Ü","V","W","Y","Z","-"},M94&amp;"ABCDEFGHIİJKKLMNOÖPRSŞTUÜVWYZ-"))-1))</f>
        <v>7.62</v>
      </c>
      <c r="O94" t="s">
        <v>1489</v>
      </c>
      <c r="P94" t="str">
        <f>IF(MIN(SEARCH({"A","B","C","D","E","F","G","H","I","İ","J","K","L","M","N","O","Ö","P","R","S","Ş","T","U","Ü","V","W","Y","Z"},O94&amp;"ABCDEFGHIİJKKLMNOÖPRSŞTUÜVWYZ"))=1,MID(O94,MIN(SEARCH({0,1,2,3,4,5,6,7,8,9},O94&amp;"0123456789")),20),LEFT(O94,MIN(SEARCH({"A","B","C","D","E","F","G","H","I","İ","J","K","L","M","N","O","Ö","P","R","S","Ş","T","U","Ü","V","W","Y","Z","-"},O94&amp;"ABCDEFGHIİJKKLMNOÖPRSŞTUÜVWYZ-"))-1))</f>
        <v>7.60</v>
      </c>
      <c r="Q94" t="s">
        <v>1490</v>
      </c>
      <c r="R94" s="1" t="str">
        <f>IF(MIN(SEARCH({"A","B","C","D","E","F","G","H","I","İ","J","K","L","M","N","O","Ö","P","R","S","Ş","T","U","Ü","V","W","Y","Z"},Q94&amp;"ABCDEFGHIİJKKLMNOÖPRSŞTUÜVWYZ"))=1,MID(Q94,MIN(SEARCH({0,1,2,3,4,5,6,7,8,9},Q94&amp;"0123456789")),20),LEFT(Q94,MIN(SEARCH({"A","B","C","D","E","F","G","H","I","İ","J","K","L","M","N","O","Ö","P","R","S","Ş","T","U","Ü","V","W","Y","Z","-"},Q94&amp;"ABCDEFGHIİJKKLMNOÖPRSŞTUÜVWYZ-"))-1))</f>
        <v>67.02</v>
      </c>
      <c r="S94" t="s">
        <v>1491</v>
      </c>
      <c r="T94" s="2" t="str">
        <f>IF(MIN(SEARCH({"A","B","C","D","E","F","G","H","I","İ","J","K","L","M","N","O","Ö","P","R","S","Ş","T","U","Ü","V","W","Y","Z"},S94&amp;"ABCDEFGHIİJKKLMNOÖPRSŞTUÜVWYZ"))=1,MID(S94,MIN(SEARCH({0,1,2,3,4,5,6,7,8,9},S94&amp;"0123456789")),20),LEFT(S94,MIN(SEARCH({"A","B","C","D","E","F","G","H","I","İ","J","K","L","M","N","O","Ö","P","R","S","Ş","T","U","Ü","V","W","Y","Z","-"},S94&amp;"ABCDEFGHIİJKKLMNOÖPRSŞTUÜVWYZ-"))-1))</f>
        <v>5.30</v>
      </c>
      <c r="U94" t="s">
        <v>303</v>
      </c>
      <c r="V94" t="str">
        <f>IF(MIN(SEARCH({"A","B","C","D","E","F","G","H","I","İ","J","K","L","M","N","O","Ö","P","R","S","Ş","T","U","Ü","V","W","Y","Z"},U94&amp;"ABCDEFGHIİJKKLMNOÖPRSŞTUÜVWYZ"))=1,MID(U94,MIN(SEARCH({0,1,2,3,4,5,6,7,8,9},U94&amp;"0123456789")),20),LEFT(U94,MIN(SEARCH({"A","B","C","D","E","F","G","H","I","İ","J","K","L","M","N","O","Ö","P","R","S","Ş","T","U","Ü","V","W","Y","Z","-"},U94&amp;"ABCDEFGHIİJKKLMNOÖPRSŞTUÜVWYZ-"))-1))</f>
        <v>19.70</v>
      </c>
      <c r="W94" t="s">
        <v>304</v>
      </c>
      <c r="X94" t="str">
        <f>IF(MIN(SEARCH({"A","B","C","D","E","F","G","H","I","İ","J","K","L","M","N","O","Ö","P","R","S","Ş","T","U","Ü","V","W","Y","Z"},W94&amp;"ABCDEFGHIİJKKLMNOÖPRSŞTUÜVWYZ"))=1,MID(W94,MIN(SEARCH({0,1,2,3,4,5,6,7,8,9},W94&amp;"0123456789")),20),LEFT(W94,MIN(SEARCH({"A","B","C","D","E","F","G","H","I","İ","J","K","L","M","N","O","Ö","P","R","S","Ş","T","U","Ü","V","W","Y","Z","-"},W94&amp;"ABCDEFGHIİJKKLMNOÖPRSŞTUÜVWYZ-"))-1))</f>
        <v>27.70</v>
      </c>
      <c r="Y94" t="s">
        <v>305</v>
      </c>
      <c r="Z94" t="str">
        <f>IF(MIN(SEARCH({"A","B","C","D","E","F","G","H","I","İ","J","K","L","M","N","O","Ö","P","R","S","Ş","T","U","Ü","V","W","Y","Z"},Y94&amp;"ABCDEFGHIİJKKLMNOÖPRSŞTUÜVWYZ"))=1,MID(Y94,MIN(SEARCH({0,1,2,3,4,5,6,7,8,9},Y94&amp;"0123456789")),20),LEFT(Y94,MIN(SEARCH({"A","B","C","D","E","F","G","H","I","İ","J","K","L","M","N","O","Ö","P","R","S","Ş","T","U","Ü","V","W","Y","Z","-"},Y94&amp;"ABCDEFGHIİJKKLMNOÖPRSŞTUÜVWYZ-"))-1))</f>
        <v>47.40</v>
      </c>
      <c r="AA94" t="s">
        <v>14</v>
      </c>
      <c r="AB94" t="str">
        <f>IF(MIN(SEARCH({"A","B","C","D","E","F","G","H","I","İ","J","K","L","M","N","O","Ö","P","R","S","Ş","T","U","Ü","V","W","Y","Z"},AA94&amp;"ABCDEFGHIİJKKLMNOÖPRSŞTUÜVWYZ"))=1,MID(AA94,MIN(SEARCH({0,1,2,3,4,5,6,7,8,9},AA94&amp;"0123456789")),20),LEFT(AA94,MIN(SEARCH({"A","B","C","D","E","F","G","H","I","İ","J","K","L","M","N","O","Ö","P","R","S","Ş","T","U","Ü","V","W","Y","Z","-"},AA94&amp;"ABCDEFGHIİJKKLMNOÖPRSŞTUÜVWYZ-"))-1))</f>
        <v>0.00</v>
      </c>
      <c r="AC94" t="s">
        <v>15</v>
      </c>
      <c r="AD94" t="str">
        <f>IF(MIN(SEARCH({"A","B","C","D","E","F","G","H","I","İ","J","K","L","M","N","O","Ö","P","R","S","Ş","T","U","Ü","V","W","Y","Z"},AC94&amp;"ABCDEFGHIİJKKLMNOÖPRSŞTUÜVWYZ"))=1,MID(AC94,MIN(SEARCH({0,1,2,3,4,5,6,7,8,9},AC94&amp;"0123456789")),20),LEFT(AC94,MIN(SEARCH({"A","B","C","D","E","F","G","H","I","İ","J","K","L","M","N","O","Ö","P","R","S","Ş","T","U","Ü","V","W","Y","Z","-"},AC94&amp;"ABCDEFGHIİJKKLMNOÖPRSŞTUÜVWYZ-"))-1))</f>
        <v>0.00</v>
      </c>
      <c r="AE94" t="s">
        <v>16</v>
      </c>
      <c r="AF94" t="str">
        <f>IF(MIN(SEARCH({"A","B","C","D","E","F","G","H","I","İ","J","K","L","M","N","O","Ö","P","R","S","Ş","T","U","Ü","V","W","Y","Z"},AE94&amp;"ABCDEFGHIİJKKLMNOÖPRSŞTUÜVWYZ"))=1,MID(AE94,MIN(SEARCH({0,1,2,3,4,5,6,7,8,9},AE94&amp;"0123456789")),20),LEFT(AE94,MIN(SEARCH({"A","B","C","D","E","F","G","H","I","İ","J","K","L","M","N","O","Ö","P","R","S","Ş","T","U","Ü","V","W","Y","Z","-"},AE94&amp;"ABCDEFGHIİJKKLMNOÖPRSŞTUÜVWYZ-"))-1))</f>
        <v>0.00</v>
      </c>
      <c r="AG94" t="s">
        <v>17</v>
      </c>
      <c r="AH94" t="str">
        <f>IF(MIN(SEARCH({"A","B","C","D","E","F","G","H","I","İ","J","K","L","M","N","O","Ö","P","R","S","Ş","T","U","Ü","V","W","Y","Z"},AG94&amp;"ABCDEFGHIİJKKLMNOÖPRSŞTUÜVWYZ"))=1,MID(AG94,MIN(SEARCH({0,1,2,3,4,5,6,7,8,9},AG94&amp;"0123456789")),20),LEFT(AG94,MIN(SEARCH({"A","B","C","D","E","F","G","H","I","İ","J","K","L","M","N","O","Ö","P","R","S","Ş","T","U","Ü","V","W","Y","Z","-"},AG94&amp;"ABCDEFGHIİJKKLMNOÖPRSŞTUÜVWYZ-"))-1))</f>
        <v>0.00</v>
      </c>
      <c r="AI94" t="s">
        <v>18</v>
      </c>
      <c r="AJ94" t="str">
        <f>IF(MIN(SEARCH({"A","B","C","D","E","F","G","H","I","İ","J","K","L","M","N","O","Ö","P","R","S","Ş","T","U","Ü","V","W","Y","Z"},AI94&amp;"ABCDEFGHIİJKKLMNOÖPRSŞTUÜVWYZ"))=1,MID(AI94,MIN(SEARCH({0,1,2,3,4,5,6,7,8,9},AI94&amp;"0123456789")),20),LEFT(AI94,MIN(SEARCH({"A","B","C","D","E","F","G","H","I","İ","J","K","L","M","N","O","Ö","P","R","S","Ş","T","U","Ü","V","W","Y","Z","-"},AI94&amp;"ABCDEFGHIİJKKLMNOÖPRSŞTUÜVWYZ-"))-1))</f>
        <v>0.00</v>
      </c>
      <c r="AK94" t="s">
        <v>19</v>
      </c>
      <c r="AL94" t="str">
        <f>IF(MIN(SEARCH({"A","B","C","D","E","F","G","H","I","İ","J","K","L","M","N","O","Ö","P","R","S","Ş","T","U","Ü","V","W","Y","Z"},AK94&amp;"ABCDEFGHIİJKKLMNOÖPRSŞTUÜVWYZ"))=1,MID(AK94,MIN(SEARCH({0,1,2,3,4,5,6,7,8,9},AK94&amp;"0123456789")),20),LEFT(AK94,MIN(SEARCH({"A","B","C","D","E","F","G","H","I","İ","J","K","L","M","N","O","Ö","P","R","S","Ş","T","U","Ü","V","W","Y","Z","-"},AK94&amp;"ABCDEFGHIİJKKLMNOÖPRSŞTUÜVWYZ-"))-1))</f>
        <v>0.00</v>
      </c>
      <c r="AM94" t="s">
        <v>1492</v>
      </c>
      <c r="AN94" t="str">
        <f>IF(MIN(SEARCH({"A","B","C","D","E","F","G","H","I","İ","J","K","L","M","N","O","Ö","P","R","S","Ş","T","U","Ü","V","W","Y","Z"},AM94&amp;"ABCDEFGHIİJKKLMNOÖPRSŞTUÜVWYZ"))=1,MID(AM94,MIN(SEARCH({0,1,2,3,4,5,6,7,8,9},AM94&amp;"0123456789")),20),LEFT(AM94,MIN(SEARCH({"A","B","C","D","E","F","G","H","I","İ","J","K","L","M","N","O","Ö","P","R","S","Ş","T","U","Ü","V","W","Y","Z","-"},AM94&amp;"ABCDEFGHIİJKKLMNOÖPRSŞTUÜVWYZ-"))-1))</f>
        <v>280.00</v>
      </c>
      <c r="AO94" t="s">
        <v>1493</v>
      </c>
      <c r="AP94" t="str">
        <f>IF(MIN(SEARCH({"A","B","C","D","E","F","G","H","I","İ","J","K","L","M","N","O","Ö","P","R","S","Ş","T","U","Ü","V","W","Y","Z"},AO94&amp;"ABCDEFGHIİJKKLMNOÖPRSŞTUÜVWYZ"))=1,MID(AO94,MIN(SEARCH({0,1,2,3,4,5,6,7,8,9},AO94&amp;"0123456789")),20),LEFT(AO94,MIN(SEARCH({"A","B","C","D","E","F","G","H","I","İ","J","K","L","M","N","O","Ö","P","R","S","Ş","T","U","Ü","V","W","Y","Z","-"},AO94&amp;"ABCDEFGHIİJKKLMNOÖPRSŞTUÜVWYZ-"))-1))</f>
        <v>970.55</v>
      </c>
      <c r="AQ94" t="s">
        <v>1494</v>
      </c>
      <c r="AR94" t="str">
        <f>IF(MIN(SEARCH({"A","B","C","D","E","F","G","H","I","İ","J","K","L","M","N","O","Ö","P","R","S","Ş","T","U","Ü","V","W","Y","Z"},AQ94&amp;"ABCDEFGHIİJKKLMNOÖPRSŞTUÜVWYZ"))=1,MID(AQ94,MIN(SEARCH({0,1,2,3,4,5,6,7,8,9},AQ94&amp;"0123456789")),20),LEFT(AQ94,MIN(SEARCH({"A","B","C","D","E","F","G","H","I","İ","J","K","L","M","N","O","Ö","P","R","S","Ş","T","U","Ü","V","W","Y","Z","-"},AQ94&amp;"ABCDEFGHIİJKKLMNOÖPRSŞTUÜVWYZ-"))-1))</f>
        <v>300.36</v>
      </c>
      <c r="AS94" t="s">
        <v>1495</v>
      </c>
      <c r="AT94" t="str">
        <f>IF(MIN(SEARCH({"A","B","C","D","E","F","G","H","I","İ","J","K","L","M","N","O","Ö","P","R","S","Ş","T","U","Ü","V","W","Y","Z"},AS94&amp;"ABCDEFGHIİJKKLMNOÖPRSŞTUÜVWYZ"))=1,MID(AS94,MIN(SEARCH({0,1,2,3,4,5,6,7,8,9},AS94&amp;"0123456789")),20),LEFT(AS94,MIN(SEARCH({"A","B","C","D","E","F","G","H","I","İ","J","K","L","M","N","O","Ö","P","R","S","Ş","T","U","Ü","V","W","Y","Z","-"},AS94&amp;"ABCDEFGHIİJKKLMNOÖPRSŞTUÜVWYZ-"))-1))</f>
        <v>282.42</v>
      </c>
      <c r="AU94" t="s">
        <v>1496</v>
      </c>
      <c r="AV94" s="2" t="str">
        <f>IF(MIN(SEARCH({"A","B","C","D","E","F","G","H","I","İ","J","K","L","M","N","O","Ö","P","R","S","Ş","T","U","Ü","V","W","Y","Z"},AU94&amp;"ABCDEFGHIİJKKLMNOÖPRSŞTUÜVWYZ"))=1,MID(AU94,MIN(SEARCH({0,1,2,3,4,5,6,7,8,9},AU94&amp;"0123456789")),20),LEFT(AU94,MIN(SEARCH({"A","B","C","D","E","F","G","H","I","İ","J","K","L","M","N","O","Ö","P","R","S","Ş","T","U","Ü","V","W","Y","Z","-"},AU94&amp;"ABCDEFGHIİJKKLMNOÖPRSŞTUÜVWYZ-"))-1))</f>
        <v>6.45</v>
      </c>
      <c r="AW94" t="s">
        <v>484</v>
      </c>
      <c r="AX94" t="str">
        <f>IF(MIN(SEARCH({"A","B","C","D","E","F","G","H","I","İ","J","K","L","M","N","O","Ö","P","R","S","Ş","T","U","Ü","V","W","Y","Z"},AW94&amp;"ABCDEFGHIİJKKLMNOÖPRSŞTUÜVWYZ"))=1,MID(AW94,MIN(SEARCH({0,1,2,3,4,5,6,7,8,9},AW94&amp;"0123456789")),20),LEFT(AW94,MIN(SEARCH({"A","B","C","D","E","F","G","H","I","İ","J","K","L","M","N","O","Ö","P","R","S","Ş","T","U","Ü","V","W","Y","Z","-"},AW94&amp;"ABCDEFGHIİJKKLMNOÖPRSŞTUÜVWYZ-"))-1))</f>
        <v>1000</v>
      </c>
      <c r="AY94" t="s">
        <v>742</v>
      </c>
      <c r="AZ94" s="2" t="str">
        <f>IF(MIN(SEARCH({"A","B","C","D","E","F","G","H","I","İ","J","K","L","M","N","O","Ö","P","R","S","Ş","T","U","Ü","V","W","Y","Z"},AY94&amp;"ABCDEFGHIİJKKLMNOÖPRSŞTUÜVWYZ"))=1,MID(AY94,MIN(SEARCH({0,1,2,3,4,5,6,7,8,9},AY94&amp;"0123456789")),20),LEFT(AY94,MIN(SEARCH({"A","B","C","D","E","F","G","H","I","İ","J","K","L","M","N","O","Ö","P","R","S","Ş","T","U","Ü","V","W","Y","Z","-"},AY94&amp;"ABCDEFGHIİJKKLMNOÖPRSŞTUÜVWYZ-"))-1))</f>
        <v>16.84</v>
      </c>
      <c r="BB94" t="str">
        <f>IF(MIN(SEARCH({"A","B","C","D","E","F","G","H","I","İ","J","K","L","M","N","O","Ö","P","R","S","Ş","T","U","Ü","V","W","Y","Z"},BA94&amp;"ABCDEFGHIİJKKLMNOÖPRSŞTUÜVWYZ"))=1,MID(BA94,MIN(SEARCH({0,1,2,3,4,5,6,7,8,9},BA94&amp;"0123456789")),20),LEFT(BA94,MIN(SEARCH({"A","B","C","D","E","F","G","H","I","İ","J","K","L","M","N","O","Ö","P","R","S","Ş","T","U","Ü","V","W","Y","Z","-"},BA94&amp;"ABCDEFGHIİJKKLMNOÖPRSŞTUÜVWYZ-"))-1))</f>
        <v/>
      </c>
      <c r="BD94" t="str">
        <f>IF(MIN(SEARCH({"A","B","C","D","E","F","G","H","I","İ","J","K","L","M","N","O","Ö","P","R","S","Ş","T","U","Ü","V","W","Y","Z"},BC94&amp;"ABCDEFGHIİJKKLMNOÖPRSŞTUÜVWYZ"))=1,MID(BC94,MIN(SEARCH({0,1,2,3,4,5,6,7,8,9},BC94&amp;"0123456789")),20),LEFT(BC94,MIN(SEARCH({"A","B","C","D","E","F","G","H","I","İ","J","K","L","M","N","O","Ö","P","R","S","Ş","T","U","Ü","V","W","Y","Z","-"},BC94&amp;"ABCDEFGHIİJKKLMNOÖPRSŞTUÜVWYZ-"))-1))</f>
        <v/>
      </c>
      <c r="BF94" t="str">
        <f>IF(MIN(SEARCH({"A","B","C","D","E","F","G","H","I","İ","J","K","L","M","N","O","Ö","P","R","S","Ş","T","U","Ü","V","W","Y","Z"},BE94&amp;"ABCDEFGHIİJKKLMNOÖPRSŞTUÜVWYZ"))=1,MID(BE94,MIN(SEARCH({0,1,2,3,4,5,6,7,8,9},BE94&amp;"0123456789")),20),LEFT(BE94,MIN(SEARCH({"A","B","C","D","E","F","G","H","I","İ","J","K","L","M","N","O","Ö","P","R","S","Ş","T","U","Ü","V","W","Y","Z","-"},BE94&amp;"ABCDEFGHIİJKKLMNOÖPRSŞTUÜVWYZ-"))-1))</f>
        <v/>
      </c>
      <c r="BH94" t="str">
        <f>IF(MIN(SEARCH({"A","B","C","D","E","F","G","H","I","İ","J","K","L","M","N","O","Ö","P","R","S","Ş","T","U","Ü","V","W","Y","Z"},BG94&amp;"ABCDEFGHIİJKKLMNOÖPRSŞTUÜVWYZ"))=1,MID(BG94,MIN(SEARCH({0,1,2,3,4,5,6,7,8,9},BG94&amp;"0123456789")),20),LEFT(BG94,MIN(SEARCH({"A","B","C","D","E","F","G","H","I","İ","J","K","L","M","N","O","Ö","P","R","S","Ş","T","U","Ü","V","W","Y","Z","-"},BG94&amp;"ABCDEFGHIİJKKLMNOÖPRSŞTUÜVWYZ-"))-1))</f>
        <v/>
      </c>
    </row>
    <row r="95" spans="1:60" x14ac:dyDescent="0.25">
      <c r="A95" t="s">
        <v>0</v>
      </c>
      <c r="B95" t="str">
        <f>IF(MIN(SEARCH({"A","B","C","D","E","F","G","H","I","İ","J","K","L","M","N","O","Ö","P","R","S","Ş","T","U","Ü","V","W","Y","Z"},A96&amp;"ABCDEFGHIİJKKLMNOÖPRSŞTUÜVWYZ"))=1,MID(A96,MIN(SEARCH({0,1,2,3,4,5,6,7,8,9},A96&amp;"0123456789")),20),LEFT(A96,MIN(SEARCH({"A","B","C","D","E","F","G","H","I","İ","J","K","L","M","N","O","Ö","P","R","S","Ş","T","U","Ü","V","W","Y","Z","-"},A96&amp;"ABCDEFGHIİJKKLMNOÖPRSŞTUÜVWYZ-"))-1))</f>
        <v>17030</v>
      </c>
      <c r="C95" t="s">
        <v>1497</v>
      </c>
      <c r="D95" t="str">
        <f>IF(MIN(SEARCH({"A","B","C","D","E","F","G","H","I","İ","J","K","L","M","N","O","Ö","P","R","S","Ş","T","U","Ü","V","W","Y","Z"},C95&amp;"ABCDEFGHIİJKKLMNOÖPRSŞTUÜVWYZ"))=1,MID(C95,MIN(SEARCH({0,1,2,3,4,5,6,7,8,9},C95&amp;"0123456789")),20),LEFT(C95,MIN(SEARCH({"A","B","C","D","E","F","G","H","I","İ","J","K","L","M","N","O","Ö","P","R","S","Ş","T","U","Ü","V","W","Y","Z","-"},C95&amp;"ABCDEFGHIİJKKLMNOÖPRSŞTUÜVWYZ-"))-1))</f>
        <v>140220/0000</v>
      </c>
      <c r="E95" t="s">
        <v>2</v>
      </c>
      <c r="F95" t="str">
        <f>IF(MIN(SEARCH({"A","B","C","D","E","F","G","H","I","İ","J","K","L","M","N","O","Ö","P","R","S","Ş","T","U","Ü","V","W","Y","Z"},E95&amp;"ABCDEFGHIİJKKLMNOÖPRSŞTUÜVWYZ"))=1,MID(E95,MIN(SEARCH({0,1,2,3,4,5,6,7,8,9},E95&amp;"0123456789")),20),LEFT(E95,MIN(SEARCH({"A","B","C","D","E","F","G","H","I","İ","J","K","L","M","N","O","Ö","P","R","S","Ş","T","U","Ü","V","W","Y","Z","-"},E95&amp;"ABCDEFGHIİJKKLMNOÖPRSŞTUÜVWYZ-"))-1))</f>
        <v>41.28</v>
      </c>
      <c r="G95" t="s">
        <v>3</v>
      </c>
      <c r="H95" t="s">
        <v>4</v>
      </c>
      <c r="I95" t="s">
        <v>5</v>
      </c>
      <c r="J95" t="str">
        <f>IF(MIN(SEARCH({"A","B","C","D","E","F","G","H","I","İ","J","K","L","M","N","O","Ö","P","R","S","Ş","T","U","Ü","V","W","Y","Z"},I95&amp;"ABCDEFGHIİJKKLMNOÖPRSŞTUÜVWYZ"))=1,MID(I95,MIN(SEARCH({0,1,2,3,4,5,6,7,8,9},I95&amp;"0123456789")),20),LEFT(I95,MIN(SEARCH({"A","B","C","D","E","F","G","H","I","İ","J","K","L","M","N","O","Ö","P","R","S","Ş","T","U","Ü","V","W","Y","Z","-"},I95&amp;"ABCDEFGHIİJKKLMNOÖPRSŞTUÜVWYZ-"))-1))</f>
        <v>4.0</v>
      </c>
      <c r="K95" t="s">
        <v>1498</v>
      </c>
      <c r="L95" t="str">
        <f>IF(MIN(SEARCH({"A","B","C","D","E","F","G","H","I","İ","J","K","L","M","N","O","Ö","P","R","S","Ş","T","U","Ü","V","W","Y","Z"},K95&amp;"ABCDEFGHIİJKKLMNOÖPRSŞTUÜVWYZ"))=1,MID(K95,MIN(SEARCH({0,1,2,3,4,5,6,7,8,9},K95&amp;"0123456789")),20),LEFT(K95,MIN(SEARCH({"A","B","C","D","E","F","G","H","I","İ","J","K","L","M","N","O","Ö","P","R","S","Ş","T","U","Ü","V","W","Y","Z","-"},K95&amp;"ABCDEFGHIİJKKLMNOÖPRSŞTUÜVWYZ-"))-1))</f>
        <v>5.69</v>
      </c>
      <c r="M95" t="s">
        <v>1499</v>
      </c>
      <c r="N95" t="str">
        <f>IF(MIN(SEARCH({"A","B","C","D","E","F","G","H","I","İ","J","K","L","M","N","O","Ö","P","R","S","Ş","T","U","Ü","V","W","Y","Z"},M95&amp;"ABCDEFGHIİJKKLMNOÖPRSŞTUÜVWYZ"))=1,MID(M95,MIN(SEARCH({0,1,2,3,4,5,6,7,8,9},M95&amp;"0123456789")),20),LEFT(M95,MIN(SEARCH({"A","B","C","D","E","F","G","H","I","İ","J","K","L","M","N","O","Ö","P","R","S","Ş","T","U","Ü","V","W","Y","Z","-"},M95&amp;"ABCDEFGHIİJKKLMNOÖPRSŞTUÜVWYZ-"))-1))</f>
        <v>8.51</v>
      </c>
      <c r="O95" t="s">
        <v>1500</v>
      </c>
      <c r="P95" t="str">
        <f>IF(MIN(SEARCH({"A","B","C","D","E","F","G","H","I","İ","J","K","L","M","N","O","Ö","P","R","S","Ş","T","U","Ü","V","W","Y","Z"},O95&amp;"ABCDEFGHIİJKKLMNOÖPRSŞTUÜVWYZ"))=1,MID(O95,MIN(SEARCH({0,1,2,3,4,5,6,7,8,9},O95&amp;"0123456789")),20),LEFT(O95,MIN(SEARCH({"A","B","C","D","E","F","G","H","I","İ","J","K","L","M","N","O","Ö","P","R","S","Ş","T","U","Ü","V","W","Y","Z","-"},O95&amp;"ABCDEFGHIİJKKLMNOÖPRSŞTUÜVWYZ-"))-1))</f>
        <v>8.42</v>
      </c>
      <c r="Q95" t="s">
        <v>1501</v>
      </c>
      <c r="R95" s="1" t="str">
        <f>IF(MIN(SEARCH({"A","B","C","D","E","F","G","H","I","İ","J","K","L","M","N","O","Ö","P","R","S","Ş","T","U","Ü","V","W","Y","Z"},Q95&amp;"ABCDEFGHIİJKKLMNOÖPRSŞTUÜVWYZ"))=1,MID(Q95,MIN(SEARCH({0,1,2,3,4,5,6,7,8,9},Q95&amp;"0123456789")),20),LEFT(Q95,MIN(SEARCH({"A","B","C","D","E","F","G","H","I","İ","J","K","L","M","N","O","Ö","P","R","S","Ş","T","U","Ü","V","W","Y","Z","-"},Q95&amp;"ABCDEFGHIİJKKLMNOÖPRSŞTUÜVWYZ-"))-1))</f>
        <v>80.01</v>
      </c>
      <c r="S95" t="s">
        <v>462</v>
      </c>
      <c r="T95" s="2" t="str">
        <f>IF(MIN(SEARCH({"A","B","C","D","E","F","G","H","I","İ","J","K","L","M","N","O","Ö","P","R","S","Ş","T","U","Ü","V","W","Y","Z"},S95&amp;"ABCDEFGHIİJKKLMNOÖPRSŞTUÜVWYZ"))=1,MID(S95,MIN(SEARCH({0,1,2,3,4,5,6,7,8,9},S95&amp;"0123456789")),20),LEFT(S95,MIN(SEARCH({"A","B","C","D","E","F","G","H","I","İ","J","K","L","M","N","O","Ö","P","R","S","Ş","T","U","Ü","V","W","Y","Z","-"},S95&amp;"ABCDEFGHIİJKKLMNOÖPRSŞTUÜVWYZ-"))-1))</f>
        <v>6.10</v>
      </c>
      <c r="U95" t="s">
        <v>1502</v>
      </c>
      <c r="V95" t="str">
        <f>IF(MIN(SEARCH({"A","B","C","D","E","F","G","H","I","İ","J","K","L","M","N","O","Ö","P","R","S","Ş","T","U","Ü","V","W","Y","Z"},U95&amp;"ABCDEFGHIİJKKLMNOÖPRSŞTUÜVWYZ"))=1,MID(U95,MIN(SEARCH({0,1,2,3,4,5,6,7,8,9},U95&amp;"0123456789")),20),LEFT(U95,MIN(SEARCH({"A","B","C","D","E","F","G","H","I","İ","J","K","L","M","N","O","Ö","P","R","S","Ş","T","U","Ü","V","W","Y","Z","-"},U95&amp;"ABCDEFGHIİJKKLMNOÖPRSŞTUÜVWYZ-"))-1))</f>
        <v>10.30</v>
      </c>
      <c r="W95" t="s">
        <v>1503</v>
      </c>
      <c r="X95" t="str">
        <f>IF(MIN(SEARCH({"A","B","C","D","E","F","G","H","I","İ","J","K","L","M","N","O","Ö","P","R","S","Ş","T","U","Ü","V","W","Y","Z"},W95&amp;"ABCDEFGHIİJKKLMNOÖPRSŞTUÜVWYZ"))=1,MID(W95,MIN(SEARCH({0,1,2,3,4,5,6,7,8,9},W95&amp;"0123456789")),20),LEFT(W95,MIN(SEARCH({"A","B","C","D","E","F","G","H","I","İ","J","K","L","M","N","O","Ö","P","R","S","Ş","T","U","Ü","V","W","Y","Z","-"},W95&amp;"ABCDEFGHIİJKKLMNOÖPRSŞTUÜVWYZ-"))-1))</f>
        <v>31.30</v>
      </c>
      <c r="Y95" t="s">
        <v>1504</v>
      </c>
      <c r="Z95" t="str">
        <f>IF(MIN(SEARCH({"A","B","C","D","E","F","G","H","I","İ","J","K","L","M","N","O","Ö","P","R","S","Ş","T","U","Ü","V","W","Y","Z"},Y95&amp;"ABCDEFGHIİJKKLMNOÖPRSŞTUÜVWYZ"))=1,MID(Y95,MIN(SEARCH({0,1,2,3,4,5,6,7,8,9},Y95&amp;"0123456789")),20),LEFT(Y95,MIN(SEARCH({"A","B","C","D","E","F","G","H","I","İ","J","K","L","M","N","O","Ö","P","R","S","Ş","T","U","Ü","V","W","Y","Z","-"},Y95&amp;"ABCDEFGHIİJKKLMNOÖPRSŞTUÜVWYZ-"))-1))</f>
        <v>41.60</v>
      </c>
      <c r="AA95" t="s">
        <v>14</v>
      </c>
      <c r="AB95" t="str">
        <f>IF(MIN(SEARCH({"A","B","C","D","E","F","G","H","I","İ","J","K","L","M","N","O","Ö","P","R","S","Ş","T","U","Ü","V","W","Y","Z"},AA95&amp;"ABCDEFGHIİJKKLMNOÖPRSŞTUÜVWYZ"))=1,MID(AA95,MIN(SEARCH({0,1,2,3,4,5,6,7,8,9},AA95&amp;"0123456789")),20),LEFT(AA95,MIN(SEARCH({"A","B","C","D","E","F","G","H","I","İ","J","K","L","M","N","O","Ö","P","R","S","Ş","T","U","Ü","V","W","Y","Z","-"},AA95&amp;"ABCDEFGHIİJKKLMNOÖPRSŞTUÜVWYZ-"))-1))</f>
        <v>0.00</v>
      </c>
      <c r="AC95" t="s">
        <v>15</v>
      </c>
      <c r="AD95" t="str">
        <f>IF(MIN(SEARCH({"A","B","C","D","E","F","G","H","I","İ","J","K","L","M","N","O","Ö","P","R","S","Ş","T","U","Ü","V","W","Y","Z"},AC95&amp;"ABCDEFGHIİJKKLMNOÖPRSŞTUÜVWYZ"))=1,MID(AC95,MIN(SEARCH({0,1,2,3,4,5,6,7,8,9},AC95&amp;"0123456789")),20),LEFT(AC95,MIN(SEARCH({"A","B","C","D","E","F","G","H","I","İ","J","K","L","M","N","O","Ö","P","R","S","Ş","T","U","Ü","V","W","Y","Z","-"},AC95&amp;"ABCDEFGHIİJKKLMNOÖPRSŞTUÜVWYZ-"))-1))</f>
        <v>0.00</v>
      </c>
      <c r="AE95" t="s">
        <v>16</v>
      </c>
      <c r="AF95" t="str">
        <f>IF(MIN(SEARCH({"A","B","C","D","E","F","G","H","I","İ","J","K","L","M","N","O","Ö","P","R","S","Ş","T","U","Ü","V","W","Y","Z"},AE95&amp;"ABCDEFGHIİJKKLMNOÖPRSŞTUÜVWYZ"))=1,MID(AE95,MIN(SEARCH({0,1,2,3,4,5,6,7,8,9},AE95&amp;"0123456789")),20),LEFT(AE95,MIN(SEARCH({"A","B","C","D","E","F","G","H","I","İ","J","K","L","M","N","O","Ö","P","R","S","Ş","T","U","Ü","V","W","Y","Z","-"},AE95&amp;"ABCDEFGHIİJKKLMNOÖPRSŞTUÜVWYZ-"))-1))</f>
        <v>0.00</v>
      </c>
      <c r="AG95" t="s">
        <v>17</v>
      </c>
      <c r="AH95" t="str">
        <f>IF(MIN(SEARCH({"A","B","C","D","E","F","G","H","I","İ","J","K","L","M","N","O","Ö","P","R","S","Ş","T","U","Ü","V","W","Y","Z"},AG95&amp;"ABCDEFGHIİJKKLMNOÖPRSŞTUÜVWYZ"))=1,MID(AG95,MIN(SEARCH({0,1,2,3,4,5,6,7,8,9},AG95&amp;"0123456789")),20),LEFT(AG95,MIN(SEARCH({"A","B","C","D","E","F","G","H","I","İ","J","K","L","M","N","O","Ö","P","R","S","Ş","T","U","Ü","V","W","Y","Z","-"},AG95&amp;"ABCDEFGHIİJKKLMNOÖPRSŞTUÜVWYZ-"))-1))</f>
        <v>0.00</v>
      </c>
      <c r="AI95" t="s">
        <v>18</v>
      </c>
      <c r="AJ95" t="str">
        <f>IF(MIN(SEARCH({"A","B","C","D","E","F","G","H","I","İ","J","K","L","M","N","O","Ö","P","R","S","Ş","T","U","Ü","V","W","Y","Z"},AI95&amp;"ABCDEFGHIİJKKLMNOÖPRSŞTUÜVWYZ"))=1,MID(AI95,MIN(SEARCH({0,1,2,3,4,5,6,7,8,9},AI95&amp;"0123456789")),20),LEFT(AI95,MIN(SEARCH({"A","B","C","D","E","F","G","H","I","İ","J","K","L","M","N","O","Ö","P","R","S","Ş","T","U","Ü","V","W","Y","Z","-"},AI95&amp;"ABCDEFGHIİJKKLMNOÖPRSŞTUÜVWYZ-"))-1))</f>
        <v>0.00</v>
      </c>
      <c r="AK95" t="s">
        <v>19</v>
      </c>
      <c r="AL95" t="str">
        <f>IF(MIN(SEARCH({"A","B","C","D","E","F","G","H","I","İ","J","K","L","M","N","O","Ö","P","R","S","Ş","T","U","Ü","V","W","Y","Z"},AK95&amp;"ABCDEFGHIİJKKLMNOÖPRSŞTUÜVWYZ"))=1,MID(AK95,MIN(SEARCH({0,1,2,3,4,5,6,7,8,9},AK95&amp;"0123456789")),20),LEFT(AK95,MIN(SEARCH({"A","B","C","D","E","F","G","H","I","İ","J","K","L","M","N","O","Ö","P","R","S","Ş","T","U","Ü","V","W","Y","Z","-"},AK95&amp;"ABCDEFGHIİJKKLMNOÖPRSŞTUÜVWYZ-"))-1))</f>
        <v>0.00</v>
      </c>
      <c r="AM95" t="s">
        <v>1505</v>
      </c>
      <c r="AN95" t="str">
        <f>IF(MIN(SEARCH({"A","B","C","D","E","F","G","H","I","İ","J","K","L","M","N","O","Ö","P","R","S","Ş","T","U","Ü","V","W","Y","Z"},AM95&amp;"ABCDEFGHIİJKKLMNOÖPRSŞTUÜVWYZ"))=1,MID(AM95,MIN(SEARCH({0,1,2,3,4,5,6,7,8,9},AM95&amp;"0123456789")),20),LEFT(AM95,MIN(SEARCH({"A","B","C","D","E","F","G","H","I","İ","J","K","L","M","N","O","Ö","P","R","S","Ş","T","U","Ü","V","W","Y","Z","-"},AM95&amp;"ABCDEFGHIİJKKLMNOÖPRSŞTUÜVWYZ-"))-1))</f>
        <v>273.65</v>
      </c>
      <c r="AO95" t="s">
        <v>1506</v>
      </c>
      <c r="AP95" t="str">
        <f>IF(MIN(SEARCH({"A","B","C","D","E","F","G","H","I","İ","J","K","L","M","N","O","Ö","P","R","S","Ş","T","U","Ü","V","W","Y","Z"},AO95&amp;"ABCDEFGHIİJKKLMNOÖPRSŞTUÜVWYZ"))=1,MID(AO95,MIN(SEARCH({0,1,2,3,4,5,6,7,8,9},AO95&amp;"0123456789")),20),LEFT(AO95,MIN(SEARCH({"A","B","C","D","E","F","G","H","I","İ","J","K","L","M","N","O","Ö","P","R","S","Ş","T","U","Ü","V","W","Y","Z","-"},AO95&amp;"ABCDEFGHIİJKKLMNOÖPRSŞTUÜVWYZ-"))-1))</f>
        <v>839.86</v>
      </c>
      <c r="AQ95" t="s">
        <v>1507</v>
      </c>
      <c r="AR95" t="str">
        <f>IF(MIN(SEARCH({"A","B","C","D","E","F","G","H","I","İ","J","K","L","M","N","O","Ö","P","R","S","Ş","T","U","Ü","V","W","Y","Z"},AQ95&amp;"ABCDEFGHIİJKKLMNOÖPRSŞTUÜVWYZ"))=1,MID(AQ95,MIN(SEARCH({0,1,2,3,4,5,6,7,8,9},AQ95&amp;"0123456789")),20),LEFT(AQ95,MIN(SEARCH({"A","B","C","D","E","F","G","H","I","İ","J","K","L","M","N","O","Ö","P","R","S","Ş","T","U","Ü","V","W","Y","Z","-"},AQ95&amp;"ABCDEFGHIİJKKLMNOÖPRSŞTUÜVWYZ-"))-1))</f>
        <v>301.36</v>
      </c>
      <c r="AS95" t="s">
        <v>1508</v>
      </c>
      <c r="AT95" t="str">
        <f>IF(MIN(SEARCH({"A","B","C","D","E","F","G","H","I","İ","J","K","L","M","N","O","Ö","P","R","S","Ş","T","U","Ü","V","W","Y","Z"},AS95&amp;"ABCDEFGHIİJKKLMNOÖPRSŞTUÜVWYZ"))=1,MID(AS95,MIN(SEARCH({0,1,2,3,4,5,6,7,8,9},AS95&amp;"0123456789")),20),LEFT(AS95,MIN(SEARCH({"A","B","C","D","E","F","G","H","I","İ","J","K","L","M","N","O","Ö","P","R","S","Ş","T","U","Ü","V","W","Y","Z","-"},AS95&amp;"ABCDEFGHIİJKKLMNOÖPRSŞTUÜVWYZ-"))-1))</f>
        <v>287.67</v>
      </c>
      <c r="AU95" t="s">
        <v>1509</v>
      </c>
      <c r="AV95" s="2" t="str">
        <f>IF(MIN(SEARCH({"A","B","C","D","E","F","G","H","I","İ","J","K","L","M","N","O","Ö","P","R","S","Ş","T","U","Ü","V","W","Y","Z"},AU95&amp;"ABCDEFGHIİJKKLMNOÖPRSŞTUÜVWYZ"))=1,MID(AU95,MIN(SEARCH({0,1,2,3,4,5,6,7,8,9},AU95&amp;"0123456789")),20),LEFT(AU95,MIN(SEARCH({"A","B","C","D","E","F","G","H","I","İ","J","K","L","M","N","O","Ö","P","R","S","Ş","T","U","Ü","V","W","Y","Z","-"},AU95&amp;"ABCDEFGHIİJKKLMNOÖPRSŞTUÜVWYZ-"))-1))</f>
        <v>4.86</v>
      </c>
      <c r="AW95" t="s">
        <v>131</v>
      </c>
      <c r="AX95" t="str">
        <f>IF(MIN(SEARCH({"A","B","C","D","E","F","G","H","I","İ","J","K","L","M","N","O","Ö","P","R","S","Ş","T","U","Ü","V","W","Y","Z"},AW95&amp;"ABCDEFGHIİJKKLMNOÖPRSŞTUÜVWYZ"))=1,MID(AW95,MIN(SEARCH({0,1,2,3,4,5,6,7,8,9},AW95&amp;"0123456789")),20),LEFT(AW95,MIN(SEARCH({"A","B","C","D","E","F","G","H","I","İ","J","K","L","M","N","O","Ö","P","R","S","Ş","T","U","Ü","V","W","Y","Z","-"},AW95&amp;"ABCDEFGHIİJKKLMNOÖPRSŞTUÜVWYZ-"))-1))</f>
        <v>1000</v>
      </c>
      <c r="AY95" t="s">
        <v>1510</v>
      </c>
      <c r="AZ95" s="2" t="str">
        <f>IF(MIN(SEARCH({"A","B","C","D","E","F","G","H","I","İ","J","K","L","M","N","O","Ö","P","R","S","Ş","T","U","Ü","V","W","Y","Z"},AY95&amp;"ABCDEFGHIİJKKLMNOÖPRSŞTUÜVWYZ"))=1,MID(AY95,MIN(SEARCH({0,1,2,3,4,5,6,7,8,9},AY95&amp;"0123456789")),20),LEFT(AY95,MIN(SEARCH({"A","B","C","D","E","F","G","H","I","İ","J","K","L","M","N","O","Ö","P","R","S","Ş","T","U","Ü","V","W","Y","Z","-"},AY95&amp;"ABCDEFGHIİJKKLMNOÖPRSŞTUÜVWYZ-"))-1))</f>
        <v>10.35</v>
      </c>
      <c r="BB95" t="str">
        <f>IF(MIN(SEARCH({"A","B","C","D","E","F","G","H","I","İ","J","K","L","M","N","O","Ö","P","R","S","Ş","T","U","Ü","V","W","Y","Z"},BA95&amp;"ABCDEFGHIİJKKLMNOÖPRSŞTUÜVWYZ"))=1,MID(BA95,MIN(SEARCH({0,1,2,3,4,5,6,7,8,9},BA95&amp;"0123456789")),20),LEFT(BA95,MIN(SEARCH({"A","B","C","D","E","F","G","H","I","İ","J","K","L","M","N","O","Ö","P","R","S","Ş","T","U","Ü","V","W","Y","Z","-"},BA95&amp;"ABCDEFGHIİJKKLMNOÖPRSŞTUÜVWYZ-"))-1))</f>
        <v/>
      </c>
      <c r="BD95" t="str">
        <f>IF(MIN(SEARCH({"A","B","C","D","E","F","G","H","I","İ","J","K","L","M","N","O","Ö","P","R","S","Ş","T","U","Ü","V","W","Y","Z"},BC95&amp;"ABCDEFGHIİJKKLMNOÖPRSŞTUÜVWYZ"))=1,MID(BC95,MIN(SEARCH({0,1,2,3,4,5,6,7,8,9},BC95&amp;"0123456789")),20),LEFT(BC95,MIN(SEARCH({"A","B","C","D","E","F","G","H","I","İ","J","K","L","M","N","O","Ö","P","R","S","Ş","T","U","Ü","V","W","Y","Z","-"},BC95&amp;"ABCDEFGHIİJKKLMNOÖPRSŞTUÜVWYZ-"))-1))</f>
        <v/>
      </c>
      <c r="BF95" t="str">
        <f>IF(MIN(SEARCH({"A","B","C","D","E","F","G","H","I","İ","J","K","L","M","N","O","Ö","P","R","S","Ş","T","U","Ü","V","W","Y","Z"},BE95&amp;"ABCDEFGHIİJKKLMNOÖPRSŞTUÜVWYZ"))=1,MID(BE95,MIN(SEARCH({0,1,2,3,4,5,6,7,8,9},BE95&amp;"0123456789")),20),LEFT(BE95,MIN(SEARCH({"A","B","C","D","E","F","G","H","I","İ","J","K","L","M","N","O","Ö","P","R","S","Ş","T","U","Ü","V","W","Y","Z","-"},BE95&amp;"ABCDEFGHIİJKKLMNOÖPRSŞTUÜVWYZ-"))-1))</f>
        <v/>
      </c>
      <c r="BH95" t="str">
        <f>IF(MIN(SEARCH({"A","B","C","D","E","F","G","H","I","İ","J","K","L","M","N","O","Ö","P","R","S","Ş","T","U","Ü","V","W","Y","Z"},BG95&amp;"ABCDEFGHIİJKKLMNOÖPRSŞTUÜVWYZ"))=1,MID(BG95,MIN(SEARCH({0,1,2,3,4,5,6,7,8,9},BG95&amp;"0123456789")),20),LEFT(BG95,MIN(SEARCH({"A","B","C","D","E","F","G","H","I","İ","J","K","L","M","N","O","Ö","P","R","S","Ş","T","U","Ü","V","W","Y","Z","-"},BG95&amp;"ABCDEFGHIİJKKLMNOÖPRSŞTUÜVWYZ-"))-1))</f>
        <v/>
      </c>
    </row>
    <row r="96" spans="1:60" x14ac:dyDescent="0.25">
      <c r="A96" t="s">
        <v>0</v>
      </c>
      <c r="B96" t="str">
        <f>IF(MIN(SEARCH({"A","B","C","D","E","F","G","H","I","İ","J","K","L","M","N","O","Ö","P","R","S","Ş","T","U","Ü","V","W","Y","Z"},A97&amp;"ABCDEFGHIİJKKLMNOÖPRSŞTUÜVWYZ"))=1,MID(A97,MIN(SEARCH({0,1,2,3,4,5,6,7,8,9},A97&amp;"0123456789")),20),LEFT(A97,MIN(SEARCH({"A","B","C","D","E","F","G","H","I","İ","J","K","L","M","N","O","Ö","P","R","S","Ş","T","U","Ü","V","W","Y","Z","-"},A97&amp;"ABCDEFGHIİJKKLMNOÖPRSŞTUÜVWYZ-"))-1))</f>
        <v>17030</v>
      </c>
      <c r="C96" t="s">
        <v>1511</v>
      </c>
      <c r="D96" t="str">
        <f>IF(MIN(SEARCH({"A","B","C","D","E","F","G","H","I","İ","J","K","L","M","N","O","Ö","P","R","S","Ş","T","U","Ü","V","W","Y","Z"},C96&amp;"ABCDEFGHIİJKKLMNOÖPRSŞTUÜVWYZ"))=1,MID(C96,MIN(SEARCH({0,1,2,3,4,5,6,7,8,9},C96&amp;"0123456789")),20),LEFT(C96,MIN(SEARCH({"A","B","C","D","E","F","G","H","I","İ","J","K","L","M","N","O","Ö","P","R","S","Ş","T","U","Ü","V","W","Y","Z","-"},C96&amp;"ABCDEFGHIİJKKLMNOÖPRSŞTUÜVWYZ-"))-1))</f>
        <v>140220/1200</v>
      </c>
      <c r="E96" t="s">
        <v>2</v>
      </c>
      <c r="F96" t="str">
        <f>IF(MIN(SEARCH({"A","B","C","D","E","F","G","H","I","İ","J","K","L","M","N","O","Ö","P","R","S","Ş","T","U","Ü","V","W","Y","Z"},E96&amp;"ABCDEFGHIİJKKLMNOÖPRSŞTUÜVWYZ"))=1,MID(E96,MIN(SEARCH({0,1,2,3,4,5,6,7,8,9},E96&amp;"0123456789")),20),LEFT(E96,MIN(SEARCH({"A","B","C","D","E","F","G","H","I","İ","J","K","L","M","N","O","Ö","P","R","S","Ş","T","U","Ü","V","W","Y","Z","-"},E96&amp;"ABCDEFGHIİJKKLMNOÖPRSŞTUÜVWYZ-"))-1))</f>
        <v>41.28</v>
      </c>
      <c r="G96" t="s">
        <v>3</v>
      </c>
      <c r="H96" t="s">
        <v>4</v>
      </c>
      <c r="I96" t="s">
        <v>5</v>
      </c>
      <c r="J96" t="str">
        <f>IF(MIN(SEARCH({"A","B","C","D","E","F","G","H","I","İ","J","K","L","M","N","O","Ö","P","R","S","Ş","T","U","Ü","V","W","Y","Z"},I96&amp;"ABCDEFGHIİJKKLMNOÖPRSŞTUÜVWYZ"))=1,MID(I96,MIN(SEARCH({0,1,2,3,4,5,6,7,8,9},I96&amp;"0123456789")),20),LEFT(I96,MIN(SEARCH({"A","B","C","D","E","F","G","H","I","İ","J","K","L","M","N","O","Ö","P","R","S","Ş","T","U","Ü","V","W","Y","Z","-"},I96&amp;"ABCDEFGHIİJKKLMNOÖPRSŞTUÜVWYZ-"))-1))</f>
        <v>4.0</v>
      </c>
      <c r="K96" t="s">
        <v>1512</v>
      </c>
      <c r="L96" t="str">
        <f>IF(MIN(SEARCH({"A","B","C","D","E","F","G","H","I","İ","J","K","L","M","N","O","Ö","P","R","S","Ş","T","U","Ü","V","W","Y","Z"},K96&amp;"ABCDEFGHIİJKKLMNOÖPRSŞTUÜVWYZ"))=1,MID(K96,MIN(SEARCH({0,1,2,3,4,5,6,7,8,9},K96&amp;"0123456789")),20),LEFT(K96,MIN(SEARCH({"A","B","C","D","E","F","G","H","I","İ","J","K","L","M","N","O","Ö","P","R","S","Ş","T","U","Ü","V","W","Y","Z","-"},K96&amp;"ABCDEFGHIİJKKLMNOÖPRSŞTUÜVWYZ-"))-1))</f>
        <v>15.57</v>
      </c>
      <c r="M96" t="s">
        <v>1513</v>
      </c>
      <c r="N96" t="str">
        <f>IF(MIN(SEARCH({"A","B","C","D","E","F","G","H","I","İ","J","K","L","M","N","O","Ö","P","R","S","Ş","T","U","Ü","V","W","Y","Z"},M96&amp;"ABCDEFGHIİJKKLMNOÖPRSŞTUÜVWYZ"))=1,MID(M96,MIN(SEARCH({0,1,2,3,4,5,6,7,8,9},M96&amp;"0123456789")),20),LEFT(M96,MIN(SEARCH({"A","B","C","D","E","F","G","H","I","İ","J","K","L","M","N","O","Ö","P","R","S","Ş","T","U","Ü","V","W","Y","Z","-"},M96&amp;"ABCDEFGHIİJKKLMNOÖPRSŞTUÜVWYZ-"))-1))</f>
        <v>7.52</v>
      </c>
      <c r="O96" t="s">
        <v>1514</v>
      </c>
      <c r="P96" t="str">
        <f>IF(MIN(SEARCH({"A","B","C","D","E","F","G","H","I","İ","J","K","L","M","N","O","Ö","P","R","S","Ş","T","U","Ü","V","W","Y","Z"},O96&amp;"ABCDEFGHIİJKKLMNOÖPRSŞTUÜVWYZ"))=1,MID(O96,MIN(SEARCH({0,1,2,3,4,5,6,7,8,9},O96&amp;"0123456789")),20),LEFT(O96,MIN(SEARCH({"A","B","C","D","E","F","G","H","I","İ","J","K","L","M","N","O","Ö","P","R","S","Ş","T","U","Ü","V","W","Y","Z","-"},O96&amp;"ABCDEFGHIİJKKLMNOÖPRSŞTUÜVWYZ-"))-1))</f>
        <v>7.47</v>
      </c>
      <c r="Q96" t="s">
        <v>1515</v>
      </c>
      <c r="R96" s="1" t="str">
        <f>IF(MIN(SEARCH({"A","B","C","D","E","F","G","H","I","İ","J","K","L","M","N","O","Ö","P","R","S","Ş","T","U","Ü","V","W","Y","Z"},Q96&amp;"ABCDEFGHIİJKKLMNOÖPRSŞTUÜVWYZ"))=1,MID(Q96,MIN(SEARCH({0,1,2,3,4,5,6,7,8,9},Q96&amp;"0123456789")),20),LEFT(Q96,MIN(SEARCH({"A","B","C","D","E","F","G","H","I","İ","J","K","L","M","N","O","Ö","P","R","S","Ş","T","U","Ü","V","W","Y","Z","-"},Q96&amp;"ABCDEFGHIİJKKLMNOÖPRSŞTUÜVWYZ-"))-1))</f>
        <v>88.00</v>
      </c>
      <c r="S96" t="s">
        <v>1516</v>
      </c>
      <c r="T96" s="2" t="str">
        <f>IF(MIN(SEARCH({"A","B","C","D","E","F","G","H","I","İ","J","K","L","M","N","O","Ö","P","R","S","Ş","T","U","Ü","V","W","Y","Z"},S96&amp;"ABCDEFGHIİJKKLMNOÖPRSŞTUÜVWYZ"))=1,MID(S96,MIN(SEARCH({0,1,2,3,4,5,6,7,8,9},S96&amp;"0123456789")),20),LEFT(S96,MIN(SEARCH({"A","B","C","D","E","F","G","H","I","İ","J","K","L","M","N","O","Ö","P","R","S","Ş","T","U","Ü","V","W","Y","Z","-"},S96&amp;"ABCDEFGHIİJKKLMNOÖPRSŞTUÜVWYZ-"))-1))</f>
        <v>21.50</v>
      </c>
      <c r="U96" t="s">
        <v>1517</v>
      </c>
      <c r="V96" t="str">
        <f>IF(MIN(SEARCH({"A","B","C","D","E","F","G","H","I","İ","J","K","L","M","N","O","Ö","P","R","S","Ş","T","U","Ü","V","W","Y","Z"},U96&amp;"ABCDEFGHIİJKKLMNOÖPRSŞTUÜVWYZ"))=1,MID(U96,MIN(SEARCH({0,1,2,3,4,5,6,7,8,9},U96&amp;"0123456789")),20),LEFT(U96,MIN(SEARCH({"A","B","C","D","E","F","G","H","I","İ","J","K","L","M","N","O","Ö","P","R","S","Ş","T","U","Ü","V","W","Y","Z","-"},U96&amp;"ABCDEFGHIİJKKLMNOÖPRSŞTUÜVWYZ-"))-1))</f>
        <v>4.00</v>
      </c>
      <c r="W96" t="s">
        <v>1518</v>
      </c>
      <c r="X96" t="str">
        <f>IF(MIN(SEARCH({"A","B","C","D","E","F","G","H","I","İ","J","K","L","M","N","O","Ö","P","R","S","Ş","T","U","Ü","V","W","Y","Z"},W96&amp;"ABCDEFGHIİJKKLMNOÖPRSŞTUÜVWYZ"))=1,MID(W96,MIN(SEARCH({0,1,2,3,4,5,6,7,8,9},W96&amp;"0123456789")),20),LEFT(W96,MIN(SEARCH({"A","B","C","D","E","F","G","H","I","İ","J","K","L","M","N","O","Ö","P","R","S","Ş","T","U","Ü","V","W","Y","Z","-"},W96&amp;"ABCDEFGHIİJKKLMNOÖPRSŞTUÜVWYZ-"))-1))</f>
        <v>22.00</v>
      </c>
      <c r="Y96" t="s">
        <v>1519</v>
      </c>
      <c r="Z96" t="str">
        <f>IF(MIN(SEARCH({"A","B","C","D","E","F","G","H","I","İ","J","K","L","M","N","O","Ö","P","R","S","Ş","T","U","Ü","V","W","Y","Z"},Y96&amp;"ABCDEFGHIİJKKLMNOÖPRSŞTUÜVWYZ"))=1,MID(Y96,MIN(SEARCH({0,1,2,3,4,5,6,7,8,9},Y96&amp;"0123456789")),20),LEFT(Y96,MIN(SEARCH({"A","B","C","D","E","F","G","H","I","İ","J","K","L","M","N","O","Ö","P","R","S","Ş","T","U","Ü","V","W","Y","Z","-"},Y96&amp;"ABCDEFGHIİJKKLMNOÖPRSŞTUÜVWYZ-"))-1))</f>
        <v>18.00</v>
      </c>
      <c r="AA96" t="s">
        <v>14</v>
      </c>
      <c r="AB96" t="str">
        <f>IF(MIN(SEARCH({"A","B","C","D","E","F","G","H","I","İ","J","K","L","M","N","O","Ö","P","R","S","Ş","T","U","Ü","V","W","Y","Z"},AA96&amp;"ABCDEFGHIİJKKLMNOÖPRSŞTUÜVWYZ"))=1,MID(AA96,MIN(SEARCH({0,1,2,3,4,5,6,7,8,9},AA96&amp;"0123456789")),20),LEFT(AA96,MIN(SEARCH({"A","B","C","D","E","F","G","H","I","İ","J","K","L","M","N","O","Ö","P","R","S","Ş","T","U","Ü","V","W","Y","Z","-"},AA96&amp;"ABCDEFGHIİJKKLMNOÖPRSŞTUÜVWYZ-"))-1))</f>
        <v>0.00</v>
      </c>
      <c r="AC96" t="s">
        <v>15</v>
      </c>
      <c r="AD96" t="str">
        <f>IF(MIN(SEARCH({"A","B","C","D","E","F","G","H","I","İ","J","K","L","M","N","O","Ö","P","R","S","Ş","T","U","Ü","V","W","Y","Z"},AC96&amp;"ABCDEFGHIİJKKLMNOÖPRSŞTUÜVWYZ"))=1,MID(AC96,MIN(SEARCH({0,1,2,3,4,5,6,7,8,9},AC96&amp;"0123456789")),20),LEFT(AC96,MIN(SEARCH({"A","B","C","D","E","F","G","H","I","İ","J","K","L","M","N","O","Ö","P","R","S","Ş","T","U","Ü","V","W","Y","Z","-"},AC96&amp;"ABCDEFGHIİJKKLMNOÖPRSŞTUÜVWYZ-"))-1))</f>
        <v>0.00</v>
      </c>
      <c r="AE96" t="s">
        <v>16</v>
      </c>
      <c r="AF96" t="str">
        <f>IF(MIN(SEARCH({"A","B","C","D","E","F","G","H","I","İ","J","K","L","M","N","O","Ö","P","R","S","Ş","T","U","Ü","V","W","Y","Z"},AE96&amp;"ABCDEFGHIİJKKLMNOÖPRSŞTUÜVWYZ"))=1,MID(AE96,MIN(SEARCH({0,1,2,3,4,5,6,7,8,9},AE96&amp;"0123456789")),20),LEFT(AE96,MIN(SEARCH({"A","B","C","D","E","F","G","H","I","İ","J","K","L","M","N","O","Ö","P","R","S","Ş","T","U","Ü","V","W","Y","Z","-"},AE96&amp;"ABCDEFGHIİJKKLMNOÖPRSŞTUÜVWYZ-"))-1))</f>
        <v>0.00</v>
      </c>
      <c r="AG96" t="s">
        <v>17</v>
      </c>
      <c r="AH96" t="str">
        <f>IF(MIN(SEARCH({"A","B","C","D","E","F","G","H","I","İ","J","K","L","M","N","O","Ö","P","R","S","Ş","T","U","Ü","V","W","Y","Z"},AG96&amp;"ABCDEFGHIİJKKLMNOÖPRSŞTUÜVWYZ"))=1,MID(AG96,MIN(SEARCH({0,1,2,3,4,5,6,7,8,9},AG96&amp;"0123456789")),20),LEFT(AG96,MIN(SEARCH({"A","B","C","D","E","F","G","H","I","İ","J","K","L","M","N","O","Ö","P","R","S","Ş","T","U","Ü","V","W","Y","Z","-"},AG96&amp;"ABCDEFGHIİJKKLMNOÖPRSŞTUÜVWYZ-"))-1))</f>
        <v>0.00</v>
      </c>
      <c r="AI96" t="s">
        <v>18</v>
      </c>
      <c r="AJ96" t="str">
        <f>IF(MIN(SEARCH({"A","B","C","D","E","F","G","H","I","İ","J","K","L","M","N","O","Ö","P","R","S","Ş","T","U","Ü","V","W","Y","Z"},AI96&amp;"ABCDEFGHIİJKKLMNOÖPRSŞTUÜVWYZ"))=1,MID(AI96,MIN(SEARCH({0,1,2,3,4,5,6,7,8,9},AI96&amp;"0123456789")),20),LEFT(AI96,MIN(SEARCH({"A","B","C","D","E","F","G","H","I","İ","J","K","L","M","N","O","Ö","P","R","S","Ş","T","U","Ü","V","W","Y","Z","-"},AI96&amp;"ABCDEFGHIİJKKLMNOÖPRSŞTUÜVWYZ-"))-1))</f>
        <v>0.00</v>
      </c>
      <c r="AK96" t="s">
        <v>19</v>
      </c>
      <c r="AL96" t="str">
        <f>IF(MIN(SEARCH({"A","B","C","D","E","F","G","H","I","İ","J","K","L","M","N","O","Ö","P","R","S","Ş","T","U","Ü","V","W","Y","Z"},AK96&amp;"ABCDEFGHIİJKKLMNOÖPRSŞTUÜVWYZ"))=1,MID(AK96,MIN(SEARCH({0,1,2,3,4,5,6,7,8,9},AK96&amp;"0123456789")),20),LEFT(AK96,MIN(SEARCH({"A","B","C","D","E","F","G","H","I","İ","J","K","L","M","N","O","Ö","P","R","S","Ş","T","U","Ü","V","W","Y","Z","-"},AK96&amp;"ABCDEFGHIİJKKLMNOÖPRSŞTUÜVWYZ-"))-1))</f>
        <v>0.00</v>
      </c>
      <c r="AM96" t="s">
        <v>1520</v>
      </c>
      <c r="AN96" t="str">
        <f>IF(MIN(SEARCH({"A","B","C","D","E","F","G","H","I","İ","J","K","L","M","N","O","Ö","P","R","S","Ş","T","U","Ü","V","W","Y","Z"},AM96&amp;"ABCDEFGHIİJKKLMNOÖPRSŞTUÜVWYZ"))=1,MID(AM96,MIN(SEARCH({0,1,2,3,4,5,6,7,8,9},AM96&amp;"0123456789")),20),LEFT(AM96,MIN(SEARCH({"A","B","C","D","E","F","G","H","I","İ","J","K","L","M","N","O","Ö","P","R","S","Ş","T","U","Ü","V","W","Y","Z","-"},AM96&amp;"ABCDEFGHIİJKKLMNOÖPRSŞTUÜVWYZ-"))-1))</f>
        <v>264.92</v>
      </c>
      <c r="AO96" t="s">
        <v>1521</v>
      </c>
      <c r="AP96" t="str">
        <f>IF(MIN(SEARCH({"A","B","C","D","E","F","G","H","I","İ","J","K","L","M","N","O","Ö","P","R","S","Ş","T","U","Ü","V","W","Y","Z"},AO96&amp;"ABCDEFGHIİJKKLMNOÖPRSŞTUÜVWYZ"))=1,MID(AO96,MIN(SEARCH({0,1,2,3,4,5,6,7,8,9},AO96&amp;"0123456789")),20),LEFT(AO96,MIN(SEARCH({"A","B","C","D","E","F","G","H","I","İ","J","K","L","M","N","O","Ö","P","R","S","Ş","T","U","Ü","V","W","Y","Z","-"},AO96&amp;"ABCDEFGHIİJKKLMNOÖPRSŞTUÜVWYZ-"))-1))</f>
        <v>751.14</v>
      </c>
      <c r="AQ96" t="s">
        <v>1522</v>
      </c>
      <c r="AR96" t="str">
        <f>IF(MIN(SEARCH({"A","B","C","D","E","F","G","H","I","İ","J","K","L","M","N","O","Ö","P","R","S","Ş","T","U","Ü","V","W","Y","Z"},AQ96&amp;"ABCDEFGHIİJKKLMNOÖPRSŞTUÜVWYZ"))=1,MID(AQ96,MIN(SEARCH({0,1,2,3,4,5,6,7,8,9},AQ96&amp;"0123456789")),20),LEFT(AQ96,MIN(SEARCH({"A","B","C","D","E","F","G","H","I","İ","J","K","L","M","N","O","Ö","P","R","S","Ş","T","U","Ü","V","W","Y","Z","-"},AQ96&amp;"ABCDEFGHIİJKKLMNOÖPRSŞTUÜVWYZ-"))-1))</f>
        <v>295.68</v>
      </c>
      <c r="AS96" t="s">
        <v>1523</v>
      </c>
      <c r="AT96" t="str">
        <f>IF(MIN(SEARCH({"A","B","C","D","E","F","G","H","I","İ","J","K","L","M","N","O","Ö","P","R","S","Ş","T","U","Ü","V","W","Y","Z"},AS96&amp;"ABCDEFGHIİJKKLMNOÖPRSŞTUÜVWYZ"))=1,MID(AS96,MIN(SEARCH({0,1,2,3,4,5,6,7,8,9},AS96&amp;"0123456789")),20),LEFT(AS96,MIN(SEARCH({"A","B","C","D","E","F","G","H","I","İ","J","K","L","M","N","O","Ö","P","R","S","Ş","T","U","Ü","V","W","Y","Z","-"},AS96&amp;"ABCDEFGHIİJKKLMNOÖPRSŞTUÜVWYZ-"))-1))</f>
        <v>287.50</v>
      </c>
      <c r="AU96" t="s">
        <v>1124</v>
      </c>
      <c r="AV96" s="2" t="str">
        <f>IF(MIN(SEARCH({"A","B","C","D","E","F","G","H","I","İ","J","K","L","M","N","O","Ö","P","R","S","Ş","T","U","Ü","V","W","Y","Z"},AU96&amp;"ABCDEFGHIİJKKLMNOÖPRSŞTUÜVWYZ"))=1,MID(AU96,MIN(SEARCH({0,1,2,3,4,5,6,7,8,9},AU96&amp;"0123456789")),20),LEFT(AU96,MIN(SEARCH({"A","B","C","D","E","F","G","H","I","İ","J","K","L","M","N","O","Ö","P","R","S","Ş","T","U","Ü","V","W","Y","Z","-"},AU96&amp;"ABCDEFGHIİJKKLMNOÖPRSŞTUÜVWYZ-"))-1))</f>
        <v>2.90</v>
      </c>
      <c r="AW96" t="s">
        <v>1524</v>
      </c>
      <c r="AX96" t="str">
        <f>IF(MIN(SEARCH({"A","B","C","D","E","F","G","H","I","İ","J","K","L","M","N","O","Ö","P","R","S","Ş","T","U","Ü","V","W","Y","Z"},AW96&amp;"ABCDEFGHIİJKKLMNOÖPRSŞTUÜVWYZ"))=1,MID(AW96,MIN(SEARCH({0,1,2,3,4,5,6,7,8,9},AW96&amp;"0123456789")),20),LEFT(AW96,MIN(SEARCH({"A","B","C","D","E","F","G","H","I","İ","J","K","L","M","N","O","Ö","P","R","S","Ş","T","U","Ü","V","W","Y","Z","-"},AW96&amp;"ABCDEFGHIİJKKLMNOÖPRSŞTUÜVWYZ-"))-1))</f>
        <v>1000</v>
      </c>
      <c r="AY96" t="s">
        <v>1525</v>
      </c>
      <c r="AZ96" s="2" t="str">
        <f>IF(MIN(SEARCH({"A","B","C","D","E","F","G","H","I","İ","J","K","L","M","N","O","Ö","P","R","S","Ş","T","U","Ü","V","W","Y","Z"},AY96&amp;"ABCDEFGHIİJKKLMNOÖPRSŞTUÜVWYZ"))=1,MID(AY96,MIN(SEARCH({0,1,2,3,4,5,6,7,8,9},AY96&amp;"0123456789")),20),LEFT(AY96,MIN(SEARCH({"A","B","C","D","E","F","G","H","I","İ","J","K","L","M","N","O","Ö","P","R","S","Ş","T","U","Ü","V","W","Y","Z","-"},AY96&amp;"ABCDEFGHIİJKKLMNOÖPRSŞTUÜVWYZ-"))-1))</f>
        <v>5.31</v>
      </c>
      <c r="BB96" t="str">
        <f>IF(MIN(SEARCH({"A","B","C","D","E","F","G","H","I","İ","J","K","L","M","N","O","Ö","P","R","S","Ş","T","U","Ü","V","W","Y","Z"},BA96&amp;"ABCDEFGHIİJKKLMNOÖPRSŞTUÜVWYZ"))=1,MID(BA96,MIN(SEARCH({0,1,2,3,4,5,6,7,8,9},BA96&amp;"0123456789")),20),LEFT(BA96,MIN(SEARCH({"A","B","C","D","E","F","G","H","I","İ","J","K","L","M","N","O","Ö","P","R","S","Ş","T","U","Ü","V","W","Y","Z","-"},BA96&amp;"ABCDEFGHIİJKKLMNOÖPRSŞTUÜVWYZ-"))-1))</f>
        <v/>
      </c>
      <c r="BD96" t="str">
        <f>IF(MIN(SEARCH({"A","B","C","D","E","F","G","H","I","İ","J","K","L","M","N","O","Ö","P","R","S","Ş","T","U","Ü","V","W","Y","Z"},BC96&amp;"ABCDEFGHIİJKKLMNOÖPRSŞTUÜVWYZ"))=1,MID(BC96,MIN(SEARCH({0,1,2,3,4,5,6,7,8,9},BC96&amp;"0123456789")),20),LEFT(BC96,MIN(SEARCH({"A","B","C","D","E","F","G","H","I","İ","J","K","L","M","N","O","Ö","P","R","S","Ş","T","U","Ü","V","W","Y","Z","-"},BC96&amp;"ABCDEFGHIİJKKLMNOÖPRSŞTUÜVWYZ-"))-1))</f>
        <v/>
      </c>
      <c r="BF96" t="str">
        <f>IF(MIN(SEARCH({"A","B","C","D","E","F","G","H","I","İ","J","K","L","M","N","O","Ö","P","R","S","Ş","T","U","Ü","V","W","Y","Z"},BE96&amp;"ABCDEFGHIİJKKLMNOÖPRSŞTUÜVWYZ"))=1,MID(BE96,MIN(SEARCH({0,1,2,3,4,5,6,7,8,9},BE96&amp;"0123456789")),20),LEFT(BE96,MIN(SEARCH({"A","B","C","D","E","F","G","H","I","İ","J","K","L","M","N","O","Ö","P","R","S","Ş","T","U","Ü","V","W","Y","Z","-"},BE96&amp;"ABCDEFGHIİJKKLMNOÖPRSŞTUÜVWYZ-"))-1))</f>
        <v/>
      </c>
      <c r="BH96" t="str">
        <f>IF(MIN(SEARCH({"A","B","C","D","E","F","G","H","I","İ","J","K","L","M","N","O","Ö","P","R","S","Ş","T","U","Ü","V","W","Y","Z"},BG96&amp;"ABCDEFGHIİJKKLMNOÖPRSŞTUÜVWYZ"))=1,MID(BG96,MIN(SEARCH({0,1,2,3,4,5,6,7,8,9},BG96&amp;"0123456789")),20),LEFT(BG96,MIN(SEARCH({"A","B","C","D","E","F","G","H","I","İ","J","K","L","M","N","O","Ö","P","R","S","Ş","T","U","Ü","V","W","Y","Z","-"},BG96&amp;"ABCDEFGHIİJKKLMNOÖPRSŞTUÜVWYZ-"))-1))</f>
        <v/>
      </c>
    </row>
    <row r="97" spans="1:60" x14ac:dyDescent="0.25">
      <c r="A97" t="s">
        <v>0</v>
      </c>
      <c r="B97" t="str">
        <f>IF(MIN(SEARCH({"A","B","C","D","E","F","G","H","I","İ","J","K","L","M","N","O","Ö","P","R","S","Ş","T","U","Ü","V","W","Y","Z"},A98&amp;"ABCDEFGHIİJKKLMNOÖPRSŞTUÜVWYZ"))=1,MID(A98,MIN(SEARCH({0,1,2,3,4,5,6,7,8,9},A98&amp;"0123456789")),20),LEFT(A98,MIN(SEARCH({"A","B","C","D","E","F","G","H","I","İ","J","K","L","M","N","O","Ö","P","R","S","Ş","T","U","Ü","V","W","Y","Z","-"},A98&amp;"ABCDEFGHIİJKKLMNOÖPRSŞTUÜVWYZ-"))-1))</f>
        <v>17030</v>
      </c>
      <c r="C97" t="s">
        <v>1526</v>
      </c>
      <c r="D97" t="str">
        <f>IF(MIN(SEARCH({"A","B","C","D","E","F","G","H","I","İ","J","K","L","M","N","O","Ö","P","R","S","Ş","T","U","Ü","V","W","Y","Z"},C97&amp;"ABCDEFGHIİJKKLMNOÖPRSŞTUÜVWYZ"))=1,MID(C97,MIN(SEARCH({0,1,2,3,4,5,6,7,8,9},C97&amp;"0123456789")),20),LEFT(C97,MIN(SEARCH({"A","B","C","D","E","F","G","H","I","İ","J","K","L","M","N","O","Ö","P","R","S","Ş","T","U","Ü","V","W","Y","Z","-"},C97&amp;"ABCDEFGHIİJKKLMNOÖPRSŞTUÜVWYZ-"))-1))</f>
        <v>140221/0000</v>
      </c>
      <c r="E97" t="s">
        <v>2</v>
      </c>
      <c r="F97" t="str">
        <f>IF(MIN(SEARCH({"A","B","C","D","E","F","G","H","I","İ","J","K","L","M","N","O","Ö","P","R","S","Ş","T","U","Ü","V","W","Y","Z"},E97&amp;"ABCDEFGHIİJKKLMNOÖPRSŞTUÜVWYZ"))=1,MID(E97,MIN(SEARCH({0,1,2,3,4,5,6,7,8,9},E97&amp;"0123456789")),20),LEFT(E97,MIN(SEARCH({"A","B","C","D","E","F","G","H","I","İ","J","K","L","M","N","O","Ö","P","R","S","Ş","T","U","Ü","V","W","Y","Z","-"},E97&amp;"ABCDEFGHIİJKKLMNOÖPRSŞTUÜVWYZ-"))-1))</f>
        <v>41.28</v>
      </c>
      <c r="G97" t="s">
        <v>3</v>
      </c>
      <c r="H97" t="s">
        <v>4</v>
      </c>
      <c r="I97" t="s">
        <v>5</v>
      </c>
      <c r="J97" t="str">
        <f>IF(MIN(SEARCH({"A","B","C","D","E","F","G","H","I","İ","J","K","L","M","N","O","Ö","P","R","S","Ş","T","U","Ü","V","W","Y","Z"},I97&amp;"ABCDEFGHIİJKKLMNOÖPRSŞTUÜVWYZ"))=1,MID(I97,MIN(SEARCH({0,1,2,3,4,5,6,7,8,9},I97&amp;"0123456789")),20),LEFT(I97,MIN(SEARCH({"A","B","C","D","E","F","G","H","I","İ","J","K","L","M","N","O","Ö","P","R","S","Ş","T","U","Ü","V","W","Y","Z","-"},I97&amp;"ABCDEFGHIİJKKLMNOÖPRSŞTUÜVWYZ-"))-1))</f>
        <v>4.0</v>
      </c>
      <c r="K97" t="s">
        <v>1527</v>
      </c>
      <c r="L97" t="str">
        <f>IF(MIN(SEARCH({"A","B","C","D","E","F","G","H","I","İ","J","K","L","M","N","O","Ö","P","R","S","Ş","T","U","Ü","V","W","Y","Z"},K97&amp;"ABCDEFGHIİJKKLMNOÖPRSŞTUÜVWYZ"))=1,MID(K97,MIN(SEARCH({0,1,2,3,4,5,6,7,8,9},K97&amp;"0123456789")),20),LEFT(K97,MIN(SEARCH({"A","B","C","D","E","F","G","H","I","İ","J","K","L","M","N","O","Ö","P","R","S","Ş","T","U","Ü","V","W","Y","Z","-"},K97&amp;"ABCDEFGHIİJKKLMNOÖPRSŞTUÜVWYZ-"))-1))</f>
        <v>6.98</v>
      </c>
      <c r="M97" t="s">
        <v>165</v>
      </c>
      <c r="N97" t="str">
        <f>IF(MIN(SEARCH({"A","B","C","D","E","F","G","H","I","İ","J","K","L","M","N","O","Ö","P","R","S","Ş","T","U","Ü","V","W","Y","Z"},M97&amp;"ABCDEFGHIİJKKLMNOÖPRSŞTUÜVWYZ"))=1,MID(M97,MIN(SEARCH({0,1,2,3,4,5,6,7,8,9},M97&amp;"0123456789")),20),LEFT(M97,MIN(SEARCH({"A","B","C","D","E","F","G","H","I","İ","J","K","L","M","N","O","Ö","P","R","S","Ş","T","U","Ü","V","W","Y","Z","-"},M97&amp;"ABCDEFGHIİJKKLMNOÖPRSŞTUÜVWYZ-"))-1))</f>
        <v>9.48</v>
      </c>
      <c r="O97" t="s">
        <v>1528</v>
      </c>
      <c r="P97" t="str">
        <f>IF(MIN(SEARCH({"A","B","C","D","E","F","G","H","I","İ","J","K","L","M","N","O","Ö","P","R","S","Ş","T","U","Ü","V","W","Y","Z"},O97&amp;"ABCDEFGHIİJKKLMNOÖPRSŞTUÜVWYZ"))=1,MID(O97,MIN(SEARCH({0,1,2,3,4,5,6,7,8,9},O97&amp;"0123456789")),20),LEFT(O97,MIN(SEARCH({"A","B","C","D","E","F","G","H","I","İ","J","K","L","M","N","O","Ö","P","R","S","Ş","T","U","Ü","V","W","Y","Z","-"},O97&amp;"ABCDEFGHIİJKKLMNOÖPRSŞTUÜVWYZ-"))-1))</f>
        <v>9.40</v>
      </c>
      <c r="Q97" t="s">
        <v>973</v>
      </c>
      <c r="R97" s="1" t="str">
        <f>IF(MIN(SEARCH({"A","B","C","D","E","F","G","H","I","İ","J","K","L","M","N","O","Ö","P","R","S","Ş","T","U","Ü","V","W","Y","Z"},Q97&amp;"ABCDEFGHIİJKKLMNOÖPRSŞTUÜVWYZ"))=1,MID(Q97,MIN(SEARCH({0,1,2,3,4,5,6,7,8,9},Q97&amp;"0123456789")),20),LEFT(Q97,MIN(SEARCH({"A","B","C","D","E","F","G","H","I","İ","J","K","L","M","N","O","Ö","P","R","S","Ş","T","U","Ü","V","W","Y","Z","-"},Q97&amp;"ABCDEFGHIİJKKLMNOÖPRSŞTUÜVWYZ-"))-1))</f>
        <v>76.01</v>
      </c>
      <c r="S97" t="s">
        <v>1303</v>
      </c>
      <c r="T97" s="2" t="str">
        <f>IF(MIN(SEARCH({"A","B","C","D","E","F","G","H","I","İ","J","K","L","M","N","O","Ö","P","R","S","Ş","T","U","Ü","V","W","Y","Z"},S97&amp;"ABCDEFGHIİJKKLMNOÖPRSŞTUÜVWYZ"))=1,MID(S97,MIN(SEARCH({0,1,2,3,4,5,6,7,8,9},S97&amp;"0123456789")),20),LEFT(S97,MIN(SEARCH({"A","B","C","D","E","F","G","H","I","İ","J","K","L","M","N","O","Ö","P","R","S","Ş","T","U","Ü","V","W","Y","Z","-"},S97&amp;"ABCDEFGHIİJKKLMNOÖPRSŞTUÜVWYZ-"))-1))</f>
        <v>3.90</v>
      </c>
      <c r="U97" t="s">
        <v>1529</v>
      </c>
      <c r="V97" t="str">
        <f>IF(MIN(SEARCH({"A","B","C","D","E","F","G","H","I","İ","J","K","L","M","N","O","Ö","P","R","S","Ş","T","U","Ü","V","W","Y","Z"},U97&amp;"ABCDEFGHIİJKKLMNOÖPRSŞTUÜVWYZ"))=1,MID(U97,MIN(SEARCH({0,1,2,3,4,5,6,7,8,9},U97&amp;"0123456789")),20),LEFT(U97,MIN(SEARCH({"A","B","C","D","E","F","G","H","I","İ","J","K","L","M","N","O","Ö","P","R","S","Ş","T","U","Ü","V","W","Y","Z","-"},U97&amp;"ABCDEFGHIİJKKLMNOÖPRSŞTUÜVWYZ-"))-1))</f>
        <v>9.10</v>
      </c>
      <c r="W97" t="s">
        <v>186</v>
      </c>
      <c r="X97" t="str">
        <f>IF(MIN(SEARCH({"A","B","C","D","E","F","G","H","I","İ","J","K","L","M","N","O","Ö","P","R","S","Ş","T","U","Ü","V","W","Y","Z"},W97&amp;"ABCDEFGHIİJKKLMNOÖPRSŞTUÜVWYZ"))=1,MID(W97,MIN(SEARCH({0,1,2,3,4,5,6,7,8,9},W97&amp;"0123456789")),20),LEFT(W97,MIN(SEARCH({"A","B","C","D","E","F","G","H","I","İ","J","K","L","M","N","O","Ö","P","R","S","Ş","T","U","Ü","V","W","Y","Z","-"},W97&amp;"ABCDEFGHIİJKKLMNOÖPRSŞTUÜVWYZ-"))-1))</f>
        <v>30.10</v>
      </c>
      <c r="Y97" t="s">
        <v>1530</v>
      </c>
      <c r="Z97" t="str">
        <f>IF(MIN(SEARCH({"A","B","C","D","E","F","G","H","I","İ","J","K","L","M","N","O","Ö","P","R","S","Ş","T","U","Ü","V","W","Y","Z"},Y97&amp;"ABCDEFGHIİJKKLMNOÖPRSŞTUÜVWYZ"))=1,MID(Y97,MIN(SEARCH({0,1,2,3,4,5,6,7,8,9},Y97&amp;"0123456789")),20),LEFT(Y97,MIN(SEARCH({"A","B","C","D","E","F","G","H","I","İ","J","K","L","M","N","O","Ö","P","R","S","Ş","T","U","Ü","V","W","Y","Z","-"},Y97&amp;"ABCDEFGHIİJKKLMNOÖPRSŞTUÜVWYZ-"))-1))</f>
        <v>39.20</v>
      </c>
      <c r="AA97" t="s">
        <v>14</v>
      </c>
      <c r="AB97" t="str">
        <f>IF(MIN(SEARCH({"A","B","C","D","E","F","G","H","I","İ","J","K","L","M","N","O","Ö","P","R","S","Ş","T","U","Ü","V","W","Y","Z"},AA97&amp;"ABCDEFGHIİJKKLMNOÖPRSŞTUÜVWYZ"))=1,MID(AA97,MIN(SEARCH({0,1,2,3,4,5,6,7,8,9},AA97&amp;"0123456789")),20),LEFT(AA97,MIN(SEARCH({"A","B","C","D","E","F","G","H","I","İ","J","K","L","M","N","O","Ö","P","R","S","Ş","T","U","Ü","V","W","Y","Z","-"},AA97&amp;"ABCDEFGHIİJKKLMNOÖPRSŞTUÜVWYZ-"))-1))</f>
        <v>0.00</v>
      </c>
      <c r="AC97" t="s">
        <v>15</v>
      </c>
      <c r="AD97" t="str">
        <f>IF(MIN(SEARCH({"A","B","C","D","E","F","G","H","I","İ","J","K","L","M","N","O","Ö","P","R","S","Ş","T","U","Ü","V","W","Y","Z"},AC97&amp;"ABCDEFGHIİJKKLMNOÖPRSŞTUÜVWYZ"))=1,MID(AC97,MIN(SEARCH({0,1,2,3,4,5,6,7,8,9},AC97&amp;"0123456789")),20),LEFT(AC97,MIN(SEARCH({"A","B","C","D","E","F","G","H","I","İ","J","K","L","M","N","O","Ö","P","R","S","Ş","T","U","Ü","V","W","Y","Z","-"},AC97&amp;"ABCDEFGHIİJKKLMNOÖPRSŞTUÜVWYZ-"))-1))</f>
        <v>0.00</v>
      </c>
      <c r="AE97" t="s">
        <v>16</v>
      </c>
      <c r="AF97" t="str">
        <f>IF(MIN(SEARCH({"A","B","C","D","E","F","G","H","I","İ","J","K","L","M","N","O","Ö","P","R","S","Ş","T","U","Ü","V","W","Y","Z"},AE97&amp;"ABCDEFGHIİJKKLMNOÖPRSŞTUÜVWYZ"))=1,MID(AE97,MIN(SEARCH({0,1,2,3,4,5,6,7,8,9},AE97&amp;"0123456789")),20),LEFT(AE97,MIN(SEARCH({"A","B","C","D","E","F","G","H","I","İ","J","K","L","M","N","O","Ö","P","R","S","Ş","T","U","Ü","V","W","Y","Z","-"},AE97&amp;"ABCDEFGHIİJKKLMNOÖPRSŞTUÜVWYZ-"))-1))</f>
        <v>0.00</v>
      </c>
      <c r="AG97" t="s">
        <v>17</v>
      </c>
      <c r="AH97" t="str">
        <f>IF(MIN(SEARCH({"A","B","C","D","E","F","G","H","I","İ","J","K","L","M","N","O","Ö","P","R","S","Ş","T","U","Ü","V","W","Y","Z"},AG97&amp;"ABCDEFGHIİJKKLMNOÖPRSŞTUÜVWYZ"))=1,MID(AG97,MIN(SEARCH({0,1,2,3,4,5,6,7,8,9},AG97&amp;"0123456789")),20),LEFT(AG97,MIN(SEARCH({"A","B","C","D","E","F","G","H","I","İ","J","K","L","M","N","O","Ö","P","R","S","Ş","T","U","Ü","V","W","Y","Z","-"},AG97&amp;"ABCDEFGHIİJKKLMNOÖPRSŞTUÜVWYZ-"))-1))</f>
        <v>0.00</v>
      </c>
      <c r="AI97" t="s">
        <v>18</v>
      </c>
      <c r="AJ97" t="str">
        <f>IF(MIN(SEARCH({"A","B","C","D","E","F","G","H","I","İ","J","K","L","M","N","O","Ö","P","R","S","Ş","T","U","Ü","V","W","Y","Z"},AI97&amp;"ABCDEFGHIİJKKLMNOÖPRSŞTUÜVWYZ"))=1,MID(AI97,MIN(SEARCH({0,1,2,3,4,5,6,7,8,9},AI97&amp;"0123456789")),20),LEFT(AI97,MIN(SEARCH({"A","B","C","D","E","F","G","H","I","İ","J","K","L","M","N","O","Ö","P","R","S","Ş","T","U","Ü","V","W","Y","Z","-"},AI97&amp;"ABCDEFGHIİJKKLMNOÖPRSŞTUÜVWYZ-"))-1))</f>
        <v>0.00</v>
      </c>
      <c r="AK97" t="s">
        <v>19</v>
      </c>
      <c r="AL97" t="str">
        <f>IF(MIN(SEARCH({"A","B","C","D","E","F","G","H","I","İ","J","K","L","M","N","O","Ö","P","R","S","Ş","T","U","Ü","V","W","Y","Z"},AK97&amp;"ABCDEFGHIİJKKLMNOÖPRSŞTUÜVWYZ"))=1,MID(AK97,MIN(SEARCH({0,1,2,3,4,5,6,7,8,9},AK97&amp;"0123456789")),20),LEFT(AK97,MIN(SEARCH({"A","B","C","D","E","F","G","H","I","İ","J","K","L","M","N","O","Ö","P","R","S","Ş","T","U","Ü","V","W","Y","Z","-"},AK97&amp;"ABCDEFGHIİJKKLMNOÖPRSŞTUÜVWYZ-"))-1))</f>
        <v>0.00</v>
      </c>
      <c r="AM97" t="s">
        <v>1531</v>
      </c>
      <c r="AN97" t="str">
        <f>IF(MIN(SEARCH({"A","B","C","D","E","F","G","H","I","İ","J","K","L","M","N","O","Ö","P","R","S","Ş","T","U","Ü","V","W","Y","Z"},AM97&amp;"ABCDEFGHIİJKKLMNOÖPRSŞTUÜVWYZ"))=1,MID(AM97,MIN(SEARCH({0,1,2,3,4,5,6,7,8,9},AM97&amp;"0123456789")),20),LEFT(AM97,MIN(SEARCH({"A","B","C","D","E","F","G","H","I","İ","J","K","L","M","N","O","Ö","P","R","S","Ş","T","U","Ü","V","W","Y","Z","-"},AM97&amp;"ABCDEFGHIİJKKLMNOÖPRSŞTUÜVWYZ-"))-1))</f>
        <v>272.63</v>
      </c>
      <c r="AO97" t="s">
        <v>1532</v>
      </c>
      <c r="AP97" t="str">
        <f>IF(MIN(SEARCH({"A","B","C","D","E","F","G","H","I","İ","J","K","L","M","N","O","Ö","P","R","S","Ş","T","U","Ü","V","W","Y","Z"},AO97&amp;"ABCDEFGHIİJKKLMNOÖPRSŞTUÜVWYZ"))=1,MID(AO97,MIN(SEARCH({0,1,2,3,4,5,6,7,8,9},AO97&amp;"0123456789")),20),LEFT(AO97,MIN(SEARCH({"A","B","C","D","E","F","G","H","I","İ","J","K","L","M","N","O","Ö","P","R","S","Ş","T","U","Ü","V","W","Y","Z","-"},AO97&amp;"ABCDEFGHIİJKKLMNOÖPRSŞTUÜVWYZ-"))-1))</f>
        <v>841.53</v>
      </c>
      <c r="AQ97" t="s">
        <v>1533</v>
      </c>
      <c r="AR97" t="str">
        <f>IF(MIN(SEARCH({"A","B","C","D","E","F","G","H","I","İ","J","K","L","M","N","O","Ö","P","R","S","Ş","T","U","Ü","V","W","Y","Z"},AQ97&amp;"ABCDEFGHIİJKKLMNOÖPRSŞTUÜVWYZ"))=1,MID(AQ97,MIN(SEARCH({0,1,2,3,4,5,6,7,8,9},AQ97&amp;"0123456789")),20),LEFT(AQ97,MIN(SEARCH({"A","B","C","D","E","F","G","H","I","İ","J","K","L","M","N","O","Ö","P","R","S","Ş","T","U","Ü","V","W","Y","Z","-"},AQ97&amp;"ABCDEFGHIİJKKLMNOÖPRSŞTUÜVWYZ-"))-1))</f>
        <v>299.11</v>
      </c>
      <c r="AS97" t="s">
        <v>1534</v>
      </c>
      <c r="AT97" t="str">
        <f>IF(MIN(SEARCH({"A","B","C","D","E","F","G","H","I","İ","J","K","L","M","N","O","Ö","P","R","S","Ş","T","U","Ü","V","W","Y","Z"},AS97&amp;"ABCDEFGHIİJKKLMNOÖPRSŞTUÜVWYZ"))=1,MID(AS97,MIN(SEARCH({0,1,2,3,4,5,6,7,8,9},AS97&amp;"0123456789")),20),LEFT(AS97,MIN(SEARCH({"A","B","C","D","E","F","G","H","I","İ","J","K","L","M","N","O","Ö","P","R","S","Ş","T","U","Ü","V","W","Y","Z","-"},AS97&amp;"ABCDEFGHIİJKKLMNOÖPRSŞTUÜVWYZ-"))-1))</f>
        <v>286.43</v>
      </c>
      <c r="AU97" t="s">
        <v>1280</v>
      </c>
      <c r="AV97" s="2" t="str">
        <f>IF(MIN(SEARCH({"A","B","C","D","E","F","G","H","I","İ","J","K","L","M","N","O","Ö","P","R","S","Ş","T","U","Ü","V","W","Y","Z"},AU97&amp;"ABCDEFGHIİJKKLMNOÖPRSŞTUÜVWYZ"))=1,MID(AU97,MIN(SEARCH({0,1,2,3,4,5,6,7,8,9},AU97&amp;"0123456789")),20),LEFT(AU97,MIN(SEARCH({"A","B","C","D","E","F","G","H","I","İ","J","K","L","M","N","O","Ö","P","R","S","Ş","T","U","Ü","V","W","Y","Z","-"},AU97&amp;"ABCDEFGHIİJKKLMNOÖPRSŞTUÜVWYZ-"))-1))</f>
        <v>4.42</v>
      </c>
      <c r="AW97" t="s">
        <v>1535</v>
      </c>
      <c r="AX97" t="str">
        <f>IF(MIN(SEARCH({"A","B","C","D","E","F","G","H","I","İ","J","K","L","M","N","O","Ö","P","R","S","Ş","T","U","Ü","V","W","Y","Z"},AW97&amp;"ABCDEFGHIİJKKLMNOÖPRSŞTUÜVWYZ"))=1,MID(AW97,MIN(SEARCH({0,1,2,3,4,5,6,7,8,9},AW97&amp;"0123456789")),20),LEFT(AW97,MIN(SEARCH({"A","B","C","D","E","F","G","H","I","İ","J","K","L","M","N","O","Ö","P","R","S","Ş","T","U","Ü","V","W","Y","Z","-"},AW97&amp;"ABCDEFGHIİJKKLMNOÖPRSŞTUÜVWYZ-"))-1))</f>
        <v>1000</v>
      </c>
      <c r="AY97" t="s">
        <v>1536</v>
      </c>
      <c r="AZ97" s="2" t="str">
        <f>IF(MIN(SEARCH({"A","B","C","D","E","F","G","H","I","İ","J","K","L","M","N","O","Ö","P","R","S","Ş","T","U","Ü","V","W","Y","Z"},AY97&amp;"ABCDEFGHIİJKKLMNOÖPRSŞTUÜVWYZ"))=1,MID(AY97,MIN(SEARCH({0,1,2,3,4,5,6,7,8,9},AY97&amp;"0123456789")),20),LEFT(AY97,MIN(SEARCH({"A","B","C","D","E","F","G","H","I","İ","J","K","L","M","N","O","Ö","P","R","S","Ş","T","U","Ü","V","W","Y","Z","-"},AY97&amp;"ABCDEFGHIİJKKLMNOÖPRSŞTUÜVWYZ-"))-1))</f>
        <v>9.44</v>
      </c>
      <c r="BB97" t="str">
        <f>IF(MIN(SEARCH({"A","B","C","D","E","F","G","H","I","İ","J","K","L","M","N","O","Ö","P","R","S","Ş","T","U","Ü","V","W","Y","Z"},BA97&amp;"ABCDEFGHIİJKKLMNOÖPRSŞTUÜVWYZ"))=1,MID(BA97,MIN(SEARCH({0,1,2,3,4,5,6,7,8,9},BA97&amp;"0123456789")),20),LEFT(BA97,MIN(SEARCH({"A","B","C","D","E","F","G","H","I","İ","J","K","L","M","N","O","Ö","P","R","S","Ş","T","U","Ü","V","W","Y","Z","-"},BA97&amp;"ABCDEFGHIİJKKLMNOÖPRSŞTUÜVWYZ-"))-1))</f>
        <v/>
      </c>
      <c r="BD97" t="str">
        <f>IF(MIN(SEARCH({"A","B","C","D","E","F","G","H","I","İ","J","K","L","M","N","O","Ö","P","R","S","Ş","T","U","Ü","V","W","Y","Z"},BC97&amp;"ABCDEFGHIİJKKLMNOÖPRSŞTUÜVWYZ"))=1,MID(BC97,MIN(SEARCH({0,1,2,3,4,5,6,7,8,9},BC97&amp;"0123456789")),20),LEFT(BC97,MIN(SEARCH({"A","B","C","D","E","F","G","H","I","İ","J","K","L","M","N","O","Ö","P","R","S","Ş","T","U","Ü","V","W","Y","Z","-"},BC97&amp;"ABCDEFGHIİJKKLMNOÖPRSŞTUÜVWYZ-"))-1))</f>
        <v/>
      </c>
      <c r="BF97" t="str">
        <f>IF(MIN(SEARCH({"A","B","C","D","E","F","G","H","I","İ","J","K","L","M","N","O","Ö","P","R","S","Ş","T","U","Ü","V","W","Y","Z"},BE97&amp;"ABCDEFGHIİJKKLMNOÖPRSŞTUÜVWYZ"))=1,MID(BE97,MIN(SEARCH({0,1,2,3,4,5,6,7,8,9},BE97&amp;"0123456789")),20),LEFT(BE97,MIN(SEARCH({"A","B","C","D","E","F","G","H","I","İ","J","K","L","M","N","O","Ö","P","R","S","Ş","T","U","Ü","V","W","Y","Z","-"},BE97&amp;"ABCDEFGHIİJKKLMNOÖPRSŞTUÜVWYZ-"))-1))</f>
        <v/>
      </c>
      <c r="BH97" t="str">
        <f>IF(MIN(SEARCH({"A","B","C","D","E","F","G","H","I","İ","J","K","L","M","N","O","Ö","P","R","S","Ş","T","U","Ü","V","W","Y","Z"},BG97&amp;"ABCDEFGHIİJKKLMNOÖPRSŞTUÜVWYZ"))=1,MID(BG97,MIN(SEARCH({0,1,2,3,4,5,6,7,8,9},BG97&amp;"0123456789")),20),LEFT(BG97,MIN(SEARCH({"A","B","C","D","E","F","G","H","I","İ","J","K","L","M","N","O","Ö","P","R","S","Ş","T","U","Ü","V","W","Y","Z","-"},BG97&amp;"ABCDEFGHIİJKKLMNOÖPRSŞTUÜVWYZ-"))-1))</f>
        <v/>
      </c>
    </row>
    <row r="98" spans="1:60" x14ac:dyDescent="0.25">
      <c r="A98" t="s">
        <v>0</v>
      </c>
      <c r="B98" t="str">
        <f>IF(MIN(SEARCH({"A","B","C","D","E","F","G","H","I","İ","J","K","L","M","N","O","Ö","P","R","S","Ş","T","U","Ü","V","W","Y","Z"},A99&amp;"ABCDEFGHIİJKKLMNOÖPRSŞTUÜVWYZ"))=1,MID(A99,MIN(SEARCH({0,1,2,3,4,5,6,7,8,9},A99&amp;"0123456789")),20),LEFT(A99,MIN(SEARCH({"A","B","C","D","E","F","G","H","I","İ","J","K","L","M","N","O","Ö","P","R","S","Ş","T","U","Ü","V","W","Y","Z","-"},A99&amp;"ABCDEFGHIİJKKLMNOÖPRSŞTUÜVWYZ-"))-1))</f>
        <v>17030</v>
      </c>
      <c r="C98" t="s">
        <v>1537</v>
      </c>
      <c r="D98" t="str">
        <f>IF(MIN(SEARCH({"A","B","C","D","E","F","G","H","I","İ","J","K","L","M","N","O","Ö","P","R","S","Ş","T","U","Ü","V","W","Y","Z"},C98&amp;"ABCDEFGHIİJKKLMNOÖPRSŞTUÜVWYZ"))=1,MID(C98,MIN(SEARCH({0,1,2,3,4,5,6,7,8,9},C98&amp;"0123456789")),20),LEFT(C98,MIN(SEARCH({"A","B","C","D","E","F","G","H","I","İ","J","K","L","M","N","O","Ö","P","R","S","Ş","T","U","Ü","V","W","Y","Z","-"},C98&amp;"ABCDEFGHIİJKKLMNOÖPRSŞTUÜVWYZ-"))-1))</f>
        <v>140221/1200</v>
      </c>
      <c r="E98" t="s">
        <v>2</v>
      </c>
      <c r="F98" t="str">
        <f>IF(MIN(SEARCH({"A","B","C","D","E","F","G","H","I","İ","J","K","L","M","N","O","Ö","P","R","S","Ş","T","U","Ü","V","W","Y","Z"},E98&amp;"ABCDEFGHIİJKKLMNOÖPRSŞTUÜVWYZ"))=1,MID(E98,MIN(SEARCH({0,1,2,3,4,5,6,7,8,9},E98&amp;"0123456789")),20),LEFT(E98,MIN(SEARCH({"A","B","C","D","E","F","G","H","I","İ","J","K","L","M","N","O","Ö","P","R","S","Ş","T","U","Ü","V","W","Y","Z","-"},E98&amp;"ABCDEFGHIİJKKLMNOÖPRSŞTUÜVWYZ-"))-1))</f>
        <v>41.28</v>
      </c>
      <c r="G98" t="s">
        <v>3</v>
      </c>
      <c r="H98" t="s">
        <v>4</v>
      </c>
      <c r="I98" t="s">
        <v>5</v>
      </c>
      <c r="J98" t="str">
        <f>IF(MIN(SEARCH({"A","B","C","D","E","F","G","H","I","İ","J","K","L","M","N","O","Ö","P","R","S","Ş","T","U","Ü","V","W","Y","Z"},I98&amp;"ABCDEFGHIİJKKLMNOÖPRSŞTUÜVWYZ"))=1,MID(I98,MIN(SEARCH({0,1,2,3,4,5,6,7,8,9},I98&amp;"0123456789")),20),LEFT(I98,MIN(SEARCH({"A","B","C","D","E","F","G","H","I","İ","J","K","L","M","N","O","Ö","P","R","S","Ş","T","U","Ü","V","W","Y","Z","-"},I98&amp;"ABCDEFGHIİJKKLMNOÖPRSŞTUÜVWYZ-"))-1))</f>
        <v>4.0</v>
      </c>
      <c r="K98" t="s">
        <v>1538</v>
      </c>
      <c r="L98" t="str">
        <f>IF(MIN(SEARCH({"A","B","C","D","E","F","G","H","I","İ","J","K","L","M","N","O","Ö","P","R","S","Ş","T","U","Ü","V","W","Y","Z"},K98&amp;"ABCDEFGHIİJKKLMNOÖPRSŞTUÜVWYZ"))=1,MID(K98,MIN(SEARCH({0,1,2,3,4,5,6,7,8,9},K98&amp;"0123456789")),20),LEFT(K98,MIN(SEARCH({"A","B","C","D","E","F","G","H","I","İ","J","K","L","M","N","O","Ö","P","R","S","Ş","T","U","Ü","V","W","Y","Z","-"},K98&amp;"ABCDEFGHIİJKKLMNOÖPRSŞTUÜVWYZ-"))-1))</f>
        <v>8.40</v>
      </c>
      <c r="M98" t="s">
        <v>1539</v>
      </c>
      <c r="N98" t="str">
        <f>IF(MIN(SEARCH({"A","B","C","D","E","F","G","H","I","İ","J","K","L","M","N","O","Ö","P","R","S","Ş","T","U","Ü","V","W","Y","Z"},M98&amp;"ABCDEFGHIİJKKLMNOÖPRSŞTUÜVWYZ"))=1,MID(M98,MIN(SEARCH({0,1,2,3,4,5,6,7,8,9},M98&amp;"0123456789")),20),LEFT(M98,MIN(SEARCH({"A","B","C","D","E","F","G","H","I","İ","J","K","L","M","N","O","Ö","P","R","S","Ş","T","U","Ü","V","W","Y","Z","-"},M98&amp;"ABCDEFGHIİJKKLMNOÖPRSŞTUÜVWYZ-"))-1))</f>
        <v>9.08</v>
      </c>
      <c r="O98" t="s">
        <v>702</v>
      </c>
      <c r="P98" t="str">
        <f>IF(MIN(SEARCH({"A","B","C","D","E","F","G","H","I","İ","J","K","L","M","N","O","Ö","P","R","S","Ş","T","U","Ü","V","W","Y","Z"},O98&amp;"ABCDEFGHIİJKKLMNOÖPRSŞTUÜVWYZ"))=1,MID(O98,MIN(SEARCH({0,1,2,3,4,5,6,7,8,9},O98&amp;"0123456789")),20),LEFT(O98,MIN(SEARCH({"A","B","C","D","E","F","G","H","I","İ","J","K","L","M","N","O","Ö","P","R","S","Ş","T","U","Ü","V","W","Y","Z","-"},O98&amp;"ABCDEFGHIİJKKLMNOÖPRSŞTUÜVWYZ-"))-1))</f>
        <v>9.14</v>
      </c>
      <c r="Q98" t="s">
        <v>805</v>
      </c>
      <c r="R98" s="1" t="str">
        <f>IF(MIN(SEARCH({"A","B","C","D","E","F","G","H","I","İ","J","K","L","M","N","O","Ö","P","R","S","Ş","T","U","Ü","V","W","Y","Z"},Q98&amp;"ABCDEFGHIİJKKLMNOÖPRSŞTUÜVWYZ"))=1,MID(Q98,MIN(SEARCH({0,1,2,3,4,5,6,7,8,9},Q98&amp;"0123456789")),20),LEFT(Q98,MIN(SEARCH({"A","B","C","D","E","F","G","H","I","İ","J","K","L","M","N","O","Ö","P","R","S","Ş","T","U","Ü","V","W","Y","Z","-"},Q98&amp;"ABCDEFGHIİJKKLMNOÖPRSŞTUÜVWYZ-"))-1))</f>
        <v>50.00</v>
      </c>
      <c r="S98" t="s">
        <v>1540</v>
      </c>
      <c r="T98" s="2" t="str">
        <f>IF(MIN(SEARCH({"A","B","C","D","E","F","G","H","I","İ","J","K","L","M","N","O","Ö","P","R","S","Ş","T","U","Ü","V","W","Y","Z"},S98&amp;"ABCDEFGHIİJKKLMNOÖPRSŞTUÜVWYZ"))=1,MID(S98,MIN(SEARCH({0,1,2,3,4,5,6,7,8,9},S98&amp;"0123456789")),20),LEFT(S98,MIN(SEARCH({"A","B","C","D","E","F","G","H","I","İ","J","K","L","M","N","O","Ö","P","R","S","Ş","T","U","Ü","V","W","Y","Z","-"},S98&amp;"ABCDEFGHIİJKKLMNOÖPRSŞTUÜVWYZ-"))-1))</f>
        <v>4.90</v>
      </c>
      <c r="U98" t="s">
        <v>1273</v>
      </c>
      <c r="V98" t="str">
        <f>IF(MIN(SEARCH({"A","B","C","D","E","F","G","H","I","İ","J","K","L","M","N","O","Ö","P","R","S","Ş","T","U","Ü","V","W","Y","Z"},U98&amp;"ABCDEFGHIİJKKLMNOÖPRSŞTUÜVWYZ"))=1,MID(U98,MIN(SEARCH({0,1,2,3,4,5,6,7,8,9},U98&amp;"0123456789")),20),LEFT(U98,MIN(SEARCH({"A","B","C","D","E","F","G","H","I","İ","J","K","L","M","N","O","Ö","P","R","S","Ş","T","U","Ü","V","W","Y","Z","-"},U98&amp;"ABCDEFGHIİJKKLMNOÖPRSŞTUÜVWYZ-"))-1))</f>
        <v>12.50</v>
      </c>
      <c r="W98" t="s">
        <v>779</v>
      </c>
      <c r="X98" t="str">
        <f>IF(MIN(SEARCH({"A","B","C","D","E","F","G","H","I","İ","J","K","L","M","N","O","Ö","P","R","S","Ş","T","U","Ü","V","W","Y","Z"},W98&amp;"ABCDEFGHIİJKKLMNOÖPRSŞTUÜVWYZ"))=1,MID(W98,MIN(SEARCH({0,1,2,3,4,5,6,7,8,9},W98&amp;"0123456789")),20),LEFT(W98,MIN(SEARCH({"A","B","C","D","E","F","G","H","I","İ","J","K","L","M","N","O","Ö","P","R","S","Ş","T","U","Ü","V","W","Y","Z","-"},W98&amp;"ABCDEFGHIİJKKLMNOÖPRSŞTUÜVWYZ-"))-1))</f>
        <v>26.50</v>
      </c>
      <c r="Y98" t="s">
        <v>1541</v>
      </c>
      <c r="Z98" t="str">
        <f>IF(MIN(SEARCH({"A","B","C","D","E","F","G","H","I","İ","J","K","L","M","N","O","Ö","P","R","S","Ş","T","U","Ü","V","W","Y","Z"},Y98&amp;"ABCDEFGHIİJKKLMNOÖPRSŞTUÜVWYZ"))=1,MID(Y98,MIN(SEARCH({0,1,2,3,4,5,6,7,8,9},Y98&amp;"0123456789")),20),LEFT(Y98,MIN(SEARCH({"A","B","C","D","E","F","G","H","I","İ","J","K","L","M","N","O","Ö","P","R","S","Ş","T","U","Ü","V","W","Y","Z","-"},Y98&amp;"ABCDEFGHIİJKKLMNOÖPRSŞTUÜVWYZ-"))-1))</f>
        <v>39.00</v>
      </c>
      <c r="AA98" t="s">
        <v>14</v>
      </c>
      <c r="AB98" t="str">
        <f>IF(MIN(SEARCH({"A","B","C","D","E","F","G","H","I","İ","J","K","L","M","N","O","Ö","P","R","S","Ş","T","U","Ü","V","W","Y","Z"},AA98&amp;"ABCDEFGHIİJKKLMNOÖPRSŞTUÜVWYZ"))=1,MID(AA98,MIN(SEARCH({0,1,2,3,4,5,6,7,8,9},AA98&amp;"0123456789")),20),LEFT(AA98,MIN(SEARCH({"A","B","C","D","E","F","G","H","I","İ","J","K","L","M","N","O","Ö","P","R","S","Ş","T","U","Ü","V","W","Y","Z","-"},AA98&amp;"ABCDEFGHIİJKKLMNOÖPRSŞTUÜVWYZ-"))-1))</f>
        <v>0.00</v>
      </c>
      <c r="AC98" t="s">
        <v>15</v>
      </c>
      <c r="AD98" t="str">
        <f>IF(MIN(SEARCH({"A","B","C","D","E","F","G","H","I","İ","J","K","L","M","N","O","Ö","P","R","S","Ş","T","U","Ü","V","W","Y","Z"},AC98&amp;"ABCDEFGHIİJKKLMNOÖPRSŞTUÜVWYZ"))=1,MID(AC98,MIN(SEARCH({0,1,2,3,4,5,6,7,8,9},AC98&amp;"0123456789")),20),LEFT(AC98,MIN(SEARCH({"A","B","C","D","E","F","G","H","I","İ","J","K","L","M","N","O","Ö","P","R","S","Ş","T","U","Ü","V","W","Y","Z","-"},AC98&amp;"ABCDEFGHIİJKKLMNOÖPRSŞTUÜVWYZ-"))-1))</f>
        <v>0.00</v>
      </c>
      <c r="AE98" t="s">
        <v>16</v>
      </c>
      <c r="AF98" t="str">
        <f>IF(MIN(SEARCH({"A","B","C","D","E","F","G","H","I","İ","J","K","L","M","N","O","Ö","P","R","S","Ş","T","U","Ü","V","W","Y","Z"},AE98&amp;"ABCDEFGHIİJKKLMNOÖPRSŞTUÜVWYZ"))=1,MID(AE98,MIN(SEARCH({0,1,2,3,4,5,6,7,8,9},AE98&amp;"0123456789")),20),LEFT(AE98,MIN(SEARCH({"A","B","C","D","E","F","G","H","I","İ","J","K","L","M","N","O","Ö","P","R","S","Ş","T","U","Ü","V","W","Y","Z","-"},AE98&amp;"ABCDEFGHIİJKKLMNOÖPRSŞTUÜVWYZ-"))-1))</f>
        <v>0.00</v>
      </c>
      <c r="AG98" t="s">
        <v>17</v>
      </c>
      <c r="AH98" t="str">
        <f>IF(MIN(SEARCH({"A","B","C","D","E","F","G","H","I","İ","J","K","L","M","N","O","Ö","P","R","S","Ş","T","U","Ü","V","W","Y","Z"},AG98&amp;"ABCDEFGHIİJKKLMNOÖPRSŞTUÜVWYZ"))=1,MID(AG98,MIN(SEARCH({0,1,2,3,4,5,6,7,8,9},AG98&amp;"0123456789")),20),LEFT(AG98,MIN(SEARCH({"A","B","C","D","E","F","G","H","I","İ","J","K","L","M","N","O","Ö","P","R","S","Ş","T","U","Ü","V","W","Y","Z","-"},AG98&amp;"ABCDEFGHIİJKKLMNOÖPRSŞTUÜVWYZ-"))-1))</f>
        <v>0.00</v>
      </c>
      <c r="AI98" t="s">
        <v>18</v>
      </c>
      <c r="AJ98" t="str">
        <f>IF(MIN(SEARCH({"A","B","C","D","E","F","G","H","I","İ","J","K","L","M","N","O","Ö","P","R","S","Ş","T","U","Ü","V","W","Y","Z"},AI98&amp;"ABCDEFGHIİJKKLMNOÖPRSŞTUÜVWYZ"))=1,MID(AI98,MIN(SEARCH({0,1,2,3,4,5,6,7,8,9},AI98&amp;"0123456789")),20),LEFT(AI98,MIN(SEARCH({"A","B","C","D","E","F","G","H","I","İ","J","K","L","M","N","O","Ö","P","R","S","Ş","T","U","Ü","V","W","Y","Z","-"},AI98&amp;"ABCDEFGHIİJKKLMNOÖPRSŞTUÜVWYZ-"))-1))</f>
        <v>0.00</v>
      </c>
      <c r="AK98" t="s">
        <v>19</v>
      </c>
      <c r="AL98" t="str">
        <f>IF(MIN(SEARCH({"A","B","C","D","E","F","G","H","I","İ","J","K","L","M","N","O","Ö","P","R","S","Ş","T","U","Ü","V","W","Y","Z"},AK98&amp;"ABCDEFGHIİJKKLMNOÖPRSŞTUÜVWYZ"))=1,MID(AK98,MIN(SEARCH({0,1,2,3,4,5,6,7,8,9},AK98&amp;"0123456789")),20),LEFT(AK98,MIN(SEARCH({"A","B","C","D","E","F","G","H","I","İ","J","K","L","M","N","O","Ö","P","R","S","Ş","T","U","Ü","V","W","Y","Z","-"},AK98&amp;"ABCDEFGHIİJKKLMNOÖPRSŞTUÜVWYZ-"))-1))</f>
        <v>0.00</v>
      </c>
      <c r="AM98" t="s">
        <v>1542</v>
      </c>
      <c r="AN98" t="str">
        <f>IF(MIN(SEARCH({"A","B","C","D","E","F","G","H","I","İ","J","K","L","M","N","O","Ö","P","R","S","Ş","T","U","Ü","V","W","Y","Z"},AM98&amp;"ABCDEFGHIİJKKLMNOÖPRSŞTUÜVWYZ"))=1,MID(AM98,MIN(SEARCH({0,1,2,3,4,5,6,7,8,9},AM98&amp;"0123456789")),20),LEFT(AM98,MIN(SEARCH({"A","B","C","D","E","F","G","H","I","İ","J","K","L","M","N","O","Ö","P","R","S","Ş","T","U","Ü","V","W","Y","Z","-"},AM98&amp;"ABCDEFGHIİJKKLMNOÖPRSŞTUÜVWYZ-"))-1))</f>
        <v>279.95</v>
      </c>
      <c r="AO98" t="s">
        <v>1543</v>
      </c>
      <c r="AP98" t="str">
        <f>IF(MIN(SEARCH({"A","B","C","D","E","F","G","H","I","İ","J","K","L","M","N","O","Ö","P","R","S","Ş","T","U","Ü","V","W","Y","Z"},AO98&amp;"ABCDEFGHIİJKKLMNOÖPRSŞTUÜVWYZ"))=1,MID(AO98,MIN(SEARCH({0,1,2,3,4,5,6,7,8,9},AO98&amp;"0123456789")),20),LEFT(AO98,MIN(SEARCH({"A","B","C","D","E","F","G","H","I","İ","J","K","L","M","N","O","Ö","P","R","S","Ş","T","U","Ü","V","W","Y","Z","-"},AO98&amp;"ABCDEFGHIİJKKLMNOÖPRSŞTUÜVWYZ-"))-1))</f>
        <v>972.85</v>
      </c>
      <c r="AQ98" t="s">
        <v>1544</v>
      </c>
      <c r="AR98" t="str">
        <f>IF(MIN(SEARCH({"A","B","C","D","E","F","G","H","I","İ","J","K","L","M","N","O","Ö","P","R","S","Ş","T","U","Ü","V","W","Y","Z"},AQ98&amp;"ABCDEFGHIİJKKLMNOÖPRSŞTUÜVWYZ"))=1,MID(AQ98,MIN(SEARCH({0,1,2,3,4,5,6,7,8,9},AQ98&amp;"0123456789")),20),LEFT(AQ98,MIN(SEARCH({"A","B","C","D","E","F","G","H","I","İ","J","K","L","M","N","O","Ö","P","R","S","Ş","T","U","Ü","V","W","Y","Z","-"},AQ98&amp;"ABCDEFGHIİJKKLMNOÖPRSŞTUÜVWYZ-"))-1))</f>
        <v>300.00</v>
      </c>
      <c r="AS98" t="s">
        <v>1545</v>
      </c>
      <c r="AT98" t="str">
        <f>IF(MIN(SEARCH({"A","B","C","D","E","F","G","H","I","İ","J","K","L","M","N","O","Ö","P","R","S","Ş","T","U","Ü","V","W","Y","Z"},AS98&amp;"ABCDEFGHIİJKKLMNOÖPRSŞTUÜVWYZ"))=1,MID(AS98,MIN(SEARCH({0,1,2,3,4,5,6,7,8,9},AS98&amp;"0123456789")),20),LEFT(AS98,MIN(SEARCH({"A","B","C","D","E","F","G","H","I","İ","J","K","L","M","N","O","Ö","P","R","S","Ş","T","U","Ü","V","W","Y","Z","-"},AS98&amp;"ABCDEFGHIİJKKLMNOÖPRSŞTUÜVWYZ-"))-1))</f>
        <v>282.18</v>
      </c>
      <c r="AU98" t="s">
        <v>1546</v>
      </c>
      <c r="AV98" s="2" t="str">
        <f>IF(MIN(SEARCH({"A","B","C","D","E","F","G","H","I","İ","J","K","L","M","N","O","Ö","P","R","S","Ş","T","U","Ü","V","W","Y","Z"},AU98&amp;"ABCDEFGHIİJKKLMNOÖPRSŞTUÜVWYZ"))=1,MID(AU98,MIN(SEARCH({0,1,2,3,4,5,6,7,8,9},AU98&amp;"0123456789")),20),LEFT(AU98,MIN(SEARCH({"A","B","C","D","E","F","G","H","I","İ","J","K","L","M","N","O","Ö","P","R","S","Ş","T","U","Ü","V","W","Y","Z","-"},AU98&amp;"ABCDEFGHIİJKKLMNOÖPRSŞTUÜVWYZ-"))-1))</f>
        <v>6.41</v>
      </c>
      <c r="AW98" t="s">
        <v>1547</v>
      </c>
      <c r="AX98" t="str">
        <f>IF(MIN(SEARCH({"A","B","C","D","E","F","G","H","I","İ","J","K","L","M","N","O","Ö","P","R","S","Ş","T","U","Ü","V","W","Y","Z"},AW98&amp;"ABCDEFGHIİJKKLMNOÖPRSŞTUÜVWYZ"))=1,MID(AW98,MIN(SEARCH({0,1,2,3,4,5,6,7,8,9},AW98&amp;"0123456789")),20),LEFT(AW98,MIN(SEARCH({"A","B","C","D","E","F","G","H","I","İ","J","K","L","M","N","O","Ö","P","R","S","Ş","T","U","Ü","V","W","Y","Z","-"},AW98&amp;"ABCDEFGHIİJKKLMNOÖPRSŞTUÜVWYZ-"))-1))</f>
        <v>1000</v>
      </c>
      <c r="AY98" t="s">
        <v>1548</v>
      </c>
      <c r="AZ98" s="2" t="str">
        <f>IF(MIN(SEARCH({"A","B","C","D","E","F","G","H","I","İ","J","K","L","M","N","O","Ö","P","R","S","Ş","T","U","Ü","V","W","Y","Z"},AY98&amp;"ABCDEFGHIİJKKLMNOÖPRSŞTUÜVWYZ"))=1,MID(AY98,MIN(SEARCH({0,1,2,3,4,5,6,7,8,9},AY98&amp;"0123456789")),20),LEFT(AY98,MIN(SEARCH({"A","B","C","D","E","F","G","H","I","İ","J","K","L","M","N","O","Ö","P","R","S","Ş","T","U","Ü","V","W","Y","Z","-"},AY98&amp;"ABCDEFGHIİJKKLMNOÖPRSŞTUÜVWYZ-"))-1))</f>
        <v>13.32</v>
      </c>
      <c r="BB98" t="str">
        <f>IF(MIN(SEARCH({"A","B","C","D","E","F","G","H","I","İ","J","K","L","M","N","O","Ö","P","R","S","Ş","T","U","Ü","V","W","Y","Z"},BA98&amp;"ABCDEFGHIİJKKLMNOÖPRSŞTUÜVWYZ"))=1,MID(BA98,MIN(SEARCH({0,1,2,3,4,5,6,7,8,9},BA98&amp;"0123456789")),20),LEFT(BA98,MIN(SEARCH({"A","B","C","D","E","F","G","H","I","İ","J","K","L","M","N","O","Ö","P","R","S","Ş","T","U","Ü","V","W","Y","Z","-"},BA98&amp;"ABCDEFGHIİJKKLMNOÖPRSŞTUÜVWYZ-"))-1))</f>
        <v/>
      </c>
      <c r="BD98" t="str">
        <f>IF(MIN(SEARCH({"A","B","C","D","E","F","G","H","I","İ","J","K","L","M","N","O","Ö","P","R","S","Ş","T","U","Ü","V","W","Y","Z"},BC98&amp;"ABCDEFGHIİJKKLMNOÖPRSŞTUÜVWYZ"))=1,MID(BC98,MIN(SEARCH({0,1,2,3,4,5,6,7,8,9},BC98&amp;"0123456789")),20),LEFT(BC98,MIN(SEARCH({"A","B","C","D","E","F","G","H","I","İ","J","K","L","M","N","O","Ö","P","R","S","Ş","T","U","Ü","V","W","Y","Z","-"},BC98&amp;"ABCDEFGHIİJKKLMNOÖPRSŞTUÜVWYZ-"))-1))</f>
        <v/>
      </c>
      <c r="BF98" t="str">
        <f>IF(MIN(SEARCH({"A","B","C","D","E","F","G","H","I","İ","J","K","L","M","N","O","Ö","P","R","S","Ş","T","U","Ü","V","W","Y","Z"},BE98&amp;"ABCDEFGHIİJKKLMNOÖPRSŞTUÜVWYZ"))=1,MID(BE98,MIN(SEARCH({0,1,2,3,4,5,6,7,8,9},BE98&amp;"0123456789")),20),LEFT(BE98,MIN(SEARCH({"A","B","C","D","E","F","G","H","I","İ","J","K","L","M","N","O","Ö","P","R","S","Ş","T","U","Ü","V","W","Y","Z","-"},BE98&amp;"ABCDEFGHIİJKKLMNOÖPRSŞTUÜVWYZ-"))-1))</f>
        <v/>
      </c>
      <c r="BH98" t="str">
        <f>IF(MIN(SEARCH({"A","B","C","D","E","F","G","H","I","İ","J","K","L","M","N","O","Ö","P","R","S","Ş","T","U","Ü","V","W","Y","Z"},BG98&amp;"ABCDEFGHIİJKKLMNOÖPRSŞTUÜVWYZ"))=1,MID(BG98,MIN(SEARCH({0,1,2,3,4,5,6,7,8,9},BG98&amp;"0123456789")),20),LEFT(BG98,MIN(SEARCH({"A","B","C","D","E","F","G","H","I","İ","J","K","L","M","N","O","Ö","P","R","S","Ş","T","U","Ü","V","W","Y","Z","-"},BG98&amp;"ABCDEFGHIİJKKLMNOÖPRSŞTUÜVWYZ-"))-1))</f>
        <v/>
      </c>
    </row>
    <row r="99" spans="1:60" x14ac:dyDescent="0.25">
      <c r="A99" t="s">
        <v>0</v>
      </c>
      <c r="B99" t="str">
        <f>IF(MIN(SEARCH({"A","B","C","D","E","F","G","H","I","İ","J","K","L","M","N","O","Ö","P","R","S","Ş","T","U","Ü","V","W","Y","Z"},A100&amp;"ABCDEFGHIİJKKLMNOÖPRSŞTUÜVWYZ"))=1,MID(A100,MIN(SEARCH({0,1,2,3,4,5,6,7,8,9},A100&amp;"0123456789")),20),LEFT(A100,MIN(SEARCH({"A","B","C","D","E","F","G","H","I","İ","J","K","L","M","N","O","Ö","P","R","S","Ş","T","U","Ü","V","W","Y","Z","-"},A100&amp;"ABCDEFGHIİJKKLMNOÖPRSŞTUÜVWYZ-"))-1))</f>
        <v>17030</v>
      </c>
      <c r="C99" t="s">
        <v>1549</v>
      </c>
      <c r="D99" t="str">
        <f>IF(MIN(SEARCH({"A","B","C","D","E","F","G","H","I","İ","J","K","L","M","N","O","Ö","P","R","S","Ş","T","U","Ü","V","W","Y","Z"},C99&amp;"ABCDEFGHIİJKKLMNOÖPRSŞTUÜVWYZ"))=1,MID(C99,MIN(SEARCH({0,1,2,3,4,5,6,7,8,9},C99&amp;"0123456789")),20),LEFT(C99,MIN(SEARCH({"A","B","C","D","E","F","G","H","I","İ","J","K","L","M","N","O","Ö","P","R","S","Ş","T","U","Ü","V","W","Y","Z","-"},C99&amp;"ABCDEFGHIİJKKLMNOÖPRSŞTUÜVWYZ-"))-1))</f>
        <v>140222/0000</v>
      </c>
      <c r="E99" t="s">
        <v>2</v>
      </c>
      <c r="F99" t="str">
        <f>IF(MIN(SEARCH({"A","B","C","D","E","F","G","H","I","İ","J","K","L","M","N","O","Ö","P","R","S","Ş","T","U","Ü","V","W","Y","Z"},E99&amp;"ABCDEFGHIİJKKLMNOÖPRSŞTUÜVWYZ"))=1,MID(E99,MIN(SEARCH({0,1,2,3,4,5,6,7,8,9},E99&amp;"0123456789")),20),LEFT(E99,MIN(SEARCH({"A","B","C","D","E","F","G","H","I","İ","J","K","L","M","N","O","Ö","P","R","S","Ş","T","U","Ü","V","W","Y","Z","-"},E99&amp;"ABCDEFGHIİJKKLMNOÖPRSŞTUÜVWYZ-"))-1))</f>
        <v>41.28</v>
      </c>
      <c r="G99" t="s">
        <v>3</v>
      </c>
      <c r="H99" t="s">
        <v>4</v>
      </c>
      <c r="I99" t="s">
        <v>5</v>
      </c>
      <c r="J99" t="str">
        <f>IF(MIN(SEARCH({"A","B","C","D","E","F","G","H","I","İ","J","K","L","M","N","O","Ö","P","R","S","Ş","T","U","Ü","V","W","Y","Z"},I99&amp;"ABCDEFGHIİJKKLMNOÖPRSŞTUÜVWYZ"))=1,MID(I99,MIN(SEARCH({0,1,2,3,4,5,6,7,8,9},I99&amp;"0123456789")),20),LEFT(I99,MIN(SEARCH({"A","B","C","D","E","F","G","H","I","İ","J","K","L","M","N","O","Ö","P","R","S","Ş","T","U","Ü","V","W","Y","Z","-"},I99&amp;"ABCDEFGHIİJKKLMNOÖPRSŞTUÜVWYZ-"))-1))</f>
        <v>4.0</v>
      </c>
      <c r="K99" t="s">
        <v>1550</v>
      </c>
      <c r="L99" t="str">
        <f>IF(MIN(SEARCH({"A","B","C","D","E","F","G","H","I","İ","J","K","L","M","N","O","Ö","P","R","S","Ş","T","U","Ü","V","W","Y","Z"},K99&amp;"ABCDEFGHIİJKKLMNOÖPRSŞTUÜVWYZ"))=1,MID(K99,MIN(SEARCH({0,1,2,3,4,5,6,7,8,9},K99&amp;"0123456789")),20),LEFT(K99,MIN(SEARCH({"A","B","C","D","E","F","G","H","I","İ","J","K","L","M","N","O","Ö","P","R","S","Ş","T","U","Ü","V","W","Y","Z","-"},K99&amp;"ABCDEFGHIİJKKLMNOÖPRSŞTUÜVWYZ-"))-1))</f>
        <v>7.84</v>
      </c>
      <c r="M99" t="s">
        <v>1551</v>
      </c>
      <c r="N99" t="str">
        <f>IF(MIN(SEARCH({"A","B","C","D","E","F","G","H","I","İ","J","K","L","M","N","O","Ö","P","R","S","Ş","T","U","Ü","V","W","Y","Z"},M99&amp;"ABCDEFGHIİJKKLMNOÖPRSŞTUÜVWYZ"))=1,MID(M99,MIN(SEARCH({0,1,2,3,4,5,6,7,8,9},M99&amp;"0123456789")),20),LEFT(M99,MIN(SEARCH({"A","B","C","D","E","F","G","H","I","İ","J","K","L","M","N","O","Ö","P","R","S","Ş","T","U","Ü","V","W","Y","Z","-"},M99&amp;"ABCDEFGHIİJKKLMNOÖPRSŞTUÜVWYZ-"))-1))</f>
        <v>8.94</v>
      </c>
      <c r="O99" t="s">
        <v>1552</v>
      </c>
      <c r="P99" t="str">
        <f>IF(MIN(SEARCH({"A","B","C","D","E","F","G","H","I","İ","J","K","L","M","N","O","Ö","P","R","S","Ş","T","U","Ü","V","W","Y","Z"},O99&amp;"ABCDEFGHIİJKKLMNOÖPRSŞTUÜVWYZ"))=1,MID(O99,MIN(SEARCH({0,1,2,3,4,5,6,7,8,9},O99&amp;"0123456789")),20),LEFT(O99,MIN(SEARCH({"A","B","C","D","E","F","G","H","I","İ","J","K","L","M","N","O","Ö","P","R","S","Ş","T","U","Ü","V","W","Y","Z","-"},O99&amp;"ABCDEFGHIİJKKLMNOÖPRSŞTUÜVWYZ-"))-1))</f>
        <v>9.00</v>
      </c>
      <c r="Q99" t="s">
        <v>1553</v>
      </c>
      <c r="R99" s="1" t="str">
        <f>IF(MIN(SEARCH({"A","B","C","D","E","F","G","H","I","İ","J","K","L","M","N","O","Ö","P","R","S","Ş","T","U","Ü","V","W","Y","Z"},Q99&amp;"ABCDEFGHIİJKKLMNOÖPRSŞTUÜVWYZ"))=1,MID(Q99,MIN(SEARCH({0,1,2,3,4,5,6,7,8,9},Q99&amp;"0123456789")),20),LEFT(Q99,MIN(SEARCH({"A","B","C","D","E","F","G","H","I","İ","J","K","L","M","N","O","Ö","P","R","S","Ş","T","U","Ü","V","W","Y","Z","-"},Q99&amp;"ABCDEFGHIİJKKLMNOÖPRSŞTUÜVWYZ-"))-1))</f>
        <v>61.01</v>
      </c>
      <c r="S99" t="s">
        <v>1554</v>
      </c>
      <c r="T99" s="2" t="str">
        <f>IF(MIN(SEARCH({"A","B","C","D","E","F","G","H","I","İ","J","K","L","M","N","O","Ö","P","R","S","Ş","T","U","Ü","V","W","Y","Z"},S99&amp;"ABCDEFGHIİJKKLMNOÖPRSŞTUÜVWYZ"))=1,MID(S99,MIN(SEARCH({0,1,2,3,4,5,6,7,8,9},S99&amp;"0123456789")),20),LEFT(S99,MIN(SEARCH({"A","B","C","D","E","F","G","H","I","İ","J","K","L","M","N","O","Ö","P","R","S","Ş","T","U","Ü","V","W","Y","Z","-"},S99&amp;"ABCDEFGHIİJKKLMNOÖPRSŞTUÜVWYZ-"))-1))</f>
        <v>2.50</v>
      </c>
      <c r="U99" t="s">
        <v>1555</v>
      </c>
      <c r="V99" t="str">
        <f>IF(MIN(SEARCH({"A","B","C","D","E","F","G","H","I","İ","J","K","L","M","N","O","Ö","P","R","S","Ş","T","U","Ü","V","W","Y","Z"},U99&amp;"ABCDEFGHIİJKKLMNOÖPRSŞTUÜVWYZ"))=1,MID(U99,MIN(SEARCH({0,1,2,3,4,5,6,7,8,9},U99&amp;"0123456789")),20),LEFT(U99,MIN(SEARCH({"A","B","C","D","E","F","G","H","I","İ","J","K","L","M","N","O","Ö","P","R","S","Ş","T","U","Ü","V","W","Y","Z","-"},U99&amp;"ABCDEFGHIİJKKLMNOÖPRSŞTUÜVWYZ-"))-1))</f>
        <v>8.30</v>
      </c>
      <c r="W99" t="s">
        <v>320</v>
      </c>
      <c r="X99" t="str">
        <f>IF(MIN(SEARCH({"A","B","C","D","E","F","G","H","I","İ","J","K","L","M","N","O","Ö","P","R","S","Ş","T","U","Ü","V","W","Y","Z"},W99&amp;"ABCDEFGHIİJKKLMNOÖPRSŞTUÜVWYZ"))=1,MID(W99,MIN(SEARCH({0,1,2,3,4,5,6,7,8,9},W99&amp;"0123456789")),20),LEFT(W99,MIN(SEARCH({"A","B","C","D","E","F","G","H","I","İ","J","K","L","M","N","O","Ö","P","R","S","Ş","T","U","Ü","V","W","Y","Z","-"},W99&amp;"ABCDEFGHIİJKKLMNOÖPRSŞTUÜVWYZ-"))-1))</f>
        <v>29.30</v>
      </c>
      <c r="Y99" t="s">
        <v>1425</v>
      </c>
      <c r="Z99" t="str">
        <f>IF(MIN(SEARCH({"A","B","C","D","E","F","G","H","I","İ","J","K","L","M","N","O","Ö","P","R","S","Ş","T","U","Ü","V","W","Y","Z"},Y99&amp;"ABCDEFGHIİJKKLMNOÖPRSŞTUÜVWYZ"))=1,MID(Y99,MIN(SEARCH({0,1,2,3,4,5,6,7,8,9},Y99&amp;"0123456789")),20),LEFT(Y99,MIN(SEARCH({"A","B","C","D","E","F","G","H","I","İ","J","K","L","M","N","O","Ö","P","R","S","Ş","T","U","Ü","V","W","Y","Z","-"},Y99&amp;"ABCDEFGHIİJKKLMNOÖPRSŞTUÜVWYZ-"))-1))</f>
        <v>37.60</v>
      </c>
      <c r="AA99" t="s">
        <v>14</v>
      </c>
      <c r="AB99" t="str">
        <f>IF(MIN(SEARCH({"A","B","C","D","E","F","G","H","I","İ","J","K","L","M","N","O","Ö","P","R","S","Ş","T","U","Ü","V","W","Y","Z"},AA99&amp;"ABCDEFGHIİJKKLMNOÖPRSŞTUÜVWYZ"))=1,MID(AA99,MIN(SEARCH({0,1,2,3,4,5,6,7,8,9},AA99&amp;"0123456789")),20),LEFT(AA99,MIN(SEARCH({"A","B","C","D","E","F","G","H","I","İ","J","K","L","M","N","O","Ö","P","R","S","Ş","T","U","Ü","V","W","Y","Z","-"},AA99&amp;"ABCDEFGHIİJKKLMNOÖPRSŞTUÜVWYZ-"))-1))</f>
        <v>0.00</v>
      </c>
      <c r="AC99" t="s">
        <v>15</v>
      </c>
      <c r="AD99" t="str">
        <f>IF(MIN(SEARCH({"A","B","C","D","E","F","G","H","I","İ","J","K","L","M","N","O","Ö","P","R","S","Ş","T","U","Ü","V","W","Y","Z"},AC99&amp;"ABCDEFGHIİJKKLMNOÖPRSŞTUÜVWYZ"))=1,MID(AC99,MIN(SEARCH({0,1,2,3,4,5,6,7,8,9},AC99&amp;"0123456789")),20),LEFT(AC99,MIN(SEARCH({"A","B","C","D","E","F","G","H","I","İ","J","K","L","M","N","O","Ö","P","R","S","Ş","T","U","Ü","V","W","Y","Z","-"},AC99&amp;"ABCDEFGHIİJKKLMNOÖPRSŞTUÜVWYZ-"))-1))</f>
        <v>0.00</v>
      </c>
      <c r="AE99" t="s">
        <v>16</v>
      </c>
      <c r="AF99" t="str">
        <f>IF(MIN(SEARCH({"A","B","C","D","E","F","G","H","I","İ","J","K","L","M","N","O","Ö","P","R","S","Ş","T","U","Ü","V","W","Y","Z"},AE99&amp;"ABCDEFGHIİJKKLMNOÖPRSŞTUÜVWYZ"))=1,MID(AE99,MIN(SEARCH({0,1,2,3,4,5,6,7,8,9},AE99&amp;"0123456789")),20),LEFT(AE99,MIN(SEARCH({"A","B","C","D","E","F","G","H","I","İ","J","K","L","M","N","O","Ö","P","R","S","Ş","T","U","Ü","V","W","Y","Z","-"},AE99&amp;"ABCDEFGHIİJKKLMNOÖPRSŞTUÜVWYZ-"))-1))</f>
        <v>0.00</v>
      </c>
      <c r="AG99" t="s">
        <v>17</v>
      </c>
      <c r="AH99" t="str">
        <f>IF(MIN(SEARCH({"A","B","C","D","E","F","G","H","I","İ","J","K","L","M","N","O","Ö","P","R","S","Ş","T","U","Ü","V","W","Y","Z"},AG99&amp;"ABCDEFGHIİJKKLMNOÖPRSŞTUÜVWYZ"))=1,MID(AG99,MIN(SEARCH({0,1,2,3,4,5,6,7,8,9},AG99&amp;"0123456789")),20),LEFT(AG99,MIN(SEARCH({"A","B","C","D","E","F","G","H","I","İ","J","K","L","M","N","O","Ö","P","R","S","Ş","T","U","Ü","V","W","Y","Z","-"},AG99&amp;"ABCDEFGHIİJKKLMNOÖPRSŞTUÜVWYZ-"))-1))</f>
        <v>0.00</v>
      </c>
      <c r="AI99" t="s">
        <v>18</v>
      </c>
      <c r="AJ99" t="str">
        <f>IF(MIN(SEARCH({"A","B","C","D","E","F","G","H","I","İ","J","K","L","M","N","O","Ö","P","R","S","Ş","T","U","Ü","V","W","Y","Z"},AI99&amp;"ABCDEFGHIİJKKLMNOÖPRSŞTUÜVWYZ"))=1,MID(AI99,MIN(SEARCH({0,1,2,3,4,5,6,7,8,9},AI99&amp;"0123456789")),20),LEFT(AI99,MIN(SEARCH({"A","B","C","D","E","F","G","H","I","İ","J","K","L","M","N","O","Ö","P","R","S","Ş","T","U","Ü","V","W","Y","Z","-"},AI99&amp;"ABCDEFGHIİJKKLMNOÖPRSŞTUÜVWYZ-"))-1))</f>
        <v>0.00</v>
      </c>
      <c r="AK99" t="s">
        <v>19</v>
      </c>
      <c r="AL99" t="str">
        <f>IF(MIN(SEARCH({"A","B","C","D","E","F","G","H","I","İ","J","K","L","M","N","O","Ö","P","R","S","Ş","T","U","Ü","V","W","Y","Z"},AK99&amp;"ABCDEFGHIİJKKLMNOÖPRSŞTUÜVWYZ"))=1,MID(AK99,MIN(SEARCH({0,1,2,3,4,5,6,7,8,9},AK99&amp;"0123456789")),20),LEFT(AK99,MIN(SEARCH({"A","B","C","D","E","F","G","H","I","İ","J","K","L","M","N","O","Ö","P","R","S","Ş","T","U","Ü","V","W","Y","Z","-"},AK99&amp;"ABCDEFGHIİJKKLMNOÖPRSŞTUÜVWYZ-"))-1))</f>
        <v>0.00</v>
      </c>
      <c r="AM99" t="s">
        <v>1556</v>
      </c>
      <c r="AN99" t="str">
        <f>IF(MIN(SEARCH({"A","B","C","D","E","F","G","H","I","İ","J","K","L","M","N","O","Ö","P","R","S","Ş","T","U","Ü","V","W","Y","Z"},AM99&amp;"ABCDEFGHIİJKKLMNOÖPRSŞTUÜVWYZ"))=1,MID(AM99,MIN(SEARCH({0,1,2,3,4,5,6,7,8,9},AM99&amp;"0123456789")),20),LEFT(AM99,MIN(SEARCH({"A","B","C","D","E","F","G","H","I","İ","J","K","L","M","N","O","Ö","P","R","S","Ş","T","U","Ü","V","W","Y","Z","-"},AM99&amp;"ABCDEFGHIİJKKLMNOÖPRSŞTUÜVWYZ-"))-1))</f>
        <v>279.56</v>
      </c>
      <c r="AO99" t="s">
        <v>1557</v>
      </c>
      <c r="AP99" t="str">
        <f>IF(MIN(SEARCH({"A","B","C","D","E","F","G","H","I","İ","J","K","L","M","N","O","Ö","P","R","S","Ş","T","U","Ü","V","W","Y","Z"},AO99&amp;"ABCDEFGHIİJKKLMNOÖPRSŞTUÜVWYZ"))=1,MID(AO99,MIN(SEARCH({0,1,2,3,4,5,6,7,8,9},AO99&amp;"0123456789")),20),LEFT(AO99,MIN(SEARCH({"A","B","C","D","E","F","G","H","I","İ","J","K","L","M","N","O","Ö","P","R","S","Ş","T","U","Ü","V","W","Y","Z","-"},AO99&amp;"ABCDEFGHIİJKKLMNOÖPRSŞTUÜVWYZ-"))-1))</f>
        <v>978.70</v>
      </c>
      <c r="AQ99" t="s">
        <v>1558</v>
      </c>
      <c r="AR99" t="str">
        <f>IF(MIN(SEARCH({"A","B","C","D","E","F","G","H","I","İ","J","K","L","M","N","O","Ö","P","R","S","Ş","T","U","Ü","V","W","Y","Z"},AQ99&amp;"ABCDEFGHIİJKKLMNOÖPRSŞTUÜVWYZ"))=1,MID(AQ99,MIN(SEARCH({0,1,2,3,4,5,6,7,8,9},AQ99&amp;"0123456789")),20),LEFT(AQ99,MIN(SEARCH({"A","B","C","D","E","F","G","H","I","İ","J","K","L","M","N","O","Ö","P","R","S","Ş","T","U","Ü","V","W","Y","Z","-"},AQ99&amp;"ABCDEFGHIİJKKLMNOÖPRSŞTUÜVWYZ-"))-1))</f>
        <v>298.49</v>
      </c>
      <c r="AS99" t="s">
        <v>1559</v>
      </c>
      <c r="AT99" t="str">
        <f>IF(MIN(SEARCH({"A","B","C","D","E","F","G","H","I","İ","J","K","L","M","N","O","Ö","P","R","S","Ş","T","U","Ü","V","W","Y","Z"},AS99&amp;"ABCDEFGHIİJKKLMNOÖPRSŞTUÜVWYZ"))=1,MID(AS99,MIN(SEARCH({0,1,2,3,4,5,6,7,8,9},AS99&amp;"0123456789")),20),LEFT(AS99,MIN(SEARCH({"A","B","C","D","E","F","G","H","I","İ","J","K","L","M","N","O","Ö","P","R","S","Ş","T","U","Ü","V","W","Y","Z","-"},AS99&amp;"ABCDEFGHIİJKKLMNOÖPRSŞTUÜVWYZ-"))-1))</f>
        <v>281.30</v>
      </c>
      <c r="AU99" t="s">
        <v>1560</v>
      </c>
      <c r="AV99" s="2" t="str">
        <f>IF(MIN(SEARCH({"A","B","C","D","E","F","G","H","I","İ","J","K","L","M","N","O","Ö","P","R","S","Ş","T","U","Ü","V","W","Y","Z"},AU99&amp;"ABCDEFGHIİJKKLMNOÖPRSŞTUÜVWYZ"))=1,MID(AU99,MIN(SEARCH({0,1,2,3,4,5,6,7,8,9},AU99&amp;"0123456789")),20),LEFT(AU99,MIN(SEARCH({"A","B","C","D","E","F","G","H","I","İ","J","K","L","M","N","O","Ö","P","R","S","Ş","T","U","Ü","V","W","Y","Z","-"},AU99&amp;"ABCDEFGHIİJKKLMNOÖPRSŞTUÜVWYZ-"))-1))</f>
        <v>6.20</v>
      </c>
      <c r="AW99" t="s">
        <v>1366</v>
      </c>
      <c r="AX99" t="str">
        <f>IF(MIN(SEARCH({"A","B","C","D","E","F","G","H","I","İ","J","K","L","M","N","O","Ö","P","R","S","Ş","T","U","Ü","V","W","Y","Z"},AW99&amp;"ABCDEFGHIİJKKLMNOÖPRSŞTUÜVWYZ"))=1,MID(AW99,MIN(SEARCH({0,1,2,3,4,5,6,7,8,9},AW99&amp;"0123456789")),20),LEFT(AW99,MIN(SEARCH({"A","B","C","D","E","F","G","H","I","İ","J","K","L","M","N","O","Ö","P","R","S","Ş","T","U","Ü","V","W","Y","Z","-"},AW99&amp;"ABCDEFGHIİJKKLMNOÖPRSŞTUÜVWYZ-"))-1))</f>
        <v>1000</v>
      </c>
      <c r="AY99" t="s">
        <v>1561</v>
      </c>
      <c r="AZ99" s="2" t="str">
        <f>IF(MIN(SEARCH({"A","B","C","D","E","F","G","H","I","İ","J","K","L","M","N","O","Ö","P","R","S","Ş","T","U","Ü","V","W","Y","Z"},AY99&amp;"ABCDEFGHIİJKKLMNOÖPRSŞTUÜVWYZ"))=1,MID(AY99,MIN(SEARCH({0,1,2,3,4,5,6,7,8,9},AY99&amp;"0123456789")),20),LEFT(AY99,MIN(SEARCH({"A","B","C","D","E","F","G","H","I","İ","J","K","L","M","N","O","Ö","P","R","S","Ş","T","U","Ü","V","W","Y","Z","-"},AY99&amp;"ABCDEFGHIİJKKLMNOÖPRSŞTUÜVWYZ-"))-1))</f>
        <v>13.73</v>
      </c>
      <c r="BB99" t="str">
        <f>IF(MIN(SEARCH({"A","B","C","D","E","F","G","H","I","İ","J","K","L","M","N","O","Ö","P","R","S","Ş","T","U","Ü","V","W","Y","Z"},BA99&amp;"ABCDEFGHIİJKKLMNOÖPRSŞTUÜVWYZ"))=1,MID(BA99,MIN(SEARCH({0,1,2,3,4,5,6,7,8,9},BA99&amp;"0123456789")),20),LEFT(BA99,MIN(SEARCH({"A","B","C","D","E","F","G","H","I","İ","J","K","L","M","N","O","Ö","P","R","S","Ş","T","U","Ü","V","W","Y","Z","-"},BA99&amp;"ABCDEFGHIİJKKLMNOÖPRSŞTUÜVWYZ-"))-1))</f>
        <v/>
      </c>
      <c r="BD99" t="str">
        <f>IF(MIN(SEARCH({"A","B","C","D","E","F","G","H","I","İ","J","K","L","M","N","O","Ö","P","R","S","Ş","T","U","Ü","V","W","Y","Z"},BC99&amp;"ABCDEFGHIİJKKLMNOÖPRSŞTUÜVWYZ"))=1,MID(BC99,MIN(SEARCH({0,1,2,3,4,5,6,7,8,9},BC99&amp;"0123456789")),20),LEFT(BC99,MIN(SEARCH({"A","B","C","D","E","F","G","H","I","İ","J","K","L","M","N","O","Ö","P","R","S","Ş","T","U","Ü","V","W","Y","Z","-"},BC99&amp;"ABCDEFGHIİJKKLMNOÖPRSŞTUÜVWYZ-"))-1))</f>
        <v/>
      </c>
      <c r="BF99" t="str">
        <f>IF(MIN(SEARCH({"A","B","C","D","E","F","G","H","I","İ","J","K","L","M","N","O","Ö","P","R","S","Ş","T","U","Ü","V","W","Y","Z"},BE99&amp;"ABCDEFGHIİJKKLMNOÖPRSŞTUÜVWYZ"))=1,MID(BE99,MIN(SEARCH({0,1,2,3,4,5,6,7,8,9},BE99&amp;"0123456789")),20),LEFT(BE99,MIN(SEARCH({"A","B","C","D","E","F","G","H","I","İ","J","K","L","M","N","O","Ö","P","R","S","Ş","T","U","Ü","V","W","Y","Z","-"},BE99&amp;"ABCDEFGHIİJKKLMNOÖPRSŞTUÜVWYZ-"))-1))</f>
        <v/>
      </c>
      <c r="BH99" t="str">
        <f>IF(MIN(SEARCH({"A","B","C","D","E","F","G","H","I","İ","J","K","L","M","N","O","Ö","P","R","S","Ş","T","U","Ü","V","W","Y","Z"},BG99&amp;"ABCDEFGHIİJKKLMNOÖPRSŞTUÜVWYZ"))=1,MID(BG99,MIN(SEARCH({0,1,2,3,4,5,6,7,8,9},BG99&amp;"0123456789")),20),LEFT(BG99,MIN(SEARCH({"A","B","C","D","E","F","G","H","I","İ","J","K","L","M","N","O","Ö","P","R","S","Ş","T","U","Ü","V","W","Y","Z","-"},BG99&amp;"ABCDEFGHIİJKKLMNOÖPRSŞTUÜVWYZ-"))-1))</f>
        <v/>
      </c>
    </row>
    <row r="100" spans="1:60" x14ac:dyDescent="0.25">
      <c r="A100" t="s">
        <v>0</v>
      </c>
      <c r="B100" t="str">
        <f>IF(MIN(SEARCH({"A","B","C","D","E","F","G","H","I","İ","J","K","L","M","N","O","Ö","P","R","S","Ş","T","U","Ü","V","W","Y","Z"},A101&amp;"ABCDEFGHIİJKKLMNOÖPRSŞTUÜVWYZ"))=1,MID(A101,MIN(SEARCH({0,1,2,3,4,5,6,7,8,9},A101&amp;"0123456789")),20),LEFT(A101,MIN(SEARCH({"A","B","C","D","E","F","G","H","I","İ","J","K","L","M","N","O","Ö","P","R","S","Ş","T","U","Ü","V","W","Y","Z","-"},A101&amp;"ABCDEFGHIİJKKLMNOÖPRSŞTUÜVWYZ-"))-1))</f>
        <v>17030</v>
      </c>
      <c r="C100" t="s">
        <v>1562</v>
      </c>
      <c r="D100" t="str">
        <f>IF(MIN(SEARCH({"A","B","C","D","E","F","G","H","I","İ","J","K","L","M","N","O","Ö","P","R","S","Ş","T","U","Ü","V","W","Y","Z"},C100&amp;"ABCDEFGHIİJKKLMNOÖPRSŞTUÜVWYZ"))=1,MID(C100,MIN(SEARCH({0,1,2,3,4,5,6,7,8,9},C100&amp;"0123456789")),20),LEFT(C100,MIN(SEARCH({"A","B","C","D","E","F","G","H","I","İ","J","K","L","M","N","O","Ö","P","R","S","Ş","T","U","Ü","V","W","Y","Z","-"},C100&amp;"ABCDEFGHIİJKKLMNOÖPRSŞTUÜVWYZ-"))-1))</f>
        <v>140222/1200</v>
      </c>
      <c r="E100" t="s">
        <v>2</v>
      </c>
      <c r="F100" t="str">
        <f>IF(MIN(SEARCH({"A","B","C","D","E","F","G","H","I","İ","J","K","L","M","N","O","Ö","P","R","S","Ş","T","U","Ü","V","W","Y","Z"},E100&amp;"ABCDEFGHIİJKKLMNOÖPRSŞTUÜVWYZ"))=1,MID(E100,MIN(SEARCH({0,1,2,3,4,5,6,7,8,9},E100&amp;"0123456789")),20),LEFT(E100,MIN(SEARCH({"A","B","C","D","E","F","G","H","I","İ","J","K","L","M","N","O","Ö","P","R","S","Ş","T","U","Ü","V","W","Y","Z","-"},E100&amp;"ABCDEFGHIİJKKLMNOÖPRSŞTUÜVWYZ-"))-1))</f>
        <v>41.28</v>
      </c>
      <c r="G100" t="s">
        <v>3</v>
      </c>
      <c r="H100" t="s">
        <v>4</v>
      </c>
      <c r="I100" t="s">
        <v>5</v>
      </c>
      <c r="J100" t="str">
        <f>IF(MIN(SEARCH({"A","B","C","D","E","F","G","H","I","İ","J","K","L","M","N","O","Ö","P","R","S","Ş","T","U","Ü","V","W","Y","Z"},I100&amp;"ABCDEFGHIİJKKLMNOÖPRSŞTUÜVWYZ"))=1,MID(I100,MIN(SEARCH({0,1,2,3,4,5,6,7,8,9},I100&amp;"0123456789")),20),LEFT(I100,MIN(SEARCH({"A","B","C","D","E","F","G","H","I","İ","J","K","L","M","N","O","Ö","P","R","S","Ş","T","U","Ü","V","W","Y","Z","-"},I100&amp;"ABCDEFGHIİJKKLMNOÖPRSŞTUÜVWYZ-"))-1))</f>
        <v>4.0</v>
      </c>
      <c r="K100" t="s">
        <v>1563</v>
      </c>
      <c r="L100" t="str">
        <f>IF(MIN(SEARCH({"A","B","C","D","E","F","G","H","I","İ","J","K","L","M","N","O","Ö","P","R","S","Ş","T","U","Ü","V","W","Y","Z"},K100&amp;"ABCDEFGHIİJKKLMNOÖPRSŞTUÜVWYZ"))=1,MID(K100,MIN(SEARCH({0,1,2,3,4,5,6,7,8,9},K100&amp;"0123456789")),20),LEFT(K100,MIN(SEARCH({"A","B","C","D","E","F","G","H","I","İ","J","K","L","M","N","O","Ö","P","R","S","Ş","T","U","Ü","V","W","Y","Z","-"},K100&amp;"ABCDEFGHIİJKKLMNOÖPRSŞTUÜVWYZ-"))-1))</f>
        <v>4.77</v>
      </c>
      <c r="M100" t="s">
        <v>1564</v>
      </c>
      <c r="N100" t="str">
        <f>IF(MIN(SEARCH({"A","B","C","D","E","F","G","H","I","İ","J","K","L","M","N","O","Ö","P","R","S","Ş","T","U","Ü","V","W","Y","Z"},M100&amp;"ABCDEFGHIİJKKLMNOÖPRSŞTUÜVWYZ"))=1,MID(M100,MIN(SEARCH({0,1,2,3,4,5,6,7,8,9},M100&amp;"0123456789")),20),LEFT(M100,MIN(SEARCH({"A","B","C","D","E","F","G","H","I","İ","J","K","L","M","N","O","Ö","P","R","S","Ş","T","U","Ü","V","W","Y","Z","-"},M100&amp;"ABCDEFGHIİJKKLMNOÖPRSŞTUÜVWYZ-"))-1))</f>
        <v>7.08</v>
      </c>
      <c r="O100" t="s">
        <v>1565</v>
      </c>
      <c r="P100" t="str">
        <f>IF(MIN(SEARCH({"A","B","C","D","E","F","G","H","I","İ","J","K","L","M","N","O","Ö","P","R","S","Ş","T","U","Ü","V","W","Y","Z"},O100&amp;"ABCDEFGHIİJKKLMNOÖPRSŞTUÜVWYZ"))=1,MID(O100,MIN(SEARCH({0,1,2,3,4,5,6,7,8,9},O100&amp;"0123456789")),20),LEFT(O100,MIN(SEARCH({"A","B","C","D","E","F","G","H","I","İ","J","K","L","M","N","O","Ö","P","R","S","Ş","T","U","Ü","V","W","Y","Z","-"},O100&amp;"ABCDEFGHIİJKKLMNOÖPRSŞTUÜVWYZ-"))-1))</f>
        <v>7.01</v>
      </c>
      <c r="Q100" t="s">
        <v>1566</v>
      </c>
      <c r="R100" s="1" t="str">
        <f>IF(MIN(SEARCH({"A","B","C","D","E","F","G","H","I","İ","J","K","L","M","N","O","Ö","P","R","S","Ş","T","U","Ü","V","W","Y","Z"},Q100&amp;"ABCDEFGHIİJKKLMNOÖPRSŞTUÜVWYZ"))=1,MID(Q100,MIN(SEARCH({0,1,2,3,4,5,6,7,8,9},Q100&amp;"0123456789")),20),LEFT(Q100,MIN(SEARCH({"A","B","C","D","E","F","G","H","I","İ","J","K","L","M","N","O","Ö","P","R","S","Ş","T","U","Ü","V","W","Y","Z","-"},Q100&amp;"ABCDEFGHIİJKKLMNOÖPRSŞTUÜVWYZ-"))-1))</f>
        <v>31.99</v>
      </c>
      <c r="S100" t="s">
        <v>1567</v>
      </c>
      <c r="T100" s="2" t="str">
        <f>IF(MIN(SEARCH({"A","B","C","D","E","F","G","H","I","İ","J","K","L","M","N","O","Ö","P","R","S","Ş","T","U","Ü","V","W","Y","Z"},S100&amp;"ABCDEFGHIİJKKLMNOÖPRSŞTUÜVWYZ"))=1,MID(S100,MIN(SEARCH({0,1,2,3,4,5,6,7,8,9},S100&amp;"0123456789")),20),LEFT(S100,MIN(SEARCH({"A","B","C","D","E","F","G","H","I","İ","J","K","L","M","N","O","Ö","P","R","S","Ş","T","U","Ü","V","W","Y","Z","-"},S100&amp;"ABCDEFGHIİJKKLMNOÖPRSŞTUÜVWYZ-"))-1))</f>
        <v>14.10</v>
      </c>
      <c r="U100" t="s">
        <v>1568</v>
      </c>
      <c r="V100" t="str">
        <f>IF(MIN(SEARCH({"A","B","C","D","E","F","G","H","I","İ","J","K","L","M","N","O","Ö","P","R","S","Ş","T","U","Ü","V","W","Y","Z"},U100&amp;"ABCDEFGHIİJKKLMNOÖPRSŞTUÜVWYZ"))=1,MID(U100,MIN(SEARCH({0,1,2,3,4,5,6,7,8,9},U100&amp;"0123456789")),20),LEFT(U100,MIN(SEARCH({"A","B","C","D","E","F","G","H","I","İ","J","K","L","M","N","O","Ö","P","R","S","Ş","T","U","Ü","V","W","Y","Z","-"},U100&amp;"ABCDEFGHIİJKKLMNOÖPRSŞTUÜVWYZ-"))-1))</f>
        <v>12.70</v>
      </c>
      <c r="W100" t="s">
        <v>260</v>
      </c>
      <c r="X100" t="str">
        <f>IF(MIN(SEARCH({"A","B","C","D","E","F","G","H","I","İ","J","K","L","M","N","O","Ö","P","R","S","Ş","T","U","Ü","V","W","Y","Z"},W100&amp;"ABCDEFGHIİJKKLMNOÖPRSŞTUÜVWYZ"))=1,MID(W100,MIN(SEARCH({0,1,2,3,4,5,6,7,8,9},W100&amp;"0123456789")),20),LEFT(W100,MIN(SEARCH({"A","B","C","D","E","F","G","H","I","İ","J","K","L","M","N","O","Ö","P","R","S","Ş","T","U","Ü","V","W","Y","Z","-"},W100&amp;"ABCDEFGHIİJKKLMNOÖPRSŞTUÜVWYZ-"))-1))</f>
        <v>31.70</v>
      </c>
      <c r="Y100" t="s">
        <v>1569</v>
      </c>
      <c r="Z100" t="str">
        <f>IF(MIN(SEARCH({"A","B","C","D","E","F","G","H","I","İ","J","K","L","M","N","O","Ö","P","R","S","Ş","T","U","Ü","V","W","Y","Z"},Y100&amp;"ABCDEFGHIİJKKLMNOÖPRSŞTUÜVWYZ"))=1,MID(Y100,MIN(SEARCH({0,1,2,3,4,5,6,7,8,9},Y100&amp;"0123456789")),20),LEFT(Y100,MIN(SEARCH({"A","B","C","D","E","F","G","H","I","İ","J","K","L","M","N","O","Ö","P","R","S","Ş","T","U","Ü","V","W","Y","Z","-"},Y100&amp;"ABCDEFGHIİJKKLMNOÖPRSŞTUÜVWYZ-"))-1))</f>
        <v>44.40</v>
      </c>
      <c r="AA100" t="s">
        <v>14</v>
      </c>
      <c r="AB100" t="str">
        <f>IF(MIN(SEARCH({"A","B","C","D","E","F","G","H","I","İ","J","K","L","M","N","O","Ö","P","R","S","Ş","T","U","Ü","V","W","Y","Z"},AA100&amp;"ABCDEFGHIİJKKLMNOÖPRSŞTUÜVWYZ"))=1,MID(AA100,MIN(SEARCH({0,1,2,3,4,5,6,7,8,9},AA100&amp;"0123456789")),20),LEFT(AA100,MIN(SEARCH({"A","B","C","D","E","F","G","H","I","İ","J","K","L","M","N","O","Ö","P","R","S","Ş","T","U","Ü","V","W","Y","Z","-"},AA100&amp;"ABCDEFGHIİJKKLMNOÖPRSŞTUÜVWYZ-"))-1))</f>
        <v>0.00</v>
      </c>
      <c r="AC100" t="s">
        <v>15</v>
      </c>
      <c r="AD100" t="str">
        <f>IF(MIN(SEARCH({"A","B","C","D","E","F","G","H","I","İ","J","K","L","M","N","O","Ö","P","R","S","Ş","T","U","Ü","V","W","Y","Z"},AC100&amp;"ABCDEFGHIİJKKLMNOÖPRSŞTUÜVWYZ"))=1,MID(AC100,MIN(SEARCH({0,1,2,3,4,5,6,7,8,9},AC100&amp;"0123456789")),20),LEFT(AC100,MIN(SEARCH({"A","B","C","D","E","F","G","H","I","İ","J","K","L","M","N","O","Ö","P","R","S","Ş","T","U","Ü","V","W","Y","Z","-"},AC100&amp;"ABCDEFGHIİJKKLMNOÖPRSŞTUÜVWYZ-"))-1))</f>
        <v>0.00</v>
      </c>
      <c r="AE100" t="s">
        <v>16</v>
      </c>
      <c r="AF100" t="str">
        <f>IF(MIN(SEARCH({"A","B","C","D","E","F","G","H","I","İ","J","K","L","M","N","O","Ö","P","R","S","Ş","T","U","Ü","V","W","Y","Z"},AE100&amp;"ABCDEFGHIİJKKLMNOÖPRSŞTUÜVWYZ"))=1,MID(AE100,MIN(SEARCH({0,1,2,3,4,5,6,7,8,9},AE100&amp;"0123456789")),20),LEFT(AE100,MIN(SEARCH({"A","B","C","D","E","F","G","H","I","İ","J","K","L","M","N","O","Ö","P","R","S","Ş","T","U","Ü","V","W","Y","Z","-"},AE100&amp;"ABCDEFGHIİJKKLMNOÖPRSŞTUÜVWYZ-"))-1))</f>
        <v>0.00</v>
      </c>
      <c r="AG100" t="s">
        <v>17</v>
      </c>
      <c r="AH100" t="str">
        <f>IF(MIN(SEARCH({"A","B","C","D","E","F","G","H","I","İ","J","K","L","M","N","O","Ö","P","R","S","Ş","T","U","Ü","V","W","Y","Z"},AG100&amp;"ABCDEFGHIİJKKLMNOÖPRSŞTUÜVWYZ"))=1,MID(AG100,MIN(SEARCH({0,1,2,3,4,5,6,7,8,9},AG100&amp;"0123456789")),20),LEFT(AG100,MIN(SEARCH({"A","B","C","D","E","F","G","H","I","İ","J","K","L","M","N","O","Ö","P","R","S","Ş","T","U","Ü","V","W","Y","Z","-"},AG100&amp;"ABCDEFGHIİJKKLMNOÖPRSŞTUÜVWYZ-"))-1))</f>
        <v>0.00</v>
      </c>
      <c r="AI100" t="s">
        <v>18</v>
      </c>
      <c r="AJ100" t="str">
        <f>IF(MIN(SEARCH({"A","B","C","D","E","F","G","H","I","İ","J","K","L","M","N","O","Ö","P","R","S","Ş","T","U","Ü","V","W","Y","Z"},AI100&amp;"ABCDEFGHIİJKKLMNOÖPRSŞTUÜVWYZ"))=1,MID(AI100,MIN(SEARCH({0,1,2,3,4,5,6,7,8,9},AI100&amp;"0123456789")),20),LEFT(AI100,MIN(SEARCH({"A","B","C","D","E","F","G","H","I","İ","J","K","L","M","N","O","Ö","P","R","S","Ş","T","U","Ü","V","W","Y","Z","-"},AI100&amp;"ABCDEFGHIİJKKLMNOÖPRSŞTUÜVWYZ-"))-1))</f>
        <v>0.00</v>
      </c>
      <c r="AK100" t="s">
        <v>19</v>
      </c>
      <c r="AL100" t="str">
        <f>IF(MIN(SEARCH({"A","B","C","D","E","F","G","H","I","İ","J","K","L","M","N","O","Ö","P","R","S","Ş","T","U","Ü","V","W","Y","Z"},AK100&amp;"ABCDEFGHIİJKKLMNOÖPRSŞTUÜVWYZ"))=1,MID(AK100,MIN(SEARCH({0,1,2,3,4,5,6,7,8,9},AK100&amp;"0123456789")),20),LEFT(AK100,MIN(SEARCH({"A","B","C","D","E","F","G","H","I","İ","J","K","L","M","N","O","Ö","P","R","S","Ş","T","U","Ü","V","W","Y","Z","-"},AK100&amp;"ABCDEFGHIİJKKLMNOÖPRSŞTUÜVWYZ-"))-1))</f>
        <v>0.00</v>
      </c>
      <c r="AM100" t="s">
        <v>1570</v>
      </c>
      <c r="AN100" t="str">
        <f>IF(MIN(SEARCH({"A","B","C","D","E","F","G","H","I","İ","J","K","L","M","N","O","Ö","P","R","S","Ş","T","U","Ü","V","W","Y","Z"},AM100&amp;"ABCDEFGHIİJKKLMNOÖPRSŞTUÜVWYZ"))=1,MID(AM100,MIN(SEARCH({0,1,2,3,4,5,6,7,8,9},AM100&amp;"0123456789")),20),LEFT(AM100,MIN(SEARCH({"A","B","C","D","E","F","G","H","I","İ","J","K","L","M","N","O","Ö","P","R","S","Ş","T","U","Ü","V","W","Y","Z","-"},AM100&amp;"ABCDEFGHIİJKKLMNOÖPRSŞTUÜVWYZ-"))-1))</f>
        <v>279.40</v>
      </c>
      <c r="AO100" t="s">
        <v>1571</v>
      </c>
      <c r="AP100" t="str">
        <f>IF(MIN(SEARCH({"A","B","C","D","E","F","G","H","I","İ","J","K","L","M","N","O","Ö","P","R","S","Ş","T","U","Ü","V","W","Y","Z"},AO100&amp;"ABCDEFGHIİJKKLMNOÖPRSŞTUÜVWYZ"))=1,MID(AO100,MIN(SEARCH({0,1,2,3,4,5,6,7,8,9},AO100&amp;"0123456789")),20),LEFT(AO100,MIN(SEARCH({"A","B","C","D","E","F","G","H","I","İ","J","K","L","M","N","O","Ö","P","R","S","Ş","T","U","Ü","V","W","Y","Z","-"},AO100&amp;"ABCDEFGHIİJKKLMNOÖPRSŞTUÜVWYZ-"))-1))</f>
        <v>969.39</v>
      </c>
      <c r="AQ100" t="s">
        <v>1572</v>
      </c>
      <c r="AR100" t="str">
        <f>IF(MIN(SEARCH({"A","B","C","D","E","F","G","H","I","İ","J","K","L","M","N","O","Ö","P","R","S","Ş","T","U","Ü","V","W","Y","Z"},AQ100&amp;"ABCDEFGHIİJKKLMNOÖPRSŞTUÜVWYZ"))=1,MID(AQ100,MIN(SEARCH({0,1,2,3,4,5,6,7,8,9},AQ100&amp;"0123456789")),20),LEFT(AQ100,MIN(SEARCH({"A","B","C","D","E","F","G","H","I","İ","J","K","L","M","N","O","Ö","P","R","S","Ş","T","U","Ü","V","W","Y","Z","-"},AQ100&amp;"ABCDEFGHIİJKKLMNOÖPRSŞTUÜVWYZ-"))-1))</f>
        <v>299.13</v>
      </c>
      <c r="AS100" t="s">
        <v>1573</v>
      </c>
      <c r="AT100" t="str">
        <f>IF(MIN(SEARCH({"A","B","C","D","E","F","G","H","I","İ","J","K","L","M","N","O","Ö","P","R","S","Ş","T","U","Ü","V","W","Y","Z"},AS100&amp;"ABCDEFGHIİJKKLMNOÖPRSŞTUÜVWYZ"))=1,MID(AS100,MIN(SEARCH({0,1,2,3,4,5,6,7,8,9},AS100&amp;"0123456789")),20),LEFT(AS100,MIN(SEARCH({"A","B","C","D","E","F","G","H","I","İ","J","K","L","M","N","O","Ö","P","R","S","Ş","T","U","Ü","V","W","Y","Z","-"},AS100&amp;"ABCDEFGHIİJKKLMNOÖPRSŞTUÜVWYZ-"))-1))</f>
        <v>281.91</v>
      </c>
      <c r="AU100" t="s">
        <v>1560</v>
      </c>
      <c r="AV100" s="2" t="str">
        <f>IF(MIN(SEARCH({"A","B","C","D","E","F","G","H","I","İ","J","K","L","M","N","O","Ö","P","R","S","Ş","T","U","Ü","V","W","Y","Z"},AU100&amp;"ABCDEFGHIİJKKLMNOÖPRSŞTUÜVWYZ"))=1,MID(AU100,MIN(SEARCH({0,1,2,3,4,5,6,7,8,9},AU100&amp;"0123456789")),20),LEFT(AU100,MIN(SEARCH({"A","B","C","D","E","F","G","H","I","İ","J","K","L","M","N","O","Ö","P","R","S","Ş","T","U","Ü","V","W","Y","Z","-"},AU100&amp;"ABCDEFGHIİJKKLMNOÖPRSŞTUÜVWYZ-"))-1))</f>
        <v>6.20</v>
      </c>
      <c r="AW100" t="s">
        <v>1574</v>
      </c>
      <c r="AX100" t="str">
        <f>IF(MIN(SEARCH({"A","B","C","D","E","F","G","H","I","İ","J","K","L","M","N","O","Ö","P","R","S","Ş","T","U","Ü","V","W","Y","Z"},AW100&amp;"ABCDEFGHIİJKKLMNOÖPRSŞTUÜVWYZ"))=1,MID(AW100,MIN(SEARCH({0,1,2,3,4,5,6,7,8,9},AW100&amp;"0123456789")),20),LEFT(AW100,MIN(SEARCH({"A","B","C","D","E","F","G","H","I","İ","J","K","L","M","N","O","Ö","P","R","S","Ş","T","U","Ü","V","W","Y","Z","-"},AW100&amp;"ABCDEFGHIİJKKLMNOÖPRSŞTUÜVWYZ-"))-1))</f>
        <v>1000</v>
      </c>
      <c r="AY100" t="s">
        <v>1575</v>
      </c>
      <c r="AZ100" s="2" t="str">
        <f>IF(MIN(SEARCH({"A","B","C","D","E","F","G","H","I","İ","J","K","L","M","N","O","Ö","P","R","S","Ş","T","U","Ü","V","W","Y","Z"},AY100&amp;"ABCDEFGHIİJKKLMNOÖPRSŞTUÜVWYZ"))=1,MID(AY100,MIN(SEARCH({0,1,2,3,4,5,6,7,8,9},AY100&amp;"0123456789")),20),LEFT(AY100,MIN(SEARCH({"A","B","C","D","E","F","G","H","I","İ","J","K","L","M","N","O","Ö","P","R","S","Ş","T","U","Ü","V","W","Y","Z","-"},AY100&amp;"ABCDEFGHIİJKKLMNOÖPRSŞTUÜVWYZ-"))-1))</f>
        <v>10.27</v>
      </c>
      <c r="BB100" t="str">
        <f>IF(MIN(SEARCH({"A","B","C","D","E","F","G","H","I","İ","J","K","L","M","N","O","Ö","P","R","S","Ş","T","U","Ü","V","W","Y","Z"},BA100&amp;"ABCDEFGHIİJKKLMNOÖPRSŞTUÜVWYZ"))=1,MID(BA100,MIN(SEARCH({0,1,2,3,4,5,6,7,8,9},BA100&amp;"0123456789")),20),LEFT(BA100,MIN(SEARCH({"A","B","C","D","E","F","G","H","I","İ","J","K","L","M","N","O","Ö","P","R","S","Ş","T","U","Ü","V","W","Y","Z","-"},BA100&amp;"ABCDEFGHIİJKKLMNOÖPRSŞTUÜVWYZ-"))-1))</f>
        <v/>
      </c>
      <c r="BD100" t="str">
        <f>IF(MIN(SEARCH({"A","B","C","D","E","F","G","H","I","İ","J","K","L","M","N","O","Ö","P","R","S","Ş","T","U","Ü","V","W","Y","Z"},BC100&amp;"ABCDEFGHIİJKKLMNOÖPRSŞTUÜVWYZ"))=1,MID(BC100,MIN(SEARCH({0,1,2,3,4,5,6,7,8,9},BC100&amp;"0123456789")),20),LEFT(BC100,MIN(SEARCH({"A","B","C","D","E","F","G","H","I","İ","J","K","L","M","N","O","Ö","P","R","S","Ş","T","U","Ü","V","W","Y","Z","-"},BC100&amp;"ABCDEFGHIİJKKLMNOÖPRSŞTUÜVWYZ-"))-1))</f>
        <v/>
      </c>
      <c r="BF100" t="str">
        <f>IF(MIN(SEARCH({"A","B","C","D","E","F","G","H","I","İ","J","K","L","M","N","O","Ö","P","R","S","Ş","T","U","Ü","V","W","Y","Z"},BE100&amp;"ABCDEFGHIİJKKLMNOÖPRSŞTUÜVWYZ"))=1,MID(BE100,MIN(SEARCH({0,1,2,3,4,5,6,7,8,9},BE100&amp;"0123456789")),20),LEFT(BE100,MIN(SEARCH({"A","B","C","D","E","F","G","H","I","İ","J","K","L","M","N","O","Ö","P","R","S","Ş","T","U","Ü","V","W","Y","Z","-"},BE100&amp;"ABCDEFGHIİJKKLMNOÖPRSŞTUÜVWYZ-"))-1))</f>
        <v/>
      </c>
      <c r="BH100" t="str">
        <f>IF(MIN(SEARCH({"A","B","C","D","E","F","G","H","I","İ","J","K","L","M","N","O","Ö","P","R","S","Ş","T","U","Ü","V","W","Y","Z"},BG100&amp;"ABCDEFGHIİJKKLMNOÖPRSŞTUÜVWYZ"))=1,MID(BG100,MIN(SEARCH({0,1,2,3,4,5,6,7,8,9},BG100&amp;"0123456789")),20),LEFT(BG100,MIN(SEARCH({"A","B","C","D","E","F","G","H","I","İ","J","K","L","M","N","O","Ö","P","R","S","Ş","T","U","Ü","V","W","Y","Z","-"},BG100&amp;"ABCDEFGHIİJKKLMNOÖPRSŞTUÜVWYZ-"))-1))</f>
        <v/>
      </c>
    </row>
    <row r="101" spans="1:60" x14ac:dyDescent="0.25">
      <c r="A101" t="s">
        <v>0</v>
      </c>
      <c r="B101" t="str">
        <f>IF(MIN(SEARCH({"A","B","C","D","E","F","G","H","I","İ","J","K","L","M","N","O","Ö","P","R","S","Ş","T","U","Ü","V","W","Y","Z"},A102&amp;"ABCDEFGHIİJKKLMNOÖPRSŞTUÜVWYZ"))=1,MID(A102,MIN(SEARCH({0,1,2,3,4,5,6,7,8,9},A102&amp;"0123456789")),20),LEFT(A102,MIN(SEARCH({"A","B","C","D","E","F","G","H","I","İ","J","K","L","M","N","O","Ö","P","R","S","Ş","T","U","Ü","V","W","Y","Z","-"},A102&amp;"ABCDEFGHIİJKKLMNOÖPRSŞTUÜVWYZ-"))-1))</f>
        <v>17030</v>
      </c>
      <c r="C101" t="s">
        <v>1576</v>
      </c>
      <c r="D101" t="str">
        <f>IF(MIN(SEARCH({"A","B","C","D","E","F","G","H","I","İ","J","K","L","M","N","O","Ö","P","R","S","Ş","T","U","Ü","V","W","Y","Z"},C101&amp;"ABCDEFGHIİJKKLMNOÖPRSŞTUÜVWYZ"))=1,MID(C101,MIN(SEARCH({0,1,2,3,4,5,6,7,8,9},C101&amp;"0123456789")),20),LEFT(C101,MIN(SEARCH({"A","B","C","D","E","F","G","H","I","İ","J","K","L","M","N","O","Ö","P","R","S","Ş","T","U","Ü","V","W","Y","Z","-"},C101&amp;"ABCDEFGHIİJKKLMNOÖPRSŞTUÜVWYZ-"))-1))</f>
        <v>140223/0000</v>
      </c>
      <c r="E101" t="s">
        <v>2</v>
      </c>
      <c r="F101" t="str">
        <f>IF(MIN(SEARCH({"A","B","C","D","E","F","G","H","I","İ","J","K","L","M","N","O","Ö","P","R","S","Ş","T","U","Ü","V","W","Y","Z"},E101&amp;"ABCDEFGHIİJKKLMNOÖPRSŞTUÜVWYZ"))=1,MID(E101,MIN(SEARCH({0,1,2,3,4,5,6,7,8,9},E101&amp;"0123456789")),20),LEFT(E101,MIN(SEARCH({"A","B","C","D","E","F","G","H","I","İ","J","K","L","M","N","O","Ö","P","R","S","Ş","T","U","Ü","V","W","Y","Z","-"},E101&amp;"ABCDEFGHIİJKKLMNOÖPRSŞTUÜVWYZ-"))-1))</f>
        <v>41.28</v>
      </c>
      <c r="G101" t="s">
        <v>3</v>
      </c>
      <c r="H101" t="s">
        <v>4</v>
      </c>
      <c r="I101" t="s">
        <v>5</v>
      </c>
      <c r="J101" t="str">
        <f>IF(MIN(SEARCH({"A","B","C","D","E","F","G","H","I","İ","J","K","L","M","N","O","Ö","P","R","S","Ş","T","U","Ü","V","W","Y","Z"},I101&amp;"ABCDEFGHIİJKKLMNOÖPRSŞTUÜVWYZ"))=1,MID(I101,MIN(SEARCH({0,1,2,3,4,5,6,7,8,9},I101&amp;"0123456789")),20),LEFT(I101,MIN(SEARCH({"A","B","C","D","E","F","G","H","I","İ","J","K","L","M","N","O","Ö","P","R","S","Ş","T","U","Ü","V","W","Y","Z","-"},I101&amp;"ABCDEFGHIİJKKLMNOÖPRSŞTUÜVWYZ-"))-1))</f>
        <v>4.0</v>
      </c>
      <c r="K101" t="s">
        <v>1577</v>
      </c>
      <c r="L101" t="str">
        <f>IF(MIN(SEARCH({"A","B","C","D","E","F","G","H","I","İ","J","K","L","M","N","O","Ö","P","R","S","Ş","T","U","Ü","V","W","Y","Z"},K101&amp;"ABCDEFGHIİJKKLMNOÖPRSŞTUÜVWYZ"))=1,MID(K101,MIN(SEARCH({0,1,2,3,4,5,6,7,8,9},K101&amp;"0123456789")),20),LEFT(K101,MIN(SEARCH({"A","B","C","D","E","F","G","H","I","İ","J","K","L","M","N","O","Ö","P","R","S","Ş","T","U","Ü","V","W","Y","Z","-"},K101&amp;"ABCDEFGHIİJKKLMNOÖPRSŞTUÜVWYZ-"))-1))</f>
        <v>2.49</v>
      </c>
      <c r="M101" t="s">
        <v>1578</v>
      </c>
      <c r="N101" t="str">
        <f>IF(MIN(SEARCH({"A","B","C","D","E","F","G","H","I","İ","J","K","L","M","N","O","Ö","P","R","S","Ş","T","U","Ü","V","W","Y","Z"},M101&amp;"ABCDEFGHIİJKKLMNOÖPRSŞTUÜVWYZ"))=1,MID(M101,MIN(SEARCH({0,1,2,3,4,5,6,7,8,9},M101&amp;"0123456789")),20),LEFT(M101,MIN(SEARCH({"A","B","C","D","E","F","G","H","I","İ","J","K","L","M","N","O","Ö","P","R","S","Ş","T","U","Ü","V","W","Y","Z","-"},M101&amp;"ABCDEFGHIİJKKLMNOÖPRSŞTUÜVWYZ-"))-1))</f>
        <v>6.81</v>
      </c>
      <c r="O101" t="s">
        <v>1579</v>
      </c>
      <c r="P101" t="str">
        <f>IF(MIN(SEARCH({"A","B","C","D","E","F","G","H","I","İ","J","K","L","M","N","O","Ö","P","R","S","Ş","T","U","Ü","V","W","Y","Z"},O101&amp;"ABCDEFGHIİJKKLMNOÖPRSŞTUÜVWYZ"))=1,MID(O101,MIN(SEARCH({0,1,2,3,4,5,6,7,8,9},O101&amp;"0123456789")),20),LEFT(O101,MIN(SEARCH({"A","B","C","D","E","F","G","H","I","İ","J","K","L","M","N","O","Ö","P","R","S","Ş","T","U","Ü","V","W","Y","Z","-"},O101&amp;"ABCDEFGHIİJKKLMNOÖPRSŞTUÜVWYZ-"))-1))</f>
        <v>6.84</v>
      </c>
      <c r="Q101" t="s">
        <v>1580</v>
      </c>
      <c r="R101" s="1" t="str">
        <f>IF(MIN(SEARCH({"A","B","C","D","E","F","G","H","I","İ","J","K","L","M","N","O","Ö","P","R","S","Ş","T","U","Ü","V","W","Y","Z"},Q101&amp;"ABCDEFGHIİJKKLMNOÖPRSŞTUÜVWYZ"))=1,MID(Q101,MIN(SEARCH({0,1,2,3,4,5,6,7,8,9},Q101&amp;"0123456789")),20),LEFT(Q101,MIN(SEARCH({"A","B","C","D","E","F","G","H","I","İ","J","K","L","M","N","O","Ö","P","R","S","Ş","T","U","Ü","V","W","Y","Z","-"},Q101&amp;"ABCDEFGHIİJKKLMNOÖPRSŞTUÜVWYZ-"))-1))</f>
        <v>45.00</v>
      </c>
      <c r="S101" t="s">
        <v>1581</v>
      </c>
      <c r="T101" s="2" t="str">
        <f>IF(MIN(SEARCH({"A","B","C","D","E","F","G","H","I","İ","J","K","L","M","N","O","Ö","P","R","S","Ş","T","U","Ü","V","W","Y","Z"},S101&amp;"ABCDEFGHIİJKKLMNOÖPRSŞTUÜVWYZ"))=1,MID(S101,MIN(SEARCH({0,1,2,3,4,5,6,7,8,9},S101&amp;"0123456789")),20),LEFT(S101,MIN(SEARCH({"A","B","C","D","E","F","G","H","I","İ","J","K","L","M","N","O","Ö","P","R","S","Ş","T","U","Ü","V","W","Y","Z","-"},S101&amp;"ABCDEFGHIİJKKLMNOÖPRSŞTUÜVWYZ-"))-1))</f>
        <v>16.70</v>
      </c>
      <c r="U101" t="s">
        <v>919</v>
      </c>
      <c r="V101" t="str">
        <f>IF(MIN(SEARCH({"A","B","C","D","E","F","G","H","I","İ","J","K","L","M","N","O","Ö","P","R","S","Ş","T","U","Ü","V","W","Y","Z"},U101&amp;"ABCDEFGHIİJKKLMNOÖPRSŞTUÜVWYZ"))=1,MID(U101,MIN(SEARCH({0,1,2,3,4,5,6,7,8,9},U101&amp;"0123456789")),20),LEFT(U101,MIN(SEARCH({"A","B","C","D","E","F","G","H","I","İ","J","K","L","M","N","O","Ö","P","R","S","Ş","T","U","Ü","V","W","Y","Z","-"},U101&amp;"ABCDEFGHIİJKKLMNOÖPRSŞTUÜVWYZ-"))-1))</f>
        <v>18.10</v>
      </c>
      <c r="W101" t="s">
        <v>1582</v>
      </c>
      <c r="X101" t="str">
        <f>IF(MIN(SEARCH({"A","B","C","D","E","F","G","H","I","İ","J","K","L","M","N","O","Ö","P","R","S","Ş","T","U","Ü","V","W","Y","Z"},W101&amp;"ABCDEFGHIİJKKLMNOÖPRSŞTUÜVWYZ"))=1,MID(W101,MIN(SEARCH({0,1,2,3,4,5,6,7,8,9},W101&amp;"0123456789")),20),LEFT(W101,MIN(SEARCH({"A","B","C","D","E","F","G","H","I","İ","J","K","L","M","N","O","Ö","P","R","S","Ş","T","U","Ü","V","W","Y","Z","-"},W101&amp;"ABCDEFGHIİJKKLMNOÖPRSŞTUÜVWYZ-"))-1))</f>
        <v>32.10</v>
      </c>
      <c r="Y101" t="s">
        <v>1583</v>
      </c>
      <c r="Z101" t="str">
        <f>IF(MIN(SEARCH({"A","B","C","D","E","F","G","H","I","İ","J","K","L","M","N","O","Ö","P","R","S","Ş","T","U","Ü","V","W","Y","Z"},Y101&amp;"ABCDEFGHIİJKKLMNOÖPRSŞTUÜVWYZ"))=1,MID(Y101,MIN(SEARCH({0,1,2,3,4,5,6,7,8,9},Y101&amp;"0123456789")),20),LEFT(Y101,MIN(SEARCH({"A","B","C","D","E","F","G","H","I","İ","J","K","L","M","N","O","Ö","P","R","S","Ş","T","U","Ü","V","W","Y","Z","-"},Y101&amp;"ABCDEFGHIİJKKLMNOÖPRSŞTUÜVWYZ-"))-1))</f>
        <v>50.20</v>
      </c>
      <c r="AA101" t="s">
        <v>1584</v>
      </c>
      <c r="AB101" t="str">
        <f>IF(MIN(SEARCH({"A","B","C","D","E","F","G","H","I","İ","J","K","L","M","N","O","Ö","P","R","S","Ş","T","U","Ü","V","W","Y","Z"},AA101&amp;"ABCDEFGHIİJKKLMNOÖPRSŞTUÜVWYZ"))=1,MID(AA101,MIN(SEARCH({0,1,2,3,4,5,6,7,8,9},AA101&amp;"0123456789")),20),LEFT(AA101,MIN(SEARCH({"A","B","C","D","E","F","G","H","I","İ","J","K","L","M","N","O","Ö","P","R","S","Ş","T","U","Ü","V","W","Y","Z","-"},AA101&amp;"ABCDEFGHIİJKKLMNOÖPRSŞTUÜVWYZ-"))-1))</f>
        <v>1.59</v>
      </c>
      <c r="AC101" t="s">
        <v>1585</v>
      </c>
      <c r="AD101" t="str">
        <f>IF(MIN(SEARCH({"A","B","C","D","E","F","G","H","I","İ","J","K","L","M","N","O","Ö","P","R","S","Ş","T","U","Ü","V","W","Y","Z"},AC101&amp;"ABCDEFGHIİJKKLMNOÖPRSŞTUÜVWYZ"))=1,MID(AC101,MIN(SEARCH({0,1,2,3,4,5,6,7,8,9},AC101&amp;"0123456789")),20),LEFT(AC101,MIN(SEARCH({"A","B","C","D","E","F","G","H","I","İ","J","K","L","M","N","O","Ö","P","R","S","Ş","T","U","Ü","V","W","Y","Z","-"},AC101&amp;"ABCDEFGHIİJKKLMNOÖPRSŞTUÜVWYZ-"))-1))</f>
        <v>1.85</v>
      </c>
      <c r="AE101" t="s">
        <v>1586</v>
      </c>
      <c r="AF101" t="str">
        <f>IF(MIN(SEARCH({"A","B","C","D","E","F","G","H","I","İ","J","K","L","M","N","O","Ö","P","R","S","Ş","T","U","Ü","V","W","Y","Z"},AE101&amp;"ABCDEFGHIİJKKLMNOÖPRSŞTUÜVWYZ"))=1,MID(AE101,MIN(SEARCH({0,1,2,3,4,5,6,7,8,9},AE101&amp;"0123456789")),20),LEFT(AE101,MIN(SEARCH({"A","B","C","D","E","F","G","H","I","İ","J","K","L","M","N","O","Ö","P","R","S","Ş","T","U","Ü","V","W","Y","Z","-"},AE101&amp;"ABCDEFGHIİJKKLMNOÖPRSŞTUÜVWYZ-"))-1))</f>
        <v>1.22</v>
      </c>
      <c r="AG101" t="s">
        <v>1587</v>
      </c>
      <c r="AH101" t="str">
        <f>IF(MIN(SEARCH({"A","B","C","D","E","F","G","H","I","İ","J","K","L","M","N","O","Ö","P","R","S","Ş","T","U","Ü","V","W","Y","Z"},AG101&amp;"ABCDEFGHIİJKKLMNOÖPRSŞTUÜVWYZ"))=1,MID(AG101,MIN(SEARCH({0,1,2,3,4,5,6,7,8,9},AG101&amp;"0123456789")),20),LEFT(AG101,MIN(SEARCH({"A","B","C","D","E","F","G","H","I","İ","J","K","L","M","N","O","Ö","P","R","S","Ş","T","U","Ü","V","W","Y","Z","-"},AG101&amp;"ABCDEFGHIİJKKLMNOÖPRSŞTUÜVWYZ-"))-1))</f>
        <v>1.02</v>
      </c>
      <c r="AI101" t="s">
        <v>1588</v>
      </c>
      <c r="AJ101" t="str">
        <f>IF(MIN(SEARCH({"A","B","C","D","E","F","G","H","I","İ","J","K","L","M","N","O","Ö","P","R","S","Ş","T","U","Ü","V","W","Y","Z"},AI101&amp;"ABCDEFGHIİJKKLMNOÖPRSŞTUÜVWYZ"))=1,MID(AI101,MIN(SEARCH({0,1,2,3,4,5,6,7,8,9},AI101&amp;"0123456789")),20),LEFT(AI101,MIN(SEARCH({"A","B","C","D","E","F","G","H","I","İ","J","K","L","M","N","O","Ö","P","R","S","Ş","T","U","Ü","V","W","Y","Z","-"},AI101&amp;"ABCDEFGHIİJKKLMNOÖPRSŞTUÜVWYZ-"))-1))</f>
        <v>889.53</v>
      </c>
      <c r="AK101" t="s">
        <v>1589</v>
      </c>
      <c r="AL101" t="str">
        <f>IF(MIN(SEARCH({"A","B","C","D","E","F","G","H","I","İ","J","K","L","M","N","O","Ö","P","R","S","Ş","T","U","Ü","V","W","Y","Z"},AK101&amp;"ABCDEFGHIİJKKLMNOÖPRSŞTUÜVWYZ"))=1,MID(AK101,MIN(SEARCH({0,1,2,3,4,5,6,7,8,9},AK101&amp;"0123456789")),20),LEFT(AK101,MIN(SEARCH({"A","B","C","D","E","F","G","H","I","İ","J","K","L","M","N","O","Ö","P","R","S","Ş","T","U","Ü","V","W","Y","Z","-"},AK101&amp;"ABCDEFGHIİJKKLMNOÖPRSŞTUÜVWYZ-"))-1))</f>
        <v>889.51</v>
      </c>
      <c r="AM101" t="s">
        <v>1590</v>
      </c>
      <c r="AN101" t="str">
        <f>IF(MIN(SEARCH({"A","B","C","D","E","F","G","H","I","İ","J","K","L","M","N","O","Ö","P","R","S","Ş","T","U","Ü","V","W","Y","Z"},AM101&amp;"ABCDEFGHIİJKKLMNOÖPRSŞTUÜVWYZ"))=1,MID(AM101,MIN(SEARCH({0,1,2,3,4,5,6,7,8,9},AM101&amp;"0123456789")),20),LEFT(AM101,MIN(SEARCH({"A","B","C","D","E","F","G","H","I","İ","J","K","L","M","N","O","Ö","P","R","S","Ş","T","U","Ü","V","W","Y","Z","-"},AM101&amp;"ABCDEFGHIİJKKLMNOÖPRSŞTUÜVWYZ-"))-1))</f>
        <v>934.96</v>
      </c>
      <c r="AO101" t="s">
        <v>1591</v>
      </c>
      <c r="AP101" t="str">
        <f>IF(MIN(SEARCH({"A","B","C","D","E","F","G","H","I","İ","J","K","L","M","N","O","Ö","P","R","S","Ş","T","U","Ü","V","W","Y","Z"},AO101&amp;"ABCDEFGHIİJKKLMNOÖPRSŞTUÜVWYZ"))=1,MID(AO101,MIN(SEARCH({0,1,2,3,4,5,6,7,8,9},AO101&amp;"0123456789")),20),LEFT(AO101,MIN(SEARCH({"A","B","C","D","E","F","G","H","I","İ","J","K","L","M","N","O","Ö","P","R","S","Ş","T","U","Ü","V","W","Y","Z","-"},AO101&amp;"ABCDEFGHIİJKKLMNOÖPRSŞTUÜVWYZ-"))-1))</f>
        <v>935.99</v>
      </c>
      <c r="AQ101" t="s">
        <v>1592</v>
      </c>
      <c r="AR101" t="str">
        <f>IF(MIN(SEARCH({"A","B","C","D","E","F","G","H","I","İ","J","K","L","M","N","O","Ö","P","R","S","Ş","T","U","Ü","V","W","Y","Z"},AQ101&amp;"ABCDEFGHIİJKKLMNOÖPRSŞTUÜVWYZ"))=1,MID(AQ101,MIN(SEARCH({0,1,2,3,4,5,6,7,8,9},AQ101&amp;"0123456789")),20),LEFT(AQ101,MIN(SEARCH({"A","B","C","D","E","F","G","H","I","İ","J","K","L","M","N","O","Ö","P","R","S","Ş","T","U","Ü","V","W","Y","Z","-"},AQ101&amp;"ABCDEFGHIİJKKLMNOÖPRSŞTUÜVWYZ-"))-1))</f>
        <v>0.19</v>
      </c>
      <c r="AS101" t="s">
        <v>1593</v>
      </c>
      <c r="AT101" t="str">
        <f>IF(MIN(SEARCH({"A","B","C","D","E","F","G","H","I","İ","J","K","L","M","N","O","Ö","P","R","S","Ş","T","U","Ü","V","W","Y","Z"},AS101&amp;"ABCDEFGHIİJKKLMNOÖPRSŞTUÜVWYZ"))=1,MID(AS101,MIN(SEARCH({0,1,2,3,4,5,6,7,8,9},AS101&amp;"0123456789")),20),LEFT(AS101,MIN(SEARCH({"A","B","C","D","E","F","G","H","I","İ","J","K","L","M","N","O","Ö","P","R","S","Ş","T","U","Ü","V","W","Y","Z","-"},AS101&amp;"ABCDEFGHIİJKKLMNOÖPRSŞTUÜVWYZ-"))-1))</f>
        <v>0.22</v>
      </c>
      <c r="AU101" t="s">
        <v>1594</v>
      </c>
      <c r="AV101" s="2" t="str">
        <f>IF(MIN(SEARCH({"A","B","C","D","E","F","G","H","I","İ","J","K","L","M","N","O","Ö","P","R","S","Ş","T","U","Ü","V","W","Y","Z"},AU101&amp;"ABCDEFGHIİJKKLMNOÖPRSŞTUÜVWYZ"))=1,MID(AU101,MIN(SEARCH({0,1,2,3,4,5,6,7,8,9},AU101&amp;"0123456789")),20),LEFT(AU101,MIN(SEARCH({"A","B","C","D","E","F","G","H","I","İ","J","K","L","M","N","O","Ö","P","R","S","Ş","T","U","Ü","V","W","Y","Z","-"},AU101&amp;"ABCDEFGHIİJKKLMNOÖPRSŞTUÜVWYZ-"))-1))</f>
        <v>278.55</v>
      </c>
      <c r="AW101" t="s">
        <v>1595</v>
      </c>
      <c r="AX101" t="str">
        <f>IF(MIN(SEARCH({"A","B","C","D","E","F","G","H","I","İ","J","K","L","M","N","O","Ö","P","R","S","Ş","T","U","Ü","V","W","Y","Z"},AW101&amp;"ABCDEFGHIİJKKLMNOÖPRSŞTUÜVWYZ"))=1,MID(AW101,MIN(SEARCH({0,1,2,3,4,5,6,7,8,9},AW101&amp;"0123456789")),20),LEFT(AW101,MIN(SEARCH({"A","B","C","D","E","F","G","H","I","İ","J","K","L","M","N","O","Ö","P","R","S","Ş","T","U","Ü","V","W","Y","Z","-"},AW101&amp;"ABCDEFGHIİJKKLMNOÖPRSŞTUÜVWYZ-"))-1))</f>
        <v>961.31</v>
      </c>
      <c r="AY101" t="s">
        <v>497</v>
      </c>
      <c r="AZ101" s="2" t="str">
        <f>IF(MIN(SEARCH({"A","B","C","D","E","F","G","H","I","İ","J","K","L","M","N","O","Ö","P","R","S","Ş","T","U","Ü","V","W","Y","Z"},AY101&amp;"ABCDEFGHIİJKKLMNOÖPRSŞTUÜVWYZ"))=1,MID(AY101,MIN(SEARCH({0,1,2,3,4,5,6,7,8,9},AY101&amp;"0123456789")),20),LEFT(AY101,MIN(SEARCH({"A","B","C","D","E","F","G","H","I","İ","J","K","L","M","N","O","Ö","P","R","S","Ş","T","U","Ü","V","W","Y","Z","-"},AY101&amp;"ABCDEFGHIİJKKLMNOÖPRSŞTUÜVWYZ-"))-1))</f>
        <v>298.10</v>
      </c>
      <c r="BA101" t="s">
        <v>1596</v>
      </c>
      <c r="BB101" t="str">
        <f>IF(MIN(SEARCH({"A","B","C","D","E","F","G","H","I","İ","J","K","L","M","N","O","Ö","P","R","S","Ş","T","U","Ü","V","W","Y","Z"},BA101&amp;"ABCDEFGHIİJKKLMNOÖPRSŞTUÜVWYZ"))=1,MID(BA101,MIN(SEARCH({0,1,2,3,4,5,6,7,8,9},BA101&amp;"0123456789")),20),LEFT(BA101,MIN(SEARCH({"A","B","C","D","E","F","G","H","I","İ","J","K","L","M","N","O","Ö","P","R","S","Ş","T","U","Ü","V","W","Y","Z","-"},BA101&amp;"ABCDEFGHIİJKKLMNOÖPRSŞTUÜVWYZ-"))-1))</f>
        <v>281.72</v>
      </c>
      <c r="BC101" t="s">
        <v>384</v>
      </c>
      <c r="BD101" t="str">
        <f>IF(MIN(SEARCH({"A","B","C","D","E","F","G","H","I","İ","J","K","L","M","N","O","Ö","P","R","S","Ş","T","U","Ü","V","W","Y","Z"},BC101&amp;"ABCDEFGHIİJKKLMNOÖPRSŞTUÜVWYZ"))=1,MID(BC101,MIN(SEARCH({0,1,2,3,4,5,6,7,8,9},BC101&amp;"0123456789")),20),LEFT(BC101,MIN(SEARCH({"A","B","C","D","E","F","G","H","I","İ","J","K","L","M","N","O","Ö","P","R","S","Ş","T","U","Ü","V","W","Y","Z","-"},BC101&amp;"ABCDEFGHIİJKKLMNOÖPRSŞTUÜVWYZ-"))-1))</f>
        <v>5.89</v>
      </c>
      <c r="BE101" t="s">
        <v>1597</v>
      </c>
      <c r="BF101" t="str">
        <f>IF(MIN(SEARCH({"A","B","C","D","E","F","G","H","I","İ","J","K","L","M","N","O","Ö","P","R","S","Ş","T","U","Ü","V","W","Y","Z"},BE101&amp;"ABCDEFGHIİJKKLMNOÖPRSŞTUÜVWYZ"))=1,MID(BE101,MIN(SEARCH({0,1,2,3,4,5,6,7,8,9},BE101&amp;"0123456789")),20),LEFT(BE101,MIN(SEARCH({"A","B","C","D","E","F","G","H","I","İ","J","K","L","M","N","O","Ö","P","R","S","Ş","T","U","Ü","V","W","Y","Z","-"},BE101&amp;"ABCDEFGHIİJKKLMNOÖPRSŞTUÜVWYZ-"))-1))</f>
        <v>1000</v>
      </c>
      <c r="BG101" t="s">
        <v>1598</v>
      </c>
      <c r="BH101" t="str">
        <f>IF(MIN(SEARCH({"A","B","C","D","E","F","G","H","I","İ","J","K","L","M","N","O","Ö","P","R","S","Ş","T","U","Ü","V","W","Y","Z"},BG101&amp;"ABCDEFGHIİJKKLMNOÖPRSŞTUÜVWYZ"))=1,MID(BG101,MIN(SEARCH({0,1,2,3,4,5,6,7,8,9},BG101&amp;"0123456789")),20),LEFT(BG101,MIN(SEARCH({"A","B","C","D","E","F","G","H","I","İ","J","K","L","M","N","O","Ö","P","R","S","Ş","T","U","Ü","V","W","Y","Z","-"},BG101&amp;"ABCDEFGHIİJKKLMNOÖPRSŞTUÜVWYZ-"))-1))</f>
        <v>15.84</v>
      </c>
    </row>
    <row r="102" spans="1:60" x14ac:dyDescent="0.25">
      <c r="A102" t="s">
        <v>0</v>
      </c>
      <c r="B102" t="str">
        <f>IF(MIN(SEARCH({"A","B","C","D","E","F","G","H","I","İ","J","K","L","M","N","O","Ö","P","R","S","Ş","T","U","Ü","V","W","Y","Z"},A103&amp;"ABCDEFGHIİJKKLMNOÖPRSŞTUÜVWYZ"))=1,MID(A103,MIN(SEARCH({0,1,2,3,4,5,6,7,8,9},A103&amp;"0123456789")),20),LEFT(A103,MIN(SEARCH({"A","B","C","D","E","F","G","H","I","İ","J","K","L","M","N","O","Ö","P","R","S","Ş","T","U","Ü","V","W","Y","Z","-"},A103&amp;"ABCDEFGHIİJKKLMNOÖPRSŞTUÜVWYZ-"))-1))</f>
        <v>17030</v>
      </c>
      <c r="C102" t="s">
        <v>1599</v>
      </c>
      <c r="D102" t="str">
        <f>IF(MIN(SEARCH({"A","B","C","D","E","F","G","H","I","İ","J","K","L","M","N","O","Ö","P","R","S","Ş","T","U","Ü","V","W","Y","Z"},C102&amp;"ABCDEFGHIİJKKLMNOÖPRSŞTUÜVWYZ"))=1,MID(C102,MIN(SEARCH({0,1,2,3,4,5,6,7,8,9},C102&amp;"0123456789")),20),LEFT(C102,MIN(SEARCH({"A","B","C","D","E","F","G","H","I","İ","J","K","L","M","N","O","Ö","P","R","S","Ş","T","U","Ü","V","W","Y","Z","-"},C102&amp;"ABCDEFGHIİJKKLMNOÖPRSŞTUÜVWYZ-"))-1))</f>
        <v>140223/1200</v>
      </c>
      <c r="E102" t="s">
        <v>2</v>
      </c>
      <c r="F102" t="str">
        <f>IF(MIN(SEARCH({"A","B","C","D","E","F","G","H","I","İ","J","K","L","M","N","O","Ö","P","R","S","Ş","T","U","Ü","V","W","Y","Z"},E102&amp;"ABCDEFGHIİJKKLMNOÖPRSŞTUÜVWYZ"))=1,MID(E102,MIN(SEARCH({0,1,2,3,4,5,6,7,8,9},E102&amp;"0123456789")),20),LEFT(E102,MIN(SEARCH({"A","B","C","D","E","F","G","H","I","İ","J","K","L","M","N","O","Ö","P","R","S","Ş","T","U","Ü","V","W","Y","Z","-"},E102&amp;"ABCDEFGHIİJKKLMNOÖPRSŞTUÜVWYZ-"))-1))</f>
        <v>41.28</v>
      </c>
      <c r="G102" t="s">
        <v>3</v>
      </c>
      <c r="H102" t="s">
        <v>4</v>
      </c>
      <c r="I102" t="s">
        <v>5</v>
      </c>
      <c r="J102" t="str">
        <f>IF(MIN(SEARCH({"A","B","C","D","E","F","G","H","I","İ","J","K","L","M","N","O","Ö","P","R","S","Ş","T","U","Ü","V","W","Y","Z"},I102&amp;"ABCDEFGHIİJKKLMNOÖPRSŞTUÜVWYZ"))=1,MID(I102,MIN(SEARCH({0,1,2,3,4,5,6,7,8,9},I102&amp;"0123456789")),20),LEFT(I102,MIN(SEARCH({"A","B","C","D","E","F","G","H","I","İ","J","K","L","M","N","O","Ö","P","R","S","Ş","T","U","Ü","V","W","Y","Z","-"},I102&amp;"ABCDEFGHIİJKKLMNOÖPRSŞTUÜVWYZ-"))-1))</f>
        <v>4.0</v>
      </c>
      <c r="K102" t="s">
        <v>1600</v>
      </c>
      <c r="L102" t="str">
        <f>IF(MIN(SEARCH({"A","B","C","D","E","F","G","H","I","İ","J","K","L","M","N","O","Ö","P","R","S","Ş","T","U","Ü","V","W","Y","Z"},K102&amp;"ABCDEFGHIİJKKLMNOÖPRSŞTUÜVWYZ"))=1,MID(K102,MIN(SEARCH({0,1,2,3,4,5,6,7,8,9},K102&amp;"0123456789")),20),LEFT(K102,MIN(SEARCH({"A","B","C","D","E","F","G","H","I","İ","J","K","L","M","N","O","Ö","P","R","S","Ş","T","U","Ü","V","W","Y","Z","-"},K102&amp;"ABCDEFGHIİJKKLMNOÖPRSŞTUÜVWYZ-"))-1))</f>
        <v>1.95</v>
      </c>
      <c r="M102" t="s">
        <v>1601</v>
      </c>
      <c r="N102" t="str">
        <f>IF(MIN(SEARCH({"A","B","C","D","E","F","G","H","I","İ","J","K","L","M","N","O","Ö","P","R","S","Ş","T","U","Ü","V","W","Y","Z"},M102&amp;"ABCDEFGHIİJKKLMNOÖPRSŞTUÜVWYZ"))=1,MID(M102,MIN(SEARCH({0,1,2,3,4,5,6,7,8,9},M102&amp;"0123456789")),20),LEFT(M102,MIN(SEARCH({"A","B","C","D","E","F","G","H","I","İ","J","K","L","M","N","O","Ö","P","R","S","Ş","T","U","Ü","V","W","Y","Z","-"},M102&amp;"ABCDEFGHIİJKKLMNOÖPRSŞTUÜVWYZ-"))-1))</f>
        <v>6.67</v>
      </c>
      <c r="O102" t="s">
        <v>1602</v>
      </c>
      <c r="P102" t="str">
        <f>IF(MIN(SEARCH({"A","B","C","D","E","F","G","H","I","İ","J","K","L","M","N","O","Ö","P","R","S","Ş","T","U","Ü","V","W","Y","Z"},O102&amp;"ABCDEFGHIİJKKLMNOÖPRSŞTUÜVWYZ"))=1,MID(O102,MIN(SEARCH({0,1,2,3,4,5,6,7,8,9},O102&amp;"0123456789")),20),LEFT(O102,MIN(SEARCH({"A","B","C","D","E","F","G","H","I","İ","J","K","L","M","N","O","Ö","P","R","S","Ş","T","U","Ü","V","W","Y","Z","-"},O102&amp;"ABCDEFGHIİJKKLMNOÖPRSŞTUÜVWYZ-"))-1))</f>
        <v>6.66</v>
      </c>
      <c r="Q102" t="s">
        <v>1603</v>
      </c>
      <c r="R102" s="1" t="str">
        <f>IF(MIN(SEARCH({"A","B","C","D","E","F","G","H","I","İ","J","K","L","M","N","O","Ö","P","R","S","Ş","T","U","Ü","V","W","Y","Z"},Q102&amp;"ABCDEFGHIİJKKLMNOÖPRSŞTUÜVWYZ"))=1,MID(Q102,MIN(SEARCH({0,1,2,3,4,5,6,7,8,9},Q102&amp;"0123456789")),20),LEFT(Q102,MIN(SEARCH({"A","B","C","D","E","F","G","H","I","İ","J","K","L","M","N","O","Ö","P","R","S","Ş","T","U","Ü","V","W","Y","Z","-"},Q102&amp;"ABCDEFGHIİJKKLMNOÖPRSŞTUÜVWYZ-"))-1))</f>
        <v>75.99</v>
      </c>
      <c r="S102" t="s">
        <v>1604</v>
      </c>
      <c r="T102" s="2" t="str">
        <f>IF(MIN(SEARCH({"A","B","C","D","E","F","G","H","I","İ","J","K","L","M","N","O","Ö","P","R","S","Ş","T","U","Ü","V","W","Y","Z"},S102&amp;"ABCDEFGHIİJKKLMNOÖPRSŞTUÜVWYZ"))=1,MID(S102,MIN(SEARCH({0,1,2,3,4,5,6,7,8,9},S102&amp;"0123456789")),20),LEFT(S102,MIN(SEARCH({"A","B","C","D","E","F","G","H","I","İ","J","K","L","M","N","O","Ö","P","R","S","Ş","T","U","Ü","V","W","Y","Z","-"},S102&amp;"ABCDEFGHIİJKKLMNOÖPRSŞTUÜVWYZ-"))-1))</f>
        <v>18.90</v>
      </c>
      <c r="U102" t="s">
        <v>807</v>
      </c>
      <c r="V102" t="str">
        <f>IF(MIN(SEARCH({"A","B","C","D","E","F","G","H","I","İ","J","K","L","M","N","O","Ö","P","R","S","Ş","T","U","Ü","V","W","Y","Z"},U102&amp;"ABCDEFGHIİJKKLMNOÖPRSŞTUÜVWYZ"))=1,MID(U102,MIN(SEARCH({0,1,2,3,4,5,6,7,8,9},U102&amp;"0123456789")),20),LEFT(U102,MIN(SEARCH({"A","B","C","D","E","F","G","H","I","İ","J","K","L","M","N","O","Ö","P","R","S","Ş","T","U","Ü","V","W","Y","Z","-"},U102&amp;"ABCDEFGHIİJKKLMNOÖPRSŞTUÜVWYZ-"))-1))</f>
        <v>18.50</v>
      </c>
      <c r="W102" t="s">
        <v>218</v>
      </c>
      <c r="X102" t="str">
        <f>IF(MIN(SEARCH({"A","B","C","D","E","F","G","H","I","İ","J","K","L","M","N","O","Ö","P","R","S","Ş","T","U","Ü","V","W","Y","Z"},W102&amp;"ABCDEFGHIİJKKLMNOÖPRSŞTUÜVWYZ"))=1,MID(W102,MIN(SEARCH({0,1,2,3,4,5,6,7,8,9},W102&amp;"0123456789")),20),LEFT(W102,MIN(SEARCH({"A","B","C","D","E","F","G","H","I","İ","J","K","L","M","N","O","Ö","P","R","S","Ş","T","U","Ü","V","W","Y","Z","-"},W102&amp;"ABCDEFGHIİJKKLMNOÖPRSŞTUÜVWYZ-"))-1))</f>
        <v>32.50</v>
      </c>
      <c r="Y102" t="s">
        <v>1605</v>
      </c>
      <c r="Z102" t="str">
        <f>IF(MIN(SEARCH({"A","B","C","D","E","F","G","H","I","İ","J","K","L","M","N","O","Ö","P","R","S","Ş","T","U","Ü","V","W","Y","Z"},Y102&amp;"ABCDEFGHIİJKKLMNOÖPRSŞTUÜVWYZ"))=1,MID(Y102,MIN(SEARCH({0,1,2,3,4,5,6,7,8,9},Y102&amp;"0123456789")),20),LEFT(Y102,MIN(SEARCH({"A","B","C","D","E","F","G","H","I","İ","J","K","L","M","N","O","Ö","P","R","S","Ş","T","U","Ü","V","W","Y","Z","-"},Y102&amp;"ABCDEFGHIİJKKLMNOÖPRSŞTUÜVWYZ-"))-1))</f>
        <v>51.00</v>
      </c>
      <c r="AA102" t="s">
        <v>14</v>
      </c>
      <c r="AB102" t="str">
        <f>IF(MIN(SEARCH({"A","B","C","D","E","F","G","H","I","İ","J","K","L","M","N","O","Ö","P","R","S","Ş","T","U","Ü","V","W","Y","Z"},AA102&amp;"ABCDEFGHIİJKKLMNOÖPRSŞTUÜVWYZ"))=1,MID(AA102,MIN(SEARCH({0,1,2,3,4,5,6,7,8,9},AA102&amp;"0123456789")),20),LEFT(AA102,MIN(SEARCH({"A","B","C","D","E","F","G","H","I","İ","J","K","L","M","N","O","Ö","P","R","S","Ş","T","U","Ü","V","W","Y","Z","-"},AA102&amp;"ABCDEFGHIİJKKLMNOÖPRSŞTUÜVWYZ-"))-1))</f>
        <v>0.00</v>
      </c>
      <c r="AC102" t="s">
        <v>15</v>
      </c>
      <c r="AD102" t="str">
        <f>IF(MIN(SEARCH({"A","B","C","D","E","F","G","H","I","İ","J","K","L","M","N","O","Ö","P","R","S","Ş","T","U","Ü","V","W","Y","Z"},AC102&amp;"ABCDEFGHIİJKKLMNOÖPRSŞTUÜVWYZ"))=1,MID(AC102,MIN(SEARCH({0,1,2,3,4,5,6,7,8,9},AC102&amp;"0123456789")),20),LEFT(AC102,MIN(SEARCH({"A","B","C","D","E","F","G","H","I","İ","J","K","L","M","N","O","Ö","P","R","S","Ş","T","U","Ü","V","W","Y","Z","-"},AC102&amp;"ABCDEFGHIİJKKLMNOÖPRSŞTUÜVWYZ-"))-1))</f>
        <v>0.00</v>
      </c>
      <c r="AE102" t="s">
        <v>16</v>
      </c>
      <c r="AF102" t="str">
        <f>IF(MIN(SEARCH({"A","B","C","D","E","F","G","H","I","İ","J","K","L","M","N","O","Ö","P","R","S","Ş","T","U","Ü","V","W","Y","Z"},AE102&amp;"ABCDEFGHIİJKKLMNOÖPRSŞTUÜVWYZ"))=1,MID(AE102,MIN(SEARCH({0,1,2,3,4,5,6,7,8,9},AE102&amp;"0123456789")),20),LEFT(AE102,MIN(SEARCH({"A","B","C","D","E","F","G","H","I","İ","J","K","L","M","N","O","Ö","P","R","S","Ş","T","U","Ü","V","W","Y","Z","-"},AE102&amp;"ABCDEFGHIİJKKLMNOÖPRSŞTUÜVWYZ-"))-1))</f>
        <v>0.00</v>
      </c>
      <c r="AG102" t="s">
        <v>17</v>
      </c>
      <c r="AH102" t="str">
        <f>IF(MIN(SEARCH({"A","B","C","D","E","F","G","H","I","İ","J","K","L","M","N","O","Ö","P","R","S","Ş","T","U","Ü","V","W","Y","Z"},AG102&amp;"ABCDEFGHIİJKKLMNOÖPRSŞTUÜVWYZ"))=1,MID(AG102,MIN(SEARCH({0,1,2,3,4,5,6,7,8,9},AG102&amp;"0123456789")),20),LEFT(AG102,MIN(SEARCH({"A","B","C","D","E","F","G","H","I","İ","J","K","L","M","N","O","Ö","P","R","S","Ş","T","U","Ü","V","W","Y","Z","-"},AG102&amp;"ABCDEFGHIİJKKLMNOÖPRSŞTUÜVWYZ-"))-1))</f>
        <v>0.00</v>
      </c>
      <c r="AI102" t="s">
        <v>18</v>
      </c>
      <c r="AJ102" t="str">
        <f>IF(MIN(SEARCH({"A","B","C","D","E","F","G","H","I","İ","J","K","L","M","N","O","Ö","P","R","S","Ş","T","U","Ü","V","W","Y","Z"},AI102&amp;"ABCDEFGHIİJKKLMNOÖPRSŞTUÜVWYZ"))=1,MID(AI102,MIN(SEARCH({0,1,2,3,4,5,6,7,8,9},AI102&amp;"0123456789")),20),LEFT(AI102,MIN(SEARCH({"A","B","C","D","E","F","G","H","I","İ","J","K","L","M","N","O","Ö","P","R","S","Ş","T","U","Ü","V","W","Y","Z","-"},AI102&amp;"ABCDEFGHIİJKKLMNOÖPRSŞTUÜVWYZ-"))-1))</f>
        <v>0.00</v>
      </c>
      <c r="AK102" t="s">
        <v>19</v>
      </c>
      <c r="AL102" t="str">
        <f>IF(MIN(SEARCH({"A","B","C","D","E","F","G","H","I","İ","J","K","L","M","N","O","Ö","P","R","S","Ş","T","U","Ü","V","W","Y","Z"},AK102&amp;"ABCDEFGHIİJKKLMNOÖPRSŞTUÜVWYZ"))=1,MID(AK102,MIN(SEARCH({0,1,2,3,4,5,6,7,8,9},AK102&amp;"0123456789")),20),LEFT(AK102,MIN(SEARCH({"A","B","C","D","E","F","G","H","I","İ","J","K","L","M","N","O","Ö","P","R","S","Ş","T","U","Ü","V","W","Y","Z","-"},AK102&amp;"ABCDEFGHIİJKKLMNOÖPRSŞTUÜVWYZ-"))-1))</f>
        <v>0.00</v>
      </c>
      <c r="AM102" t="s">
        <v>1606</v>
      </c>
      <c r="AN102" t="str">
        <f>IF(MIN(SEARCH({"A","B","C","D","E","F","G","H","I","İ","J","K","L","M","N","O","Ö","P","R","S","Ş","T","U","Ü","V","W","Y","Z"},AM102&amp;"ABCDEFGHIİJKKLMNOÖPRSŞTUÜVWYZ"))=1,MID(AM102,MIN(SEARCH({0,1,2,3,4,5,6,7,8,9},AM102&amp;"0123456789")),20),LEFT(AM102,MIN(SEARCH({"A","B","C","D","E","F","G","H","I","İ","J","K","L","M","N","O","Ö","P","R","S","Ş","T","U","Ü","V","W","Y","Z","-"},AM102&amp;"ABCDEFGHIİJKKLMNOÖPRSŞTUÜVWYZ-"))-1))</f>
        <v>279.00</v>
      </c>
      <c r="AO102" t="s">
        <v>1607</v>
      </c>
      <c r="AP102" t="str">
        <f>IF(MIN(SEARCH({"A","B","C","D","E","F","G","H","I","İ","J","K","L","M","N","O","Ö","P","R","S","Ş","T","U","Ü","V","W","Y","Z"},AO102&amp;"ABCDEFGHIİJKKLMNOÖPRSŞTUÜVWYZ"))=1,MID(AO102,MIN(SEARCH({0,1,2,3,4,5,6,7,8,9},AO102&amp;"0123456789")),20),LEFT(AO102,MIN(SEARCH({"A","B","C","D","E","F","G","H","I","İ","J","K","L","M","N","O","Ö","P","R","S","Ş","T","U","Ü","V","W","Y","Z","-"},AO102&amp;"ABCDEFGHIİJKKLMNOÖPRSŞTUÜVWYZ-"))-1))</f>
        <v>963.45</v>
      </c>
      <c r="AQ102" t="s">
        <v>1608</v>
      </c>
      <c r="AR102" t="str">
        <f>IF(MIN(SEARCH({"A","B","C","D","E","F","G","H","I","İ","J","K","L","M","N","O","Ö","P","R","S","Ş","T","U","Ü","V","W","Y","Z"},AQ102&amp;"ABCDEFGHIİJKKLMNOÖPRSŞTUÜVWYZ"))=1,MID(AQ102,MIN(SEARCH({0,1,2,3,4,5,6,7,8,9},AQ102&amp;"0123456789")),20),LEFT(AQ102,MIN(SEARCH({"A","B","C","D","E","F","G","H","I","İ","J","K","L","M","N","O","Ö","P","R","S","Ş","T","U","Ü","V","W","Y","Z","-"},AQ102&amp;"ABCDEFGHIİJKKLMNOÖPRSŞTUÜVWYZ-"))-1))</f>
        <v>298.86</v>
      </c>
      <c r="AS102" t="s">
        <v>1609</v>
      </c>
      <c r="AT102" t="str">
        <f>IF(MIN(SEARCH({"A","B","C","D","E","F","G","H","I","İ","J","K","L","M","N","O","Ö","P","R","S","Ş","T","U","Ü","V","W","Y","Z"},AS102&amp;"ABCDEFGHIİJKKLMNOÖPRSŞTUÜVWYZ"))=1,MID(AS102,MIN(SEARCH({0,1,2,3,4,5,6,7,8,9},AS102&amp;"0123456789")),20),LEFT(AS102,MIN(SEARCH({"A","B","C","D","E","F","G","H","I","İ","J","K","L","M","N","O","Ö","P","R","S","Ş","T","U","Ü","V","W","Y","Z","-"},AS102&amp;"ABCDEFGHIİJKKLMNOÖPRSŞTUÜVWYZ-"))-1))</f>
        <v>282.00</v>
      </c>
      <c r="AU102" t="s">
        <v>1610</v>
      </c>
      <c r="AV102" s="2" t="str">
        <f>IF(MIN(SEARCH({"A","B","C","D","E","F","G","H","I","İ","J","K","L","M","N","O","Ö","P","R","S","Ş","T","U","Ü","V","W","Y","Z"},AU102&amp;"ABCDEFGHIİJKKLMNOÖPRSŞTUÜVWYZ"))=1,MID(AU102,MIN(SEARCH({0,1,2,3,4,5,6,7,8,9},AU102&amp;"0123456789")),20),LEFT(AU102,MIN(SEARCH({"A","B","C","D","E","F","G","H","I","İ","J","K","L","M","N","O","Ö","P","R","S","Ş","T","U","Ü","V","W","Y","Z","-"},AU102&amp;"ABCDEFGHIİJKKLMNOÖPRSŞTUÜVWYZ-"))-1))</f>
        <v>6.06</v>
      </c>
      <c r="AW102" t="s">
        <v>1611</v>
      </c>
      <c r="AX102" t="str">
        <f>IF(MIN(SEARCH({"A","B","C","D","E","F","G","H","I","İ","J","K","L","M","N","O","Ö","P","R","S","Ş","T","U","Ü","V","W","Y","Z"},AW102&amp;"ABCDEFGHIİJKKLMNOÖPRSŞTUÜVWYZ"))=1,MID(AW102,MIN(SEARCH({0,1,2,3,4,5,6,7,8,9},AW102&amp;"0123456789")),20),LEFT(AW102,MIN(SEARCH({"A","B","C","D","E","F","G","H","I","İ","J","K","L","M","N","O","Ö","P","R","S","Ş","T","U","Ü","V","W","Y","Z","-"},AW102&amp;"ABCDEFGHIİJKKLMNOÖPRSŞTUÜVWYZ-"))-1))</f>
        <v>1000</v>
      </c>
      <c r="AY102" t="s">
        <v>1612</v>
      </c>
      <c r="AZ102" s="2" t="str">
        <f>IF(MIN(SEARCH({"A","B","C","D","E","F","G","H","I","İ","J","K","L","M","N","O","Ö","P","R","S","Ş","T","U","Ü","V","W","Y","Z"},AY102&amp;"ABCDEFGHIİJKKLMNOÖPRSŞTUÜVWYZ"))=1,MID(AY102,MIN(SEARCH({0,1,2,3,4,5,6,7,8,9},AY102&amp;"0123456789")),20),LEFT(AY102,MIN(SEARCH({"A","B","C","D","E","F","G","H","I","İ","J","K","L","M","N","O","Ö","P","R","S","Ş","T","U","Ü","V","W","Y","Z","-"},AY102&amp;"ABCDEFGHIİJKKLMNOÖPRSŞTUÜVWYZ-"))-1))</f>
        <v>15.63</v>
      </c>
      <c r="BB102" t="str">
        <f>IF(MIN(SEARCH({"A","B","C","D","E","F","G","H","I","İ","J","K","L","M","N","O","Ö","P","R","S","Ş","T","U","Ü","V","W","Y","Z"},BA102&amp;"ABCDEFGHIİJKKLMNOÖPRSŞTUÜVWYZ"))=1,MID(BA102,MIN(SEARCH({0,1,2,3,4,5,6,7,8,9},BA102&amp;"0123456789")),20),LEFT(BA102,MIN(SEARCH({"A","B","C","D","E","F","G","H","I","İ","J","K","L","M","N","O","Ö","P","R","S","Ş","T","U","Ü","V","W","Y","Z","-"},BA102&amp;"ABCDEFGHIİJKKLMNOÖPRSŞTUÜVWYZ-"))-1))</f>
        <v/>
      </c>
      <c r="BD102" t="str">
        <f>IF(MIN(SEARCH({"A","B","C","D","E","F","G","H","I","İ","J","K","L","M","N","O","Ö","P","R","S","Ş","T","U","Ü","V","W","Y","Z"},BC102&amp;"ABCDEFGHIİJKKLMNOÖPRSŞTUÜVWYZ"))=1,MID(BC102,MIN(SEARCH({0,1,2,3,4,5,6,7,8,9},BC102&amp;"0123456789")),20),LEFT(BC102,MIN(SEARCH({"A","B","C","D","E","F","G","H","I","İ","J","K","L","M","N","O","Ö","P","R","S","Ş","T","U","Ü","V","W","Y","Z","-"},BC102&amp;"ABCDEFGHIİJKKLMNOÖPRSŞTUÜVWYZ-"))-1))</f>
        <v/>
      </c>
      <c r="BF102" t="str">
        <f>IF(MIN(SEARCH({"A","B","C","D","E","F","G","H","I","İ","J","K","L","M","N","O","Ö","P","R","S","Ş","T","U","Ü","V","W","Y","Z"},BE102&amp;"ABCDEFGHIİJKKLMNOÖPRSŞTUÜVWYZ"))=1,MID(BE102,MIN(SEARCH({0,1,2,3,4,5,6,7,8,9},BE102&amp;"0123456789")),20),LEFT(BE102,MIN(SEARCH({"A","B","C","D","E","F","G","H","I","İ","J","K","L","M","N","O","Ö","P","R","S","Ş","T","U","Ü","V","W","Y","Z","-"},BE102&amp;"ABCDEFGHIİJKKLMNOÖPRSŞTUÜVWYZ-"))-1))</f>
        <v/>
      </c>
      <c r="BH102" t="str">
        <f>IF(MIN(SEARCH({"A","B","C","D","E","F","G","H","I","İ","J","K","L","M","N","O","Ö","P","R","S","Ş","T","U","Ü","V","W","Y","Z"},BG102&amp;"ABCDEFGHIİJKKLMNOÖPRSŞTUÜVWYZ"))=1,MID(BG102,MIN(SEARCH({0,1,2,3,4,5,6,7,8,9},BG102&amp;"0123456789")),20),LEFT(BG102,MIN(SEARCH({"A","B","C","D","E","F","G","H","I","İ","J","K","L","M","N","O","Ö","P","R","S","Ş","T","U","Ü","V","W","Y","Z","-"},BG102&amp;"ABCDEFGHIİJKKLMNOÖPRSŞTUÜVWYZ-"))-1))</f>
        <v/>
      </c>
    </row>
    <row r="103" spans="1:60" x14ac:dyDescent="0.25">
      <c r="A103" t="s">
        <v>0</v>
      </c>
      <c r="B103" t="str">
        <f>IF(MIN(SEARCH({"A","B","C","D","E","F","G","H","I","İ","J","K","L","M","N","O","Ö","P","R","S","Ş","T","U","Ü","V","W","Y","Z"},A104&amp;"ABCDEFGHIİJKKLMNOÖPRSŞTUÜVWYZ"))=1,MID(A104,MIN(SEARCH({0,1,2,3,4,5,6,7,8,9},A104&amp;"0123456789")),20),LEFT(A104,MIN(SEARCH({"A","B","C","D","E","F","G","H","I","İ","J","K","L","M","N","O","Ö","P","R","S","Ş","T","U","Ü","V","W","Y","Z","-"},A104&amp;"ABCDEFGHIİJKKLMNOÖPRSŞTUÜVWYZ-"))-1))</f>
        <v>17030</v>
      </c>
      <c r="C103" t="s">
        <v>1613</v>
      </c>
      <c r="D103" t="str">
        <f>IF(MIN(SEARCH({"A","B","C","D","E","F","G","H","I","İ","J","K","L","M","N","O","Ö","P","R","S","Ş","T","U","Ü","V","W","Y","Z"},C103&amp;"ABCDEFGHIİJKKLMNOÖPRSŞTUÜVWYZ"))=1,MID(C103,MIN(SEARCH({0,1,2,3,4,5,6,7,8,9},C103&amp;"0123456789")),20),LEFT(C103,MIN(SEARCH({"A","B","C","D","E","F","G","H","I","İ","J","K","L","M","N","O","Ö","P","R","S","Ş","T","U","Ü","V","W","Y","Z","-"},C103&amp;"ABCDEFGHIİJKKLMNOÖPRSŞTUÜVWYZ-"))-1))</f>
        <v>140224/0000</v>
      </c>
      <c r="E103" t="s">
        <v>2</v>
      </c>
      <c r="F103" t="str">
        <f>IF(MIN(SEARCH({"A","B","C","D","E","F","G","H","I","İ","J","K","L","M","N","O","Ö","P","R","S","Ş","T","U","Ü","V","W","Y","Z"},E103&amp;"ABCDEFGHIİJKKLMNOÖPRSŞTUÜVWYZ"))=1,MID(E103,MIN(SEARCH({0,1,2,3,4,5,6,7,8,9},E103&amp;"0123456789")),20),LEFT(E103,MIN(SEARCH({"A","B","C","D","E","F","G","H","I","İ","J","K","L","M","N","O","Ö","P","R","S","Ş","T","U","Ü","V","W","Y","Z","-"},E103&amp;"ABCDEFGHIİJKKLMNOÖPRSŞTUÜVWYZ-"))-1))</f>
        <v>41.28</v>
      </c>
      <c r="G103" t="s">
        <v>3</v>
      </c>
      <c r="H103" t="s">
        <v>4</v>
      </c>
      <c r="I103" t="s">
        <v>5</v>
      </c>
      <c r="J103" t="str">
        <f>IF(MIN(SEARCH({"A","B","C","D","E","F","G","H","I","İ","J","K","L","M","N","O","Ö","P","R","S","Ş","T","U","Ü","V","W","Y","Z"},I103&amp;"ABCDEFGHIİJKKLMNOÖPRSŞTUÜVWYZ"))=1,MID(I103,MIN(SEARCH({0,1,2,3,4,5,6,7,8,9},I103&amp;"0123456789")),20),LEFT(I103,MIN(SEARCH({"A","B","C","D","E","F","G","H","I","İ","J","K","L","M","N","O","Ö","P","R","S","Ş","T","U","Ü","V","W","Y","Z","-"},I103&amp;"ABCDEFGHIİJKKLMNOÖPRSŞTUÜVWYZ-"))-1))</f>
        <v>4.0</v>
      </c>
      <c r="K103" t="s">
        <v>1614</v>
      </c>
      <c r="L103" t="str">
        <f>IF(MIN(SEARCH({"A","B","C","D","E","F","G","H","I","İ","J","K","L","M","N","O","Ö","P","R","S","Ş","T","U","Ü","V","W","Y","Z"},K103&amp;"ABCDEFGHIİJKKLMNOÖPRSŞTUÜVWYZ"))=1,MID(K103,MIN(SEARCH({0,1,2,3,4,5,6,7,8,9},K103&amp;"0123456789")),20),LEFT(K103,MIN(SEARCH({"A","B","C","D","E","F","G","H","I","İ","J","K","L","M","N","O","Ö","P","R","S","Ş","T","U","Ü","V","W","Y","Z","-"},K103&amp;"ABCDEFGHIİJKKLMNOÖPRSŞTUÜVWYZ-"))-1))</f>
        <v>1.88</v>
      </c>
      <c r="M103" t="s">
        <v>1615</v>
      </c>
      <c r="N103" t="str">
        <f>IF(MIN(SEARCH({"A","B","C","D","E","F","G","H","I","İ","J","K","L","M","N","O","Ö","P","R","S","Ş","T","U","Ü","V","W","Y","Z"},M103&amp;"ABCDEFGHIİJKKLMNOÖPRSŞTUÜVWYZ"))=1,MID(M103,MIN(SEARCH({0,1,2,3,4,5,6,7,8,9},M103&amp;"0123456789")),20),LEFT(M103,MIN(SEARCH({"A","B","C","D","E","F","G","H","I","İ","J","K","L","M","N","O","Ö","P","R","S","Ş","T","U","Ü","V","W","Y","Z","-"},M103&amp;"ABCDEFGHIİJKKLMNOÖPRSŞTUÜVWYZ-"))-1))</f>
        <v>7.58</v>
      </c>
      <c r="O103" t="s">
        <v>1616</v>
      </c>
      <c r="P103" t="str">
        <f>IF(MIN(SEARCH({"A","B","C","D","E","F","G","H","I","İ","J","K","L","M","N","O","Ö","P","R","S","Ş","T","U","Ü","V","W","Y","Z"},O103&amp;"ABCDEFGHIİJKKLMNOÖPRSŞTUÜVWYZ"))=1,MID(O103,MIN(SEARCH({0,1,2,3,4,5,6,7,8,9},O103&amp;"0123456789")),20),LEFT(O103,MIN(SEARCH({"A","B","C","D","E","F","G","H","I","İ","J","K","L","M","N","O","Ö","P","R","S","Ş","T","U","Ü","V","W","Y","Z","-"},O103&amp;"ABCDEFGHIİJKKLMNOÖPRSŞTUÜVWYZ-"))-1))</f>
        <v>7.54</v>
      </c>
      <c r="Q103" t="s">
        <v>1515</v>
      </c>
      <c r="R103" s="1" t="str">
        <f>IF(MIN(SEARCH({"A","B","C","D","E","F","G","H","I","İ","J","K","L","M","N","O","Ö","P","R","S","Ş","T","U","Ü","V","W","Y","Z"},Q103&amp;"ABCDEFGHIİJKKLMNOÖPRSŞTUÜVWYZ"))=1,MID(Q103,MIN(SEARCH({0,1,2,3,4,5,6,7,8,9},Q103&amp;"0123456789")),20),LEFT(Q103,MIN(SEARCH({"A","B","C","D","E","F","G","H","I","İ","J","K","L","M","N","O","Ö","P","R","S","Ş","T","U","Ü","V","W","Y","Z","-"},Q103&amp;"ABCDEFGHIİJKKLMNOÖPRSŞTUÜVWYZ-"))-1))</f>
        <v>88.00</v>
      </c>
      <c r="S103" t="s">
        <v>491</v>
      </c>
      <c r="T103" s="2" t="str">
        <f>IF(MIN(SEARCH({"A","B","C","D","E","F","G","H","I","İ","J","K","L","M","N","O","Ö","P","R","S","Ş","T","U","Ü","V","W","Y","Z"},S103&amp;"ABCDEFGHIİJKKLMNOÖPRSŞTUÜVWYZ"))=1,MID(S103,MIN(SEARCH({0,1,2,3,4,5,6,7,8,9},S103&amp;"0123456789")),20),LEFT(S103,MIN(SEARCH({"A","B","C","D","E","F","G","H","I","İ","J","K","L","M","N","O","Ö","P","R","S","Ş","T","U","Ü","V","W","Y","Z","-"},S103&amp;"ABCDEFGHIİJKKLMNOÖPRSŞTUÜVWYZ-"))-1))</f>
        <v>21.30</v>
      </c>
      <c r="U103" t="s">
        <v>1423</v>
      </c>
      <c r="V103" t="str">
        <f>IF(MIN(SEARCH({"A","B","C","D","E","F","G","H","I","İ","J","K","L","M","N","O","Ö","P","R","S","Ş","T","U","Ü","V","W","Y","Z"},U103&amp;"ABCDEFGHIİJKKLMNOÖPRSŞTUÜVWYZ"))=1,MID(U103,MIN(SEARCH({0,1,2,3,4,5,6,7,8,9},U103&amp;"0123456789")),20),LEFT(U103,MIN(SEARCH({"A","B","C","D","E","F","G","H","I","İ","J","K","L","M","N","O","Ö","P","R","S","Ş","T","U","Ü","V","W","Y","Z","-"},U103&amp;"ABCDEFGHIİJKKLMNOÖPRSŞTUÜVWYZ-"))-1))</f>
        <v>16.70</v>
      </c>
      <c r="W103" t="s">
        <v>1617</v>
      </c>
      <c r="X103" t="str">
        <f>IF(MIN(SEARCH({"A","B","C","D","E","F","G","H","I","İ","J","K","L","M","N","O","Ö","P","R","S","Ş","T","U","Ü","V","W","Y","Z"},W103&amp;"ABCDEFGHIİJKKLMNOÖPRSŞTUÜVWYZ"))=1,MID(W103,MIN(SEARCH({0,1,2,3,4,5,6,7,8,9},W103&amp;"0123456789")),20),LEFT(W103,MIN(SEARCH({"A","B","C","D","E","F","G","H","I","İ","J","K","L","M","N","O","Ö","P","R","S","Ş","T","U","Ü","V","W","Y","Z","-"},W103&amp;"ABCDEFGHIİJKKLMNOÖPRSŞTUÜVWYZ-"))-1))</f>
        <v>33.70</v>
      </c>
      <c r="Y103" t="s">
        <v>1618</v>
      </c>
      <c r="Z103" t="str">
        <f>IF(MIN(SEARCH({"A","B","C","D","E","F","G","H","I","İ","J","K","L","M","N","O","Ö","P","R","S","Ş","T","U","Ü","V","W","Y","Z"},Y103&amp;"ABCDEFGHIİJKKLMNOÖPRSŞTUÜVWYZ"))=1,MID(Y103,MIN(SEARCH({0,1,2,3,4,5,6,7,8,9},Y103&amp;"0123456789")),20),LEFT(Y103,MIN(SEARCH({"A","B","C","D","E","F","G","H","I","İ","J","K","L","M","N","O","Ö","P","R","S","Ş","T","U","Ü","V","W","Y","Z","-"},Y103&amp;"ABCDEFGHIİJKKLMNOÖPRSŞTUÜVWYZ-"))-1))</f>
        <v>50.40</v>
      </c>
      <c r="AA103" t="s">
        <v>14</v>
      </c>
      <c r="AB103" t="str">
        <f>IF(MIN(SEARCH({"A","B","C","D","E","F","G","H","I","İ","J","K","L","M","N","O","Ö","P","R","S","Ş","T","U","Ü","V","W","Y","Z"},AA103&amp;"ABCDEFGHIİJKKLMNOÖPRSŞTUÜVWYZ"))=1,MID(AA103,MIN(SEARCH({0,1,2,3,4,5,6,7,8,9},AA103&amp;"0123456789")),20),LEFT(AA103,MIN(SEARCH({"A","B","C","D","E","F","G","H","I","İ","J","K","L","M","N","O","Ö","P","R","S","Ş","T","U","Ü","V","W","Y","Z","-"},AA103&amp;"ABCDEFGHIİJKKLMNOÖPRSŞTUÜVWYZ-"))-1))</f>
        <v>0.00</v>
      </c>
      <c r="AC103" t="s">
        <v>15</v>
      </c>
      <c r="AD103" t="str">
        <f>IF(MIN(SEARCH({"A","B","C","D","E","F","G","H","I","İ","J","K","L","M","N","O","Ö","P","R","S","Ş","T","U","Ü","V","W","Y","Z"},AC103&amp;"ABCDEFGHIİJKKLMNOÖPRSŞTUÜVWYZ"))=1,MID(AC103,MIN(SEARCH({0,1,2,3,4,5,6,7,8,9},AC103&amp;"0123456789")),20),LEFT(AC103,MIN(SEARCH({"A","B","C","D","E","F","G","H","I","İ","J","K","L","M","N","O","Ö","P","R","S","Ş","T","U","Ü","V","W","Y","Z","-"},AC103&amp;"ABCDEFGHIİJKKLMNOÖPRSŞTUÜVWYZ-"))-1))</f>
        <v>0.00</v>
      </c>
      <c r="AE103" t="s">
        <v>16</v>
      </c>
      <c r="AF103" t="str">
        <f>IF(MIN(SEARCH({"A","B","C","D","E","F","G","H","I","İ","J","K","L","M","N","O","Ö","P","R","S","Ş","T","U","Ü","V","W","Y","Z"},AE103&amp;"ABCDEFGHIİJKKLMNOÖPRSŞTUÜVWYZ"))=1,MID(AE103,MIN(SEARCH({0,1,2,3,4,5,6,7,8,9},AE103&amp;"0123456789")),20),LEFT(AE103,MIN(SEARCH({"A","B","C","D","E","F","G","H","I","İ","J","K","L","M","N","O","Ö","P","R","S","Ş","T","U","Ü","V","W","Y","Z","-"},AE103&amp;"ABCDEFGHIİJKKLMNOÖPRSŞTUÜVWYZ-"))-1))</f>
        <v>0.00</v>
      </c>
      <c r="AG103" t="s">
        <v>17</v>
      </c>
      <c r="AH103" t="str">
        <f>IF(MIN(SEARCH({"A","B","C","D","E","F","G","H","I","İ","J","K","L","M","N","O","Ö","P","R","S","Ş","T","U","Ü","V","W","Y","Z"},AG103&amp;"ABCDEFGHIİJKKLMNOÖPRSŞTUÜVWYZ"))=1,MID(AG103,MIN(SEARCH({0,1,2,3,4,5,6,7,8,9},AG103&amp;"0123456789")),20),LEFT(AG103,MIN(SEARCH({"A","B","C","D","E","F","G","H","I","İ","J","K","L","M","N","O","Ö","P","R","S","Ş","T","U","Ü","V","W","Y","Z","-"},AG103&amp;"ABCDEFGHIİJKKLMNOÖPRSŞTUÜVWYZ-"))-1))</f>
        <v>0.00</v>
      </c>
      <c r="AI103" t="s">
        <v>18</v>
      </c>
      <c r="AJ103" t="str">
        <f>IF(MIN(SEARCH({"A","B","C","D","E","F","G","H","I","İ","J","K","L","M","N","O","Ö","P","R","S","Ş","T","U","Ü","V","W","Y","Z"},AI103&amp;"ABCDEFGHIİJKKLMNOÖPRSŞTUÜVWYZ"))=1,MID(AI103,MIN(SEARCH({0,1,2,3,4,5,6,7,8,9},AI103&amp;"0123456789")),20),LEFT(AI103,MIN(SEARCH({"A","B","C","D","E","F","G","H","I","İ","J","K","L","M","N","O","Ö","P","R","S","Ş","T","U","Ü","V","W","Y","Z","-"},AI103&amp;"ABCDEFGHIİJKKLMNOÖPRSŞTUÜVWYZ-"))-1))</f>
        <v>0.00</v>
      </c>
      <c r="AK103" t="s">
        <v>19</v>
      </c>
      <c r="AL103" t="str">
        <f>IF(MIN(SEARCH({"A","B","C","D","E","F","G","H","I","İ","J","K","L","M","N","O","Ö","P","R","S","Ş","T","U","Ü","V","W","Y","Z"},AK103&amp;"ABCDEFGHIİJKKLMNOÖPRSŞTUÜVWYZ"))=1,MID(AK103,MIN(SEARCH({0,1,2,3,4,5,6,7,8,9},AK103&amp;"0123456789")),20),LEFT(AK103,MIN(SEARCH({"A","B","C","D","E","F","G","H","I","İ","J","K","L","M","N","O","Ö","P","R","S","Ş","T","U","Ü","V","W","Y","Z","-"},AK103&amp;"ABCDEFGHIİJKKLMNOÖPRSŞTUÜVWYZ-"))-1))</f>
        <v>0.00</v>
      </c>
      <c r="AM103" t="s">
        <v>1619</v>
      </c>
      <c r="AN103" t="str">
        <f>IF(MIN(SEARCH({"A","B","C","D","E","F","G","H","I","İ","J","K","L","M","N","O","Ö","P","R","S","Ş","T","U","Ü","V","W","Y","Z"},AM103&amp;"ABCDEFGHIİJKKLMNOÖPRSŞTUÜVWYZ"))=1,MID(AM103,MIN(SEARCH({0,1,2,3,4,5,6,7,8,9},AM103&amp;"0123456789")),20),LEFT(AM103,MIN(SEARCH({"A","B","C","D","E","F","G","H","I","İ","J","K","L","M","N","O","Ö","P","R","S","Ş","T","U","Ü","V","W","Y","Z","-"},AM103&amp;"ABCDEFGHIİJKKLMNOÖPRSŞTUÜVWYZ-"))-1))</f>
        <v>278.12</v>
      </c>
      <c r="AO103" t="s">
        <v>1620</v>
      </c>
      <c r="AP103" t="str">
        <f>IF(MIN(SEARCH({"A","B","C","D","E","F","G","H","I","İ","J","K","L","M","N","O","Ö","P","R","S","Ş","T","U","Ü","V","W","Y","Z"},AO103&amp;"ABCDEFGHIİJKKLMNOÖPRSŞTUÜVWYZ"))=1,MID(AO103,MIN(SEARCH({0,1,2,3,4,5,6,7,8,9},AO103&amp;"0123456789")),20),LEFT(AO103,MIN(SEARCH({"A","B","C","D","E","F","G","H","I","İ","J","K","L","M","N","O","Ö","P","R","S","Ş","T","U","Ü","V","W","Y","Z","-"},AO103&amp;"ABCDEFGHIİJKKLMNOÖPRSŞTUÜVWYZ-"))-1))</f>
        <v>957.59</v>
      </c>
      <c r="AQ103" t="s">
        <v>1621</v>
      </c>
      <c r="AR103" t="str">
        <f>IF(MIN(SEARCH({"A","B","C","D","E","F","G","H","I","İ","J","K","L","M","N","O","Ö","P","R","S","Ş","T","U","Ü","V","W","Y","Z"},AQ103&amp;"ABCDEFGHIİJKKLMNOÖPRSŞTUÜVWYZ"))=1,MID(AQ103,MIN(SEARCH({0,1,2,3,4,5,6,7,8,9},AQ103&amp;"0123456789")),20),LEFT(AQ103,MIN(SEARCH({"A","B","C","D","E","F","G","H","I","İ","J","K","L","M","N","O","Ö","P","R","S","Ş","T","U","Ü","V","W","Y","Z","-"},AQ103&amp;"ABCDEFGHIİJKKLMNOÖPRSŞTUÜVWYZ-"))-1))</f>
        <v>297.58</v>
      </c>
      <c r="AS103" t="s">
        <v>1622</v>
      </c>
      <c r="AT103" t="str">
        <f>IF(MIN(SEARCH({"A","B","C","D","E","F","G","H","I","İ","J","K","L","M","N","O","Ö","P","R","S","Ş","T","U","Ü","V","W","Y","Z"},AS103&amp;"ABCDEFGHIİJKKLMNOÖPRSŞTUÜVWYZ"))=1,MID(AS103,MIN(SEARCH({0,1,2,3,4,5,6,7,8,9},AS103&amp;"0123456789")),20),LEFT(AS103,MIN(SEARCH({"A","B","C","D","E","F","G","H","I","İ","J","K","L","M","N","O","Ö","P","R","S","Ş","T","U","Ü","V","W","Y","Z","-"},AS103&amp;"ABCDEFGHIİJKKLMNOÖPRSŞTUÜVWYZ-"))-1))</f>
        <v>281.61</v>
      </c>
      <c r="AU103" t="s">
        <v>1623</v>
      </c>
      <c r="AV103" s="2" t="str">
        <f>IF(MIN(SEARCH({"A","B","C","D","E","F","G","H","I","İ","J","K","L","M","N","O","Ö","P","R","S","Ş","T","U","Ü","V","W","Y","Z"},AU103&amp;"ABCDEFGHIİJKKLMNOÖPRSŞTUÜVWYZ"))=1,MID(AU103,MIN(SEARCH({0,1,2,3,4,5,6,7,8,9},AU103&amp;"0123456789")),20),LEFT(AU103,MIN(SEARCH({"A","B","C","D","E","F","G","H","I","İ","J","K","L","M","N","O","Ö","P","R","S","Ş","T","U","Ü","V","W","Y","Z","-"},AU103&amp;"ABCDEFGHIİJKKLMNOÖPRSŞTUÜVWYZ-"))-1))</f>
        <v>5.73</v>
      </c>
      <c r="AW103" t="s">
        <v>741</v>
      </c>
      <c r="AX103" t="str">
        <f>IF(MIN(SEARCH({"A","B","C","D","E","F","G","H","I","İ","J","K","L","M","N","O","Ö","P","R","S","Ş","T","U","Ü","V","W","Y","Z"},AW103&amp;"ABCDEFGHIİJKKLMNOÖPRSŞTUÜVWYZ"))=1,MID(AW103,MIN(SEARCH({0,1,2,3,4,5,6,7,8,9},AW103&amp;"0123456789")),20),LEFT(AW103,MIN(SEARCH({"A","B","C","D","E","F","G","H","I","İ","J","K","L","M","N","O","Ö","P","R","S","Ş","T","U","Ü","V","W","Y","Z","-"},AW103&amp;"ABCDEFGHIİJKKLMNOÖPRSŞTUÜVWYZ-"))-1))</f>
        <v>1000</v>
      </c>
      <c r="AY103" t="s">
        <v>353</v>
      </c>
      <c r="AZ103" s="2" t="str">
        <f>IF(MIN(SEARCH({"A","B","C","D","E","F","G","H","I","İ","J","K","L","M","N","O","Ö","P","R","S","Ş","T","U","Ü","V","W","Y","Z"},AY103&amp;"ABCDEFGHIİJKKLMNOÖPRSŞTUÜVWYZ"))=1,MID(AY103,MIN(SEARCH({0,1,2,3,4,5,6,7,8,9},AY103&amp;"0123456789")),20),LEFT(AY103,MIN(SEARCH({"A","B","C","D","E","F","G","H","I","İ","J","K","L","M","N","O","Ö","P","R","S","Ş","T","U","Ü","V","W","Y","Z","-"},AY103&amp;"ABCDEFGHIİJKKLMNOÖPRSŞTUÜVWYZ-"))-1))</f>
        <v>15.36</v>
      </c>
      <c r="BB103" t="str">
        <f>IF(MIN(SEARCH({"A","B","C","D","E","F","G","H","I","İ","J","K","L","M","N","O","Ö","P","R","S","Ş","T","U","Ü","V","W","Y","Z"},BA103&amp;"ABCDEFGHIİJKKLMNOÖPRSŞTUÜVWYZ"))=1,MID(BA103,MIN(SEARCH({0,1,2,3,4,5,6,7,8,9},BA103&amp;"0123456789")),20),LEFT(BA103,MIN(SEARCH({"A","B","C","D","E","F","G","H","I","İ","J","K","L","M","N","O","Ö","P","R","S","Ş","T","U","Ü","V","W","Y","Z","-"},BA103&amp;"ABCDEFGHIİJKKLMNOÖPRSŞTUÜVWYZ-"))-1))</f>
        <v/>
      </c>
      <c r="BD103" t="str">
        <f>IF(MIN(SEARCH({"A","B","C","D","E","F","G","H","I","İ","J","K","L","M","N","O","Ö","P","R","S","Ş","T","U","Ü","V","W","Y","Z"},BC103&amp;"ABCDEFGHIİJKKLMNOÖPRSŞTUÜVWYZ"))=1,MID(BC103,MIN(SEARCH({0,1,2,3,4,5,6,7,8,9},BC103&amp;"0123456789")),20),LEFT(BC103,MIN(SEARCH({"A","B","C","D","E","F","G","H","I","İ","J","K","L","M","N","O","Ö","P","R","S","Ş","T","U","Ü","V","W","Y","Z","-"},BC103&amp;"ABCDEFGHIİJKKLMNOÖPRSŞTUÜVWYZ-"))-1))</f>
        <v/>
      </c>
      <c r="BF103" t="str">
        <f>IF(MIN(SEARCH({"A","B","C","D","E","F","G","H","I","İ","J","K","L","M","N","O","Ö","P","R","S","Ş","T","U","Ü","V","W","Y","Z"},BE103&amp;"ABCDEFGHIİJKKLMNOÖPRSŞTUÜVWYZ"))=1,MID(BE103,MIN(SEARCH({0,1,2,3,4,5,6,7,8,9},BE103&amp;"0123456789")),20),LEFT(BE103,MIN(SEARCH({"A","B","C","D","E","F","G","H","I","İ","J","K","L","M","N","O","Ö","P","R","S","Ş","T","U","Ü","V","W","Y","Z","-"},BE103&amp;"ABCDEFGHIİJKKLMNOÖPRSŞTUÜVWYZ-"))-1))</f>
        <v/>
      </c>
      <c r="BH103" t="str">
        <f>IF(MIN(SEARCH({"A","B","C","D","E","F","G","H","I","İ","J","K","L","M","N","O","Ö","P","R","S","Ş","T","U","Ü","V","W","Y","Z"},BG103&amp;"ABCDEFGHIİJKKLMNOÖPRSŞTUÜVWYZ"))=1,MID(BG103,MIN(SEARCH({0,1,2,3,4,5,6,7,8,9},BG103&amp;"0123456789")),20),LEFT(BG103,MIN(SEARCH({"A","B","C","D","E","F","G","H","I","İ","J","K","L","M","N","O","Ö","P","R","S","Ş","T","U","Ü","V","W","Y","Z","-"},BG103&amp;"ABCDEFGHIİJKKLMNOÖPRSŞTUÜVWYZ-"))-1))</f>
        <v/>
      </c>
    </row>
    <row r="104" spans="1:60" x14ac:dyDescent="0.25">
      <c r="A104" t="s">
        <v>0</v>
      </c>
      <c r="B104" t="str">
        <f>IF(MIN(SEARCH({"A","B","C","D","E","F","G","H","I","İ","J","K","L","M","N","O","Ö","P","R","S","Ş","T","U","Ü","V","W","Y","Z"},A105&amp;"ABCDEFGHIİJKKLMNOÖPRSŞTUÜVWYZ"))=1,MID(A105,MIN(SEARCH({0,1,2,3,4,5,6,7,8,9},A105&amp;"0123456789")),20),LEFT(A105,MIN(SEARCH({"A","B","C","D","E","F","G","H","I","İ","J","K","L","M","N","O","Ö","P","R","S","Ş","T","U","Ü","V","W","Y","Z","-"},A105&amp;"ABCDEFGHIİJKKLMNOÖPRSŞTUÜVWYZ-"))-1))</f>
        <v>17030</v>
      </c>
      <c r="C104" t="s">
        <v>1624</v>
      </c>
      <c r="D104" t="str">
        <f>IF(MIN(SEARCH({"A","B","C","D","E","F","G","H","I","İ","J","K","L","M","N","O","Ö","P","R","S","Ş","T","U","Ü","V","W","Y","Z"},C104&amp;"ABCDEFGHIİJKKLMNOÖPRSŞTUÜVWYZ"))=1,MID(C104,MIN(SEARCH({0,1,2,3,4,5,6,7,8,9},C104&amp;"0123456789")),20),LEFT(C104,MIN(SEARCH({"A","B","C","D","E","F","G","H","I","İ","J","K","L","M","N","O","Ö","P","R","S","Ş","T","U","Ü","V","W","Y","Z","-"},C104&amp;"ABCDEFGHIİJKKLMNOÖPRSŞTUÜVWYZ-"))-1))</f>
        <v>140224/1200</v>
      </c>
      <c r="E104" t="s">
        <v>2</v>
      </c>
      <c r="F104" t="str">
        <f>IF(MIN(SEARCH({"A","B","C","D","E","F","G","H","I","İ","J","K","L","M","N","O","Ö","P","R","S","Ş","T","U","Ü","V","W","Y","Z"},E104&amp;"ABCDEFGHIİJKKLMNOÖPRSŞTUÜVWYZ"))=1,MID(E104,MIN(SEARCH({0,1,2,3,4,5,6,7,8,9},E104&amp;"0123456789")),20),LEFT(E104,MIN(SEARCH({"A","B","C","D","E","F","G","H","I","İ","J","K","L","M","N","O","Ö","P","R","S","Ş","T","U","Ü","V","W","Y","Z","-"},E104&amp;"ABCDEFGHIİJKKLMNOÖPRSŞTUÜVWYZ-"))-1))</f>
        <v>41.28</v>
      </c>
      <c r="G104" t="s">
        <v>3</v>
      </c>
      <c r="H104" t="s">
        <v>4</v>
      </c>
      <c r="I104" t="s">
        <v>5</v>
      </c>
      <c r="J104" t="str">
        <f>IF(MIN(SEARCH({"A","B","C","D","E","F","G","H","I","İ","J","K","L","M","N","O","Ö","P","R","S","Ş","T","U","Ü","V","W","Y","Z"},I104&amp;"ABCDEFGHIİJKKLMNOÖPRSŞTUÜVWYZ"))=1,MID(I104,MIN(SEARCH({0,1,2,3,4,5,6,7,8,9},I104&amp;"0123456789")),20),LEFT(I104,MIN(SEARCH({"A","B","C","D","E","F","G","H","I","İ","J","K","L","M","N","O","Ö","P","R","S","Ş","T","U","Ü","V","W","Y","Z","-"},I104&amp;"ABCDEFGHIİJKKLMNOÖPRSŞTUÜVWYZ-"))-1))</f>
        <v>4.0</v>
      </c>
      <c r="K104" t="s">
        <v>1625</v>
      </c>
      <c r="L104" t="str">
        <f>IF(MIN(SEARCH({"A","B","C","D","E","F","G","H","I","İ","J","K","L","M","N","O","Ö","P","R","S","Ş","T","U","Ü","V","W","Y","Z"},K104&amp;"ABCDEFGHIİJKKLMNOÖPRSŞTUÜVWYZ"))=1,MID(K104,MIN(SEARCH({0,1,2,3,4,5,6,7,8,9},K104&amp;"0123456789")),20),LEFT(K104,MIN(SEARCH({"A","B","C","D","E","F","G","H","I","İ","J","K","L","M","N","O","Ö","P","R","S","Ş","T","U","Ü","V","W","Y","Z","-"},K104&amp;"ABCDEFGHIİJKKLMNOÖPRSŞTUÜVWYZ-"))-1))</f>
        <v>0.72</v>
      </c>
      <c r="M104" t="s">
        <v>1626</v>
      </c>
      <c r="N104" t="str">
        <f>IF(MIN(SEARCH({"A","B","C","D","E","F","G","H","I","İ","J","K","L","M","N","O","Ö","P","R","S","Ş","T","U","Ü","V","W","Y","Z"},M104&amp;"ABCDEFGHIİJKKLMNOÖPRSŞTUÜVWYZ"))=1,MID(M104,MIN(SEARCH({0,1,2,3,4,5,6,7,8,9},M104&amp;"0123456789")),20),LEFT(M104,MIN(SEARCH({"A","B","C","D","E","F","G","H","I","İ","J","K","L","M","N","O","Ö","P","R","S","Ş","T","U","Ü","V","W","Y","Z","-"},M104&amp;"ABCDEFGHIİJKKLMNOÖPRSŞTUÜVWYZ-"))-1))</f>
        <v>6.27</v>
      </c>
      <c r="O104" t="s">
        <v>1627</v>
      </c>
      <c r="P104" t="str">
        <f>IF(MIN(SEARCH({"A","B","C","D","E","F","G","H","I","İ","J","K","L","M","N","O","Ö","P","R","S","Ş","T","U","Ü","V","W","Y","Z"},O104&amp;"ABCDEFGHIİJKKLMNOÖPRSŞTUÜVWYZ"))=1,MID(O104,MIN(SEARCH({0,1,2,3,4,5,6,7,8,9},O104&amp;"0123456789")),20),LEFT(O104,MIN(SEARCH({"A","B","C","D","E","F","G","H","I","İ","J","K","L","M","N","O","Ö","P","R","S","Ş","T","U","Ü","V","W","Y","Z","-"},O104&amp;"ABCDEFGHIİJKKLMNOÖPRSŞTUÜVWYZ-"))-1))</f>
        <v>6.25</v>
      </c>
      <c r="Q104" t="s">
        <v>1628</v>
      </c>
      <c r="R104" s="1" t="str">
        <f>IF(MIN(SEARCH({"A","B","C","D","E","F","G","H","I","İ","J","K","L","M","N","O","Ö","P","R","S","Ş","T","U","Ü","V","W","Y","Z"},Q104&amp;"ABCDEFGHIİJKKLMNOÖPRSŞTUÜVWYZ"))=1,MID(Q104,MIN(SEARCH({0,1,2,3,4,5,6,7,8,9},Q104&amp;"0123456789")),20),LEFT(Q104,MIN(SEARCH({"A","B","C","D","E","F","G","H","I","İ","J","K","L","M","N","O","Ö","P","R","S","Ş","T","U","Ü","V","W","Y","Z","-"},Q104&amp;"ABCDEFGHIİJKKLMNOÖPRSŞTUÜVWYZ-"))-1))</f>
        <v>127.01</v>
      </c>
      <c r="S104" t="s">
        <v>1629</v>
      </c>
      <c r="T104" s="2" t="str">
        <f>IF(MIN(SEARCH({"A","B","C","D","E","F","G","H","I","İ","J","K","L","M","N","O","Ö","P","R","S","Ş","T","U","Ü","V","W","Y","Z"},S104&amp;"ABCDEFGHIİJKKLMNOÖPRSŞTUÜVWYZ"))=1,MID(S104,MIN(SEARCH({0,1,2,3,4,5,6,7,8,9},S104&amp;"0123456789")),20),LEFT(S104,MIN(SEARCH({"A","B","C","D","E","F","G","H","I","İ","J","K","L","M","N","O","Ö","P","R","S","Ş","T","U","Ü","V","W","Y","Z","-"},S104&amp;"ABCDEFGHIİJKKLMNOÖPRSŞTUÜVWYZ-"))-1))</f>
        <v>26.70</v>
      </c>
      <c r="U104" t="s">
        <v>1630</v>
      </c>
      <c r="V104" t="str">
        <f>IF(MIN(SEARCH({"A","B","C","D","E","F","G","H","I","İ","J","K","L","M","N","O","Ö","P","R","S","Ş","T","U","Ü","V","W","Y","Z"},U104&amp;"ABCDEFGHIİJKKLMNOÖPRSŞTUÜVWYZ"))=1,MID(U104,MIN(SEARCH({0,1,2,3,4,5,6,7,8,9},U104&amp;"0123456789")),20),LEFT(U104,MIN(SEARCH({"A","B","C","D","E","F","G","H","I","İ","J","K","L","M","N","O","Ö","P","R","S","Ş","T","U","Ü","V","W","Y","Z","-"},U104&amp;"ABCDEFGHIİJKKLMNOÖPRSŞTUÜVWYZ-"))-1))</f>
        <v>20.70</v>
      </c>
      <c r="W104" t="s">
        <v>1348</v>
      </c>
      <c r="X104" t="str">
        <f>IF(MIN(SEARCH({"A","B","C","D","E","F","G","H","I","İ","J","K","L","M","N","O","Ö","P","R","S","Ş","T","U","Ü","V","W","Y","Z"},W104&amp;"ABCDEFGHIİJKKLMNOÖPRSŞTUÜVWYZ"))=1,MID(W104,MIN(SEARCH({0,1,2,3,4,5,6,7,8,9},W104&amp;"0123456789")),20),LEFT(W104,MIN(SEARCH({"A","B","C","D","E","F","G","H","I","İ","J","K","L","M","N","O","Ö","P","R","S","Ş","T","U","Ü","V","W","Y","Z","-"},W104&amp;"ABCDEFGHIİJKKLMNOÖPRSŞTUÜVWYZ-"))-1))</f>
        <v>32.70</v>
      </c>
      <c r="Y104" t="s">
        <v>510</v>
      </c>
      <c r="Z104" t="str">
        <f>IF(MIN(SEARCH({"A","B","C","D","E","F","G","H","I","İ","J","K","L","M","N","O","Ö","P","R","S","Ş","T","U","Ü","V","W","Y","Z"},Y104&amp;"ABCDEFGHIİJKKLMNOÖPRSŞTUÜVWYZ"))=1,MID(Y104,MIN(SEARCH({0,1,2,3,4,5,6,7,8,9},Y104&amp;"0123456789")),20),LEFT(Y104,MIN(SEARCH({"A","B","C","D","E","F","G","H","I","İ","J","K","L","M","N","O","Ö","P","R","S","Ş","T","U","Ü","V","W","Y","Z","-"},Y104&amp;"ABCDEFGHIİJKKLMNOÖPRSŞTUÜVWYZ-"))-1))</f>
        <v>53.40</v>
      </c>
      <c r="AA104" t="s">
        <v>14</v>
      </c>
      <c r="AB104" t="str">
        <f>IF(MIN(SEARCH({"A","B","C","D","E","F","G","H","I","İ","J","K","L","M","N","O","Ö","P","R","S","Ş","T","U","Ü","V","W","Y","Z"},AA104&amp;"ABCDEFGHIİJKKLMNOÖPRSŞTUÜVWYZ"))=1,MID(AA104,MIN(SEARCH({0,1,2,3,4,5,6,7,8,9},AA104&amp;"0123456789")),20),LEFT(AA104,MIN(SEARCH({"A","B","C","D","E","F","G","H","I","İ","J","K","L","M","N","O","Ö","P","R","S","Ş","T","U","Ü","V","W","Y","Z","-"},AA104&amp;"ABCDEFGHIİJKKLMNOÖPRSŞTUÜVWYZ-"))-1))</f>
        <v>0.00</v>
      </c>
      <c r="AC104" t="s">
        <v>15</v>
      </c>
      <c r="AD104" t="str">
        <f>IF(MIN(SEARCH({"A","B","C","D","E","F","G","H","I","İ","J","K","L","M","N","O","Ö","P","R","S","Ş","T","U","Ü","V","W","Y","Z"},AC104&amp;"ABCDEFGHIİJKKLMNOÖPRSŞTUÜVWYZ"))=1,MID(AC104,MIN(SEARCH({0,1,2,3,4,5,6,7,8,9},AC104&amp;"0123456789")),20),LEFT(AC104,MIN(SEARCH({"A","B","C","D","E","F","G","H","I","İ","J","K","L","M","N","O","Ö","P","R","S","Ş","T","U","Ü","V","W","Y","Z","-"},AC104&amp;"ABCDEFGHIİJKKLMNOÖPRSŞTUÜVWYZ-"))-1))</f>
        <v>0.00</v>
      </c>
      <c r="AE104" t="s">
        <v>16</v>
      </c>
      <c r="AF104" t="str">
        <f>IF(MIN(SEARCH({"A","B","C","D","E","F","G","H","I","İ","J","K","L","M","N","O","Ö","P","R","S","Ş","T","U","Ü","V","W","Y","Z"},AE104&amp;"ABCDEFGHIİJKKLMNOÖPRSŞTUÜVWYZ"))=1,MID(AE104,MIN(SEARCH({0,1,2,3,4,5,6,7,8,9},AE104&amp;"0123456789")),20),LEFT(AE104,MIN(SEARCH({"A","B","C","D","E","F","G","H","I","İ","J","K","L","M","N","O","Ö","P","R","S","Ş","T","U","Ü","V","W","Y","Z","-"},AE104&amp;"ABCDEFGHIİJKKLMNOÖPRSŞTUÜVWYZ-"))-1))</f>
        <v>0.00</v>
      </c>
      <c r="AG104" t="s">
        <v>17</v>
      </c>
      <c r="AH104" t="str">
        <f>IF(MIN(SEARCH({"A","B","C","D","E","F","G","H","I","İ","J","K","L","M","N","O","Ö","P","R","S","Ş","T","U","Ü","V","W","Y","Z"},AG104&amp;"ABCDEFGHIİJKKLMNOÖPRSŞTUÜVWYZ"))=1,MID(AG104,MIN(SEARCH({0,1,2,3,4,5,6,7,8,9},AG104&amp;"0123456789")),20),LEFT(AG104,MIN(SEARCH({"A","B","C","D","E","F","G","H","I","İ","J","K","L","M","N","O","Ö","P","R","S","Ş","T","U","Ü","V","W","Y","Z","-"},AG104&amp;"ABCDEFGHIİJKKLMNOÖPRSŞTUÜVWYZ-"))-1))</f>
        <v>0.00</v>
      </c>
      <c r="AI104" t="s">
        <v>18</v>
      </c>
      <c r="AJ104" t="str">
        <f>IF(MIN(SEARCH({"A","B","C","D","E","F","G","H","I","İ","J","K","L","M","N","O","Ö","P","R","S","Ş","T","U","Ü","V","W","Y","Z"},AI104&amp;"ABCDEFGHIİJKKLMNOÖPRSŞTUÜVWYZ"))=1,MID(AI104,MIN(SEARCH({0,1,2,3,4,5,6,7,8,9},AI104&amp;"0123456789")),20),LEFT(AI104,MIN(SEARCH({"A","B","C","D","E","F","G","H","I","İ","J","K","L","M","N","O","Ö","P","R","S","Ş","T","U","Ü","V","W","Y","Z","-"},AI104&amp;"ABCDEFGHIİJKKLMNOÖPRSŞTUÜVWYZ-"))-1))</f>
        <v>0.00</v>
      </c>
      <c r="AK104" t="s">
        <v>19</v>
      </c>
      <c r="AL104" t="str">
        <f>IF(MIN(SEARCH({"A","B","C","D","E","F","G","H","I","İ","J","K","L","M","N","O","Ö","P","R","S","Ş","T","U","Ü","V","W","Y","Z"},AK104&amp;"ABCDEFGHIİJKKLMNOÖPRSŞTUÜVWYZ"))=1,MID(AK104,MIN(SEARCH({0,1,2,3,4,5,6,7,8,9},AK104&amp;"0123456789")),20),LEFT(AK104,MIN(SEARCH({"A","B","C","D","E","F","G","H","I","İ","J","K","L","M","N","O","Ö","P","R","S","Ş","T","U","Ü","V","W","Y","Z","-"},AK104&amp;"ABCDEFGHIİJKKLMNOÖPRSŞTUÜVWYZ-"))-1))</f>
        <v>0.00</v>
      </c>
      <c r="AM104" t="s">
        <v>1631</v>
      </c>
      <c r="AN104" t="str">
        <f>IF(MIN(SEARCH({"A","B","C","D","E","F","G","H","I","İ","J","K","L","M","N","O","Ö","P","R","S","Ş","T","U","Ü","V","W","Y","Z"},AM104&amp;"ABCDEFGHIİJKKLMNOÖPRSŞTUÜVWYZ"))=1,MID(AM104,MIN(SEARCH({0,1,2,3,4,5,6,7,8,9},AM104&amp;"0123456789")),20),LEFT(AM104,MIN(SEARCH({"A","B","C","D","E","F","G","H","I","İ","J","K","L","M","N","O","Ö","P","R","S","Ş","T","U","Ü","V","W","Y","Z","-"},AM104&amp;"ABCDEFGHIİJKKLMNOÖPRSŞTUÜVWYZ-"))-1))</f>
        <v>279.16</v>
      </c>
      <c r="AO104" t="s">
        <v>1632</v>
      </c>
      <c r="AP104" t="str">
        <f>IF(MIN(SEARCH({"A","B","C","D","E","F","G","H","I","İ","J","K","L","M","N","O","Ö","P","R","S","Ş","T","U","Ü","V","W","Y","Z"},AO104&amp;"ABCDEFGHIİJKKLMNOÖPRSŞTUÜVWYZ"))=1,MID(AO104,MIN(SEARCH({0,1,2,3,4,5,6,7,8,9},AO104&amp;"0123456789")),20),LEFT(AO104,MIN(SEARCH({"A","B","C","D","E","F","G","H","I","İ","J","K","L","M","N","O","Ö","P","R","S","Ş","T","U","Ü","V","W","Y","Z","-"},AO104&amp;"ABCDEFGHIİJKKLMNOÖPRSŞTUÜVWYZ-"))-1))</f>
        <v>961.55</v>
      </c>
      <c r="AQ104" t="s">
        <v>1633</v>
      </c>
      <c r="AR104" t="str">
        <f>IF(MIN(SEARCH({"A","B","C","D","E","F","G","H","I","İ","J","K","L","M","N","O","Ö","P","R","S","Ş","T","U","Ü","V","W","Y","Z"},AQ104&amp;"ABCDEFGHIİJKKLMNOÖPRSŞTUÜVWYZ"))=1,MID(AQ104,MIN(SEARCH({0,1,2,3,4,5,6,7,8,9},AQ104&amp;"0123456789")),20),LEFT(AQ104,MIN(SEARCH({"A","B","C","D","E","F","G","H","I","İ","J","K","L","M","N","O","Ö","P","R","S","Ş","T","U","Ü","V","W","Y","Z","-"},AQ104&amp;"ABCDEFGHIİJKKLMNOÖPRSŞTUÜVWYZ-"))-1))</f>
        <v>299.44</v>
      </c>
      <c r="AS104" t="s">
        <v>1634</v>
      </c>
      <c r="AT104" t="str">
        <f>IF(MIN(SEARCH({"A","B","C","D","E","F","G","H","I","İ","J","K","L","M","N","O","Ö","P","R","S","Ş","T","U","Ü","V","W","Y","Z"},AS104&amp;"ABCDEFGHIİJKKLMNOÖPRSŞTUÜVWYZ"))=1,MID(AS104,MIN(SEARCH({0,1,2,3,4,5,6,7,8,9},AS104&amp;"0123456789")),20),LEFT(AS104,MIN(SEARCH({"A","B","C","D","E","F","G","H","I","İ","J","K","L","M","N","O","Ö","P","R","S","Ş","T","U","Ü","V","W","Y","Z","-"},AS104&amp;"ABCDEFGHIİJKKLMNOÖPRSŞTUÜVWYZ-"))-1))</f>
        <v>282.32</v>
      </c>
      <c r="AU104" t="s">
        <v>1635</v>
      </c>
      <c r="AV104" s="2" t="str">
        <f>IF(MIN(SEARCH({"A","B","C","D","E","F","G","H","I","İ","J","K","L","M","N","O","Ö","P","R","S","Ş","T","U","Ü","V","W","Y","Z"},AU104&amp;"ABCDEFGHIİJKKLMNOÖPRSŞTUÜVWYZ"))=1,MID(AU104,MIN(SEARCH({0,1,2,3,4,5,6,7,8,9},AU104&amp;"0123456789")),20),LEFT(AU104,MIN(SEARCH({"A","B","C","D","E","F","G","H","I","İ","J","K","L","M","N","O","Ö","P","R","S","Ş","T","U","Ü","V","W","Y","Z","-"},AU104&amp;"ABCDEFGHIİJKKLMNOÖPRSŞTUÜVWYZ-"))-1))</f>
        <v>6.14</v>
      </c>
      <c r="AW104" t="s">
        <v>1377</v>
      </c>
      <c r="AX104" t="str">
        <f>IF(MIN(SEARCH({"A","B","C","D","E","F","G","H","I","İ","J","K","L","M","N","O","Ö","P","R","S","Ş","T","U","Ü","V","W","Y","Z"},AW104&amp;"ABCDEFGHIİJKKLMNOÖPRSŞTUÜVWYZ"))=1,MID(AW104,MIN(SEARCH({0,1,2,3,4,5,6,7,8,9},AW104&amp;"0123456789")),20),LEFT(AW104,MIN(SEARCH({"A","B","C","D","E","F","G","H","I","İ","J","K","L","M","N","O","Ö","P","R","S","Ş","T","U","Ü","V","W","Y","Z","-"},AW104&amp;"ABCDEFGHIİJKKLMNOÖPRSŞTUÜVWYZ-"))-1))</f>
        <v>1000</v>
      </c>
      <c r="AY104" t="s">
        <v>1636</v>
      </c>
      <c r="AZ104" s="2" t="str">
        <f>IF(MIN(SEARCH({"A","B","C","D","E","F","G","H","I","İ","J","K","L","M","N","O","Ö","P","R","S","Ş","T","U","Ü","V","W","Y","Z"},AY104&amp;"ABCDEFGHIİJKKLMNOÖPRSŞTUÜVWYZ"))=1,MID(AY104,MIN(SEARCH({0,1,2,3,4,5,6,7,8,9},AY104&amp;"0123456789")),20),LEFT(AY104,MIN(SEARCH({"A","B","C","D","E","F","G","H","I","İ","J","K","L","M","N","O","Ö","P","R","S","Ş","T","U","Ü","V","W","Y","Z","-"},AY104&amp;"ABCDEFGHIİJKKLMNOÖPRSŞTUÜVWYZ-"))-1))</f>
        <v>18.16</v>
      </c>
      <c r="BB104" t="str">
        <f>IF(MIN(SEARCH({"A","B","C","D","E","F","G","H","I","İ","J","K","L","M","N","O","Ö","P","R","S","Ş","T","U","Ü","V","W","Y","Z"},BA104&amp;"ABCDEFGHIİJKKLMNOÖPRSŞTUÜVWYZ"))=1,MID(BA104,MIN(SEARCH({0,1,2,3,4,5,6,7,8,9},BA104&amp;"0123456789")),20),LEFT(BA104,MIN(SEARCH({"A","B","C","D","E","F","G","H","I","İ","J","K","L","M","N","O","Ö","P","R","S","Ş","T","U","Ü","V","W","Y","Z","-"},BA104&amp;"ABCDEFGHIİJKKLMNOÖPRSŞTUÜVWYZ-"))-1))</f>
        <v/>
      </c>
      <c r="BD104" t="str">
        <f>IF(MIN(SEARCH({"A","B","C","D","E","F","G","H","I","İ","J","K","L","M","N","O","Ö","P","R","S","Ş","T","U","Ü","V","W","Y","Z"},BC104&amp;"ABCDEFGHIİJKKLMNOÖPRSŞTUÜVWYZ"))=1,MID(BC104,MIN(SEARCH({0,1,2,3,4,5,6,7,8,9},BC104&amp;"0123456789")),20),LEFT(BC104,MIN(SEARCH({"A","B","C","D","E","F","G","H","I","İ","J","K","L","M","N","O","Ö","P","R","S","Ş","T","U","Ü","V","W","Y","Z","-"},BC104&amp;"ABCDEFGHIİJKKLMNOÖPRSŞTUÜVWYZ-"))-1))</f>
        <v/>
      </c>
      <c r="BF104" t="str">
        <f>IF(MIN(SEARCH({"A","B","C","D","E","F","G","H","I","İ","J","K","L","M","N","O","Ö","P","R","S","Ş","T","U","Ü","V","W","Y","Z"},BE104&amp;"ABCDEFGHIİJKKLMNOÖPRSŞTUÜVWYZ"))=1,MID(BE104,MIN(SEARCH({0,1,2,3,4,5,6,7,8,9},BE104&amp;"0123456789")),20),LEFT(BE104,MIN(SEARCH({"A","B","C","D","E","F","G","H","I","İ","J","K","L","M","N","O","Ö","P","R","S","Ş","T","U","Ü","V","W","Y","Z","-"},BE104&amp;"ABCDEFGHIİJKKLMNOÖPRSŞTUÜVWYZ-"))-1))</f>
        <v/>
      </c>
      <c r="BH104" t="str">
        <f>IF(MIN(SEARCH({"A","B","C","D","E","F","G","H","I","İ","J","K","L","M","N","O","Ö","P","R","S","Ş","T","U","Ü","V","W","Y","Z"},BG104&amp;"ABCDEFGHIİJKKLMNOÖPRSŞTUÜVWYZ"))=1,MID(BG104,MIN(SEARCH({0,1,2,3,4,5,6,7,8,9},BG104&amp;"0123456789")),20),LEFT(BG104,MIN(SEARCH({"A","B","C","D","E","F","G","H","I","İ","J","K","L","M","N","O","Ö","P","R","S","Ş","T","U","Ü","V","W","Y","Z","-"},BG104&amp;"ABCDEFGHIİJKKLMNOÖPRSŞTUÜVWYZ-"))-1))</f>
        <v/>
      </c>
    </row>
    <row r="105" spans="1:60" x14ac:dyDescent="0.25">
      <c r="A105" t="s">
        <v>0</v>
      </c>
      <c r="B105" t="str">
        <f>IF(MIN(SEARCH({"A","B","C","D","E","F","G","H","I","İ","J","K","L","M","N","O","Ö","P","R","S","Ş","T","U","Ü","V","W","Y","Z"},A106&amp;"ABCDEFGHIİJKKLMNOÖPRSŞTUÜVWYZ"))=1,MID(A106,MIN(SEARCH({0,1,2,3,4,5,6,7,8,9},A106&amp;"0123456789")),20),LEFT(A106,MIN(SEARCH({"A","B","C","D","E","F","G","H","I","İ","J","K","L","M","N","O","Ö","P","R","S","Ş","T","U","Ü","V","W","Y","Z","-"},A106&amp;"ABCDEFGHIİJKKLMNOÖPRSŞTUÜVWYZ-"))-1))</f>
        <v>17030</v>
      </c>
      <c r="C105" t="s">
        <v>1637</v>
      </c>
      <c r="D105" t="str">
        <f>IF(MIN(SEARCH({"A","B","C","D","E","F","G","H","I","İ","J","K","L","M","N","O","Ö","P","R","S","Ş","T","U","Ü","V","W","Y","Z"},C105&amp;"ABCDEFGHIİJKKLMNOÖPRSŞTUÜVWYZ"))=1,MID(C105,MIN(SEARCH({0,1,2,3,4,5,6,7,8,9},C105&amp;"0123456789")),20),LEFT(C105,MIN(SEARCH({"A","B","C","D","E","F","G","H","I","İ","J","K","L","M","N","O","Ö","P","R","S","Ş","T","U","Ü","V","W","Y","Z","-"},C105&amp;"ABCDEFGHIİJKKLMNOÖPRSŞTUÜVWYZ-"))-1))</f>
        <v>140225/0000</v>
      </c>
      <c r="E105" t="s">
        <v>2</v>
      </c>
      <c r="F105" t="str">
        <f>IF(MIN(SEARCH({"A","B","C","D","E","F","G","H","I","İ","J","K","L","M","N","O","Ö","P","R","S","Ş","T","U","Ü","V","W","Y","Z"},E105&amp;"ABCDEFGHIİJKKLMNOÖPRSŞTUÜVWYZ"))=1,MID(E105,MIN(SEARCH({0,1,2,3,4,5,6,7,8,9},E105&amp;"0123456789")),20),LEFT(E105,MIN(SEARCH({"A","B","C","D","E","F","G","H","I","İ","J","K","L","M","N","O","Ö","P","R","S","Ş","T","U","Ü","V","W","Y","Z","-"},E105&amp;"ABCDEFGHIİJKKLMNOÖPRSŞTUÜVWYZ-"))-1))</f>
        <v>41.28</v>
      </c>
      <c r="G105" t="s">
        <v>3</v>
      </c>
      <c r="H105" t="s">
        <v>4</v>
      </c>
      <c r="I105" t="s">
        <v>5</v>
      </c>
      <c r="J105" t="str">
        <f>IF(MIN(SEARCH({"A","B","C","D","E","F","G","H","I","İ","J","K","L","M","N","O","Ö","P","R","S","Ş","T","U","Ü","V","W","Y","Z"},I105&amp;"ABCDEFGHIİJKKLMNOÖPRSŞTUÜVWYZ"))=1,MID(I105,MIN(SEARCH({0,1,2,3,4,5,6,7,8,9},I105&amp;"0123456789")),20),LEFT(I105,MIN(SEARCH({"A","B","C","D","E","F","G","H","I","İ","J","K","L","M","N","O","Ö","P","R","S","Ş","T","U","Ü","V","W","Y","Z","-"},I105&amp;"ABCDEFGHIİJKKLMNOÖPRSŞTUÜVWYZ-"))-1))</f>
        <v>4.0</v>
      </c>
      <c r="K105" t="s">
        <v>1638</v>
      </c>
      <c r="L105" t="str">
        <f>IF(MIN(SEARCH({"A","B","C","D","E","F","G","H","I","İ","J","K","L","M","N","O","Ö","P","R","S","Ş","T","U","Ü","V","W","Y","Z"},K105&amp;"ABCDEFGHIİJKKLMNOÖPRSŞTUÜVWYZ"))=1,MID(K105,MIN(SEARCH({0,1,2,3,4,5,6,7,8,9},K105&amp;"0123456789")),20),LEFT(K105,MIN(SEARCH({"A","B","C","D","E","F","G","H","I","İ","J","K","L","M","N","O","Ö","P","R","S","Ş","T","U","Ü","V","W","Y","Z","-"},K105&amp;"ABCDEFGHIİJKKLMNOÖPRSŞTUÜVWYZ-"))-1))</f>
        <v>3.31</v>
      </c>
      <c r="M105" t="s">
        <v>1639</v>
      </c>
      <c r="N105" t="str">
        <f>IF(MIN(SEARCH({"A","B","C","D","E","F","G","H","I","İ","J","K","L","M","N","O","Ö","P","R","S","Ş","T","U","Ü","V","W","Y","Z"},M105&amp;"ABCDEFGHIİJKKLMNOÖPRSŞTUÜVWYZ"))=1,MID(M105,MIN(SEARCH({0,1,2,3,4,5,6,7,8,9},M105&amp;"0123456789")),20),LEFT(M105,MIN(SEARCH({"A","B","C","D","E","F","G","H","I","İ","J","K","L","M","N","O","Ö","P","R","S","Ş","T","U","Ü","V","W","Y","Z","-"},M105&amp;"ABCDEFGHIİJKKLMNOÖPRSŞTUÜVWYZ-"))-1))</f>
        <v>7.84</v>
      </c>
      <c r="O105" t="s">
        <v>1640</v>
      </c>
      <c r="P105" t="str">
        <f>IF(MIN(SEARCH({"A","B","C","D","E","F","G","H","I","İ","J","K","L","M","N","O","Ö","P","R","S","Ş","T","U","Ü","V","W","Y","Z"},O105&amp;"ABCDEFGHIİJKKLMNOÖPRSŞTUÜVWYZ"))=1,MID(O105,MIN(SEARCH({0,1,2,3,4,5,6,7,8,9},O105&amp;"0123456789")),20),LEFT(O105,MIN(SEARCH({"A","B","C","D","E","F","G","H","I","İ","J","K","L","M","N","O","Ö","P","R","S","Ş","T","U","Ü","V","W","Y","Z","-"},O105&amp;"ABCDEFGHIİJKKLMNOÖPRSŞTUÜVWYZ-"))-1))</f>
        <v>7.87</v>
      </c>
      <c r="Q105" t="s">
        <v>1641</v>
      </c>
      <c r="R105" s="1" t="str">
        <f>IF(MIN(SEARCH({"A","B","C","D","E","F","G","H","I","İ","J","K","L","M","N","O","Ö","P","R","S","Ş","T","U","Ü","V","W","Y","Z"},Q105&amp;"ABCDEFGHIİJKKLMNOÖPRSŞTUÜVWYZ"))=1,MID(Q105,MIN(SEARCH({0,1,2,3,4,5,6,7,8,9},Q105&amp;"0123456789")),20),LEFT(Q105,MIN(SEARCH({"A","B","C","D","E","F","G","H","I","İ","J","K","L","M","N","O","Ö","P","R","S","Ş","T","U","Ü","V","W","Y","Z","-"},Q105&amp;"ABCDEFGHIİJKKLMNOÖPRSŞTUÜVWYZ-"))-1))</f>
        <v>51.99</v>
      </c>
      <c r="S105" t="s">
        <v>1642</v>
      </c>
      <c r="T105" s="2" t="str">
        <f>IF(MIN(SEARCH({"A","B","C","D","E","F","G","H","I","İ","J","K","L","M","N","O","Ö","P","R","S","Ş","T","U","Ü","V","W","Y","Z"},S105&amp;"ABCDEFGHIİJKKLMNOÖPRSŞTUÜVWYZ"))=1,MID(S105,MIN(SEARCH({0,1,2,3,4,5,6,7,8,9},S105&amp;"0123456789")),20),LEFT(S105,MIN(SEARCH({"A","B","C","D","E","F","G","H","I","İ","J","K","L","M","N","O","Ö","P","R","S","Ş","T","U","Ü","V","W","Y","Z","-"},S105&amp;"ABCDEFGHIİJKKLMNOÖPRSŞTUÜVWYZ-"))-1))</f>
        <v>23.00</v>
      </c>
      <c r="U105" t="s">
        <v>661</v>
      </c>
      <c r="V105" t="str">
        <f>IF(MIN(SEARCH({"A","B","C","D","E","F","G","H","I","İ","J","K","L","M","N","O","Ö","P","R","S","Ş","T","U","Ü","V","W","Y","Z"},U105&amp;"ABCDEFGHIİJKKLMNOÖPRSŞTUÜVWYZ"))=1,MID(U105,MIN(SEARCH({0,1,2,3,4,5,6,7,8,9},U105&amp;"0123456789")),20),LEFT(U105,MIN(SEARCH({"A","B","C","D","E","F","G","H","I","İ","J","K","L","M","N","O","Ö","P","R","S","Ş","T","U","Ü","V","W","Y","Z","-"},U105&amp;"ABCDEFGHIİJKKLMNOÖPRSŞTUÜVWYZ-"))-1))</f>
        <v>20.90</v>
      </c>
      <c r="W105" t="s">
        <v>1212</v>
      </c>
      <c r="X105" t="str">
        <f>IF(MIN(SEARCH({"A","B","C","D","E","F","G","H","I","İ","J","K","L","M","N","O","Ö","P","R","S","Ş","T","U","Ü","V","W","Y","Z"},W105&amp;"ABCDEFGHIİJKKLMNOÖPRSŞTUÜVWYZ"))=1,MID(W105,MIN(SEARCH({0,1,2,3,4,5,6,7,8,9},W105&amp;"0123456789")),20),LEFT(W105,MIN(SEARCH({"A","B","C","D","E","F","G","H","I","İ","J","K","L","M","N","O","Ö","P","R","S","Ş","T","U","Ü","V","W","Y","Z","-"},W105&amp;"ABCDEFGHIİJKKLMNOÖPRSŞTUÜVWYZ-"))-1))</f>
        <v>28.90</v>
      </c>
      <c r="Y105" t="s">
        <v>893</v>
      </c>
      <c r="Z105" t="str">
        <f>IF(MIN(SEARCH({"A","B","C","D","E","F","G","H","I","İ","J","K","L","M","N","O","Ö","P","R","S","Ş","T","U","Ü","V","W","Y","Z"},Y105&amp;"ABCDEFGHIİJKKLMNOÖPRSŞTUÜVWYZ"))=1,MID(Y105,MIN(SEARCH({0,1,2,3,4,5,6,7,8,9},Y105&amp;"0123456789")),20),LEFT(Y105,MIN(SEARCH({"A","B","C","D","E","F","G","H","I","İ","J","K","L","M","N","O","Ö","P","R","S","Ş","T","U","Ü","V","W","Y","Z","-"},Y105&amp;"ABCDEFGHIİJKKLMNOÖPRSŞTUÜVWYZ-"))-1))</f>
        <v>49.80</v>
      </c>
      <c r="AA105" t="s">
        <v>14</v>
      </c>
      <c r="AB105" t="str">
        <f>IF(MIN(SEARCH({"A","B","C","D","E","F","G","H","I","İ","J","K","L","M","N","O","Ö","P","R","S","Ş","T","U","Ü","V","W","Y","Z"},AA105&amp;"ABCDEFGHIİJKKLMNOÖPRSŞTUÜVWYZ"))=1,MID(AA105,MIN(SEARCH({0,1,2,3,4,5,6,7,8,9},AA105&amp;"0123456789")),20),LEFT(AA105,MIN(SEARCH({"A","B","C","D","E","F","G","H","I","İ","J","K","L","M","N","O","Ö","P","R","S","Ş","T","U","Ü","V","W","Y","Z","-"},AA105&amp;"ABCDEFGHIİJKKLMNOÖPRSŞTUÜVWYZ-"))-1))</f>
        <v>0.00</v>
      </c>
      <c r="AC105" t="s">
        <v>15</v>
      </c>
      <c r="AD105" t="str">
        <f>IF(MIN(SEARCH({"A","B","C","D","E","F","G","H","I","İ","J","K","L","M","N","O","Ö","P","R","S","Ş","T","U","Ü","V","W","Y","Z"},AC105&amp;"ABCDEFGHIİJKKLMNOÖPRSŞTUÜVWYZ"))=1,MID(AC105,MIN(SEARCH({0,1,2,3,4,5,6,7,8,9},AC105&amp;"0123456789")),20),LEFT(AC105,MIN(SEARCH({"A","B","C","D","E","F","G","H","I","İ","J","K","L","M","N","O","Ö","P","R","S","Ş","T","U","Ü","V","W","Y","Z","-"},AC105&amp;"ABCDEFGHIİJKKLMNOÖPRSŞTUÜVWYZ-"))-1))</f>
        <v>0.00</v>
      </c>
      <c r="AE105" t="s">
        <v>16</v>
      </c>
      <c r="AF105" t="str">
        <f>IF(MIN(SEARCH({"A","B","C","D","E","F","G","H","I","İ","J","K","L","M","N","O","Ö","P","R","S","Ş","T","U","Ü","V","W","Y","Z"},AE105&amp;"ABCDEFGHIİJKKLMNOÖPRSŞTUÜVWYZ"))=1,MID(AE105,MIN(SEARCH({0,1,2,3,4,5,6,7,8,9},AE105&amp;"0123456789")),20),LEFT(AE105,MIN(SEARCH({"A","B","C","D","E","F","G","H","I","İ","J","K","L","M","N","O","Ö","P","R","S","Ş","T","U","Ü","V","W","Y","Z","-"},AE105&amp;"ABCDEFGHIİJKKLMNOÖPRSŞTUÜVWYZ-"))-1))</f>
        <v>0.00</v>
      </c>
      <c r="AG105" t="s">
        <v>17</v>
      </c>
      <c r="AH105" t="str">
        <f>IF(MIN(SEARCH({"A","B","C","D","E","F","G","H","I","İ","J","K","L","M","N","O","Ö","P","R","S","Ş","T","U","Ü","V","W","Y","Z"},AG105&amp;"ABCDEFGHIİJKKLMNOÖPRSŞTUÜVWYZ"))=1,MID(AG105,MIN(SEARCH({0,1,2,3,4,5,6,7,8,9},AG105&amp;"0123456789")),20),LEFT(AG105,MIN(SEARCH({"A","B","C","D","E","F","G","H","I","İ","J","K","L","M","N","O","Ö","P","R","S","Ş","T","U","Ü","V","W","Y","Z","-"},AG105&amp;"ABCDEFGHIİJKKLMNOÖPRSŞTUÜVWYZ-"))-1))</f>
        <v>0.00</v>
      </c>
      <c r="AI105" t="s">
        <v>18</v>
      </c>
      <c r="AJ105" t="str">
        <f>IF(MIN(SEARCH({"A","B","C","D","E","F","G","H","I","İ","J","K","L","M","N","O","Ö","P","R","S","Ş","T","U","Ü","V","W","Y","Z"},AI105&amp;"ABCDEFGHIİJKKLMNOÖPRSŞTUÜVWYZ"))=1,MID(AI105,MIN(SEARCH({0,1,2,3,4,5,6,7,8,9},AI105&amp;"0123456789")),20),LEFT(AI105,MIN(SEARCH({"A","B","C","D","E","F","G","H","I","İ","J","K","L","M","N","O","Ö","P","R","S","Ş","T","U","Ü","V","W","Y","Z","-"},AI105&amp;"ABCDEFGHIİJKKLMNOÖPRSŞTUÜVWYZ-"))-1))</f>
        <v>0.00</v>
      </c>
      <c r="AK105" t="s">
        <v>19</v>
      </c>
      <c r="AL105" t="str">
        <f>IF(MIN(SEARCH({"A","B","C","D","E","F","G","H","I","İ","J","K","L","M","N","O","Ö","P","R","S","Ş","T","U","Ü","V","W","Y","Z"},AK105&amp;"ABCDEFGHIİJKKLMNOÖPRSŞTUÜVWYZ"))=1,MID(AK105,MIN(SEARCH({0,1,2,3,4,5,6,7,8,9},AK105&amp;"0123456789")),20),LEFT(AK105,MIN(SEARCH({"A","B","C","D","E","F","G","H","I","İ","J","K","L","M","N","O","Ö","P","R","S","Ş","T","U","Ü","V","W","Y","Z","-"},AK105&amp;"ABCDEFGHIİJKKLMNOÖPRSŞTUÜVWYZ-"))-1))</f>
        <v>0.00</v>
      </c>
      <c r="AM105" t="s">
        <v>1643</v>
      </c>
      <c r="AN105" t="str">
        <f>IF(MIN(SEARCH({"A","B","C","D","E","F","G","H","I","İ","J","K","L","M","N","O","Ö","P","R","S","Ş","T","U","Ü","V","W","Y","Z"},AM105&amp;"ABCDEFGHIİJKKLMNOÖPRSŞTUÜVWYZ"))=1,MID(AM105,MIN(SEARCH({0,1,2,3,4,5,6,7,8,9},AM105&amp;"0123456789")),20),LEFT(AM105,MIN(SEARCH({"A","B","C","D","E","F","G","H","I","İ","J","K","L","M","N","O","Ö","P","R","S","Ş","T","U","Ü","V","W","Y","Z","-"},AM105&amp;"ABCDEFGHIİJKKLMNOÖPRSŞTUÜVWYZ-"))-1))</f>
        <v>278.79</v>
      </c>
      <c r="AO105" t="s">
        <v>1644</v>
      </c>
      <c r="AP105" t="str">
        <f>IF(MIN(SEARCH({"A","B","C","D","E","F","G","H","I","İ","J","K","L","M","N","O","Ö","P","R","S","Ş","T","U","Ü","V","W","Y","Z"},AO105&amp;"ABCDEFGHIİJKKLMNOÖPRSŞTUÜVWYZ"))=1,MID(AO105,MIN(SEARCH({0,1,2,3,4,5,6,7,8,9},AO105&amp;"0123456789")),20),LEFT(AO105,MIN(SEARCH({"A","B","C","D","E","F","G","H","I","İ","J","K","L","M","N","O","Ö","P","R","S","Ş","T","U","Ü","V","W","Y","Z","-"},AO105&amp;"ABCDEFGHIİJKKLMNOÖPRSŞTUÜVWYZ-"))-1))</f>
        <v>972.14</v>
      </c>
      <c r="AQ105" t="s">
        <v>1645</v>
      </c>
      <c r="AR105" t="str">
        <f>IF(MIN(SEARCH({"A","B","C","D","E","F","G","H","I","İ","J","K","L","M","N","O","Ö","P","R","S","Ş","T","U","Ü","V","W","Y","Z"},AQ105&amp;"ABCDEFGHIİJKKLMNOÖPRSŞTUÜVWYZ"))=1,MID(AQ105,MIN(SEARCH({0,1,2,3,4,5,6,7,8,9},AQ105&amp;"0123456789")),20),LEFT(AQ105,MIN(SEARCH({"A","B","C","D","E","F","G","H","I","İ","J","K","L","M","N","O","Ö","P","R","S","Ş","T","U","Ü","V","W","Y","Z","-"},AQ105&amp;"ABCDEFGHIİJKKLMNOÖPRSŞTUÜVWYZ-"))-1))</f>
        <v>297.50</v>
      </c>
      <c r="AS105" t="s">
        <v>1646</v>
      </c>
      <c r="AT105" t="str">
        <f>IF(MIN(SEARCH({"A","B","C","D","E","F","G","H","I","İ","J","K","L","M","N","O","Ö","P","R","S","Ş","T","U","Ü","V","W","Y","Z"},AS105&amp;"ABCDEFGHIİJKKLMNOÖPRSŞTUÜVWYZ"))=1,MID(AS105,MIN(SEARCH({0,1,2,3,4,5,6,7,8,9},AS105&amp;"0123456789")),20),LEFT(AS105,MIN(SEARCH({"A","B","C","D","E","F","G","H","I","İ","J","K","L","M","N","O","Ö","P","R","S","Ş","T","U","Ü","V","W","Y","Z","-"},AS105&amp;"ABCDEFGHIİJKKLMNOÖPRSŞTUÜVWYZ-"))-1))</f>
        <v>281.07</v>
      </c>
      <c r="AU105" t="s">
        <v>1647</v>
      </c>
      <c r="AV105" s="2" t="str">
        <f>IF(MIN(SEARCH({"A","B","C","D","E","F","G","H","I","İ","J","K","L","M","N","O","Ö","P","R","S","Ş","T","U","Ü","V","W","Y","Z"},AU105&amp;"ABCDEFGHIİJKKLMNOÖPRSŞTUÜVWYZ"))=1,MID(AU105,MIN(SEARCH({0,1,2,3,4,5,6,7,8,9},AU105&amp;"0123456789")),20),LEFT(AU105,MIN(SEARCH({"A","B","C","D","E","F","G","H","I","İ","J","K","L","M","N","O","Ö","P","R","S","Ş","T","U","Ü","V","W","Y","Z","-"},AU105&amp;"ABCDEFGHIİJKKLMNOÖPRSŞTUÜVWYZ-"))-1))</f>
        <v>5.92</v>
      </c>
      <c r="AW105" t="s">
        <v>1648</v>
      </c>
      <c r="AX105" t="str">
        <f>IF(MIN(SEARCH({"A","B","C","D","E","F","G","H","I","İ","J","K","L","M","N","O","Ö","P","R","S","Ş","T","U","Ü","V","W","Y","Z"},AW105&amp;"ABCDEFGHIİJKKLMNOÖPRSŞTUÜVWYZ"))=1,MID(AW105,MIN(SEARCH({0,1,2,3,4,5,6,7,8,9},AW105&amp;"0123456789")),20),LEFT(AW105,MIN(SEARCH({"A","B","C","D","E","F","G","H","I","İ","J","K","L","M","N","O","Ö","P","R","S","Ş","T","U","Ü","V","W","Y","Z","-"},AW105&amp;"ABCDEFGHIİJKKLMNOÖPRSŞTUÜVWYZ-"))-1))</f>
        <v>1000</v>
      </c>
      <c r="AY105" t="s">
        <v>1649</v>
      </c>
      <c r="AZ105" s="2" t="str">
        <f>IF(MIN(SEARCH({"A","B","C","D","E","F","G","H","I","İ","J","K","L","M","N","O","Ö","P","R","S","Ş","T","U","Ü","V","W","Y","Z"},AY105&amp;"ABCDEFGHIİJKKLMNOÖPRSŞTUÜVWYZ"))=1,MID(AY105,MIN(SEARCH({0,1,2,3,4,5,6,7,8,9},AY105&amp;"0123456789")),20),LEFT(AY105,MIN(SEARCH({"A","B","C","D","E","F","G","H","I","İ","J","K","L","M","N","O","Ö","P","R","S","Ş","T","U","Ü","V","W","Y","Z","-"},AY105&amp;"ABCDEFGHIİJKKLMNOÖPRSŞTUÜVWYZ-"))-1))</f>
        <v>18.69</v>
      </c>
      <c r="BB105" t="str">
        <f>IF(MIN(SEARCH({"A","B","C","D","E","F","G","H","I","İ","J","K","L","M","N","O","Ö","P","R","S","Ş","T","U","Ü","V","W","Y","Z"},BA105&amp;"ABCDEFGHIİJKKLMNOÖPRSŞTUÜVWYZ"))=1,MID(BA105,MIN(SEARCH({0,1,2,3,4,5,6,7,8,9},BA105&amp;"0123456789")),20),LEFT(BA105,MIN(SEARCH({"A","B","C","D","E","F","G","H","I","İ","J","K","L","M","N","O","Ö","P","R","S","Ş","T","U","Ü","V","W","Y","Z","-"},BA105&amp;"ABCDEFGHIİJKKLMNOÖPRSŞTUÜVWYZ-"))-1))</f>
        <v/>
      </c>
      <c r="BD105" t="str">
        <f>IF(MIN(SEARCH({"A","B","C","D","E","F","G","H","I","İ","J","K","L","M","N","O","Ö","P","R","S","Ş","T","U","Ü","V","W","Y","Z"},BC105&amp;"ABCDEFGHIİJKKLMNOÖPRSŞTUÜVWYZ"))=1,MID(BC105,MIN(SEARCH({0,1,2,3,4,5,6,7,8,9},BC105&amp;"0123456789")),20),LEFT(BC105,MIN(SEARCH({"A","B","C","D","E","F","G","H","I","İ","J","K","L","M","N","O","Ö","P","R","S","Ş","T","U","Ü","V","W","Y","Z","-"},BC105&amp;"ABCDEFGHIİJKKLMNOÖPRSŞTUÜVWYZ-"))-1))</f>
        <v/>
      </c>
      <c r="BF105" t="str">
        <f>IF(MIN(SEARCH({"A","B","C","D","E","F","G","H","I","İ","J","K","L","M","N","O","Ö","P","R","S","Ş","T","U","Ü","V","W","Y","Z"},BE105&amp;"ABCDEFGHIİJKKLMNOÖPRSŞTUÜVWYZ"))=1,MID(BE105,MIN(SEARCH({0,1,2,3,4,5,6,7,8,9},BE105&amp;"0123456789")),20),LEFT(BE105,MIN(SEARCH({"A","B","C","D","E","F","G","H","I","İ","J","K","L","M","N","O","Ö","P","R","S","Ş","T","U","Ü","V","W","Y","Z","-"},BE105&amp;"ABCDEFGHIİJKKLMNOÖPRSŞTUÜVWYZ-"))-1))</f>
        <v/>
      </c>
      <c r="BH105" t="str">
        <f>IF(MIN(SEARCH({"A","B","C","D","E","F","G","H","I","İ","J","K","L","M","N","O","Ö","P","R","S","Ş","T","U","Ü","V","W","Y","Z"},BG105&amp;"ABCDEFGHIİJKKLMNOÖPRSŞTUÜVWYZ"))=1,MID(BG105,MIN(SEARCH({0,1,2,3,4,5,6,7,8,9},BG105&amp;"0123456789")),20),LEFT(BG105,MIN(SEARCH({"A","B","C","D","E","F","G","H","I","İ","J","K","L","M","N","O","Ö","P","R","S","Ş","T","U","Ü","V","W","Y","Z","-"},BG105&amp;"ABCDEFGHIİJKKLMNOÖPRSŞTUÜVWYZ-"))-1))</f>
        <v/>
      </c>
    </row>
    <row r="106" spans="1:60" x14ac:dyDescent="0.25">
      <c r="A106" t="s">
        <v>0</v>
      </c>
      <c r="B106" t="str">
        <f>IF(MIN(SEARCH({"A","B","C","D","E","F","G","H","I","İ","J","K","L","M","N","O","Ö","P","R","S","Ş","T","U","Ü","V","W","Y","Z"},A107&amp;"ABCDEFGHIİJKKLMNOÖPRSŞTUÜVWYZ"))=1,MID(A107,MIN(SEARCH({0,1,2,3,4,5,6,7,8,9},A107&amp;"0123456789")),20),LEFT(A107,MIN(SEARCH({"A","B","C","D","E","F","G","H","I","İ","J","K","L","M","N","O","Ö","P","R","S","Ş","T","U","Ü","V","W","Y","Z","-"},A107&amp;"ABCDEFGHIİJKKLMNOÖPRSŞTUÜVWYZ-"))-1))</f>
        <v>17030</v>
      </c>
      <c r="C106" t="s">
        <v>1650</v>
      </c>
      <c r="D106" t="str">
        <f>IF(MIN(SEARCH({"A","B","C","D","E","F","G","H","I","İ","J","K","L","M","N","O","Ö","P","R","S","Ş","T","U","Ü","V","W","Y","Z"},C106&amp;"ABCDEFGHIİJKKLMNOÖPRSŞTUÜVWYZ"))=1,MID(C106,MIN(SEARCH({0,1,2,3,4,5,6,7,8,9},C106&amp;"0123456789")),20),LEFT(C106,MIN(SEARCH({"A","B","C","D","E","F","G","H","I","İ","J","K","L","M","N","O","Ö","P","R","S","Ş","T","U","Ü","V","W","Y","Z","-"},C106&amp;"ABCDEFGHIİJKKLMNOÖPRSŞTUÜVWYZ-"))-1))</f>
        <v>140225/1200</v>
      </c>
      <c r="E106" t="s">
        <v>2</v>
      </c>
      <c r="F106" t="str">
        <f>IF(MIN(SEARCH({"A","B","C","D","E","F","G","H","I","İ","J","K","L","M","N","O","Ö","P","R","S","Ş","T","U","Ü","V","W","Y","Z"},E106&amp;"ABCDEFGHIİJKKLMNOÖPRSŞTUÜVWYZ"))=1,MID(E106,MIN(SEARCH({0,1,2,3,4,5,6,7,8,9},E106&amp;"0123456789")),20),LEFT(E106,MIN(SEARCH({"A","B","C","D","E","F","G","H","I","İ","J","K","L","M","N","O","Ö","P","R","S","Ş","T","U","Ü","V","W","Y","Z","-"},E106&amp;"ABCDEFGHIİJKKLMNOÖPRSŞTUÜVWYZ-"))-1))</f>
        <v>41.28</v>
      </c>
      <c r="G106" t="s">
        <v>3</v>
      </c>
      <c r="H106" t="s">
        <v>4</v>
      </c>
      <c r="I106" t="s">
        <v>5</v>
      </c>
      <c r="J106" t="str">
        <f>IF(MIN(SEARCH({"A","B","C","D","E","F","G","H","I","İ","J","K","L","M","N","O","Ö","P","R","S","Ş","T","U","Ü","V","W","Y","Z"},I106&amp;"ABCDEFGHIİJKKLMNOÖPRSŞTUÜVWYZ"))=1,MID(I106,MIN(SEARCH({0,1,2,3,4,5,6,7,8,9},I106&amp;"0123456789")),20),LEFT(I106,MIN(SEARCH({"A","B","C","D","E","F","G","H","I","İ","J","K","L","M","N","O","Ö","P","R","S","Ş","T","U","Ü","V","W","Y","Z","-"},I106&amp;"ABCDEFGHIİJKKLMNOÖPRSŞTUÜVWYZ-"))-1))</f>
        <v>4.0</v>
      </c>
      <c r="K106" t="s">
        <v>1651</v>
      </c>
      <c r="L106" t="str">
        <f>IF(MIN(SEARCH({"A","B","C","D","E","F","G","H","I","İ","J","K","L","M","N","O","Ö","P","R","S","Ş","T","U","Ü","V","W","Y","Z"},K106&amp;"ABCDEFGHIİJKKLMNOÖPRSŞTUÜVWYZ"))=1,MID(K106,MIN(SEARCH({0,1,2,3,4,5,6,7,8,9},K106&amp;"0123456789")),20),LEFT(K106,MIN(SEARCH({"A","B","C","D","E","F","G","H","I","İ","J","K","L","M","N","O","Ö","P","R","S","Ş","T","U","Ü","V","W","Y","Z","-"},K106&amp;"ABCDEFGHIİJKKLMNOÖPRSŞTUÜVWYZ-"))-1))</f>
        <v>1.90</v>
      </c>
      <c r="M106" t="s">
        <v>1652</v>
      </c>
      <c r="N106" t="str">
        <f>IF(MIN(SEARCH({"A","B","C","D","E","F","G","H","I","İ","J","K","L","M","N","O","Ö","P","R","S","Ş","T","U","Ü","V","W","Y","Z"},M106&amp;"ABCDEFGHIİJKKLMNOÖPRSŞTUÜVWYZ"))=1,MID(M106,MIN(SEARCH({0,1,2,3,4,5,6,7,8,9},M106&amp;"0123456789")),20),LEFT(M106,MIN(SEARCH({"A","B","C","D","E","F","G","H","I","İ","J","K","L","M","N","O","Ö","P","R","S","Ş","T","U","Ü","V","W","Y","Z","-"},M106&amp;"ABCDEFGHIİJKKLMNOÖPRSŞTUÜVWYZ-"))-1))</f>
        <v>8.44</v>
      </c>
      <c r="O106" t="s">
        <v>1653</v>
      </c>
      <c r="P106" t="str">
        <f>IF(MIN(SEARCH({"A","B","C","D","E","F","G","H","I","İ","J","K","L","M","N","O","Ö","P","R","S","Ş","T","U","Ü","V","W","Y","Z"},O106&amp;"ABCDEFGHIİJKKLMNOÖPRSŞTUÜVWYZ"))=1,MID(O106,MIN(SEARCH({0,1,2,3,4,5,6,7,8,9},O106&amp;"0123456789")),20),LEFT(O106,MIN(SEARCH({"A","B","C","D","E","F","G","H","I","İ","J","K","L","M","N","O","Ö","P","R","S","Ş","T","U","Ü","V","W","Y","Z","-"},O106&amp;"ABCDEFGHIİJKKLMNOÖPRSŞTUÜVWYZ-"))-1))</f>
        <v>8.52</v>
      </c>
      <c r="Q106" t="s">
        <v>1654</v>
      </c>
      <c r="R106" s="1" t="str">
        <f>IF(MIN(SEARCH({"A","B","C","D","E","F","G","H","I","İ","J","K","L","M","N","O","Ö","P","R","S","Ş","T","U","Ü","V","W","Y","Z"},Q106&amp;"ABCDEFGHIİJKKLMNOÖPRSŞTUÜVWYZ"))=1,MID(Q106,MIN(SEARCH({0,1,2,3,4,5,6,7,8,9},Q106&amp;"0123456789")),20),LEFT(Q106,MIN(SEARCH({"A","B","C","D","E","F","G","H","I","İ","J","K","L","M","N","O","Ö","P","R","S","Ş","T","U","Ü","V","W","Y","Z","-"},Q106&amp;"ABCDEFGHIİJKKLMNOÖPRSŞTUÜVWYZ-"))-1))</f>
        <v>157.00</v>
      </c>
      <c r="S106" t="s">
        <v>1655</v>
      </c>
      <c r="T106" s="2" t="str">
        <f>IF(MIN(SEARCH({"A","B","C","D","E","F","G","H","I","İ","J","K","L","M","N","O","Ö","P","R","S","Ş","T","U","Ü","V","W","Y","Z"},S106&amp;"ABCDEFGHIİJKKLMNOÖPRSŞTUÜVWYZ"))=1,MID(S106,MIN(SEARCH({0,1,2,3,4,5,6,7,8,9},S106&amp;"0123456789")),20),LEFT(S106,MIN(SEARCH({"A","B","C","D","E","F","G","H","I","İ","J","K","L","M","N","O","Ö","P","R","S","Ş","T","U","Ü","V","W","Y","Z","-"},S106&amp;"ABCDEFGHIİJKKLMNOÖPRSŞTUÜVWYZ-"))-1))</f>
        <v>29.20</v>
      </c>
      <c r="U106" t="s">
        <v>1397</v>
      </c>
      <c r="V106" t="str">
        <f>IF(MIN(SEARCH({"A","B","C","D","E","F","G","H","I","İ","J","K","L","M","N","O","Ö","P","R","S","Ş","T","U","Ü","V","W","Y","Z"},U106&amp;"ABCDEFGHIİJKKLMNOÖPRSŞTUÜVWYZ"))=1,MID(U106,MIN(SEARCH({0,1,2,3,4,5,6,7,8,9},U106&amp;"0123456789")),20),LEFT(U106,MIN(SEARCH({"A","B","C","D","E","F","G","H","I","İ","J","K","L","M","N","O","Ö","P","R","S","Ş","T","U","Ü","V","W","Y","Z","-"},U106&amp;"ABCDEFGHIİJKKLMNOÖPRSŞTUÜVWYZ-"))-1))</f>
        <v>24.30</v>
      </c>
      <c r="W106" t="s">
        <v>304</v>
      </c>
      <c r="X106" t="str">
        <f>IF(MIN(SEARCH({"A","B","C","D","E","F","G","H","I","İ","J","K","L","M","N","O","Ö","P","R","S","Ş","T","U","Ü","V","W","Y","Z"},W106&amp;"ABCDEFGHIİJKKLMNOÖPRSŞTUÜVWYZ"))=1,MID(W106,MIN(SEARCH({0,1,2,3,4,5,6,7,8,9},W106&amp;"0123456789")),20),LEFT(W106,MIN(SEARCH({"A","B","C","D","E","F","G","H","I","İ","J","K","L","M","N","O","Ö","P","R","S","Ş","T","U","Ü","V","W","Y","Z","-"},W106&amp;"ABCDEFGHIİJKKLMNOÖPRSŞTUÜVWYZ-"))-1))</f>
        <v>27.70</v>
      </c>
      <c r="Y106" t="s">
        <v>1656</v>
      </c>
      <c r="Z106" t="str">
        <f>IF(MIN(SEARCH({"A","B","C","D","E","F","G","H","I","İ","J","K","L","M","N","O","Ö","P","R","S","Ş","T","U","Ü","V","W","Y","Z"},Y106&amp;"ABCDEFGHIİJKKLMNOÖPRSŞTUÜVWYZ"))=1,MID(Y106,MIN(SEARCH({0,1,2,3,4,5,6,7,8,9},Y106&amp;"0123456789")),20),LEFT(Y106,MIN(SEARCH({"A","B","C","D","E","F","G","H","I","İ","J","K","L","M","N","O","Ö","P","R","S","Ş","T","U","Ü","V","W","Y","Z","-"},Y106&amp;"ABCDEFGHIİJKKLMNOÖPRSŞTUÜVWYZ-"))-1))</f>
        <v>52.00</v>
      </c>
      <c r="AA106" t="s">
        <v>14</v>
      </c>
      <c r="AB106" t="str">
        <f>IF(MIN(SEARCH({"A","B","C","D","E","F","G","H","I","İ","J","K","L","M","N","O","Ö","P","R","S","Ş","T","U","Ü","V","W","Y","Z"},AA106&amp;"ABCDEFGHIİJKKLMNOÖPRSŞTUÜVWYZ"))=1,MID(AA106,MIN(SEARCH({0,1,2,3,4,5,6,7,8,9},AA106&amp;"0123456789")),20),LEFT(AA106,MIN(SEARCH({"A","B","C","D","E","F","G","H","I","İ","J","K","L","M","N","O","Ö","P","R","S","Ş","T","U","Ü","V","W","Y","Z","-"},AA106&amp;"ABCDEFGHIİJKKLMNOÖPRSŞTUÜVWYZ-"))-1))</f>
        <v>0.00</v>
      </c>
      <c r="AC106" t="s">
        <v>15</v>
      </c>
      <c r="AD106" t="str">
        <f>IF(MIN(SEARCH({"A","B","C","D","E","F","G","H","I","İ","J","K","L","M","N","O","Ö","P","R","S","Ş","T","U","Ü","V","W","Y","Z"},AC106&amp;"ABCDEFGHIİJKKLMNOÖPRSŞTUÜVWYZ"))=1,MID(AC106,MIN(SEARCH({0,1,2,3,4,5,6,7,8,9},AC106&amp;"0123456789")),20),LEFT(AC106,MIN(SEARCH({"A","B","C","D","E","F","G","H","I","İ","J","K","L","M","N","O","Ö","P","R","S","Ş","T","U","Ü","V","W","Y","Z","-"},AC106&amp;"ABCDEFGHIİJKKLMNOÖPRSŞTUÜVWYZ-"))-1))</f>
        <v>0.00</v>
      </c>
      <c r="AE106" t="s">
        <v>16</v>
      </c>
      <c r="AF106" t="str">
        <f>IF(MIN(SEARCH({"A","B","C","D","E","F","G","H","I","İ","J","K","L","M","N","O","Ö","P","R","S","Ş","T","U","Ü","V","W","Y","Z"},AE106&amp;"ABCDEFGHIİJKKLMNOÖPRSŞTUÜVWYZ"))=1,MID(AE106,MIN(SEARCH({0,1,2,3,4,5,6,7,8,9},AE106&amp;"0123456789")),20),LEFT(AE106,MIN(SEARCH({"A","B","C","D","E","F","G","H","I","İ","J","K","L","M","N","O","Ö","P","R","S","Ş","T","U","Ü","V","W","Y","Z","-"},AE106&amp;"ABCDEFGHIİJKKLMNOÖPRSŞTUÜVWYZ-"))-1))</f>
        <v>0.00</v>
      </c>
      <c r="AG106" t="s">
        <v>17</v>
      </c>
      <c r="AH106" t="str">
        <f>IF(MIN(SEARCH({"A","B","C","D","E","F","G","H","I","İ","J","K","L","M","N","O","Ö","P","R","S","Ş","T","U","Ü","V","W","Y","Z"},AG106&amp;"ABCDEFGHIİJKKLMNOÖPRSŞTUÜVWYZ"))=1,MID(AG106,MIN(SEARCH({0,1,2,3,4,5,6,7,8,9},AG106&amp;"0123456789")),20),LEFT(AG106,MIN(SEARCH({"A","B","C","D","E","F","G","H","I","İ","J","K","L","M","N","O","Ö","P","R","S","Ş","T","U","Ü","V","W","Y","Z","-"},AG106&amp;"ABCDEFGHIİJKKLMNOÖPRSŞTUÜVWYZ-"))-1))</f>
        <v>0.00</v>
      </c>
      <c r="AI106" t="s">
        <v>18</v>
      </c>
      <c r="AJ106" t="str">
        <f>IF(MIN(SEARCH({"A","B","C","D","E","F","G","H","I","İ","J","K","L","M","N","O","Ö","P","R","S","Ş","T","U","Ü","V","W","Y","Z"},AI106&amp;"ABCDEFGHIİJKKLMNOÖPRSŞTUÜVWYZ"))=1,MID(AI106,MIN(SEARCH({0,1,2,3,4,5,6,7,8,9},AI106&amp;"0123456789")),20),LEFT(AI106,MIN(SEARCH({"A","B","C","D","E","F","G","H","I","İ","J","K","L","M","N","O","Ö","P","R","S","Ş","T","U","Ü","V","W","Y","Z","-"},AI106&amp;"ABCDEFGHIİJKKLMNOÖPRSŞTUÜVWYZ-"))-1))</f>
        <v>0.00</v>
      </c>
      <c r="AK106" t="s">
        <v>19</v>
      </c>
      <c r="AL106" t="str">
        <f>IF(MIN(SEARCH({"A","B","C","D","E","F","G","H","I","İ","J","K","L","M","N","O","Ö","P","R","S","Ş","T","U","Ü","V","W","Y","Z"},AK106&amp;"ABCDEFGHIİJKKLMNOÖPRSŞTUÜVWYZ"))=1,MID(AK106,MIN(SEARCH({0,1,2,3,4,5,6,7,8,9},AK106&amp;"0123456789")),20),LEFT(AK106,MIN(SEARCH({"A","B","C","D","E","F","G","H","I","İ","J","K","L","M","N","O","Ö","P","R","S","Ş","T","U","Ü","V","W","Y","Z","-"},AK106&amp;"ABCDEFGHIİJKKLMNOÖPRSŞTUÜVWYZ-"))-1))</f>
        <v>0.00</v>
      </c>
      <c r="AM106" t="s">
        <v>1657</v>
      </c>
      <c r="AN106" t="str">
        <f>IF(MIN(SEARCH({"A","B","C","D","E","F","G","H","I","İ","J","K","L","M","N","O","Ö","P","R","S","Ş","T","U","Ü","V","W","Y","Z"},AM106&amp;"ABCDEFGHIİJKKLMNOÖPRSŞTUÜVWYZ"))=1,MID(AM106,MIN(SEARCH({0,1,2,3,4,5,6,7,8,9},AM106&amp;"0123456789")),20),LEFT(AM106,MIN(SEARCH({"A","B","C","D","E","F","G","H","I","İ","J","K","L","M","N","O","Ö","P","R","S","Ş","T","U","Ü","V","W","Y","Z","-"},AM106&amp;"ABCDEFGHIİJKKLMNOÖPRSŞTUÜVWYZ-"))-1))</f>
        <v>278.96</v>
      </c>
      <c r="AO106" t="s">
        <v>1658</v>
      </c>
      <c r="AP106" t="str">
        <f>IF(MIN(SEARCH({"A","B","C","D","E","F","G","H","I","İ","J","K","L","M","N","O","Ö","P","R","S","Ş","T","U","Ü","V","W","Y","Z"},AO106&amp;"ABCDEFGHIİJKKLMNOÖPRSŞTUÜVWYZ"))=1,MID(AO106,MIN(SEARCH({0,1,2,3,4,5,6,7,8,9},AO106&amp;"0123456789")),20),LEFT(AO106,MIN(SEARCH({"A","B","C","D","E","F","G","H","I","İ","J","K","L","M","N","O","Ö","P","R","S","Ş","T","U","Ü","V","W","Y","Z","-"},AO106&amp;"ABCDEFGHIİJKKLMNOÖPRSŞTUÜVWYZ-"))-1))</f>
        <v>975.59</v>
      </c>
      <c r="AQ106" t="s">
        <v>1659</v>
      </c>
      <c r="AR106" t="str">
        <f>IF(MIN(SEARCH({"A","B","C","D","E","F","G","H","I","İ","J","K","L","M","N","O","Ö","P","R","S","Ş","T","U","Ü","V","W","Y","Z"},AQ106&amp;"ABCDEFGHIİJKKLMNOÖPRSŞTUÜVWYZ"))=1,MID(AQ106,MIN(SEARCH({0,1,2,3,4,5,6,7,8,9},AQ106&amp;"0123456789")),20),LEFT(AQ106,MIN(SEARCH({"A","B","C","D","E","F","G","H","I","İ","J","K","L","M","N","O","Ö","P","R","S","Ş","T","U","Ü","V","W","Y","Z","-"},AQ106&amp;"ABCDEFGHIİJKKLMNOÖPRSŞTUÜVWYZ-"))-1))</f>
        <v>297.49</v>
      </c>
      <c r="AS106" t="s">
        <v>1660</v>
      </c>
      <c r="AT106" t="str">
        <f>IF(MIN(SEARCH({"A","B","C","D","E","F","G","H","I","İ","J","K","L","M","N","O","Ö","P","R","S","Ş","T","U","Ü","V","W","Y","Z"},AS106&amp;"ABCDEFGHIİJKKLMNOÖPRSŞTUÜVWYZ"))=1,MID(AS106,MIN(SEARCH({0,1,2,3,4,5,6,7,8,9},AS106&amp;"0123456789")),20),LEFT(AS106,MIN(SEARCH({"A","B","C","D","E","F","G","H","I","İ","J","K","L","M","N","O","Ö","P","R","S","Ş","T","U","Ü","V","W","Y","Z","-"},AS106&amp;"ABCDEFGHIİJKKLMNOÖPRSŞTUÜVWYZ-"))-1))</f>
        <v>280.95</v>
      </c>
      <c r="AU106" t="s">
        <v>1661</v>
      </c>
      <c r="AV106" s="2" t="str">
        <f>IF(MIN(SEARCH({"A","B","C","D","E","F","G","H","I","İ","J","K","L","M","N","O","Ö","P","R","S","Ş","T","U","Ü","V","W","Y","Z"},AU106&amp;"ABCDEFGHIİJKKLMNOÖPRSŞTUÜVWYZ"))=1,MID(AU106,MIN(SEARCH({0,1,2,3,4,5,6,7,8,9},AU106&amp;"0123456789")),20),LEFT(AU106,MIN(SEARCH({"A","B","C","D","E","F","G","H","I","İ","J","K","L","M","N","O","Ö","P","R","S","Ş","T","U","Ü","V","W","Y","Z","-"},AU106&amp;"ABCDEFGHIİJKKLMNOÖPRSŞTUÜVWYZ-"))-1))</f>
        <v>5.96</v>
      </c>
      <c r="AW106" t="s">
        <v>1662</v>
      </c>
      <c r="AX106" t="str">
        <f>IF(MIN(SEARCH({"A","B","C","D","E","F","G","H","I","İ","J","K","L","M","N","O","Ö","P","R","S","Ş","T","U","Ü","V","W","Y","Z"},AW106&amp;"ABCDEFGHIİJKKLMNOÖPRSŞTUÜVWYZ"))=1,MID(AW106,MIN(SEARCH({0,1,2,3,4,5,6,7,8,9},AW106&amp;"0123456789")),20),LEFT(AW106,MIN(SEARCH({"A","B","C","D","E","F","G","H","I","İ","J","K","L","M","N","O","Ö","P","R","S","Ş","T","U","Ü","V","W","Y","Z","-"},AW106&amp;"ABCDEFGHIİJKKLMNOÖPRSŞTUÜVWYZ-"))-1))</f>
        <v>1000</v>
      </c>
      <c r="AY106" t="s">
        <v>1663</v>
      </c>
      <c r="AZ106" s="2" t="str">
        <f>IF(MIN(SEARCH({"A","B","C","D","E","F","G","H","I","İ","J","K","L","M","N","O","Ö","P","R","S","Ş","T","U","Ü","V","W","Y","Z"},AY106&amp;"ABCDEFGHIİJKKLMNOÖPRSŞTUÜVWYZ"))=1,MID(AY106,MIN(SEARCH({0,1,2,3,4,5,6,7,8,9},AY106&amp;"0123456789")),20),LEFT(AY106,MIN(SEARCH({"A","B","C","D","E","F","G","H","I","İ","J","K","L","M","N","O","Ö","P","R","S","Ş","T","U","Ü","V","W","Y","Z","-"},AY106&amp;"ABCDEFGHIİJKKLMNOÖPRSŞTUÜVWYZ-"))-1))</f>
        <v>22.03</v>
      </c>
      <c r="BB106" t="str">
        <f>IF(MIN(SEARCH({"A","B","C","D","E","F","G","H","I","İ","J","K","L","M","N","O","Ö","P","R","S","Ş","T","U","Ü","V","W","Y","Z"},BA106&amp;"ABCDEFGHIİJKKLMNOÖPRSŞTUÜVWYZ"))=1,MID(BA106,MIN(SEARCH({0,1,2,3,4,5,6,7,8,9},BA106&amp;"0123456789")),20),LEFT(BA106,MIN(SEARCH({"A","B","C","D","E","F","G","H","I","İ","J","K","L","M","N","O","Ö","P","R","S","Ş","T","U","Ü","V","W","Y","Z","-"},BA106&amp;"ABCDEFGHIİJKKLMNOÖPRSŞTUÜVWYZ-"))-1))</f>
        <v/>
      </c>
      <c r="BD106" t="str">
        <f>IF(MIN(SEARCH({"A","B","C","D","E","F","G","H","I","İ","J","K","L","M","N","O","Ö","P","R","S","Ş","T","U","Ü","V","W","Y","Z"},BC106&amp;"ABCDEFGHIİJKKLMNOÖPRSŞTUÜVWYZ"))=1,MID(BC106,MIN(SEARCH({0,1,2,3,4,5,6,7,8,9},BC106&amp;"0123456789")),20),LEFT(BC106,MIN(SEARCH({"A","B","C","D","E","F","G","H","I","İ","J","K","L","M","N","O","Ö","P","R","S","Ş","T","U","Ü","V","W","Y","Z","-"},BC106&amp;"ABCDEFGHIİJKKLMNOÖPRSŞTUÜVWYZ-"))-1))</f>
        <v/>
      </c>
      <c r="BF106" t="str">
        <f>IF(MIN(SEARCH({"A","B","C","D","E","F","G","H","I","İ","J","K","L","M","N","O","Ö","P","R","S","Ş","T","U","Ü","V","W","Y","Z"},BE106&amp;"ABCDEFGHIİJKKLMNOÖPRSŞTUÜVWYZ"))=1,MID(BE106,MIN(SEARCH({0,1,2,3,4,5,6,7,8,9},BE106&amp;"0123456789")),20),LEFT(BE106,MIN(SEARCH({"A","B","C","D","E","F","G","H","I","İ","J","K","L","M","N","O","Ö","P","R","S","Ş","T","U","Ü","V","W","Y","Z","-"},BE106&amp;"ABCDEFGHIİJKKLMNOÖPRSŞTUÜVWYZ-"))-1))</f>
        <v/>
      </c>
      <c r="BH106" t="str">
        <f>IF(MIN(SEARCH({"A","B","C","D","E","F","G","H","I","İ","J","K","L","M","N","O","Ö","P","R","S","Ş","T","U","Ü","V","W","Y","Z"},BG106&amp;"ABCDEFGHIİJKKLMNOÖPRSŞTUÜVWYZ"))=1,MID(BG106,MIN(SEARCH({0,1,2,3,4,5,6,7,8,9},BG106&amp;"0123456789")),20),LEFT(BG106,MIN(SEARCH({"A","B","C","D","E","F","G","H","I","İ","J","K","L","M","N","O","Ö","P","R","S","Ş","T","U","Ü","V","W","Y","Z","-"},BG106&amp;"ABCDEFGHIİJKKLMNOÖPRSŞTUÜVWYZ-"))-1))</f>
        <v/>
      </c>
    </row>
    <row r="107" spans="1:60" x14ac:dyDescent="0.25">
      <c r="A107" t="s">
        <v>0</v>
      </c>
      <c r="B107" t="str">
        <f>IF(MIN(SEARCH({"A","B","C","D","E","F","G","H","I","İ","J","K","L","M","N","O","Ö","P","R","S","Ş","T","U","Ü","V","W","Y","Z"},A108&amp;"ABCDEFGHIİJKKLMNOÖPRSŞTUÜVWYZ"))=1,MID(A108,MIN(SEARCH({0,1,2,3,4,5,6,7,8,9},A108&amp;"0123456789")),20),LEFT(A108,MIN(SEARCH({"A","B","C","D","E","F","G","H","I","İ","J","K","L","M","N","O","Ö","P","R","S","Ş","T","U","Ü","V","W","Y","Z","-"},A108&amp;"ABCDEFGHIİJKKLMNOÖPRSŞTUÜVWYZ-"))-1))</f>
        <v>17030</v>
      </c>
      <c r="C107" t="s">
        <v>1664</v>
      </c>
      <c r="D107" t="str">
        <f>IF(MIN(SEARCH({"A","B","C","D","E","F","G","H","I","İ","J","K","L","M","N","O","Ö","P","R","S","Ş","T","U","Ü","V","W","Y","Z"},C107&amp;"ABCDEFGHIİJKKLMNOÖPRSŞTUÜVWYZ"))=1,MID(C107,MIN(SEARCH({0,1,2,3,4,5,6,7,8,9},C107&amp;"0123456789")),20),LEFT(C107,MIN(SEARCH({"A","B","C","D","E","F","G","H","I","İ","J","K","L","M","N","O","Ö","P","R","S","Ş","T","U","Ü","V","W","Y","Z","-"},C107&amp;"ABCDEFGHIİJKKLMNOÖPRSŞTUÜVWYZ-"))-1))</f>
        <v>140226/0000</v>
      </c>
      <c r="E107" t="s">
        <v>2</v>
      </c>
      <c r="F107" t="str">
        <f>IF(MIN(SEARCH({"A","B","C","D","E","F","G","H","I","İ","J","K","L","M","N","O","Ö","P","R","S","Ş","T","U","Ü","V","W","Y","Z"},E107&amp;"ABCDEFGHIİJKKLMNOÖPRSŞTUÜVWYZ"))=1,MID(E107,MIN(SEARCH({0,1,2,3,4,5,6,7,8,9},E107&amp;"0123456789")),20),LEFT(E107,MIN(SEARCH({"A","B","C","D","E","F","G","H","I","İ","J","K","L","M","N","O","Ö","P","R","S","Ş","T","U","Ü","V","W","Y","Z","-"},E107&amp;"ABCDEFGHIİJKKLMNOÖPRSŞTUÜVWYZ-"))-1))</f>
        <v>41.28</v>
      </c>
      <c r="G107" t="s">
        <v>3</v>
      </c>
      <c r="H107" t="s">
        <v>4</v>
      </c>
      <c r="I107" t="s">
        <v>5</v>
      </c>
      <c r="J107" t="str">
        <f>IF(MIN(SEARCH({"A","B","C","D","E","F","G","H","I","İ","J","K","L","M","N","O","Ö","P","R","S","Ş","T","U","Ü","V","W","Y","Z"},I107&amp;"ABCDEFGHIİJKKLMNOÖPRSŞTUÜVWYZ"))=1,MID(I107,MIN(SEARCH({0,1,2,3,4,5,6,7,8,9},I107&amp;"0123456789")),20),LEFT(I107,MIN(SEARCH({"A","B","C","D","E","F","G","H","I","İ","J","K","L","M","N","O","Ö","P","R","S","Ş","T","U","Ü","V","W","Y","Z","-"},I107&amp;"ABCDEFGHIİJKKLMNOÖPRSŞTUÜVWYZ-"))-1))</f>
        <v>4.0</v>
      </c>
      <c r="K107" t="s">
        <v>1665</v>
      </c>
      <c r="L107" t="str">
        <f>IF(MIN(SEARCH({"A","B","C","D","E","F","G","H","I","İ","J","K","L","M","N","O","Ö","P","R","S","Ş","T","U","Ü","V","W","Y","Z"},K107&amp;"ABCDEFGHIİJKKLMNOÖPRSŞTUÜVWYZ"))=1,MID(K107,MIN(SEARCH({0,1,2,3,4,5,6,7,8,9},K107&amp;"0123456789")),20),LEFT(K107,MIN(SEARCH({"A","B","C","D","E","F","G","H","I","İ","J","K","L","M","N","O","Ö","P","R","S","Ş","T","U","Ü","V","W","Y","Z","-"},K107&amp;"ABCDEFGHIİJKKLMNOÖPRSŞTUÜVWYZ-"))-1))</f>
        <v>6.42</v>
      </c>
      <c r="M107" t="s">
        <v>1666</v>
      </c>
      <c r="N107" t="str">
        <f>IF(MIN(SEARCH({"A","B","C","D","E","F","G","H","I","İ","J","K","L","M","N","O","Ö","P","R","S","Ş","T","U","Ü","V","W","Y","Z"},M107&amp;"ABCDEFGHIİJKKLMNOÖPRSŞTUÜVWYZ"))=1,MID(M107,MIN(SEARCH({0,1,2,3,4,5,6,7,8,9},M107&amp;"0123456789")),20),LEFT(M107,MIN(SEARCH({"A","B","C","D","E","F","G","H","I","İ","J","K","L","M","N","O","Ö","P","R","S","Ş","T","U","Ü","V","W","Y","Z","-"},M107&amp;"ABCDEFGHIİJKKLMNOÖPRSŞTUÜVWYZ-"))-1))</f>
        <v>8.40</v>
      </c>
      <c r="O107" t="s">
        <v>1667</v>
      </c>
      <c r="P107" t="str">
        <f>IF(MIN(SEARCH({"A","B","C","D","E","F","G","H","I","İ","J","K","L","M","N","O","Ö","P","R","S","Ş","T","U","Ü","V","W","Y","Z"},O107&amp;"ABCDEFGHIİJKKLMNOÖPRSŞTUÜVWYZ"))=1,MID(O107,MIN(SEARCH({0,1,2,3,4,5,6,7,8,9},O107&amp;"0123456789")),20),LEFT(O107,MIN(SEARCH({"A","B","C","D","E","F","G","H","I","İ","J","K","L","M","N","O","Ö","P","R","S","Ş","T","U","Ü","V","W","Y","Z","-"},O107&amp;"ABCDEFGHIİJKKLMNOÖPRSŞTUÜVWYZ-"))-1))</f>
        <v>8.45</v>
      </c>
      <c r="Q107" t="s">
        <v>1668</v>
      </c>
      <c r="R107" s="1" t="str">
        <f>IF(MIN(SEARCH({"A","B","C","D","E","F","G","H","I","İ","J","K","L","M","N","O","Ö","P","R","S","Ş","T","U","Ü","V","W","Y","Z"},Q107&amp;"ABCDEFGHIİJKKLMNOÖPRSŞTUÜVWYZ"))=1,MID(Q107,MIN(SEARCH({0,1,2,3,4,5,6,7,8,9},Q107&amp;"0123456789")),20),LEFT(Q107,MIN(SEARCH({"A","B","C","D","E","F","G","H","I","İ","J","K","L","M","N","O","Ö","P","R","S","Ş","T","U","Ü","V","W","Y","Z","-"},Q107&amp;"ABCDEFGHIİJKKLMNOÖPRSŞTUÜVWYZ-"))-1))</f>
        <v>22.98</v>
      </c>
      <c r="S107" t="s">
        <v>491</v>
      </c>
      <c r="T107" s="2" t="str">
        <f>IF(MIN(SEARCH({"A","B","C","D","E","F","G","H","I","İ","J","K","L","M","N","O","Ö","P","R","S","Ş","T","U","Ü","V","W","Y","Z"},S107&amp;"ABCDEFGHIİJKKLMNOÖPRSŞTUÜVWYZ"))=1,MID(S107,MIN(SEARCH({0,1,2,3,4,5,6,7,8,9},S107&amp;"0123456789")),20),LEFT(S107,MIN(SEARCH({"A","B","C","D","E","F","G","H","I","İ","J","K","L","M","N","O","Ö","P","R","S","Ş","T","U","Ü","V","W","Y","Z","-"},S107&amp;"ABCDEFGHIİJKKLMNOÖPRSŞTUÜVWYZ-"))-1))</f>
        <v>21.30</v>
      </c>
      <c r="U107" t="s">
        <v>1669</v>
      </c>
      <c r="V107" t="str">
        <f>IF(MIN(SEARCH({"A","B","C","D","E","F","G","H","I","İ","J","K","L","M","N","O","Ö","P","R","S","Ş","T","U","Ü","V","W","Y","Z"},U107&amp;"ABCDEFGHIİJKKLMNOÖPRSŞTUÜVWYZ"))=1,MID(U107,MIN(SEARCH({0,1,2,3,4,5,6,7,8,9},U107&amp;"0123456789")),20),LEFT(U107,MIN(SEARCH({"A","B","C","D","E","F","G","H","I","İ","J","K","L","M","N","O","Ö","P","R","S","Ş","T","U","Ü","V","W","Y","Z","-"},U107&amp;"ABCDEFGHIİJKKLMNOÖPRSŞTUÜVWYZ-"))-1))</f>
        <v>22.80</v>
      </c>
      <c r="W107" t="s">
        <v>549</v>
      </c>
      <c r="X107" t="str">
        <f>IF(MIN(SEARCH({"A","B","C","D","E","F","G","H","I","İ","J","K","L","M","N","O","Ö","P","R","S","Ş","T","U","Ü","V","W","Y","Z"},W107&amp;"ABCDEFGHIİJKKLMNOÖPRSŞTUÜVWYZ"))=1,MID(W107,MIN(SEARCH({0,1,2,3,4,5,6,7,8,9},W107&amp;"0123456789")),20),LEFT(W107,MIN(SEARCH({"A","B","C","D","E","F","G","H","I","İ","J","K","L","M","N","O","Ö","P","R","S","Ş","T","U","Ü","V","W","Y","Z","-"},W107&amp;"ABCDEFGHIİJKKLMNOÖPRSŞTUÜVWYZ-"))-1))</f>
        <v>23.80</v>
      </c>
      <c r="Y107" t="s">
        <v>449</v>
      </c>
      <c r="Z107" t="str">
        <f>IF(MIN(SEARCH({"A","B","C","D","E","F","G","H","I","İ","J","K","L","M","N","O","Ö","P","R","S","Ş","T","U","Ü","V","W","Y","Z"},Y107&amp;"ABCDEFGHIİJKKLMNOÖPRSŞTUÜVWYZ"))=1,MID(Y107,MIN(SEARCH({0,1,2,3,4,5,6,7,8,9},Y107&amp;"0123456789")),20),LEFT(Y107,MIN(SEARCH({"A","B","C","D","E","F","G","H","I","İ","J","K","L","M","N","O","Ö","P","R","S","Ş","T","U","Ü","V","W","Y","Z","-"},Y107&amp;"ABCDEFGHIİJKKLMNOÖPRSŞTUÜVWYZ-"))-1))</f>
        <v>46.60</v>
      </c>
      <c r="AA107" t="s">
        <v>14</v>
      </c>
      <c r="AB107" t="str">
        <f>IF(MIN(SEARCH({"A","B","C","D","E","F","G","H","I","İ","J","K","L","M","N","O","Ö","P","R","S","Ş","T","U","Ü","V","W","Y","Z"},AA107&amp;"ABCDEFGHIİJKKLMNOÖPRSŞTUÜVWYZ"))=1,MID(AA107,MIN(SEARCH({0,1,2,3,4,5,6,7,8,9},AA107&amp;"0123456789")),20),LEFT(AA107,MIN(SEARCH({"A","B","C","D","E","F","G","H","I","İ","J","K","L","M","N","O","Ö","P","R","S","Ş","T","U","Ü","V","W","Y","Z","-"},AA107&amp;"ABCDEFGHIİJKKLMNOÖPRSŞTUÜVWYZ-"))-1))</f>
        <v>0.00</v>
      </c>
      <c r="AC107" t="s">
        <v>15</v>
      </c>
      <c r="AD107" t="str">
        <f>IF(MIN(SEARCH({"A","B","C","D","E","F","G","H","I","İ","J","K","L","M","N","O","Ö","P","R","S","Ş","T","U","Ü","V","W","Y","Z"},AC107&amp;"ABCDEFGHIİJKKLMNOÖPRSŞTUÜVWYZ"))=1,MID(AC107,MIN(SEARCH({0,1,2,3,4,5,6,7,8,9},AC107&amp;"0123456789")),20),LEFT(AC107,MIN(SEARCH({"A","B","C","D","E","F","G","H","I","İ","J","K","L","M","N","O","Ö","P","R","S","Ş","T","U","Ü","V","W","Y","Z","-"},AC107&amp;"ABCDEFGHIİJKKLMNOÖPRSŞTUÜVWYZ-"))-1))</f>
        <v>0.00</v>
      </c>
      <c r="AE107" t="s">
        <v>16</v>
      </c>
      <c r="AF107" t="str">
        <f>IF(MIN(SEARCH({"A","B","C","D","E","F","G","H","I","İ","J","K","L","M","N","O","Ö","P","R","S","Ş","T","U","Ü","V","W","Y","Z"},AE107&amp;"ABCDEFGHIİJKKLMNOÖPRSŞTUÜVWYZ"))=1,MID(AE107,MIN(SEARCH({0,1,2,3,4,5,6,7,8,9},AE107&amp;"0123456789")),20),LEFT(AE107,MIN(SEARCH({"A","B","C","D","E","F","G","H","I","İ","J","K","L","M","N","O","Ö","P","R","S","Ş","T","U","Ü","V","W","Y","Z","-"},AE107&amp;"ABCDEFGHIİJKKLMNOÖPRSŞTUÜVWYZ-"))-1))</f>
        <v>0.00</v>
      </c>
      <c r="AG107" t="s">
        <v>17</v>
      </c>
      <c r="AH107" t="str">
        <f>IF(MIN(SEARCH({"A","B","C","D","E","F","G","H","I","İ","J","K","L","M","N","O","Ö","P","R","S","Ş","T","U","Ü","V","W","Y","Z"},AG107&amp;"ABCDEFGHIİJKKLMNOÖPRSŞTUÜVWYZ"))=1,MID(AG107,MIN(SEARCH({0,1,2,3,4,5,6,7,8,9},AG107&amp;"0123456789")),20),LEFT(AG107,MIN(SEARCH({"A","B","C","D","E","F","G","H","I","İ","J","K","L","M","N","O","Ö","P","R","S","Ş","T","U","Ü","V","W","Y","Z","-"},AG107&amp;"ABCDEFGHIİJKKLMNOÖPRSŞTUÜVWYZ-"))-1))</f>
        <v>0.00</v>
      </c>
      <c r="AI107" t="s">
        <v>18</v>
      </c>
      <c r="AJ107" t="str">
        <f>IF(MIN(SEARCH({"A","B","C","D","E","F","G","H","I","İ","J","K","L","M","N","O","Ö","P","R","S","Ş","T","U","Ü","V","W","Y","Z"},AI107&amp;"ABCDEFGHIİJKKLMNOÖPRSŞTUÜVWYZ"))=1,MID(AI107,MIN(SEARCH({0,1,2,3,4,5,6,7,8,9},AI107&amp;"0123456789")),20),LEFT(AI107,MIN(SEARCH({"A","B","C","D","E","F","G","H","I","İ","J","K","L","M","N","O","Ö","P","R","S","Ş","T","U","Ü","V","W","Y","Z","-"},AI107&amp;"ABCDEFGHIİJKKLMNOÖPRSŞTUÜVWYZ-"))-1))</f>
        <v>0.00</v>
      </c>
      <c r="AK107" t="s">
        <v>19</v>
      </c>
      <c r="AL107" t="str">
        <f>IF(MIN(SEARCH({"A","B","C","D","E","F","G","H","I","İ","J","K","L","M","N","O","Ö","P","R","S","Ş","T","U","Ü","V","W","Y","Z"},AK107&amp;"ABCDEFGHIİJKKLMNOÖPRSŞTUÜVWYZ"))=1,MID(AK107,MIN(SEARCH({0,1,2,3,4,5,6,7,8,9},AK107&amp;"0123456789")),20),LEFT(AK107,MIN(SEARCH({"A","B","C","D","E","F","G","H","I","İ","J","K","L","M","N","O","Ö","P","R","S","Ş","T","U","Ü","V","W","Y","Z","-"},AK107&amp;"ABCDEFGHIİJKKLMNOÖPRSŞTUÜVWYZ-"))-1))</f>
        <v>0.00</v>
      </c>
      <c r="AM107" t="s">
        <v>1670</v>
      </c>
      <c r="AN107" t="str">
        <f>IF(MIN(SEARCH({"A","B","C","D","E","F","G","H","I","İ","J","K","L","M","N","O","Ö","P","R","S","Ş","T","U","Ü","V","W","Y","Z"},AM107&amp;"ABCDEFGHIİJKKLMNOÖPRSŞTUÜVWYZ"))=1,MID(AM107,MIN(SEARCH({0,1,2,3,4,5,6,7,8,9},AM107&amp;"0123456789")),20),LEFT(AM107,MIN(SEARCH({"A","B","C","D","E","F","G","H","I","İ","J","K","L","M","N","O","Ö","P","R","S","Ş","T","U","Ü","V","W","Y","Z","-"},AM107&amp;"ABCDEFGHIİJKKLMNOÖPRSŞTUÜVWYZ-"))-1))</f>
        <v>277.36</v>
      </c>
      <c r="AO107" t="s">
        <v>1671</v>
      </c>
      <c r="AP107" t="str">
        <f>IF(MIN(SEARCH({"A","B","C","D","E","F","G","H","I","İ","J","K","L","M","N","O","Ö","P","R","S","Ş","T","U","Ü","V","W","Y","Z"},AO107&amp;"ABCDEFGHIİJKKLMNOÖPRSŞTUÜVWYZ"))=1,MID(AO107,MIN(SEARCH({0,1,2,3,4,5,6,7,8,9},AO107&amp;"0123456789")),20),LEFT(AO107,MIN(SEARCH({"A","B","C","D","E","F","G","H","I","İ","J","K","L","M","N","O","Ö","P","R","S","Ş","T","U","Ü","V","W","Y","Z","-"},AO107&amp;"ABCDEFGHIİJKKLMNOÖPRSŞTUÜVWYZ-"))-1))</f>
        <v>963.61</v>
      </c>
      <c r="AQ107" t="s">
        <v>1672</v>
      </c>
      <c r="AR107" t="str">
        <f>IF(MIN(SEARCH({"A","B","C","D","E","F","G","H","I","İ","J","K","L","M","N","O","Ö","P","R","S","Ş","T","U","Ü","V","W","Y","Z"},AQ107&amp;"ABCDEFGHIİJKKLMNOÖPRSŞTUÜVWYZ"))=1,MID(AQ107,MIN(SEARCH({0,1,2,3,4,5,6,7,8,9},AQ107&amp;"0123456789")),20),LEFT(AQ107,MIN(SEARCH({"A","B","C","D","E","F","G","H","I","İ","J","K","L","M","N","O","Ö","P","R","S","Ş","T","U","Ü","V","W","Y","Z","-"},AQ107&amp;"ABCDEFGHIİJKKLMNOÖPRSŞTUÜVWYZ-"))-1))</f>
        <v>295.32</v>
      </c>
      <c r="AS107" t="s">
        <v>1673</v>
      </c>
      <c r="AT107" t="str">
        <f>IF(MIN(SEARCH({"A","B","C","D","E","F","G","H","I","İ","J","K","L","M","N","O","Ö","P","R","S","Ş","T","U","Ü","V","W","Y","Z"},AS107&amp;"ABCDEFGHIİJKKLMNOÖPRSŞTUÜVWYZ"))=1,MID(AS107,MIN(SEARCH({0,1,2,3,4,5,6,7,8,9},AS107&amp;"0123456789")),20),LEFT(AS107,MIN(SEARCH({"A","B","C","D","E","F","G","H","I","İ","J","K","L","M","N","O","Ö","P","R","S","Ş","T","U","Ü","V","W","Y","Z","-"},AS107&amp;"ABCDEFGHIİJKKLMNOÖPRSŞTUÜVWYZ-"))-1))</f>
        <v>280.33</v>
      </c>
      <c r="AU107" t="s">
        <v>755</v>
      </c>
      <c r="AV107" s="2" t="str">
        <f>IF(MIN(SEARCH({"A","B","C","D","E","F","G","H","I","İ","J","K","L","M","N","O","Ö","P","R","S","Ş","T","U","Ü","V","W","Y","Z"},AU107&amp;"ABCDEFGHIİJKKLMNOÖPRSŞTUÜVWYZ"))=1,MID(AU107,MIN(SEARCH({0,1,2,3,4,5,6,7,8,9},AU107&amp;"0123456789")),20),LEFT(AU107,MIN(SEARCH({"A","B","C","D","E","F","G","H","I","İ","J","K","L","M","N","O","Ö","P","R","S","Ş","T","U","Ü","V","W","Y","Z","-"},AU107&amp;"ABCDEFGHIİJKKLMNOÖPRSŞTUÜVWYZ-"))-1))</f>
        <v>5.40</v>
      </c>
      <c r="AW107" t="s">
        <v>1674</v>
      </c>
      <c r="AX107" t="str">
        <f>IF(MIN(SEARCH({"A","B","C","D","E","F","G","H","I","İ","J","K","L","M","N","O","Ö","P","R","S","Ş","T","U","Ü","V","W","Y","Z"},AW107&amp;"ABCDEFGHIİJKKLMNOÖPRSŞTUÜVWYZ"))=1,MID(AW107,MIN(SEARCH({0,1,2,3,4,5,6,7,8,9},AW107&amp;"0123456789")),20),LEFT(AW107,MIN(SEARCH({"A","B","C","D","E","F","G","H","I","İ","J","K","L","M","N","O","Ö","P","R","S","Ş","T","U","Ü","V","W","Y","Z","-"},AW107&amp;"ABCDEFGHIİJKKLMNOÖPRSŞTUÜVWYZ-"))-1))</f>
        <v>1000</v>
      </c>
      <c r="AY107" t="s">
        <v>1675</v>
      </c>
      <c r="AZ107" s="2" t="str">
        <f>IF(MIN(SEARCH({"A","B","C","D","E","F","G","H","I","İ","J","K","L","M","N","O","Ö","P","R","S","Ş","T","U","Ü","V","W","Y","Z"},AY107&amp;"ABCDEFGHIİJKKLMNOÖPRSŞTUÜVWYZ"))=1,MID(AY107,MIN(SEARCH({0,1,2,3,4,5,6,7,8,9},AY107&amp;"0123456789")),20),LEFT(AY107,MIN(SEARCH({"A","B","C","D","E","F","G","H","I","İ","J","K","L","M","N","O","Ö","P","R","S","Ş","T","U","Ü","V","W","Y","Z","-"},AY107&amp;"ABCDEFGHIİJKKLMNOÖPRSŞTUÜVWYZ-"))-1))</f>
        <v>19.19</v>
      </c>
      <c r="BB107" t="str">
        <f>IF(MIN(SEARCH({"A","B","C","D","E","F","G","H","I","İ","J","K","L","M","N","O","Ö","P","R","S","Ş","T","U","Ü","V","W","Y","Z"},BA107&amp;"ABCDEFGHIİJKKLMNOÖPRSŞTUÜVWYZ"))=1,MID(BA107,MIN(SEARCH({0,1,2,3,4,5,6,7,8,9},BA107&amp;"0123456789")),20),LEFT(BA107,MIN(SEARCH({"A","B","C","D","E","F","G","H","I","İ","J","K","L","M","N","O","Ö","P","R","S","Ş","T","U","Ü","V","W","Y","Z","-"},BA107&amp;"ABCDEFGHIİJKKLMNOÖPRSŞTUÜVWYZ-"))-1))</f>
        <v/>
      </c>
      <c r="BD107" t="str">
        <f>IF(MIN(SEARCH({"A","B","C","D","E","F","G","H","I","İ","J","K","L","M","N","O","Ö","P","R","S","Ş","T","U","Ü","V","W","Y","Z"},BC107&amp;"ABCDEFGHIİJKKLMNOÖPRSŞTUÜVWYZ"))=1,MID(BC107,MIN(SEARCH({0,1,2,3,4,5,6,7,8,9},BC107&amp;"0123456789")),20),LEFT(BC107,MIN(SEARCH({"A","B","C","D","E","F","G","H","I","İ","J","K","L","M","N","O","Ö","P","R","S","Ş","T","U","Ü","V","W","Y","Z","-"},BC107&amp;"ABCDEFGHIİJKKLMNOÖPRSŞTUÜVWYZ-"))-1))</f>
        <v/>
      </c>
      <c r="BF107" t="str">
        <f>IF(MIN(SEARCH({"A","B","C","D","E","F","G","H","I","İ","J","K","L","M","N","O","Ö","P","R","S","Ş","T","U","Ü","V","W","Y","Z"},BE107&amp;"ABCDEFGHIİJKKLMNOÖPRSŞTUÜVWYZ"))=1,MID(BE107,MIN(SEARCH({0,1,2,3,4,5,6,7,8,9},BE107&amp;"0123456789")),20),LEFT(BE107,MIN(SEARCH({"A","B","C","D","E","F","G","H","I","İ","J","K","L","M","N","O","Ö","P","R","S","Ş","T","U","Ü","V","W","Y","Z","-"},BE107&amp;"ABCDEFGHIİJKKLMNOÖPRSŞTUÜVWYZ-"))-1))</f>
        <v/>
      </c>
      <c r="BH107" t="str">
        <f>IF(MIN(SEARCH({"A","B","C","D","E","F","G","H","I","İ","J","K","L","M","N","O","Ö","P","R","S","Ş","T","U","Ü","V","W","Y","Z"},BG107&amp;"ABCDEFGHIİJKKLMNOÖPRSŞTUÜVWYZ"))=1,MID(BG107,MIN(SEARCH({0,1,2,3,4,5,6,7,8,9},BG107&amp;"0123456789")),20),LEFT(BG107,MIN(SEARCH({"A","B","C","D","E","F","G","H","I","İ","J","K","L","M","N","O","Ö","P","R","S","Ş","T","U","Ü","V","W","Y","Z","-"},BG107&amp;"ABCDEFGHIİJKKLMNOÖPRSŞTUÜVWYZ-"))-1))</f>
        <v/>
      </c>
    </row>
    <row r="108" spans="1:60" x14ac:dyDescent="0.25">
      <c r="A108" t="s">
        <v>0</v>
      </c>
      <c r="B108" t="str">
        <f>IF(MIN(SEARCH({"A","B","C","D","E","F","G","H","I","İ","J","K","L","M","N","O","Ö","P","R","S","Ş","T","U","Ü","V","W","Y","Z"},A109&amp;"ABCDEFGHIİJKKLMNOÖPRSŞTUÜVWYZ"))=1,MID(A109,MIN(SEARCH({0,1,2,3,4,5,6,7,8,9},A109&amp;"0123456789")),20),LEFT(A109,MIN(SEARCH({"A","B","C","D","E","F","G","H","I","İ","J","K","L","M","N","O","Ö","P","R","S","Ş","T","U","Ü","V","W","Y","Z","-"},A109&amp;"ABCDEFGHIİJKKLMNOÖPRSŞTUÜVWYZ-"))-1))</f>
        <v>17030</v>
      </c>
      <c r="C108" t="s">
        <v>1676</v>
      </c>
      <c r="D108" t="str">
        <f>IF(MIN(SEARCH({"A","B","C","D","E","F","G","H","I","İ","J","K","L","M","N","O","Ö","P","R","S","Ş","T","U","Ü","V","W","Y","Z"},C108&amp;"ABCDEFGHIİJKKLMNOÖPRSŞTUÜVWYZ"))=1,MID(C108,MIN(SEARCH({0,1,2,3,4,5,6,7,8,9},C108&amp;"0123456789")),20),LEFT(C108,MIN(SEARCH({"A","B","C","D","E","F","G","H","I","İ","J","K","L","M","N","O","Ö","P","R","S","Ş","T","U","Ü","V","W","Y","Z","-"},C108&amp;"ABCDEFGHIİJKKLMNOÖPRSŞTUÜVWYZ-"))-1))</f>
        <v>140226/1200</v>
      </c>
      <c r="E108" t="s">
        <v>2</v>
      </c>
      <c r="F108" t="str">
        <f>IF(MIN(SEARCH({"A","B","C","D","E","F","G","H","I","İ","J","K","L","M","N","O","Ö","P","R","S","Ş","T","U","Ü","V","W","Y","Z"},E108&amp;"ABCDEFGHIİJKKLMNOÖPRSŞTUÜVWYZ"))=1,MID(E108,MIN(SEARCH({0,1,2,3,4,5,6,7,8,9},E108&amp;"0123456789")),20),LEFT(E108,MIN(SEARCH({"A","B","C","D","E","F","G","H","I","İ","J","K","L","M","N","O","Ö","P","R","S","Ş","T","U","Ü","V","W","Y","Z","-"},E108&amp;"ABCDEFGHIİJKKLMNOÖPRSŞTUÜVWYZ-"))-1))</f>
        <v>41.28</v>
      </c>
      <c r="G108" t="s">
        <v>3</v>
      </c>
      <c r="H108" t="s">
        <v>4</v>
      </c>
      <c r="I108" t="s">
        <v>5</v>
      </c>
      <c r="J108" t="str">
        <f>IF(MIN(SEARCH({"A","B","C","D","E","F","G","H","I","İ","J","K","L","M","N","O","Ö","P","R","S","Ş","T","U","Ü","V","W","Y","Z"},I108&amp;"ABCDEFGHIİJKKLMNOÖPRSŞTUÜVWYZ"))=1,MID(I108,MIN(SEARCH({0,1,2,3,4,5,6,7,8,9},I108&amp;"0123456789")),20),LEFT(I108,MIN(SEARCH({"A","B","C","D","E","F","G","H","I","İ","J","K","L","M","N","O","Ö","P","R","S","Ş","T","U","Ü","V","W","Y","Z","-"},I108&amp;"ABCDEFGHIİJKKLMNOÖPRSŞTUÜVWYZ-"))-1))</f>
        <v>4.0</v>
      </c>
      <c r="K108" t="s">
        <v>1677</v>
      </c>
      <c r="L108" t="str">
        <f>IF(MIN(SEARCH({"A","B","C","D","E","F","G","H","I","İ","J","K","L","M","N","O","Ö","P","R","S","Ş","T","U","Ü","V","W","Y","Z"},K108&amp;"ABCDEFGHIİJKKLMNOÖPRSŞTUÜVWYZ"))=1,MID(K108,MIN(SEARCH({0,1,2,3,4,5,6,7,8,9},K108&amp;"0123456789")),20),LEFT(K108,MIN(SEARCH({"A","B","C","D","E","F","G","H","I","İ","J","K","L","M","N","O","Ö","P","R","S","Ş","T","U","Ü","V","W","Y","Z","-"},K108&amp;"ABCDEFGHIİJKKLMNOÖPRSŞTUÜVWYZ-"))-1))</f>
        <v>7.39</v>
      </c>
      <c r="M108" t="s">
        <v>1678</v>
      </c>
      <c r="N108" t="str">
        <f>IF(MIN(SEARCH({"A","B","C","D","E","F","G","H","I","İ","J","K","L","M","N","O","Ö","P","R","S","Ş","T","U","Ü","V","W","Y","Z"},M108&amp;"ABCDEFGHIİJKKLMNOÖPRSŞTUÜVWYZ"))=1,MID(M108,MIN(SEARCH({0,1,2,3,4,5,6,7,8,9},M108&amp;"0123456789")),20),LEFT(M108,MIN(SEARCH({"A","B","C","D","E","F","G","H","I","İ","J","K","L","M","N","O","Ö","P","R","S","Ş","T","U","Ü","V","W","Y","Z","-"},M108&amp;"ABCDEFGHIİJKKLMNOÖPRSŞTUÜVWYZ-"))-1))</f>
        <v>8.66</v>
      </c>
      <c r="O108" t="s">
        <v>1679</v>
      </c>
      <c r="P108" t="str">
        <f>IF(MIN(SEARCH({"A","B","C","D","E","F","G","H","I","İ","J","K","L","M","N","O","Ö","P","R","S","Ş","T","U","Ü","V","W","Y","Z"},O108&amp;"ABCDEFGHIİJKKLMNOÖPRSŞTUÜVWYZ"))=1,MID(O108,MIN(SEARCH({0,1,2,3,4,5,6,7,8,9},O108&amp;"0123456789")),20),LEFT(O108,MIN(SEARCH({"A","B","C","D","E","F","G","H","I","İ","J","K","L","M","N","O","Ö","P","R","S","Ş","T","U","Ü","V","W","Y","Z","-"},O108&amp;"ABCDEFGHIİJKKLMNOÖPRSŞTUÜVWYZ-"))-1))</f>
        <v>8.70</v>
      </c>
      <c r="Q108" t="s">
        <v>834</v>
      </c>
      <c r="R108" s="1" t="str">
        <f>IF(MIN(SEARCH({"A","B","C","D","E","F","G","H","I","İ","J","K","L","M","N","O","Ö","P","R","S","Ş","T","U","Ü","V","W","Y","Z"},Q108&amp;"ABCDEFGHIİJKKLMNOÖPRSŞTUÜVWYZ"))=1,MID(Q108,MIN(SEARCH({0,1,2,3,4,5,6,7,8,9},Q108&amp;"0123456789")),20),LEFT(Q108,MIN(SEARCH({"A","B","C","D","E","F","G","H","I","İ","J","K","L","M","N","O","Ö","P","R","S","Ş","T","U","Ü","V","W","Y","Z","-"},Q108&amp;"ABCDEFGHIİJKKLMNOÖPRSŞTUÜVWYZ-"))-1))</f>
        <v>42.99</v>
      </c>
      <c r="S108" t="s">
        <v>1680</v>
      </c>
      <c r="T108" s="2" t="str">
        <f>IF(MIN(SEARCH({"A","B","C","D","E","F","G","H","I","İ","J","K","L","M","N","O","Ö","P","R","S","Ş","T","U","Ü","V","W","Y","Z"},S108&amp;"ABCDEFGHIİJKKLMNOÖPRSŞTUÜVWYZ"))=1,MID(S108,MIN(SEARCH({0,1,2,3,4,5,6,7,8,9},S108&amp;"0123456789")),20),LEFT(S108,MIN(SEARCH({"A","B","C","D","E","F","G","H","I","İ","J","K","L","M","N","O","Ö","P","R","S","Ş","T","U","Ü","V","W","Y","Z","-"},S108&amp;"ABCDEFGHIİJKKLMNOÖPRSŞTUÜVWYZ-"))-1))</f>
        <v>20.20</v>
      </c>
      <c r="U108" t="s">
        <v>1681</v>
      </c>
      <c r="V108" t="str">
        <f>IF(MIN(SEARCH({"A","B","C","D","E","F","G","H","I","İ","J","K","L","M","N","O","Ö","P","R","S","Ş","T","U","Ü","V","W","Y","Z"},U108&amp;"ABCDEFGHIİJKKLMNOÖPRSŞTUÜVWYZ"))=1,MID(U108,MIN(SEARCH({0,1,2,3,4,5,6,7,8,9},U108&amp;"0123456789")),20),LEFT(U108,MIN(SEARCH({"A","B","C","D","E","F","G","H","I","İ","J","K","L","M","N","O","Ö","P","R","S","Ş","T","U","Ü","V","W","Y","Z","-"},U108&amp;"ABCDEFGHIİJKKLMNOÖPRSŞTUÜVWYZ-"))-1))</f>
        <v>22.60</v>
      </c>
      <c r="W108" t="s">
        <v>1682</v>
      </c>
      <c r="X108" t="str">
        <f>IF(MIN(SEARCH({"A","B","C","D","E","F","G","H","I","İ","J","K","L","M","N","O","Ö","P","R","S","Ş","T","U","Ü","V","W","Y","Z"},W108&amp;"ABCDEFGHIİJKKLMNOÖPRSŞTUÜVWYZ"))=1,MID(W108,MIN(SEARCH({0,1,2,3,4,5,6,7,8,9},W108&amp;"0123456789")),20),LEFT(W108,MIN(SEARCH({"A","B","C","D","E","F","G","H","I","İ","J","K","L","M","N","O","Ö","P","R","S","Ş","T","U","Ü","V","W","Y","Z","-"},W108&amp;"ABCDEFGHIİJKKLMNOÖPRSŞTUÜVWYZ-"))-1))</f>
        <v>23.00</v>
      </c>
      <c r="Y108" t="s">
        <v>156</v>
      </c>
      <c r="Z108" t="str">
        <f>IF(MIN(SEARCH({"A","B","C","D","E","F","G","H","I","İ","J","K","L","M","N","O","Ö","P","R","S","Ş","T","U","Ü","V","W","Y","Z"},Y108&amp;"ABCDEFGHIİJKKLMNOÖPRSŞTUÜVWYZ"))=1,MID(Y108,MIN(SEARCH({0,1,2,3,4,5,6,7,8,9},Y108&amp;"0123456789")),20),LEFT(Y108,MIN(SEARCH({"A","B","C","D","E","F","G","H","I","İ","J","K","L","M","N","O","Ö","P","R","S","Ş","T","U","Ü","V","W","Y","Z","-"},Y108&amp;"ABCDEFGHIİJKKLMNOÖPRSŞTUÜVWYZ-"))-1))</f>
        <v>45.60</v>
      </c>
      <c r="AA108" t="s">
        <v>14</v>
      </c>
      <c r="AB108" t="str">
        <f>IF(MIN(SEARCH({"A","B","C","D","E","F","G","H","I","İ","J","K","L","M","N","O","Ö","P","R","S","Ş","T","U","Ü","V","W","Y","Z"},AA108&amp;"ABCDEFGHIİJKKLMNOÖPRSŞTUÜVWYZ"))=1,MID(AA108,MIN(SEARCH({0,1,2,3,4,5,6,7,8,9},AA108&amp;"0123456789")),20),LEFT(AA108,MIN(SEARCH({"A","B","C","D","E","F","G","H","I","İ","J","K","L","M","N","O","Ö","P","R","S","Ş","T","U","Ü","V","W","Y","Z","-"},AA108&amp;"ABCDEFGHIİJKKLMNOÖPRSŞTUÜVWYZ-"))-1))</f>
        <v>0.00</v>
      </c>
      <c r="AC108" t="s">
        <v>15</v>
      </c>
      <c r="AD108" t="str">
        <f>IF(MIN(SEARCH({"A","B","C","D","E","F","G","H","I","İ","J","K","L","M","N","O","Ö","P","R","S","Ş","T","U","Ü","V","W","Y","Z"},AC108&amp;"ABCDEFGHIİJKKLMNOÖPRSŞTUÜVWYZ"))=1,MID(AC108,MIN(SEARCH({0,1,2,3,4,5,6,7,8,9},AC108&amp;"0123456789")),20),LEFT(AC108,MIN(SEARCH({"A","B","C","D","E","F","G","H","I","İ","J","K","L","M","N","O","Ö","P","R","S","Ş","T","U","Ü","V","W","Y","Z","-"},AC108&amp;"ABCDEFGHIİJKKLMNOÖPRSŞTUÜVWYZ-"))-1))</f>
        <v>0.00</v>
      </c>
      <c r="AE108" t="s">
        <v>16</v>
      </c>
      <c r="AF108" t="str">
        <f>IF(MIN(SEARCH({"A","B","C","D","E","F","G","H","I","İ","J","K","L","M","N","O","Ö","P","R","S","Ş","T","U","Ü","V","W","Y","Z"},AE108&amp;"ABCDEFGHIİJKKLMNOÖPRSŞTUÜVWYZ"))=1,MID(AE108,MIN(SEARCH({0,1,2,3,4,5,6,7,8,9},AE108&amp;"0123456789")),20),LEFT(AE108,MIN(SEARCH({"A","B","C","D","E","F","G","H","I","İ","J","K","L","M","N","O","Ö","P","R","S","Ş","T","U","Ü","V","W","Y","Z","-"},AE108&amp;"ABCDEFGHIİJKKLMNOÖPRSŞTUÜVWYZ-"))-1))</f>
        <v>0.00</v>
      </c>
      <c r="AG108" t="s">
        <v>17</v>
      </c>
      <c r="AH108" t="str">
        <f>IF(MIN(SEARCH({"A","B","C","D","E","F","G","H","I","İ","J","K","L","M","N","O","Ö","P","R","S","Ş","T","U","Ü","V","W","Y","Z"},AG108&amp;"ABCDEFGHIİJKKLMNOÖPRSŞTUÜVWYZ"))=1,MID(AG108,MIN(SEARCH({0,1,2,3,4,5,6,7,8,9},AG108&amp;"0123456789")),20),LEFT(AG108,MIN(SEARCH({"A","B","C","D","E","F","G","H","I","İ","J","K","L","M","N","O","Ö","P","R","S","Ş","T","U","Ü","V","W","Y","Z","-"},AG108&amp;"ABCDEFGHIİJKKLMNOÖPRSŞTUÜVWYZ-"))-1))</f>
        <v>0.00</v>
      </c>
      <c r="AI108" t="s">
        <v>18</v>
      </c>
      <c r="AJ108" t="str">
        <f>IF(MIN(SEARCH({"A","B","C","D","E","F","G","H","I","İ","J","K","L","M","N","O","Ö","P","R","S","Ş","T","U","Ü","V","W","Y","Z"},AI108&amp;"ABCDEFGHIİJKKLMNOÖPRSŞTUÜVWYZ"))=1,MID(AI108,MIN(SEARCH({0,1,2,3,4,5,6,7,8,9},AI108&amp;"0123456789")),20),LEFT(AI108,MIN(SEARCH({"A","B","C","D","E","F","G","H","I","İ","J","K","L","M","N","O","Ö","P","R","S","Ş","T","U","Ü","V","W","Y","Z","-"},AI108&amp;"ABCDEFGHIİJKKLMNOÖPRSŞTUÜVWYZ-"))-1))</f>
        <v>0.00</v>
      </c>
      <c r="AK108" t="s">
        <v>19</v>
      </c>
      <c r="AL108" t="str">
        <f>IF(MIN(SEARCH({"A","B","C","D","E","F","G","H","I","İ","J","K","L","M","N","O","Ö","P","R","S","Ş","T","U","Ü","V","W","Y","Z"},AK108&amp;"ABCDEFGHIİJKKLMNOÖPRSŞTUÜVWYZ"))=1,MID(AK108,MIN(SEARCH({0,1,2,3,4,5,6,7,8,9},AK108&amp;"0123456789")),20),LEFT(AK108,MIN(SEARCH({"A","B","C","D","E","F","G","H","I","İ","J","K","L","M","N","O","Ö","P","R","S","Ş","T","U","Ü","V","W","Y","Z","-"},AK108&amp;"ABCDEFGHIİJKKLMNOÖPRSŞTUÜVWYZ-"))-1))</f>
        <v>0.00</v>
      </c>
      <c r="AM108" t="s">
        <v>1683</v>
      </c>
      <c r="AN108" t="str">
        <f>IF(MIN(SEARCH({"A","B","C","D","E","F","G","H","I","İ","J","K","L","M","N","O","Ö","P","R","S","Ş","T","U","Ü","V","W","Y","Z"},AM108&amp;"ABCDEFGHIİJKKLMNOÖPRSŞTUÜVWYZ"))=1,MID(AM108,MIN(SEARCH({0,1,2,3,4,5,6,7,8,9},AM108&amp;"0123456789")),20),LEFT(AM108,MIN(SEARCH({"A","B","C","D","E","F","G","H","I","İ","J","K","L","M","N","O","Ö","P","R","S","Ş","T","U","Ü","V","W","Y","Z","-"},AM108&amp;"ABCDEFGHIİJKKLMNOÖPRSŞTUÜVWYZ-"))-1))</f>
        <v>276.28</v>
      </c>
      <c r="AO108" t="s">
        <v>1684</v>
      </c>
      <c r="AP108" t="str">
        <f>IF(MIN(SEARCH({"A","B","C","D","E","F","G","H","I","İ","J","K","L","M","N","O","Ö","P","R","S","Ş","T","U","Ü","V","W","Y","Z"},AO108&amp;"ABCDEFGHIİJKKLMNOÖPRSŞTUÜVWYZ"))=1,MID(AO108,MIN(SEARCH({0,1,2,3,4,5,6,7,8,9},AO108&amp;"0123456789")),20),LEFT(AO108,MIN(SEARCH({"A","B","C","D","E","F","G","H","I","İ","J","K","L","M","N","O","Ö","P","R","S","Ş","T","U","Ü","V","W","Y","Z","-"},AO108&amp;"ABCDEFGHIİJKKLMNOÖPRSŞTUÜVWYZ-"))-1))</f>
        <v>953.70</v>
      </c>
      <c r="AQ108" t="s">
        <v>1685</v>
      </c>
      <c r="AR108" t="str">
        <f>IF(MIN(SEARCH({"A","B","C","D","E","F","G","H","I","İ","J","K","L","M","N","O","Ö","P","R","S","Ş","T","U","Ü","V","W","Y","Z"},AQ108&amp;"ABCDEFGHIİJKKLMNOÖPRSŞTUÜVWYZ"))=1,MID(AQ108,MIN(SEARCH({0,1,2,3,4,5,6,7,8,9},AQ108&amp;"0123456789")),20),LEFT(AQ108,MIN(SEARCH({"A","B","C","D","E","F","G","H","I","İ","J","K","L","M","N","O","Ö","P","R","S","Ş","T","U","Ü","V","W","Y","Z","-"},AQ108&amp;"ABCDEFGHIİJKKLMNOÖPRSŞTUÜVWYZ-"))-1))</f>
        <v>294.13</v>
      </c>
      <c r="AS108" t="s">
        <v>1686</v>
      </c>
      <c r="AT108" t="str">
        <f>IF(MIN(SEARCH({"A","B","C","D","E","F","G","H","I","İ","J","K","L","M","N","O","Ö","P","R","S","Ş","T","U","Ü","V","W","Y","Z"},AS108&amp;"ABCDEFGHIİJKKLMNOÖPRSŞTUÜVWYZ"))=1,MID(AS108,MIN(SEARCH({0,1,2,3,4,5,6,7,8,9},AS108&amp;"0123456789")),20),LEFT(AS108,MIN(SEARCH({"A","B","C","D","E","F","G","H","I","İ","J","K","L","M","N","O","Ö","P","R","S","Ş","T","U","Ü","V","W","Y","Z","-"},AS108&amp;"ABCDEFGHIİJKKLMNOÖPRSŞTUÜVWYZ-"))-1))</f>
        <v>280.06</v>
      </c>
      <c r="AU108" t="s">
        <v>1687</v>
      </c>
      <c r="AV108" s="2" t="str">
        <f>IF(MIN(SEARCH({"A","B","C","D","E","F","G","H","I","İ","J","K","L","M","N","O","Ö","P","R","S","Ş","T","U","Ü","V","W","Y","Z"},AU108&amp;"ABCDEFGHIİJKKLMNOÖPRSŞTUÜVWYZ"))=1,MID(AU108,MIN(SEARCH({0,1,2,3,4,5,6,7,8,9},AU108&amp;"0123456789")),20),LEFT(AU108,MIN(SEARCH({"A","B","C","D","E","F","G","H","I","İ","J","K","L","M","N","O","Ö","P","R","S","Ş","T","U","Ü","V","W","Y","Z","-"},AU108&amp;"ABCDEFGHIİJKKLMNOÖPRSŞTUÜVWYZ-"))-1))</f>
        <v>5.05</v>
      </c>
      <c r="AW108" t="s">
        <v>1688</v>
      </c>
      <c r="AX108" t="str">
        <f>IF(MIN(SEARCH({"A","B","C","D","E","F","G","H","I","İ","J","K","L","M","N","O","Ö","P","R","S","Ş","T","U","Ü","V","W","Y","Z"},AW108&amp;"ABCDEFGHIİJKKLMNOÖPRSŞTUÜVWYZ"))=1,MID(AW108,MIN(SEARCH({0,1,2,3,4,5,6,7,8,9},AW108&amp;"0123456789")),20),LEFT(AW108,MIN(SEARCH({"A","B","C","D","E","F","G","H","I","İ","J","K","L","M","N","O","Ö","P","R","S","Ş","T","U","Ü","V","W","Y","Z","-"},AW108&amp;"ABCDEFGHIİJKKLMNOÖPRSŞTUÜVWYZ-"))-1))</f>
        <v>1000</v>
      </c>
      <c r="AY108" t="s">
        <v>1689</v>
      </c>
      <c r="AZ108" s="2" t="str">
        <f>IF(MIN(SEARCH({"A","B","C","D","E","F","G","H","I","İ","J","K","L","M","N","O","Ö","P","R","S","Ş","T","U","Ü","V","W","Y","Z"},AY108&amp;"ABCDEFGHIİJKKLMNOÖPRSŞTUÜVWYZ"))=1,MID(AY108,MIN(SEARCH({0,1,2,3,4,5,6,7,8,9},AY108&amp;"0123456789")),20),LEFT(AY108,MIN(SEARCH({"A","B","C","D","E","F","G","H","I","İ","J","K","L","M","N","O","Ö","P","R","S","Ş","T","U","Ü","V","W","Y","Z","-"},AY108&amp;"ABCDEFGHIİJKKLMNOÖPRSŞTUÜVWYZ-"))-1))</f>
        <v>17.38</v>
      </c>
      <c r="BB108" t="str">
        <f>IF(MIN(SEARCH({"A","B","C","D","E","F","G","H","I","İ","J","K","L","M","N","O","Ö","P","R","S","Ş","T","U","Ü","V","W","Y","Z"},BA108&amp;"ABCDEFGHIİJKKLMNOÖPRSŞTUÜVWYZ"))=1,MID(BA108,MIN(SEARCH({0,1,2,3,4,5,6,7,8,9},BA108&amp;"0123456789")),20),LEFT(BA108,MIN(SEARCH({"A","B","C","D","E","F","G","H","I","İ","J","K","L","M","N","O","Ö","P","R","S","Ş","T","U","Ü","V","W","Y","Z","-"},BA108&amp;"ABCDEFGHIİJKKLMNOÖPRSŞTUÜVWYZ-"))-1))</f>
        <v/>
      </c>
      <c r="BD108" t="str">
        <f>IF(MIN(SEARCH({"A","B","C","D","E","F","G","H","I","İ","J","K","L","M","N","O","Ö","P","R","S","Ş","T","U","Ü","V","W","Y","Z"},BC108&amp;"ABCDEFGHIİJKKLMNOÖPRSŞTUÜVWYZ"))=1,MID(BC108,MIN(SEARCH({0,1,2,3,4,5,6,7,8,9},BC108&amp;"0123456789")),20),LEFT(BC108,MIN(SEARCH({"A","B","C","D","E","F","G","H","I","İ","J","K","L","M","N","O","Ö","P","R","S","Ş","T","U","Ü","V","W","Y","Z","-"},BC108&amp;"ABCDEFGHIİJKKLMNOÖPRSŞTUÜVWYZ-"))-1))</f>
        <v/>
      </c>
      <c r="BF108" t="str">
        <f>IF(MIN(SEARCH({"A","B","C","D","E","F","G","H","I","İ","J","K","L","M","N","O","Ö","P","R","S","Ş","T","U","Ü","V","W","Y","Z"},BE108&amp;"ABCDEFGHIİJKKLMNOÖPRSŞTUÜVWYZ"))=1,MID(BE108,MIN(SEARCH({0,1,2,3,4,5,6,7,8,9},BE108&amp;"0123456789")),20),LEFT(BE108,MIN(SEARCH({"A","B","C","D","E","F","G","H","I","İ","J","K","L","M","N","O","Ö","P","R","S","Ş","T","U","Ü","V","W","Y","Z","-"},BE108&amp;"ABCDEFGHIİJKKLMNOÖPRSŞTUÜVWYZ-"))-1))</f>
        <v/>
      </c>
      <c r="BH108" t="str">
        <f>IF(MIN(SEARCH({"A","B","C","D","E","F","G","H","I","İ","J","K","L","M","N","O","Ö","P","R","S","Ş","T","U","Ü","V","W","Y","Z"},BG108&amp;"ABCDEFGHIİJKKLMNOÖPRSŞTUÜVWYZ"))=1,MID(BG108,MIN(SEARCH({0,1,2,3,4,5,6,7,8,9},BG108&amp;"0123456789")),20),LEFT(BG108,MIN(SEARCH({"A","B","C","D","E","F","G","H","I","İ","J","K","L","M","N","O","Ö","P","R","S","Ş","T","U","Ü","V","W","Y","Z","-"},BG108&amp;"ABCDEFGHIİJKKLMNOÖPRSŞTUÜVWYZ-"))-1))</f>
        <v/>
      </c>
    </row>
    <row r="109" spans="1:60" x14ac:dyDescent="0.25">
      <c r="A109" t="s">
        <v>0</v>
      </c>
      <c r="B109" t="str">
        <f>IF(MIN(SEARCH({"A","B","C","D","E","F","G","H","I","İ","J","K","L","M","N","O","Ö","P","R","S","Ş","T","U","Ü","V","W","Y","Z"},A110&amp;"ABCDEFGHIİJKKLMNOÖPRSŞTUÜVWYZ"))=1,MID(A110,MIN(SEARCH({0,1,2,3,4,5,6,7,8,9},A110&amp;"0123456789")),20),LEFT(A110,MIN(SEARCH({"A","B","C","D","E","F","G","H","I","İ","J","K","L","M","N","O","Ö","P","R","S","Ş","T","U","Ü","V","W","Y","Z","-"},A110&amp;"ABCDEFGHIİJKKLMNOÖPRSŞTUÜVWYZ-"))-1))</f>
        <v>17030</v>
      </c>
      <c r="C109" t="s">
        <v>1690</v>
      </c>
      <c r="D109" t="str">
        <f>IF(MIN(SEARCH({"A","B","C","D","E","F","G","H","I","İ","J","K","L","M","N","O","Ö","P","R","S","Ş","T","U","Ü","V","W","Y","Z"},C109&amp;"ABCDEFGHIİJKKLMNOÖPRSŞTUÜVWYZ"))=1,MID(C109,MIN(SEARCH({0,1,2,3,4,5,6,7,8,9},C109&amp;"0123456789")),20),LEFT(C109,MIN(SEARCH({"A","B","C","D","E","F","G","H","I","İ","J","K","L","M","N","O","Ö","P","R","S","Ş","T","U","Ü","V","W","Y","Z","-"},C109&amp;"ABCDEFGHIİJKKLMNOÖPRSŞTUÜVWYZ-"))-1))</f>
        <v>140227/0000</v>
      </c>
      <c r="E109" t="s">
        <v>2</v>
      </c>
      <c r="F109" t="str">
        <f>IF(MIN(SEARCH({"A","B","C","D","E","F","G","H","I","İ","J","K","L","M","N","O","Ö","P","R","S","Ş","T","U","Ü","V","W","Y","Z"},E109&amp;"ABCDEFGHIİJKKLMNOÖPRSŞTUÜVWYZ"))=1,MID(E109,MIN(SEARCH({0,1,2,3,4,5,6,7,8,9},E109&amp;"0123456789")),20),LEFT(E109,MIN(SEARCH({"A","B","C","D","E","F","G","H","I","İ","J","K","L","M","N","O","Ö","P","R","S","Ş","T","U","Ü","V","W","Y","Z","-"},E109&amp;"ABCDEFGHIİJKKLMNOÖPRSŞTUÜVWYZ-"))-1))</f>
        <v>41.28</v>
      </c>
      <c r="G109" t="s">
        <v>3</v>
      </c>
      <c r="H109" t="s">
        <v>4</v>
      </c>
      <c r="I109" t="s">
        <v>5</v>
      </c>
      <c r="J109" t="str">
        <f>IF(MIN(SEARCH({"A","B","C","D","E","F","G","H","I","İ","J","K","L","M","N","O","Ö","P","R","S","Ş","T","U","Ü","V","W","Y","Z"},I109&amp;"ABCDEFGHIİJKKLMNOÖPRSŞTUÜVWYZ"))=1,MID(I109,MIN(SEARCH({0,1,2,3,4,5,6,7,8,9},I109&amp;"0123456789")),20),LEFT(I109,MIN(SEARCH({"A","B","C","D","E","F","G","H","I","İ","J","K","L","M","N","O","Ö","P","R","S","Ş","T","U","Ü","V","W","Y","Z","-"},I109&amp;"ABCDEFGHIİJKKLMNOÖPRSŞTUÜVWYZ-"))-1))</f>
        <v>4.0</v>
      </c>
      <c r="K109" t="s">
        <v>1691</v>
      </c>
      <c r="L109" t="str">
        <f>IF(MIN(SEARCH({"A","B","C","D","E","F","G","H","I","İ","J","K","L","M","N","O","Ö","P","R","S","Ş","T","U","Ü","V","W","Y","Z"},K109&amp;"ABCDEFGHIİJKKLMNOÖPRSŞTUÜVWYZ"))=1,MID(K109,MIN(SEARCH({0,1,2,3,4,5,6,7,8,9},K109&amp;"0123456789")),20),LEFT(K109,MIN(SEARCH({"A","B","C","D","E","F","G","H","I","İ","J","K","L","M","N","O","Ö","P","R","S","Ş","T","U","Ü","V","W","Y","Z","-"},K109&amp;"ABCDEFGHIİJKKLMNOÖPRSŞTUÜVWYZ-"))-1))</f>
        <v>5.83</v>
      </c>
      <c r="M109" t="s">
        <v>1692</v>
      </c>
      <c r="N109" t="str">
        <f>IF(MIN(SEARCH({"A","B","C","D","E","F","G","H","I","İ","J","K","L","M","N","O","Ö","P","R","S","Ş","T","U","Ü","V","W","Y","Z"},M109&amp;"ABCDEFGHIİJKKLMNOÖPRSŞTUÜVWYZ"))=1,MID(M109,MIN(SEARCH({0,1,2,3,4,5,6,7,8,9},M109&amp;"0123456789")),20),LEFT(M109,MIN(SEARCH({"A","B","C","D","E","F","G","H","I","İ","J","K","L","M","N","O","Ö","P","R","S","Ş","T","U","Ü","V","W","Y","Z","-"},M109&amp;"ABCDEFGHIİJKKLMNOÖPRSŞTUÜVWYZ-"))-1))</f>
        <v>8.34</v>
      </c>
      <c r="O109" t="s">
        <v>1693</v>
      </c>
      <c r="P109" t="str">
        <f>IF(MIN(SEARCH({"A","B","C","D","E","F","G","H","I","İ","J","K","L","M","N","O","Ö","P","R","S","Ş","T","U","Ü","V","W","Y","Z"},O109&amp;"ABCDEFGHIİJKKLMNOÖPRSŞTUÜVWYZ"))=1,MID(O109,MIN(SEARCH({0,1,2,3,4,5,6,7,8,9},O109&amp;"0123456789")),20),LEFT(O109,MIN(SEARCH({"A","B","C","D","E","F","G","H","I","İ","J","K","L","M","N","O","Ö","P","R","S","Ş","T","U","Ü","V","W","Y","Z","-"},O109&amp;"ABCDEFGHIİJKKLMNOÖPRSŞTUÜVWYZ-"))-1))</f>
        <v>8.38</v>
      </c>
      <c r="Q109" t="s">
        <v>1566</v>
      </c>
      <c r="R109" s="1" t="str">
        <f>IF(MIN(SEARCH({"A","B","C","D","E","F","G","H","I","İ","J","K","L","M","N","O","Ö","P","R","S","Ş","T","U","Ü","V","W","Y","Z"},Q109&amp;"ABCDEFGHIİJKKLMNOÖPRSŞTUÜVWYZ"))=1,MID(Q109,MIN(SEARCH({0,1,2,3,4,5,6,7,8,9},Q109&amp;"0123456789")),20),LEFT(Q109,MIN(SEARCH({"A","B","C","D","E","F","G","H","I","İ","J","K","L","M","N","O","Ö","P","R","S","Ş","T","U","Ü","V","W","Y","Z","-"},Q109&amp;"ABCDEFGHIİJKKLMNOÖPRSŞTUÜVWYZ-"))-1))</f>
        <v>31.99</v>
      </c>
      <c r="S109" t="s">
        <v>1694</v>
      </c>
      <c r="T109" s="2" t="str">
        <f>IF(MIN(SEARCH({"A","B","C","D","E","F","G","H","I","İ","J","K","L","M","N","O","Ö","P","R","S","Ş","T","U","Ü","V","W","Y","Z"},S109&amp;"ABCDEFGHIİJKKLMNOÖPRSŞTUÜVWYZ"))=1,MID(S109,MIN(SEARCH({0,1,2,3,4,5,6,7,8,9},S109&amp;"0123456789")),20),LEFT(S109,MIN(SEARCH({"A","B","C","D","E","F","G","H","I","İ","J","K","L","M","N","O","Ö","P","R","S","Ş","T","U","Ü","V","W","Y","Z","-"},S109&amp;"ABCDEFGHIİJKKLMNOÖPRSŞTUÜVWYZ-"))-1))</f>
        <v>20.80</v>
      </c>
      <c r="U109" t="s">
        <v>877</v>
      </c>
      <c r="V109" t="str">
        <f>IF(MIN(SEARCH({"A","B","C","D","E","F","G","H","I","İ","J","K","L","M","N","O","Ö","P","R","S","Ş","T","U","Ü","V","W","Y","Z"},U109&amp;"ABCDEFGHIİJKKLMNOÖPRSŞTUÜVWYZ"))=1,MID(U109,MIN(SEARCH({0,1,2,3,4,5,6,7,8,9},U109&amp;"0123456789")),20),LEFT(U109,MIN(SEARCH({"A","B","C","D","E","F","G","H","I","İ","J","K","L","M","N","O","Ö","P","R","S","Ş","T","U","Ü","V","W","Y","Z","-"},U109&amp;"ABCDEFGHIİJKKLMNOÖPRSŞTUÜVWYZ-"))-1))</f>
        <v>24.10</v>
      </c>
      <c r="W109" t="s">
        <v>1695</v>
      </c>
      <c r="X109" t="str">
        <f>IF(MIN(SEARCH({"A","B","C","D","E","F","G","H","I","İ","J","K","L","M","N","O","Ö","P","R","S","Ş","T","U","Ü","V","W","Y","Z"},W109&amp;"ABCDEFGHIİJKKLMNOÖPRSŞTUÜVWYZ"))=1,MID(W109,MIN(SEARCH({0,1,2,3,4,5,6,7,8,9},W109&amp;"0123456789")),20),LEFT(W109,MIN(SEARCH({"A","B","C","D","E","F","G","H","I","İ","J","K","L","M","N","O","Ö","P","R","S","Ş","T","U","Ü","V","W","Y","Z","-"},W109&amp;"ABCDEFGHIİJKKLMNOÖPRSŞTUÜVWYZ-"))-1))</f>
        <v>24.80</v>
      </c>
      <c r="Y109" t="s">
        <v>1696</v>
      </c>
      <c r="Z109" t="str">
        <f>IF(MIN(SEARCH({"A","B","C","D","E","F","G","H","I","İ","J","K","L","M","N","O","Ö","P","R","S","Ş","T","U","Ü","V","W","Y","Z"},Y109&amp;"ABCDEFGHIİJKKLMNOÖPRSŞTUÜVWYZ"))=1,MID(Y109,MIN(SEARCH({0,1,2,3,4,5,6,7,8,9},Y109&amp;"0123456789")),20),LEFT(Y109,MIN(SEARCH({"A","B","C","D","E","F","G","H","I","İ","J","K","L","M","N","O","Ö","P","R","S","Ş","T","U","Ü","V","W","Y","Z","-"},Y109&amp;"ABCDEFGHIİJKKLMNOÖPRSŞTUÜVWYZ-"))-1))</f>
        <v>48.90</v>
      </c>
      <c r="AA109" t="s">
        <v>14</v>
      </c>
      <c r="AB109" t="str">
        <f>IF(MIN(SEARCH({"A","B","C","D","E","F","G","H","I","İ","J","K","L","M","N","O","Ö","P","R","S","Ş","T","U","Ü","V","W","Y","Z"},AA109&amp;"ABCDEFGHIİJKKLMNOÖPRSŞTUÜVWYZ"))=1,MID(AA109,MIN(SEARCH({0,1,2,3,4,5,6,7,8,9},AA109&amp;"0123456789")),20),LEFT(AA109,MIN(SEARCH({"A","B","C","D","E","F","G","H","I","İ","J","K","L","M","N","O","Ö","P","R","S","Ş","T","U","Ü","V","W","Y","Z","-"},AA109&amp;"ABCDEFGHIİJKKLMNOÖPRSŞTUÜVWYZ-"))-1))</f>
        <v>0.00</v>
      </c>
      <c r="AC109" t="s">
        <v>15</v>
      </c>
      <c r="AD109" t="str">
        <f>IF(MIN(SEARCH({"A","B","C","D","E","F","G","H","I","İ","J","K","L","M","N","O","Ö","P","R","S","Ş","T","U","Ü","V","W","Y","Z"},AC109&amp;"ABCDEFGHIİJKKLMNOÖPRSŞTUÜVWYZ"))=1,MID(AC109,MIN(SEARCH({0,1,2,3,4,5,6,7,8,9},AC109&amp;"0123456789")),20),LEFT(AC109,MIN(SEARCH({"A","B","C","D","E","F","G","H","I","İ","J","K","L","M","N","O","Ö","P","R","S","Ş","T","U","Ü","V","W","Y","Z","-"},AC109&amp;"ABCDEFGHIİJKKLMNOÖPRSŞTUÜVWYZ-"))-1))</f>
        <v>0.00</v>
      </c>
      <c r="AE109" t="s">
        <v>16</v>
      </c>
      <c r="AF109" t="str">
        <f>IF(MIN(SEARCH({"A","B","C","D","E","F","G","H","I","İ","J","K","L","M","N","O","Ö","P","R","S","Ş","T","U","Ü","V","W","Y","Z"},AE109&amp;"ABCDEFGHIİJKKLMNOÖPRSŞTUÜVWYZ"))=1,MID(AE109,MIN(SEARCH({0,1,2,3,4,5,6,7,8,9},AE109&amp;"0123456789")),20),LEFT(AE109,MIN(SEARCH({"A","B","C","D","E","F","G","H","I","İ","J","K","L","M","N","O","Ö","P","R","S","Ş","T","U","Ü","V","W","Y","Z","-"},AE109&amp;"ABCDEFGHIİJKKLMNOÖPRSŞTUÜVWYZ-"))-1))</f>
        <v>0.00</v>
      </c>
      <c r="AG109" t="s">
        <v>17</v>
      </c>
      <c r="AH109" t="str">
        <f>IF(MIN(SEARCH({"A","B","C","D","E","F","G","H","I","İ","J","K","L","M","N","O","Ö","P","R","S","Ş","T","U","Ü","V","W","Y","Z"},AG109&amp;"ABCDEFGHIİJKKLMNOÖPRSŞTUÜVWYZ"))=1,MID(AG109,MIN(SEARCH({0,1,2,3,4,5,6,7,8,9},AG109&amp;"0123456789")),20),LEFT(AG109,MIN(SEARCH({"A","B","C","D","E","F","G","H","I","İ","J","K","L","M","N","O","Ö","P","R","S","Ş","T","U","Ü","V","W","Y","Z","-"},AG109&amp;"ABCDEFGHIİJKKLMNOÖPRSŞTUÜVWYZ-"))-1))</f>
        <v>0.00</v>
      </c>
      <c r="AI109" t="s">
        <v>18</v>
      </c>
      <c r="AJ109" t="str">
        <f>IF(MIN(SEARCH({"A","B","C","D","E","F","G","H","I","İ","J","K","L","M","N","O","Ö","P","R","S","Ş","T","U","Ü","V","W","Y","Z"},AI109&amp;"ABCDEFGHIİJKKLMNOÖPRSŞTUÜVWYZ"))=1,MID(AI109,MIN(SEARCH({0,1,2,3,4,5,6,7,8,9},AI109&amp;"0123456789")),20),LEFT(AI109,MIN(SEARCH({"A","B","C","D","E","F","G","H","I","İ","J","K","L","M","N","O","Ö","P","R","S","Ş","T","U","Ü","V","W","Y","Z","-"},AI109&amp;"ABCDEFGHIİJKKLMNOÖPRSŞTUÜVWYZ-"))-1))</f>
        <v>0.00</v>
      </c>
      <c r="AK109" t="s">
        <v>19</v>
      </c>
      <c r="AL109" t="str">
        <f>IF(MIN(SEARCH({"A","B","C","D","E","F","G","H","I","İ","J","K","L","M","N","O","Ö","P","R","S","Ş","T","U","Ü","V","W","Y","Z"},AK109&amp;"ABCDEFGHIİJKKLMNOÖPRSŞTUÜVWYZ"))=1,MID(AK109,MIN(SEARCH({0,1,2,3,4,5,6,7,8,9},AK109&amp;"0123456789")),20),LEFT(AK109,MIN(SEARCH({"A","B","C","D","E","F","G","H","I","İ","J","K","L","M","N","O","Ö","P","R","S","Ş","T","U","Ü","V","W","Y","Z","-"},AK109&amp;"ABCDEFGHIİJKKLMNOÖPRSŞTUÜVWYZ-"))-1))</f>
        <v>0.00</v>
      </c>
      <c r="AM109" t="s">
        <v>1697</v>
      </c>
      <c r="AN109" t="str">
        <f>IF(MIN(SEARCH({"A","B","C","D","E","F","G","H","I","İ","J","K","L","M","N","O","Ö","P","R","S","Ş","T","U","Ü","V","W","Y","Z"},AM109&amp;"ABCDEFGHIİJKKLMNOÖPRSŞTUÜVWYZ"))=1,MID(AM109,MIN(SEARCH({0,1,2,3,4,5,6,7,8,9},AM109&amp;"0123456789")),20),LEFT(AM109,MIN(SEARCH({"A","B","C","D","E","F","G","H","I","İ","J","K","L","M","N","O","Ö","P","R","S","Ş","T","U","Ü","V","W","Y","Z","-"},AM109&amp;"ABCDEFGHIİJKKLMNOÖPRSŞTUÜVWYZ-"))-1))</f>
        <v>276.19</v>
      </c>
      <c r="AO109" t="s">
        <v>1698</v>
      </c>
      <c r="AP109" t="str">
        <f>IF(MIN(SEARCH({"A","B","C","D","E","F","G","H","I","İ","J","K","L","M","N","O","Ö","P","R","S","Ş","T","U","Ü","V","W","Y","Z"},AO109&amp;"ABCDEFGHIİJKKLMNOÖPRSŞTUÜVWYZ"))=1,MID(AO109,MIN(SEARCH({0,1,2,3,4,5,6,7,8,9},AO109&amp;"0123456789")),20),LEFT(AO109,MIN(SEARCH({"A","B","C","D","E","F","G","H","I","İ","J","K","L","M","N","O","Ö","P","R","S","Ş","T","U","Ü","V","W","Y","Z","-"},AO109&amp;"ABCDEFGHIİJKKLMNOÖPRSŞTUÜVWYZ-"))-1))</f>
        <v>974.40</v>
      </c>
      <c r="AQ109" t="s">
        <v>1699</v>
      </c>
      <c r="AR109" t="str">
        <f>IF(MIN(SEARCH({"A","B","C","D","E","F","G","H","I","İ","J","K","L","M","N","O","Ö","P","R","S","Ş","T","U","Ü","V","W","Y","Z"},AQ109&amp;"ABCDEFGHIİJKKLMNOÖPRSŞTUÜVWYZ"))=1,MID(AQ109,MIN(SEARCH({0,1,2,3,4,5,6,7,8,9},AQ109&amp;"0123456789")),20),LEFT(AQ109,MIN(SEARCH({"A","B","C","D","E","F","G","H","I","İ","J","K","L","M","N","O","Ö","P","R","S","Ş","T","U","Ü","V","W","Y","Z","-"},AQ109&amp;"ABCDEFGHIİJKKLMNOÖPRSŞTUÜVWYZ-"))-1))</f>
        <v>291.84</v>
      </c>
      <c r="AS109" t="s">
        <v>1700</v>
      </c>
      <c r="AT109" t="str">
        <f>IF(MIN(SEARCH({"A","B","C","D","E","F","G","H","I","İ","J","K","L","M","N","O","Ö","P","R","S","Ş","T","U","Ü","V","W","Y","Z"},AS109&amp;"ABCDEFGHIİJKKLMNOÖPRSŞTUÜVWYZ"))=1,MID(AS109,MIN(SEARCH({0,1,2,3,4,5,6,7,8,9},AS109&amp;"0123456789")),20),LEFT(AS109,MIN(SEARCH({"A","B","C","D","E","F","G","H","I","İ","J","K","L","M","N","O","Ö","P","R","S","Ş","T","U","Ü","V","W","Y","Z","-"},AS109&amp;"ABCDEFGHIİJKKLMNOÖPRSŞTUÜVWYZ-"))-1))</f>
        <v>278.25</v>
      </c>
      <c r="AU109" t="s">
        <v>1701</v>
      </c>
      <c r="AV109" s="2" t="str">
        <f>IF(MIN(SEARCH({"A","B","C","D","E","F","G","H","I","İ","J","K","L","M","N","O","Ö","P","R","S","Ş","T","U","Ü","V","W","Y","Z"},AU109&amp;"ABCDEFGHIİJKKLMNOÖPRSŞTUÜVWYZ"))=1,MID(AU109,MIN(SEARCH({0,1,2,3,4,5,6,7,8,9},AU109&amp;"0123456789")),20),LEFT(AU109,MIN(SEARCH({"A","B","C","D","E","F","G","H","I","İ","J","K","L","M","N","O","Ö","P","R","S","Ş","T","U","Ü","V","W","Y","Z","-"},AU109&amp;"ABCDEFGHIİJKKLMNOÖPRSŞTUÜVWYZ-"))-1))</f>
        <v>4.91</v>
      </c>
      <c r="AW109" t="s">
        <v>1702</v>
      </c>
      <c r="AX109" t="str">
        <f>IF(MIN(SEARCH({"A","B","C","D","E","F","G","H","I","İ","J","K","L","M","N","O","Ö","P","R","S","Ş","T","U","Ü","V","W","Y","Z"},AW109&amp;"ABCDEFGHIİJKKLMNOÖPRSŞTUÜVWYZ"))=1,MID(AW109,MIN(SEARCH({0,1,2,3,4,5,6,7,8,9},AW109&amp;"0123456789")),20),LEFT(AW109,MIN(SEARCH({"A","B","C","D","E","F","G","H","I","İ","J","K","L","M","N","O","Ö","P","R","S","Ş","T","U","Ü","V","W","Y","Z","-"},AW109&amp;"ABCDEFGHIİJKKLMNOÖPRSŞTUÜVWYZ-"))-1))</f>
        <v>1000</v>
      </c>
      <c r="AY109" t="s">
        <v>1703</v>
      </c>
      <c r="AZ109" s="2" t="str">
        <f>IF(MIN(SEARCH({"A","B","C","D","E","F","G","H","I","İ","J","K","L","M","N","O","Ö","P","R","S","Ş","T","U","Ü","V","W","Y","Z"},AY109&amp;"ABCDEFGHIİJKKLMNOÖPRSŞTUÜVWYZ"))=1,MID(AY109,MIN(SEARCH({0,1,2,3,4,5,6,7,8,9},AY109&amp;"0123456789")),20),LEFT(AY109,MIN(SEARCH({"A","B","C","D","E","F","G","H","I","İ","J","K","L","M","N","O","Ö","P","R","S","Ş","T","U","Ü","V","W","Y","Z","-"},AY109&amp;"ABCDEFGHIİJKKLMNOÖPRSŞTUÜVWYZ-"))-1))</f>
        <v>15.57</v>
      </c>
      <c r="BB109" t="str">
        <f>IF(MIN(SEARCH({"A","B","C","D","E","F","G","H","I","İ","J","K","L","M","N","O","Ö","P","R","S","Ş","T","U","Ü","V","W","Y","Z"},BA109&amp;"ABCDEFGHIİJKKLMNOÖPRSŞTUÜVWYZ"))=1,MID(BA109,MIN(SEARCH({0,1,2,3,4,5,6,7,8,9},BA109&amp;"0123456789")),20),LEFT(BA109,MIN(SEARCH({"A","B","C","D","E","F","G","H","I","İ","J","K","L","M","N","O","Ö","P","R","S","Ş","T","U","Ü","V","W","Y","Z","-"},BA109&amp;"ABCDEFGHIİJKKLMNOÖPRSŞTUÜVWYZ-"))-1))</f>
        <v/>
      </c>
      <c r="BD109" t="str">
        <f>IF(MIN(SEARCH({"A","B","C","D","E","F","G","H","I","İ","J","K","L","M","N","O","Ö","P","R","S","Ş","T","U","Ü","V","W","Y","Z"},BC109&amp;"ABCDEFGHIİJKKLMNOÖPRSŞTUÜVWYZ"))=1,MID(BC109,MIN(SEARCH({0,1,2,3,4,5,6,7,8,9},BC109&amp;"0123456789")),20),LEFT(BC109,MIN(SEARCH({"A","B","C","D","E","F","G","H","I","İ","J","K","L","M","N","O","Ö","P","R","S","Ş","T","U","Ü","V","W","Y","Z","-"},BC109&amp;"ABCDEFGHIİJKKLMNOÖPRSŞTUÜVWYZ-"))-1))</f>
        <v/>
      </c>
      <c r="BF109" t="str">
        <f>IF(MIN(SEARCH({"A","B","C","D","E","F","G","H","I","İ","J","K","L","M","N","O","Ö","P","R","S","Ş","T","U","Ü","V","W","Y","Z"},BE109&amp;"ABCDEFGHIİJKKLMNOÖPRSŞTUÜVWYZ"))=1,MID(BE109,MIN(SEARCH({0,1,2,3,4,5,6,7,8,9},BE109&amp;"0123456789")),20),LEFT(BE109,MIN(SEARCH({"A","B","C","D","E","F","G","H","I","İ","J","K","L","M","N","O","Ö","P","R","S","Ş","T","U","Ü","V","W","Y","Z","-"},BE109&amp;"ABCDEFGHIİJKKLMNOÖPRSŞTUÜVWYZ-"))-1))</f>
        <v/>
      </c>
      <c r="BH109" t="str">
        <f>IF(MIN(SEARCH({"A","B","C","D","E","F","G","H","I","İ","J","K","L","M","N","O","Ö","P","R","S","Ş","T","U","Ü","V","W","Y","Z"},BG109&amp;"ABCDEFGHIİJKKLMNOÖPRSŞTUÜVWYZ"))=1,MID(BG109,MIN(SEARCH({0,1,2,3,4,5,6,7,8,9},BG109&amp;"0123456789")),20),LEFT(BG109,MIN(SEARCH({"A","B","C","D","E","F","G","H","I","İ","J","K","L","M","N","O","Ö","P","R","S","Ş","T","U","Ü","V","W","Y","Z","-"},BG109&amp;"ABCDEFGHIİJKKLMNOÖPRSŞTUÜVWYZ-"))-1))</f>
        <v/>
      </c>
    </row>
    <row r="110" spans="1:60" x14ac:dyDescent="0.25">
      <c r="A110" t="s">
        <v>0</v>
      </c>
      <c r="B110" t="str">
        <f>IF(MIN(SEARCH({"A","B","C","D","E","F","G","H","I","İ","J","K","L","M","N","O","Ö","P","R","S","Ş","T","U","Ü","V","W","Y","Z"},A111&amp;"ABCDEFGHIİJKKLMNOÖPRSŞTUÜVWYZ"))=1,MID(A111,MIN(SEARCH({0,1,2,3,4,5,6,7,8,9},A111&amp;"0123456789")),20),LEFT(A111,MIN(SEARCH({"A","B","C","D","E","F","G","H","I","İ","J","K","L","M","N","O","Ö","P","R","S","Ş","T","U","Ü","V","W","Y","Z","-"},A111&amp;"ABCDEFGHIİJKKLMNOÖPRSŞTUÜVWYZ-"))-1))</f>
        <v>17030</v>
      </c>
      <c r="C110" t="s">
        <v>1704</v>
      </c>
      <c r="D110" t="str">
        <f>IF(MIN(SEARCH({"A","B","C","D","E","F","G","H","I","İ","J","K","L","M","N","O","Ö","P","R","S","Ş","T","U","Ü","V","W","Y","Z"},C110&amp;"ABCDEFGHIİJKKLMNOÖPRSŞTUÜVWYZ"))=1,MID(C110,MIN(SEARCH({0,1,2,3,4,5,6,7,8,9},C110&amp;"0123456789")),20),LEFT(C110,MIN(SEARCH({"A","B","C","D","E","F","G","H","I","İ","J","K","L","M","N","O","Ö","P","R","S","Ş","T","U","Ü","V","W","Y","Z","-"},C110&amp;"ABCDEFGHIİJKKLMNOÖPRSŞTUÜVWYZ-"))-1))</f>
        <v>140227/1200</v>
      </c>
      <c r="E110" t="s">
        <v>2</v>
      </c>
      <c r="F110" t="str">
        <f>IF(MIN(SEARCH({"A","B","C","D","E","F","G","H","I","İ","J","K","L","M","N","O","Ö","P","R","S","Ş","T","U","Ü","V","W","Y","Z"},E110&amp;"ABCDEFGHIİJKKLMNOÖPRSŞTUÜVWYZ"))=1,MID(E110,MIN(SEARCH({0,1,2,3,4,5,6,7,8,9},E110&amp;"0123456789")),20),LEFT(E110,MIN(SEARCH({"A","B","C","D","E","F","G","H","I","İ","J","K","L","M","N","O","Ö","P","R","S","Ş","T","U","Ü","V","W","Y","Z","-"},E110&amp;"ABCDEFGHIİJKKLMNOÖPRSŞTUÜVWYZ-"))-1))</f>
        <v>41.28</v>
      </c>
      <c r="G110" t="s">
        <v>3</v>
      </c>
      <c r="H110" t="s">
        <v>4</v>
      </c>
      <c r="I110" t="s">
        <v>5</v>
      </c>
      <c r="J110" t="str">
        <f>IF(MIN(SEARCH({"A","B","C","D","E","F","G","H","I","İ","J","K","L","M","N","O","Ö","P","R","S","Ş","T","U","Ü","V","W","Y","Z"},I110&amp;"ABCDEFGHIİJKKLMNOÖPRSŞTUÜVWYZ"))=1,MID(I110,MIN(SEARCH({0,1,2,3,4,5,6,7,8,9},I110&amp;"0123456789")),20),LEFT(I110,MIN(SEARCH({"A","B","C","D","E","F","G","H","I","İ","J","K","L","M","N","O","Ö","P","R","S","Ş","T","U","Ü","V","W","Y","Z","-"},I110&amp;"ABCDEFGHIİJKKLMNOÖPRSŞTUÜVWYZ-"))-1))</f>
        <v>4.0</v>
      </c>
      <c r="K110" t="s">
        <v>1705</v>
      </c>
      <c r="L110" t="str">
        <f>IF(MIN(SEARCH({"A","B","C","D","E","F","G","H","I","İ","J","K","L","M","N","O","Ö","P","R","S","Ş","T","U","Ü","V","W","Y","Z"},K110&amp;"ABCDEFGHIİJKKLMNOÖPRSŞTUÜVWYZ"))=1,MID(K110,MIN(SEARCH({0,1,2,3,4,5,6,7,8,9},K110&amp;"0123456789")),20),LEFT(K110,MIN(SEARCH({"A","B","C","D","E","F","G","H","I","İ","J","K","L","M","N","O","Ö","P","R","S","Ş","T","U","Ü","V","W","Y","Z","-"},K110&amp;"ABCDEFGHIİJKKLMNOÖPRSŞTUÜVWYZ-"))-1))</f>
        <v>3.27</v>
      </c>
      <c r="M110" t="s">
        <v>1706</v>
      </c>
      <c r="N110" t="str">
        <f>IF(MIN(SEARCH({"A","B","C","D","E","F","G","H","I","İ","J","K","L","M","N","O","Ö","P","R","S","Ş","T","U","Ü","V","W","Y","Z"},M110&amp;"ABCDEFGHIİJKKLMNOÖPRSŞTUÜVWYZ"))=1,MID(M110,MIN(SEARCH({0,1,2,3,4,5,6,7,8,9},M110&amp;"0123456789")),20),LEFT(M110,MIN(SEARCH({"A","B","C","D","E","F","G","H","I","İ","J","K","L","M","N","O","Ö","P","R","S","Ş","T","U","Ü","V","W","Y","Z","-"},M110&amp;"ABCDEFGHIİJKKLMNOÖPRSŞTUÜVWYZ-"))-1))</f>
        <v>4.87</v>
      </c>
      <c r="O110" t="s">
        <v>1707</v>
      </c>
      <c r="P110" t="str">
        <f>IF(MIN(SEARCH({"A","B","C","D","E","F","G","H","I","İ","J","K","L","M","N","O","Ö","P","R","S","Ş","T","U","Ü","V","W","Y","Z"},O110&amp;"ABCDEFGHIİJKKLMNOÖPRSŞTUÜVWYZ"))=1,MID(O110,MIN(SEARCH({0,1,2,3,4,5,6,7,8,9},O110&amp;"0123456789")),20),LEFT(O110,MIN(SEARCH({"A","B","C","D","E","F","G","H","I","İ","J","K","L","M","N","O","Ö","P","R","S","Ş","T","U","Ü","V","W","Y","Z","-"},O110&amp;"ABCDEFGHIİJKKLMNOÖPRSŞTUÜVWYZ-"))-1))</f>
        <v>4.86</v>
      </c>
      <c r="Q110" t="s">
        <v>1708</v>
      </c>
      <c r="R110" s="1" t="str">
        <f>IF(MIN(SEARCH({"A","B","C","D","E","F","G","H","I","İ","J","K","L","M","N","O","Ö","P","R","S","Ş","T","U","Ü","V","W","Y","Z"},Q110&amp;"ABCDEFGHIİJKKLMNOÖPRSŞTUÜVWYZ"))=1,MID(Q110,MIN(SEARCH({0,1,2,3,4,5,6,7,8,9},Q110&amp;"0123456789")),20),LEFT(Q110,MIN(SEARCH({"A","B","C","D","E","F","G","H","I","İ","J","K","L","M","N","O","Ö","P","R","S","Ş","T","U","Ü","V","W","Y","Z","-"},Q110&amp;"ABCDEFGHIİJKKLMNOÖPRSŞTUÜVWYZ-"))-1))</f>
        <v>141.00</v>
      </c>
      <c r="S110" t="s">
        <v>1709</v>
      </c>
      <c r="T110" s="2" t="str">
        <f>IF(MIN(SEARCH({"A","B","C","D","E","F","G","H","I","İ","J","K","L","M","N","O","Ö","P","R","S","Ş","T","U","Ü","V","W","Y","Z"},S110&amp;"ABCDEFGHIİJKKLMNOÖPRSŞTUÜVWYZ"))=1,MID(S110,MIN(SEARCH({0,1,2,3,4,5,6,7,8,9},S110&amp;"0123456789")),20),LEFT(S110,MIN(SEARCH({"A","B","C","D","E","F","G","H","I","İ","J","K","L","M","N","O","Ö","P","R","S","Ş","T","U","Ü","V","W","Y","Z","-"},S110&amp;"ABCDEFGHIİJKKLMNOÖPRSŞTUÜVWYZ-"))-1))</f>
        <v>23.50</v>
      </c>
      <c r="U110" t="s">
        <v>1710</v>
      </c>
      <c r="V110" t="str">
        <f>IF(MIN(SEARCH({"A","B","C","D","E","F","G","H","I","İ","J","K","L","M","N","O","Ö","P","R","S","Ş","T","U","Ü","V","W","Y","Z"},U110&amp;"ABCDEFGHIİJKKLMNOÖPRSŞTUÜVWYZ"))=1,MID(U110,MIN(SEARCH({0,1,2,3,4,5,6,7,8,9},U110&amp;"0123456789")),20),LEFT(U110,MIN(SEARCH({"A","B","C","D","E","F","G","H","I","İ","J","K","L","M","N","O","Ö","P","R","S","Ş","T","U","Ü","V","W","Y","Z","-"},U110&amp;"ABCDEFGHIİJKKLMNOÖPRSŞTUÜVWYZ-"))-1))</f>
        <v>27.00</v>
      </c>
      <c r="W110" t="s">
        <v>419</v>
      </c>
      <c r="X110" t="str">
        <f>IF(MIN(SEARCH({"A","B","C","D","E","F","G","H","I","İ","J","K","L","M","N","O","Ö","P","R","S","Ş","T","U","Ü","V","W","Y","Z"},W110&amp;"ABCDEFGHIİJKKLMNOÖPRSŞTUÜVWYZ"))=1,MID(W110,MIN(SEARCH({0,1,2,3,4,5,6,7,8,9},W110&amp;"0123456789")),20),LEFT(W110,MIN(SEARCH({"A","B","C","D","E","F","G","H","I","İ","J","K","L","M","N","O","Ö","P","R","S","Ş","T","U","Ü","V","W","Y","Z","-"},W110&amp;"ABCDEFGHIİJKKLMNOÖPRSŞTUÜVWYZ-"))-1))</f>
        <v>27.40</v>
      </c>
      <c r="Y110" t="s">
        <v>1711</v>
      </c>
      <c r="Z110" t="str">
        <f>IF(MIN(SEARCH({"A","B","C","D","E","F","G","H","I","İ","J","K","L","M","N","O","Ö","P","R","S","Ş","T","U","Ü","V","W","Y","Z"},Y110&amp;"ABCDEFGHIİJKKLMNOÖPRSŞTUÜVWYZ"))=1,MID(Y110,MIN(SEARCH({0,1,2,3,4,5,6,7,8,9},Y110&amp;"0123456789")),20),LEFT(Y110,MIN(SEARCH({"A","B","C","D","E","F","G","H","I","İ","J","K","L","M","N","O","Ö","P","R","S","Ş","T","U","Ü","V","W","Y","Z","-"},Y110&amp;"ABCDEFGHIİJKKLMNOÖPRSŞTUÜVWYZ-"))-1))</f>
        <v>54.40</v>
      </c>
      <c r="AA110" t="s">
        <v>1712</v>
      </c>
      <c r="AB110" t="str">
        <f>IF(MIN(SEARCH({"A","B","C","D","E","F","G","H","I","İ","J","K","L","M","N","O","Ö","P","R","S","Ş","T","U","Ü","V","W","Y","Z"},AA110&amp;"ABCDEFGHIİJKKLMNOÖPRSŞTUÜVWYZ"))=1,MID(AA110,MIN(SEARCH({0,1,2,3,4,5,6,7,8,9},AA110&amp;"0123456789")),20),LEFT(AA110,MIN(SEARCH({"A","B","C","D","E","F","G","H","I","İ","J","K","L","M","N","O","Ö","P","R","S","Ş","T","U","Ü","V","W","Y","Z","-"},AA110&amp;"ABCDEFGHIİJKKLMNOÖPRSŞTUÜVWYZ-"))-1))</f>
        <v>0.34</v>
      </c>
      <c r="AC110" t="s">
        <v>1713</v>
      </c>
      <c r="AD110" t="str">
        <f>IF(MIN(SEARCH({"A","B","C","D","E","F","G","H","I","İ","J","K","L","M","N","O","Ö","P","R","S","Ş","T","U","Ü","V","W","Y","Z"},AC110&amp;"ABCDEFGHIİJKKLMNOÖPRSŞTUÜVWYZ"))=1,MID(AC110,MIN(SEARCH({0,1,2,3,4,5,6,7,8,9},AC110&amp;"0123456789")),20),LEFT(AC110,MIN(SEARCH({"A","B","C","D","E","F","G","H","I","İ","J","K","L","M","N","O","Ö","P","R","S","Ş","T","U","Ü","V","W","Y","Z","-"},AC110&amp;"ABCDEFGHIİJKKLMNOÖPRSŞTUÜVWYZ-"))-1))</f>
        <v>0.45</v>
      </c>
      <c r="AE110" t="s">
        <v>1714</v>
      </c>
      <c r="AF110" t="str">
        <f>IF(MIN(SEARCH({"A","B","C","D","E","F","G","H","I","İ","J","K","L","M","N","O","Ö","P","R","S","Ş","T","U","Ü","V","W","Y","Z"},AE110&amp;"ABCDEFGHIİJKKLMNOÖPRSŞTUÜVWYZ"))=1,MID(AE110,MIN(SEARCH({0,1,2,3,4,5,6,7,8,9},AE110&amp;"0123456789")),20),LEFT(AE110,MIN(SEARCH({"A","B","C","D","E","F","G","H","I","İ","J","K","L","M","N","O","Ö","P","R","S","Ş","T","U","Ü","V","W","Y","Z","-"},AE110&amp;"ABCDEFGHIİJKKLMNOÖPRSŞTUÜVWYZ-"))-1))</f>
        <v>0.01</v>
      </c>
      <c r="AG110" t="s">
        <v>613</v>
      </c>
      <c r="AH110" t="str">
        <f>IF(MIN(SEARCH({"A","B","C","D","E","F","G","H","I","İ","J","K","L","M","N","O","Ö","P","R","S","Ş","T","U","Ü","V","W","Y","Z"},AG110&amp;"ABCDEFGHIİJKKLMNOÖPRSŞTUÜVWYZ"))=1,MID(AG110,MIN(SEARCH({0,1,2,3,4,5,6,7,8,9},AG110&amp;"0123456789")),20),LEFT(AG110,MIN(SEARCH({"A","B","C","D","E","F","G","H","I","İ","J","K","L","M","N","O","Ö","P","R","S","Ş","T","U","Ü","V","W","Y","Z","-"},AG110&amp;"ABCDEFGHIİJKKLMNOÖPRSŞTUÜVWYZ-"))-1))</f>
        <v>0.00</v>
      </c>
      <c r="AI110" t="s">
        <v>1715</v>
      </c>
      <c r="AJ110" t="str">
        <f>IF(MIN(SEARCH({"A","B","C","D","E","F","G","H","I","İ","J","K","L","M","N","O","Ö","P","R","S","Ş","T","U","Ü","V","W","Y","Z"},AI110&amp;"ABCDEFGHIİJKKLMNOÖPRSŞTUÜVWYZ"))=1,MID(AI110,MIN(SEARCH({0,1,2,3,4,5,6,7,8,9},AI110&amp;"0123456789")),20),LEFT(AI110,MIN(SEARCH({"A","B","C","D","E","F","G","H","I","İ","J","K","L","M","N","O","Ö","P","R","S","Ş","T","U","Ü","V","W","Y","Z","-"},AI110&amp;"ABCDEFGHIİJKKLMNOÖPRSŞTUÜVWYZ-"))-1))</f>
        <v>918.01</v>
      </c>
      <c r="AK110" t="s">
        <v>1716</v>
      </c>
      <c r="AL110" t="str">
        <f>IF(MIN(SEARCH({"A","B","C","D","E","F","G","H","I","İ","J","K","L","M","N","O","Ö","P","R","S","Ş","T","U","Ü","V","W","Y","Z"},AK110&amp;"ABCDEFGHIİJKKLMNOÖPRSŞTUÜVWYZ"))=1,MID(AK110,MIN(SEARCH({0,1,2,3,4,5,6,7,8,9},AK110&amp;"0123456789")),20),LEFT(AK110,MIN(SEARCH({"A","B","C","D","E","F","G","H","I","İ","J","K","L","M","N","O","Ö","P","R","S","Ş","T","U","Ü","V","W","Y","Z","-"},AK110&amp;"ABCDEFGHIİJKKLMNOÖPRSŞTUÜVWYZ-"))-1))</f>
        <v>917.15</v>
      </c>
      <c r="AM110" t="s">
        <v>1717</v>
      </c>
      <c r="AN110" t="str">
        <f>IF(MIN(SEARCH({"A","B","C","D","E","F","G","H","I","İ","J","K","L","M","N","O","Ö","P","R","S","Ş","T","U","Ü","V","W","Y","Z"},AM110&amp;"ABCDEFGHIİJKKLMNOÖPRSŞTUÜVWYZ"))=1,MID(AM110,MIN(SEARCH({0,1,2,3,4,5,6,7,8,9},AM110&amp;"0123456789")),20),LEFT(AM110,MIN(SEARCH({"A","B","C","D","E","F","G","H","I","İ","J","K","L","M","N","O","Ö","P","R","S","Ş","T","U","Ü","V","W","Y","Z","-"},AM110&amp;"ABCDEFGHIİJKKLMNOÖPRSŞTUÜVWYZ-"))-1))</f>
        <v>956.11</v>
      </c>
      <c r="AO110" t="s">
        <v>1718</v>
      </c>
      <c r="AP110" t="str">
        <f>IF(MIN(SEARCH({"A","B","C","D","E","F","G","H","I","İ","J","K","L","M","N","O","Ö","P","R","S","Ş","T","U","Ü","V","W","Y","Z"},AO110&amp;"ABCDEFGHIİJKKLMNOÖPRSŞTUÜVWYZ"))=1,MID(AO110,MIN(SEARCH({0,1,2,3,4,5,6,7,8,9},AO110&amp;"0123456789")),20),LEFT(AO110,MIN(SEARCH({"A","B","C","D","E","F","G","H","I","İ","J","K","L","M","N","O","Ö","P","R","S","Ş","T","U","Ü","V","W","Y","Z","-"},AO110&amp;"ABCDEFGHIİJKKLMNOÖPRSŞTUÜVWYZ-"))-1))</f>
        <v>957.75</v>
      </c>
      <c r="AQ110" t="s">
        <v>1059</v>
      </c>
      <c r="AR110" t="str">
        <f>IF(MIN(SEARCH({"A","B","C","D","E","F","G","H","I","İ","J","K","L","M","N","O","Ö","P","R","S","Ş","T","U","Ü","V","W","Y","Z"},AQ110&amp;"ABCDEFGHIİJKKLMNOÖPRSŞTUÜVWYZ"))=1,MID(AQ110,MIN(SEARCH({0,1,2,3,4,5,6,7,8,9},AQ110&amp;"0123456789")),20),LEFT(AQ110,MIN(SEARCH({"A","B","C","D","E","F","G","H","I","İ","J","K","L","M","N","O","Ö","P","R","S","Ş","T","U","Ü","V","W","Y","Z","-"},AQ110&amp;"ABCDEFGHIİJKKLMNOÖPRSŞTUÜVWYZ-"))-1))</f>
        <v>0.01</v>
      </c>
      <c r="AS110" t="s">
        <v>1060</v>
      </c>
      <c r="AT110" t="str">
        <f>IF(MIN(SEARCH({"A","B","C","D","E","F","G","H","I","İ","J","K","L","M","N","O","Ö","P","R","S","Ş","T","U","Ü","V","W","Y","Z"},AS110&amp;"ABCDEFGHIİJKKLMNOÖPRSŞTUÜVWYZ"))=1,MID(AS110,MIN(SEARCH({0,1,2,3,4,5,6,7,8,9},AS110&amp;"0123456789")),20),LEFT(AS110,MIN(SEARCH({"A","B","C","D","E","F","G","H","I","İ","J","K","L","M","N","O","Ö","P","R","S","Ş","T","U","Ü","V","W","Y","Z","-"},AS110&amp;"ABCDEFGHIİJKKLMNOÖPRSŞTUÜVWYZ-"))-1))</f>
        <v>0.01</v>
      </c>
      <c r="AU110" t="s">
        <v>1719</v>
      </c>
      <c r="AV110" s="2" t="str">
        <f>IF(MIN(SEARCH({"A","B","C","D","E","F","G","H","I","İ","J","K","L","M","N","O","Ö","P","R","S","Ş","T","U","Ü","V","W","Y","Z"},AU110&amp;"ABCDEFGHIİJKKLMNOÖPRSŞTUÜVWYZ"))=1,MID(AU110,MIN(SEARCH({0,1,2,3,4,5,6,7,8,9},AU110&amp;"0123456789")),20),LEFT(AU110,MIN(SEARCH({"A","B","C","D","E","F","G","H","I","İ","J","K","L","M","N","O","Ö","P","R","S","Ş","T","U","Ü","V","W","Y","Z","-"},AU110&amp;"ABCDEFGHIİJKKLMNOÖPRSŞTUÜVWYZ-"))-1))</f>
        <v>276.88</v>
      </c>
      <c r="AW110" t="s">
        <v>1720</v>
      </c>
      <c r="AX110" t="str">
        <f>IF(MIN(SEARCH({"A","B","C","D","E","F","G","H","I","İ","J","K","L","M","N","O","Ö","P","R","S","Ş","T","U","Ü","V","W","Y","Z"},AW110&amp;"ABCDEFGHIİJKKLMNOÖPRSŞTUÜVWYZ"))=1,MID(AW110,MIN(SEARCH({0,1,2,3,4,5,6,7,8,9},AW110&amp;"0123456789")),20),LEFT(AW110,MIN(SEARCH({"A","B","C","D","E","F","G","H","I","İ","J","K","L","M","N","O","Ö","P","R","S","Ş","T","U","Ü","V","W","Y","Z","-"},AW110&amp;"ABCDEFGHIİJKKLMNOÖPRSŞTUÜVWYZ-"))-1))</f>
        <v>984.66</v>
      </c>
      <c r="AY110" t="s">
        <v>1721</v>
      </c>
      <c r="AZ110" s="2" t="str">
        <f>IF(MIN(SEARCH({"A","B","C","D","E","F","G","H","I","İ","J","K","L","M","N","O","Ö","P","R","S","Ş","T","U","Ü","V","W","Y","Z"},AY110&amp;"ABCDEFGHIİJKKLMNOÖPRSŞTUÜVWYZ"))=1,MID(AY110,MIN(SEARCH({0,1,2,3,4,5,6,7,8,9},AY110&amp;"0123456789")),20),LEFT(AY110,MIN(SEARCH({"A","B","C","D","E","F","G","H","I","İ","J","K","L","M","N","O","Ö","P","R","S","Ş","T","U","Ü","V","W","Y","Z","-"},AY110&amp;"ABCDEFGHIİJKKLMNOÖPRSŞTUÜVWYZ-"))-1))</f>
        <v>292.22</v>
      </c>
      <c r="BA110" t="s">
        <v>1722</v>
      </c>
      <c r="BB110" t="str">
        <f>IF(MIN(SEARCH({"A","B","C","D","E","F","G","H","I","İ","J","K","L","M","N","O","Ö","P","R","S","Ş","T","U","Ü","V","W","Y","Z"},BA110&amp;"ABCDEFGHIİJKKLMNOÖPRSŞTUÜVWYZ"))=1,MID(BA110,MIN(SEARCH({0,1,2,3,4,5,6,7,8,9},BA110&amp;"0123456789")),20),LEFT(BA110,MIN(SEARCH({"A","B","C","D","E","F","G","H","I","İ","J","K","L","M","N","O","Ö","P","R","S","Ş","T","U","Ü","V","W","Y","Z","-"},BA110&amp;"ABCDEFGHIİJKKLMNOÖPRSŞTUÜVWYZ-"))-1))</f>
        <v>278.13</v>
      </c>
      <c r="BC110" t="s">
        <v>682</v>
      </c>
      <c r="BD110" t="str">
        <f>IF(MIN(SEARCH({"A","B","C","D","E","F","G","H","I","İ","J","K","L","M","N","O","Ö","P","R","S","Ş","T","U","Ü","V","W","Y","Z"},BC110&amp;"ABCDEFGHIİJKKLMNOÖPRSŞTUÜVWYZ"))=1,MID(BC110,MIN(SEARCH({0,1,2,3,4,5,6,7,8,9},BC110&amp;"0123456789")),20),LEFT(BC110,MIN(SEARCH({"A","B","C","D","E","F","G","H","I","İ","J","K","L","M","N","O","Ö","P","R","S","Ş","T","U","Ü","V","W","Y","Z","-"},BC110&amp;"ABCDEFGHIİJKKLMNOÖPRSŞTUÜVWYZ-"))-1))</f>
        <v>5.11</v>
      </c>
      <c r="BE110" t="s">
        <v>41</v>
      </c>
      <c r="BF110" t="str">
        <f>IF(MIN(SEARCH({"A","B","C","D","E","F","G","H","I","İ","J","K","L","M","N","O","Ö","P","R","S","Ş","T","U","Ü","V","W","Y","Z"},BE110&amp;"ABCDEFGHIİJKKLMNOÖPRSŞTUÜVWYZ"))=1,MID(BE110,MIN(SEARCH({0,1,2,3,4,5,6,7,8,9},BE110&amp;"0123456789")),20),LEFT(BE110,MIN(SEARCH({"A","B","C","D","E","F","G","H","I","İ","J","K","L","M","N","O","Ö","P","R","S","Ş","T","U","Ü","V","W","Y","Z","-"},BE110&amp;"ABCDEFGHIİJKKLMNOÖPRSŞTUÜVWYZ-"))-1))</f>
        <v>1000</v>
      </c>
      <c r="BG110" t="s">
        <v>1723</v>
      </c>
      <c r="BH110" t="str">
        <f>IF(MIN(SEARCH({"A","B","C","D","E","F","G","H","I","İ","J","K","L","M","N","O","Ö","P","R","S","Ş","T","U","Ü","V","W","Y","Z"},BG110&amp;"ABCDEFGHIİJKKLMNOÖPRSŞTUÜVWYZ"))=1,MID(BG110,MIN(SEARCH({0,1,2,3,4,5,6,7,8,9},BG110&amp;"0123456789")),20),LEFT(BG110,MIN(SEARCH({"A","B","C","D","E","F","G","H","I","İ","J","K","L","M","N","O","Ö","P","R","S","Ş","T","U","Ü","V","W","Y","Z","-"},BG110&amp;"ABCDEFGHIİJKKLMNOÖPRSŞTUÜVWYZ-"))-1))</f>
        <v>15.66</v>
      </c>
    </row>
    <row r="111" spans="1:60" x14ac:dyDescent="0.25">
      <c r="A111" t="s">
        <v>0</v>
      </c>
      <c r="B111" t="str">
        <f>IF(MIN(SEARCH({"A","B","C","D","E","F","G","H","I","İ","J","K","L","M","N","O","Ö","P","R","S","Ş","T","U","Ü","V","W","Y","Z"},A112&amp;"ABCDEFGHIİJKKLMNOÖPRSŞTUÜVWYZ"))=1,MID(A112,MIN(SEARCH({0,1,2,3,4,5,6,7,8,9},A112&amp;"0123456789")),20),LEFT(A112,MIN(SEARCH({"A","B","C","D","E","F","G","H","I","İ","J","K","L","M","N","O","Ö","P","R","S","Ş","T","U","Ü","V","W","Y","Z","-"},A112&amp;"ABCDEFGHIİJKKLMNOÖPRSŞTUÜVWYZ-"))-1))</f>
        <v>17030</v>
      </c>
      <c r="C111" t="s">
        <v>1724</v>
      </c>
      <c r="D111" t="str">
        <f>IF(MIN(SEARCH({"A","B","C","D","E","F","G","H","I","İ","J","K","L","M","N","O","Ö","P","R","S","Ş","T","U","Ü","V","W","Y","Z"},C111&amp;"ABCDEFGHIİJKKLMNOÖPRSŞTUÜVWYZ"))=1,MID(C111,MIN(SEARCH({0,1,2,3,4,5,6,7,8,9},C111&amp;"0123456789")),20),LEFT(C111,MIN(SEARCH({"A","B","C","D","E","F","G","H","I","İ","J","K","L","M","N","O","Ö","P","R","S","Ş","T","U","Ü","V","W","Y","Z","-"},C111&amp;"ABCDEFGHIİJKKLMNOÖPRSŞTUÜVWYZ-"))-1))</f>
        <v>140228/0000</v>
      </c>
      <c r="E111" t="s">
        <v>2</v>
      </c>
      <c r="F111" t="str">
        <f>IF(MIN(SEARCH({"A","B","C","D","E","F","G","H","I","İ","J","K","L","M","N","O","Ö","P","R","S","Ş","T","U","Ü","V","W","Y","Z"},E111&amp;"ABCDEFGHIİJKKLMNOÖPRSŞTUÜVWYZ"))=1,MID(E111,MIN(SEARCH({0,1,2,3,4,5,6,7,8,9},E111&amp;"0123456789")),20),LEFT(E111,MIN(SEARCH({"A","B","C","D","E","F","G","H","I","İ","J","K","L","M","N","O","Ö","P","R","S","Ş","T","U","Ü","V","W","Y","Z","-"},E111&amp;"ABCDEFGHIİJKKLMNOÖPRSŞTUÜVWYZ-"))-1))</f>
        <v>41.28</v>
      </c>
      <c r="G111" t="s">
        <v>3</v>
      </c>
      <c r="H111" t="s">
        <v>4</v>
      </c>
      <c r="I111" t="s">
        <v>5</v>
      </c>
      <c r="J111" t="str">
        <f>IF(MIN(SEARCH({"A","B","C","D","E","F","G","H","I","İ","J","K","L","M","N","O","Ö","P","R","S","Ş","T","U","Ü","V","W","Y","Z"},I111&amp;"ABCDEFGHIİJKKLMNOÖPRSŞTUÜVWYZ"))=1,MID(I111,MIN(SEARCH({0,1,2,3,4,5,6,7,8,9},I111&amp;"0123456789")),20),LEFT(I111,MIN(SEARCH({"A","B","C","D","E","F","G","H","I","İ","J","K","L","M","N","O","Ö","P","R","S","Ş","T","U","Ü","V","W","Y","Z","-"},I111&amp;"ABCDEFGHIİJKKLMNOÖPRSŞTUÜVWYZ-"))-1))</f>
        <v>4.0</v>
      </c>
      <c r="K111" t="s">
        <v>118</v>
      </c>
      <c r="L111" t="str">
        <f>IF(MIN(SEARCH({"A","B","C","D","E","F","G","H","I","İ","J","K","L","M","N","O","Ö","P","R","S","Ş","T","U","Ü","V","W","Y","Z"},K111&amp;"ABCDEFGHIİJKKLMNOÖPRSŞTUÜVWYZ"))=1,MID(K111,MIN(SEARCH({0,1,2,3,4,5,6,7,8,9},K111&amp;"0123456789")),20),LEFT(K111,MIN(SEARCH({"A","B","C","D","E","F","G","H","I","İ","J","K","L","M","N","O","Ö","P","R","S","Ş","T","U","Ü","V","W","Y","Z","-"},K111&amp;"ABCDEFGHIİJKKLMNOÖPRSŞTUÜVWYZ-"))-1))</f>
        <v>5.62</v>
      </c>
      <c r="M111" t="s">
        <v>1725</v>
      </c>
      <c r="N111" t="str">
        <f>IF(MIN(SEARCH({"A","B","C","D","E","F","G","H","I","İ","J","K","L","M","N","O","Ö","P","R","S","Ş","T","U","Ü","V","W","Y","Z"},M111&amp;"ABCDEFGHIİJKKLMNOÖPRSŞTUÜVWYZ"))=1,MID(M111,MIN(SEARCH({0,1,2,3,4,5,6,7,8,9},M111&amp;"0123456789")),20),LEFT(M111,MIN(SEARCH({"A","B","C","D","E","F","G","H","I","İ","J","K","L","M","N","O","Ö","P","R","S","Ş","T","U","Ü","V","W","Y","Z","-"},M111&amp;"ABCDEFGHIİJKKLMNOÖPRSŞTUÜVWYZ-"))-1))</f>
        <v>9.52</v>
      </c>
      <c r="O111" t="s">
        <v>1726</v>
      </c>
      <c r="P111" t="str">
        <f>IF(MIN(SEARCH({"A","B","C","D","E","F","G","H","I","İ","J","K","L","M","N","O","Ö","P","R","S","Ş","T","U","Ü","V","W","Y","Z"},O111&amp;"ABCDEFGHIİJKKLMNOÖPRSŞTUÜVWYZ"))=1,MID(O111,MIN(SEARCH({0,1,2,3,4,5,6,7,8,9},O111&amp;"0123456789")),20),LEFT(O111,MIN(SEARCH({"A","B","C","D","E","F","G","H","I","İ","J","K","L","M","N","O","Ö","P","R","S","Ş","T","U","Ü","V","W","Y","Z","-"},O111&amp;"ABCDEFGHIİJKKLMNOÖPRSŞTUÜVWYZ-"))-1))</f>
        <v>9.56</v>
      </c>
      <c r="Q111" t="s">
        <v>546</v>
      </c>
      <c r="R111" s="1" t="str">
        <f>IF(MIN(SEARCH({"A","B","C","D","E","F","G","H","I","İ","J","K","L","M","N","O","Ö","P","R","S","Ş","T","U","Ü","V","W","Y","Z"},Q111&amp;"ABCDEFGHIİJKKLMNOÖPRSŞTUÜVWYZ"))=1,MID(Q111,MIN(SEARCH({0,1,2,3,4,5,6,7,8,9},Q111&amp;"0123456789")),20),LEFT(Q111,MIN(SEARCH({"A","B","C","D","E","F","G","H","I","İ","J","K","L","M","N","O","Ö","P","R","S","Ş","T","U","Ü","V","W","Y","Z","-"},Q111&amp;"ABCDEFGHIİJKKLMNOÖPRSŞTUÜVWYZ-"))-1))</f>
        <v>48.99</v>
      </c>
      <c r="S111" t="s">
        <v>1694</v>
      </c>
      <c r="T111" s="2" t="str">
        <f>IF(MIN(SEARCH({"A","B","C","D","E","F","G","H","I","İ","J","K","L","M","N","O","Ö","P","R","S","Ş","T","U","Ü","V","W","Y","Z"},S111&amp;"ABCDEFGHIİJKKLMNOÖPRSŞTUÜVWYZ"))=1,MID(S111,MIN(SEARCH({0,1,2,3,4,5,6,7,8,9},S111&amp;"0123456789")),20),LEFT(S111,MIN(SEARCH({"A","B","C","D","E","F","G","H","I","İ","J","K","L","M","N","O","Ö","P","R","S","Ş","T","U","Ü","V","W","Y","Z","-"},S111&amp;"ABCDEFGHIİJKKLMNOÖPRSŞTUÜVWYZ-"))-1))</f>
        <v>20.80</v>
      </c>
      <c r="U111" t="s">
        <v>778</v>
      </c>
      <c r="V111" t="str">
        <f>IF(MIN(SEARCH({"A","B","C","D","E","F","G","H","I","İ","J","K","L","M","N","O","Ö","P","R","S","Ş","T","U","Ü","V","W","Y","Z"},U111&amp;"ABCDEFGHIİJKKLMNOÖPRSŞTUÜVWYZ"))=1,MID(U111,MIN(SEARCH({0,1,2,3,4,5,6,7,8,9},U111&amp;"0123456789")),20),LEFT(U111,MIN(SEARCH({"A","B","C","D","E","F","G","H","I","İ","J","K","L","M","N","O","Ö","P","R","S","Ş","T","U","Ü","V","W","Y","Z","-"},U111&amp;"ABCDEFGHIİJKKLMNOÖPRSŞTUÜVWYZ-"))-1))</f>
        <v>24.20</v>
      </c>
      <c r="W111" t="s">
        <v>1727</v>
      </c>
      <c r="X111" t="str">
        <f>IF(MIN(SEARCH({"A","B","C","D","E","F","G","H","I","İ","J","K","L","M","N","O","Ö","P","R","S","Ş","T","U","Ü","V","W","Y","Z"},W111&amp;"ABCDEFGHIİJKKLMNOÖPRSŞTUÜVWYZ"))=1,MID(W111,MIN(SEARCH({0,1,2,3,4,5,6,7,8,9},W111&amp;"0123456789")),20),LEFT(W111,MIN(SEARCH({"A","B","C","D","E","F","G","H","I","İ","J","K","L","M","N","O","Ö","P","R","S","Ş","T","U","Ü","V","W","Y","Z","-"},W111&amp;"ABCDEFGHIİJKKLMNOÖPRSŞTUÜVWYZ-"))-1))</f>
        <v>25.00</v>
      </c>
      <c r="Y111" t="s">
        <v>1728</v>
      </c>
      <c r="Z111" t="str">
        <f>IF(MIN(SEARCH({"A","B","C","D","E","F","G","H","I","İ","J","K","L","M","N","O","Ö","P","R","S","Ş","T","U","Ü","V","W","Y","Z"},Y111&amp;"ABCDEFGHIİJKKLMNOÖPRSŞTUÜVWYZ"))=1,MID(Y111,MIN(SEARCH({0,1,2,3,4,5,6,7,8,9},Y111&amp;"0123456789")),20),LEFT(Y111,MIN(SEARCH({"A","B","C","D","E","F","G","H","I","İ","J","K","L","M","N","O","Ö","P","R","S","Ş","T","U","Ü","V","W","Y","Z","-"},Y111&amp;"ABCDEFGHIİJKKLMNOÖPRSŞTUÜVWYZ-"))-1))</f>
        <v>49.20</v>
      </c>
      <c r="AA111" t="s">
        <v>14</v>
      </c>
      <c r="AB111" t="str">
        <f>IF(MIN(SEARCH({"A","B","C","D","E","F","G","H","I","İ","J","K","L","M","N","O","Ö","P","R","S","Ş","T","U","Ü","V","W","Y","Z"},AA111&amp;"ABCDEFGHIİJKKLMNOÖPRSŞTUÜVWYZ"))=1,MID(AA111,MIN(SEARCH({0,1,2,3,4,5,6,7,8,9},AA111&amp;"0123456789")),20),LEFT(AA111,MIN(SEARCH({"A","B","C","D","E","F","G","H","I","İ","J","K","L","M","N","O","Ö","P","R","S","Ş","T","U","Ü","V","W","Y","Z","-"},AA111&amp;"ABCDEFGHIİJKKLMNOÖPRSŞTUÜVWYZ-"))-1))</f>
        <v>0.00</v>
      </c>
      <c r="AC111" t="s">
        <v>15</v>
      </c>
      <c r="AD111" t="str">
        <f>IF(MIN(SEARCH({"A","B","C","D","E","F","G","H","I","İ","J","K","L","M","N","O","Ö","P","R","S","Ş","T","U","Ü","V","W","Y","Z"},AC111&amp;"ABCDEFGHIİJKKLMNOÖPRSŞTUÜVWYZ"))=1,MID(AC111,MIN(SEARCH({0,1,2,3,4,5,6,7,8,9},AC111&amp;"0123456789")),20),LEFT(AC111,MIN(SEARCH({"A","B","C","D","E","F","G","H","I","İ","J","K","L","M","N","O","Ö","P","R","S","Ş","T","U","Ü","V","W","Y","Z","-"},AC111&amp;"ABCDEFGHIİJKKLMNOÖPRSŞTUÜVWYZ-"))-1))</f>
        <v>0.00</v>
      </c>
      <c r="AE111" t="s">
        <v>16</v>
      </c>
      <c r="AF111" t="str">
        <f>IF(MIN(SEARCH({"A","B","C","D","E","F","G","H","I","İ","J","K","L","M","N","O","Ö","P","R","S","Ş","T","U","Ü","V","W","Y","Z"},AE111&amp;"ABCDEFGHIİJKKLMNOÖPRSŞTUÜVWYZ"))=1,MID(AE111,MIN(SEARCH({0,1,2,3,4,5,6,7,8,9},AE111&amp;"0123456789")),20),LEFT(AE111,MIN(SEARCH({"A","B","C","D","E","F","G","H","I","İ","J","K","L","M","N","O","Ö","P","R","S","Ş","T","U","Ü","V","W","Y","Z","-"},AE111&amp;"ABCDEFGHIİJKKLMNOÖPRSŞTUÜVWYZ-"))-1))</f>
        <v>0.00</v>
      </c>
      <c r="AG111" t="s">
        <v>17</v>
      </c>
      <c r="AH111" t="str">
        <f>IF(MIN(SEARCH({"A","B","C","D","E","F","G","H","I","İ","J","K","L","M","N","O","Ö","P","R","S","Ş","T","U","Ü","V","W","Y","Z"},AG111&amp;"ABCDEFGHIİJKKLMNOÖPRSŞTUÜVWYZ"))=1,MID(AG111,MIN(SEARCH({0,1,2,3,4,5,6,7,8,9},AG111&amp;"0123456789")),20),LEFT(AG111,MIN(SEARCH({"A","B","C","D","E","F","G","H","I","İ","J","K","L","M","N","O","Ö","P","R","S","Ş","T","U","Ü","V","W","Y","Z","-"},AG111&amp;"ABCDEFGHIİJKKLMNOÖPRSŞTUÜVWYZ-"))-1))</f>
        <v>0.00</v>
      </c>
      <c r="AI111" t="s">
        <v>18</v>
      </c>
      <c r="AJ111" t="str">
        <f>IF(MIN(SEARCH({"A","B","C","D","E","F","G","H","I","İ","J","K","L","M","N","O","Ö","P","R","S","Ş","T","U","Ü","V","W","Y","Z"},AI111&amp;"ABCDEFGHIİJKKLMNOÖPRSŞTUÜVWYZ"))=1,MID(AI111,MIN(SEARCH({0,1,2,3,4,5,6,7,8,9},AI111&amp;"0123456789")),20),LEFT(AI111,MIN(SEARCH({"A","B","C","D","E","F","G","H","I","İ","J","K","L","M","N","O","Ö","P","R","S","Ş","T","U","Ü","V","W","Y","Z","-"},AI111&amp;"ABCDEFGHIİJKKLMNOÖPRSŞTUÜVWYZ-"))-1))</f>
        <v>0.00</v>
      </c>
      <c r="AK111" t="s">
        <v>19</v>
      </c>
      <c r="AL111" t="str">
        <f>IF(MIN(SEARCH({"A","B","C","D","E","F","G","H","I","İ","J","K","L","M","N","O","Ö","P","R","S","Ş","T","U","Ü","V","W","Y","Z"},AK111&amp;"ABCDEFGHIİJKKLMNOÖPRSŞTUÜVWYZ"))=1,MID(AK111,MIN(SEARCH({0,1,2,3,4,5,6,7,8,9},AK111&amp;"0123456789")),20),LEFT(AK111,MIN(SEARCH({"A","B","C","D","E","F","G","H","I","İ","J","K","L","M","N","O","Ö","P","R","S","Ş","T","U","Ü","V","W","Y","Z","-"},AK111&amp;"ABCDEFGHIİJKKLMNOÖPRSŞTUÜVWYZ-"))-1))</f>
        <v>0.00</v>
      </c>
      <c r="AM111" t="s">
        <v>1729</v>
      </c>
      <c r="AN111" t="str">
        <f>IF(MIN(SEARCH({"A","B","C","D","E","F","G","H","I","İ","J","K","L","M","N","O","Ö","P","R","S","Ş","T","U","Ü","V","W","Y","Z"},AM111&amp;"ABCDEFGHIİJKKLMNOÖPRSŞTUÜVWYZ"))=1,MID(AM111,MIN(SEARCH({0,1,2,3,4,5,6,7,8,9},AM111&amp;"0123456789")),20),LEFT(AM111,MIN(SEARCH({"A","B","C","D","E","F","G","H","I","İ","J","K","L","M","N","O","Ö","P","R","S","Ş","T","U","Ü","V","W","Y","Z","-"},AM111&amp;"ABCDEFGHIİJKKLMNOÖPRSŞTUÜVWYZ-"))-1))</f>
        <v>274.58</v>
      </c>
      <c r="AO111" t="s">
        <v>1730</v>
      </c>
      <c r="AP111" t="str">
        <f>IF(MIN(SEARCH({"A","B","C","D","E","F","G","H","I","İ","J","K","L","M","N","O","Ö","P","R","S","Ş","T","U","Ü","V","W","Y","Z"},AO111&amp;"ABCDEFGHIİJKKLMNOÖPRSŞTUÜVWYZ"))=1,MID(AO111,MIN(SEARCH({0,1,2,3,4,5,6,7,8,9},AO111&amp;"0123456789")),20),LEFT(AO111,MIN(SEARCH({"A","B","C","D","E","F","G","H","I","İ","J","K","L","M","N","O","Ö","P","R","S","Ş","T","U","Ü","V","W","Y","Z","-"},AO111&amp;"ABCDEFGHIİJKKLMNOÖPRSŞTUÜVWYZ-"))-1))</f>
        <v>958.72</v>
      </c>
      <c r="AQ111" t="s">
        <v>1731</v>
      </c>
      <c r="AR111" t="str">
        <f>IF(MIN(SEARCH({"A","B","C","D","E","F","G","H","I","İ","J","K","L","M","N","O","Ö","P","R","S","Ş","T","U","Ü","V","W","Y","Z"},AQ111&amp;"ABCDEFGHIİJKKLMNOÖPRSŞTUÜVWYZ"))=1,MID(AQ111,MIN(SEARCH({0,1,2,3,4,5,6,7,8,9},AQ111&amp;"0123456789")),20),LEFT(AQ111,MIN(SEARCH({"A","B","C","D","E","F","G","H","I","İ","J","K","L","M","N","O","Ö","P","R","S","Ş","T","U","Ü","V","W","Y","Z","-"},AQ111&amp;"ABCDEFGHIİJKKLMNOÖPRSŞTUÜVWYZ-"))-1))</f>
        <v>290.26</v>
      </c>
      <c r="AS111" t="s">
        <v>1732</v>
      </c>
      <c r="AT111" t="str">
        <f>IF(MIN(SEARCH({"A","B","C","D","E","F","G","H","I","İ","J","K","L","M","N","O","Ö","P","R","S","Ş","T","U","Ü","V","W","Y","Z"},AS111&amp;"ABCDEFGHIİJKKLMNOÖPRSŞTUÜVWYZ"))=1,MID(AS111,MIN(SEARCH({0,1,2,3,4,5,6,7,8,9},AS111&amp;"0123456789")),20),LEFT(AS111,MIN(SEARCH({"A","B","C","D","E","F","G","H","I","İ","J","K","L","M","N","O","Ö","P","R","S","Ş","T","U","Ü","V","W","Y","Z","-"},AS111&amp;"ABCDEFGHIİJKKLMNOÖPRSŞTUÜVWYZ-"))-1))</f>
        <v>277.92</v>
      </c>
      <c r="AU111" t="s">
        <v>1733</v>
      </c>
      <c r="AV111" s="2" t="str">
        <f>IF(MIN(SEARCH({"A","B","C","D","E","F","G","H","I","İ","J","K","L","M","N","O","Ö","P","R","S","Ş","T","U","Ü","V","W","Y","Z"},AU111&amp;"ABCDEFGHIİJKKLMNOÖPRSŞTUÜVWYZ"))=1,MID(AU111,MIN(SEARCH({0,1,2,3,4,5,6,7,8,9},AU111&amp;"0123456789")),20),LEFT(AU111,MIN(SEARCH({"A","B","C","D","E","F","G","H","I","İ","J","K","L","M","N","O","Ö","P","R","S","Ş","T","U","Ü","V","W","Y","Z","-"},AU111&amp;"ABCDEFGHIİJKKLMNOÖPRSŞTUÜVWYZ-"))-1))</f>
        <v>4.46</v>
      </c>
      <c r="AW111" t="s">
        <v>1734</v>
      </c>
      <c r="AX111" t="str">
        <f>IF(MIN(SEARCH({"A","B","C","D","E","F","G","H","I","İ","J","K","L","M","N","O","Ö","P","R","S","Ş","T","U","Ü","V","W","Y","Z"},AW111&amp;"ABCDEFGHIİJKKLMNOÖPRSŞTUÜVWYZ"))=1,MID(AW111,MIN(SEARCH({0,1,2,3,4,5,6,7,8,9},AW111&amp;"0123456789")),20),LEFT(AW111,MIN(SEARCH({"A","B","C","D","E","F","G","H","I","İ","J","K","L","M","N","O","Ö","P","R","S","Ş","T","U","Ü","V","W","Y","Z","-"},AW111&amp;"ABCDEFGHIİJKKLMNOÖPRSŞTUÜVWYZ-"))-1))</f>
        <v>1000</v>
      </c>
      <c r="AY111" t="s">
        <v>1735</v>
      </c>
      <c r="AZ111" s="2" t="str">
        <f>IF(MIN(SEARCH({"A","B","C","D","E","F","G","H","I","İ","J","K","L","M","N","O","Ö","P","R","S","Ş","T","U","Ü","V","W","Y","Z"},AY111&amp;"ABCDEFGHIİJKKLMNOÖPRSŞTUÜVWYZ"))=1,MID(AY111,MIN(SEARCH({0,1,2,3,4,5,6,7,8,9},AY111&amp;"0123456789")),20),LEFT(AY111,MIN(SEARCH({"A","B","C","D","E","F","G","H","I","İ","J","K","L","M","N","O","Ö","P","R","S","Ş","T","U","Ü","V","W","Y","Z","-"},AY111&amp;"ABCDEFGHIİJKKLMNOÖPRSŞTUÜVWYZ-"))-1))</f>
        <v>14.80</v>
      </c>
      <c r="BB111" t="str">
        <f>IF(MIN(SEARCH({"A","B","C","D","E","F","G","H","I","İ","J","K","L","M","N","O","Ö","P","R","S","Ş","T","U","Ü","V","W","Y","Z"},BA111&amp;"ABCDEFGHIİJKKLMNOÖPRSŞTUÜVWYZ"))=1,MID(BA111,MIN(SEARCH({0,1,2,3,4,5,6,7,8,9},BA111&amp;"0123456789")),20),LEFT(BA111,MIN(SEARCH({"A","B","C","D","E","F","G","H","I","İ","J","K","L","M","N","O","Ö","P","R","S","Ş","T","U","Ü","V","W","Y","Z","-"},BA111&amp;"ABCDEFGHIİJKKLMNOÖPRSŞTUÜVWYZ-"))-1))</f>
        <v/>
      </c>
      <c r="BD111" t="str">
        <f>IF(MIN(SEARCH({"A","B","C","D","E","F","G","H","I","İ","J","K","L","M","N","O","Ö","P","R","S","Ş","T","U","Ü","V","W","Y","Z"},BC111&amp;"ABCDEFGHIİJKKLMNOÖPRSŞTUÜVWYZ"))=1,MID(BC111,MIN(SEARCH({0,1,2,3,4,5,6,7,8,9},BC111&amp;"0123456789")),20),LEFT(BC111,MIN(SEARCH({"A","B","C","D","E","F","G","H","I","İ","J","K","L","M","N","O","Ö","P","R","S","Ş","T","U","Ü","V","W","Y","Z","-"},BC111&amp;"ABCDEFGHIİJKKLMNOÖPRSŞTUÜVWYZ-"))-1))</f>
        <v/>
      </c>
      <c r="BF111" t="str">
        <f>IF(MIN(SEARCH({"A","B","C","D","E","F","G","H","I","İ","J","K","L","M","N","O","Ö","P","R","S","Ş","T","U","Ü","V","W","Y","Z"},BE111&amp;"ABCDEFGHIİJKKLMNOÖPRSŞTUÜVWYZ"))=1,MID(BE111,MIN(SEARCH({0,1,2,3,4,5,6,7,8,9},BE111&amp;"0123456789")),20),LEFT(BE111,MIN(SEARCH({"A","B","C","D","E","F","G","H","I","İ","J","K","L","M","N","O","Ö","P","R","S","Ş","T","U","Ü","V","W","Y","Z","-"},BE111&amp;"ABCDEFGHIİJKKLMNOÖPRSŞTUÜVWYZ-"))-1))</f>
        <v/>
      </c>
      <c r="BH111" t="str">
        <f>IF(MIN(SEARCH({"A","B","C","D","E","F","G","H","I","İ","J","K","L","M","N","O","Ö","P","R","S","Ş","T","U","Ü","V","W","Y","Z"},BG111&amp;"ABCDEFGHIİJKKLMNOÖPRSŞTUÜVWYZ"))=1,MID(BG111,MIN(SEARCH({0,1,2,3,4,5,6,7,8,9},BG111&amp;"0123456789")),20),LEFT(BG111,MIN(SEARCH({"A","B","C","D","E","F","G","H","I","İ","J","K","L","M","N","O","Ö","P","R","S","Ş","T","U","Ü","V","W","Y","Z","-"},BG111&amp;"ABCDEFGHIİJKKLMNOÖPRSŞTUÜVWYZ-"))-1))</f>
        <v/>
      </c>
    </row>
    <row r="112" spans="1:60" x14ac:dyDescent="0.25">
      <c r="A112" t="s">
        <v>0</v>
      </c>
      <c r="B112" t="str">
        <f>IF(MIN(SEARCH({"A","B","C","D","E","F","G","H","I","İ","J","K","L","M","N","O","Ö","P","R","S","Ş","T","U","Ü","V","W","Y","Z"},A113&amp;"ABCDEFGHIİJKKLMNOÖPRSŞTUÜVWYZ"))=1,MID(A113,MIN(SEARCH({0,1,2,3,4,5,6,7,8,9},A113&amp;"0123456789")),20),LEFT(A113,MIN(SEARCH({"A","B","C","D","E","F","G","H","I","İ","J","K","L","M","N","O","Ö","P","R","S","Ş","T","U","Ü","V","W","Y","Z","-"},A113&amp;"ABCDEFGHIİJKKLMNOÖPRSŞTUÜVWYZ-"))-1))</f>
        <v>17030</v>
      </c>
      <c r="C112" t="s">
        <v>1736</v>
      </c>
      <c r="D112" t="str">
        <f>IF(MIN(SEARCH({"A","B","C","D","E","F","G","H","I","İ","J","K","L","M","N","O","Ö","P","R","S","Ş","T","U","Ü","V","W","Y","Z"},C112&amp;"ABCDEFGHIİJKKLMNOÖPRSŞTUÜVWYZ"))=1,MID(C112,MIN(SEARCH({0,1,2,3,4,5,6,7,8,9},C112&amp;"0123456789")),20),LEFT(C112,MIN(SEARCH({"A","B","C","D","E","F","G","H","I","İ","J","K","L","M","N","O","Ö","P","R","S","Ş","T","U","Ü","V","W","Y","Z","-"},C112&amp;"ABCDEFGHIİJKKLMNOÖPRSŞTUÜVWYZ-"))-1))</f>
        <v>140228/1200</v>
      </c>
      <c r="E112" t="s">
        <v>2</v>
      </c>
      <c r="F112" t="str">
        <f>IF(MIN(SEARCH({"A","B","C","D","E","F","G","H","I","İ","J","K","L","M","N","O","Ö","P","R","S","Ş","T","U","Ü","V","W","Y","Z"},E112&amp;"ABCDEFGHIİJKKLMNOÖPRSŞTUÜVWYZ"))=1,MID(E112,MIN(SEARCH({0,1,2,3,4,5,6,7,8,9},E112&amp;"0123456789")),20),LEFT(E112,MIN(SEARCH({"A","B","C","D","E","F","G","H","I","İ","J","K","L","M","N","O","Ö","P","R","S","Ş","T","U","Ü","V","W","Y","Z","-"},E112&amp;"ABCDEFGHIİJKKLMNOÖPRSŞTUÜVWYZ-"))-1))</f>
        <v>41.28</v>
      </c>
      <c r="G112" t="s">
        <v>3</v>
      </c>
      <c r="H112" t="s">
        <v>4</v>
      </c>
      <c r="I112" t="s">
        <v>5</v>
      </c>
      <c r="J112" t="str">
        <f>IF(MIN(SEARCH({"A","B","C","D","E","F","G","H","I","İ","J","K","L","M","N","O","Ö","P","R","S","Ş","T","U","Ü","V","W","Y","Z"},I112&amp;"ABCDEFGHIİJKKLMNOÖPRSŞTUÜVWYZ"))=1,MID(I112,MIN(SEARCH({0,1,2,3,4,5,6,7,8,9},I112&amp;"0123456789")),20),LEFT(I112,MIN(SEARCH({"A","B","C","D","E","F","G","H","I","İ","J","K","L","M","N","O","Ö","P","R","S","Ş","T","U","Ü","V","W","Y","Z","-"},I112&amp;"ABCDEFGHIİJKKLMNOÖPRSŞTUÜVWYZ-"))-1))</f>
        <v>4.0</v>
      </c>
      <c r="K112" t="s">
        <v>1665</v>
      </c>
      <c r="L112" t="str">
        <f>IF(MIN(SEARCH({"A","B","C","D","E","F","G","H","I","İ","J","K","L","M","N","O","Ö","P","R","S","Ş","T","U","Ü","V","W","Y","Z"},K112&amp;"ABCDEFGHIİJKKLMNOÖPRSŞTUÜVWYZ"))=1,MID(K112,MIN(SEARCH({0,1,2,3,4,5,6,7,8,9},K112&amp;"0123456789")),20),LEFT(K112,MIN(SEARCH({"A","B","C","D","E","F","G","H","I","İ","J","K","L","M","N","O","Ö","P","R","S","Ş","T","U","Ü","V","W","Y","Z","-"},K112&amp;"ABCDEFGHIİJKKLMNOÖPRSŞTUÜVWYZ-"))-1))</f>
        <v>6.42</v>
      </c>
      <c r="M112" t="s">
        <v>1737</v>
      </c>
      <c r="N112" t="str">
        <f>IF(MIN(SEARCH({"A","B","C","D","E","F","G","H","I","İ","J","K","L","M","N","O","Ö","P","R","S","Ş","T","U","Ü","V","W","Y","Z"},M112&amp;"ABCDEFGHIİJKKLMNOÖPRSŞTUÜVWYZ"))=1,MID(M112,MIN(SEARCH({0,1,2,3,4,5,6,7,8,9},M112&amp;"0123456789")),20),LEFT(M112,MIN(SEARCH({"A","B","C","D","E","F","G","H","I","İ","J","K","L","M","N","O","Ö","P","R","S","Ş","T","U","Ü","V","W","Y","Z","-"},M112&amp;"ABCDEFGHIİJKKLMNOÖPRSŞTUÜVWYZ-"))-1))</f>
        <v>7.75</v>
      </c>
      <c r="O112" t="s">
        <v>1738</v>
      </c>
      <c r="P112" t="str">
        <f>IF(MIN(SEARCH({"A","B","C","D","E","F","G","H","I","İ","J","K","L","M","N","O","Ö","P","R","S","Ş","T","U","Ü","V","W","Y","Z"},O112&amp;"ABCDEFGHIİJKKLMNOÖPRSŞTUÜVWYZ"))=1,MID(O112,MIN(SEARCH({0,1,2,3,4,5,6,7,8,9},O112&amp;"0123456789")),20),LEFT(O112,MIN(SEARCH({"A","B","C","D","E","F","G","H","I","İ","J","K","L","M","N","O","Ö","P","R","S","Ş","T","U","Ü","V","W","Y","Z","-"},O112&amp;"ABCDEFGHIİJKKLMNOÖPRSŞTUÜVWYZ-"))-1))</f>
        <v>7.74</v>
      </c>
      <c r="Q112" t="s">
        <v>1739</v>
      </c>
      <c r="R112" s="1" t="str">
        <f>IF(MIN(SEARCH({"A","B","C","D","E","F","G","H","I","İ","J","K","L","M","N","O","Ö","P","R","S","Ş","T","U","Ü","V","W","Y","Z"},Q112&amp;"ABCDEFGHIİJKKLMNOÖPRSŞTUÜVWYZ"))=1,MID(Q112,MIN(SEARCH({0,1,2,3,4,5,6,7,8,9},Q112&amp;"0123456789")),20),LEFT(Q112,MIN(SEARCH({"A","B","C","D","E","F","G","H","I","İ","J","K","L","M","N","O","Ö","P","R","S","Ş","T","U","Ü","V","W","Y","Z","-"},Q112&amp;"ABCDEFGHIİJKKLMNOÖPRSŞTUÜVWYZ-"))-1))</f>
        <v>62.00</v>
      </c>
      <c r="S112" t="s">
        <v>1740</v>
      </c>
      <c r="T112" s="2" t="str">
        <f>IF(MIN(SEARCH({"A","B","C","D","E","F","G","H","I","İ","J","K","L","M","N","O","Ö","P","R","S","Ş","T","U","Ü","V","W","Y","Z"},S112&amp;"ABCDEFGHIİJKKLMNOÖPRSŞTUÜVWYZ"))=1,MID(S112,MIN(SEARCH({0,1,2,3,4,5,6,7,8,9},S112&amp;"0123456789")),20),LEFT(S112,MIN(SEARCH({"A","B","C","D","E","F","G","H","I","İ","J","K","L","M","N","O","Ö","P","R","S","Ş","T","U","Ü","V","W","Y","Z","-"},S112&amp;"ABCDEFGHIİJKKLMNOÖPRSŞTUÜVWYZ-"))-1))</f>
        <v>13.20</v>
      </c>
      <c r="U112" t="s">
        <v>647</v>
      </c>
      <c r="V112" t="str">
        <f>IF(MIN(SEARCH({"A","B","C","D","E","F","G","H","I","İ","J","K","L","M","N","O","Ö","P","R","S","Ş","T","U","Ü","V","W","Y","Z"},U112&amp;"ABCDEFGHIİJKKLMNOÖPRSŞTUÜVWYZ"))=1,MID(U112,MIN(SEARCH({0,1,2,3,4,5,6,7,8,9},U112&amp;"0123456789")),20),LEFT(U112,MIN(SEARCH({"A","B","C","D","E","F","G","H","I","İ","J","K","L","M","N","O","Ö","P","R","S","Ş","T","U","Ü","V","W","Y","Z","-"},U112&amp;"ABCDEFGHIİJKKLMNOÖPRSŞTUÜVWYZ-"))-1))</f>
        <v>22.90</v>
      </c>
      <c r="W112" t="s">
        <v>691</v>
      </c>
      <c r="X112" t="str">
        <f>IF(MIN(SEARCH({"A","B","C","D","E","F","G","H","I","İ","J","K","L","M","N","O","Ö","P","R","S","Ş","T","U","Ü","V","W","Y","Z"},W112&amp;"ABCDEFGHIİJKKLMNOÖPRSŞTUÜVWYZ"))=1,MID(W112,MIN(SEARCH({0,1,2,3,4,5,6,7,8,9},W112&amp;"0123456789")),20),LEFT(W112,MIN(SEARCH({"A","B","C","D","E","F","G","H","I","İ","J","K","L","M","N","O","Ö","P","R","S","Ş","T","U","Ü","V","W","Y","Z","-"},W112&amp;"ABCDEFGHIİJKKLMNOÖPRSŞTUÜVWYZ-"))-1))</f>
        <v>24.20</v>
      </c>
      <c r="Y112" t="s">
        <v>609</v>
      </c>
      <c r="Z112" t="str">
        <f>IF(MIN(SEARCH({"A","B","C","D","E","F","G","H","I","İ","J","K","L","M","N","O","Ö","P","R","S","Ş","T","U","Ü","V","W","Y","Z"},Y112&amp;"ABCDEFGHIİJKKLMNOÖPRSŞTUÜVWYZ"))=1,MID(Y112,MIN(SEARCH({0,1,2,3,4,5,6,7,8,9},Y112&amp;"0123456789")),20),LEFT(Y112,MIN(SEARCH({"A","B","C","D","E","F","G","H","I","İ","J","K","L","M","N","O","Ö","P","R","S","Ş","T","U","Ü","V","W","Y","Z","-"},Y112&amp;"ABCDEFGHIİJKKLMNOÖPRSŞTUÜVWYZ-"))-1))</f>
        <v>47.10</v>
      </c>
      <c r="AA112" t="s">
        <v>14</v>
      </c>
      <c r="AB112" t="str">
        <f>IF(MIN(SEARCH({"A","B","C","D","E","F","G","H","I","İ","J","K","L","M","N","O","Ö","P","R","S","Ş","T","U","Ü","V","W","Y","Z"},AA112&amp;"ABCDEFGHIİJKKLMNOÖPRSŞTUÜVWYZ"))=1,MID(AA112,MIN(SEARCH({0,1,2,3,4,5,6,7,8,9},AA112&amp;"0123456789")),20),LEFT(AA112,MIN(SEARCH({"A","B","C","D","E","F","G","H","I","İ","J","K","L","M","N","O","Ö","P","R","S","Ş","T","U","Ü","V","W","Y","Z","-"},AA112&amp;"ABCDEFGHIİJKKLMNOÖPRSŞTUÜVWYZ-"))-1))</f>
        <v>0.00</v>
      </c>
      <c r="AC112" t="s">
        <v>15</v>
      </c>
      <c r="AD112" t="str">
        <f>IF(MIN(SEARCH({"A","B","C","D","E","F","G","H","I","İ","J","K","L","M","N","O","Ö","P","R","S","Ş","T","U","Ü","V","W","Y","Z"},AC112&amp;"ABCDEFGHIİJKKLMNOÖPRSŞTUÜVWYZ"))=1,MID(AC112,MIN(SEARCH({0,1,2,3,4,5,6,7,8,9},AC112&amp;"0123456789")),20),LEFT(AC112,MIN(SEARCH({"A","B","C","D","E","F","G","H","I","İ","J","K","L","M","N","O","Ö","P","R","S","Ş","T","U","Ü","V","W","Y","Z","-"},AC112&amp;"ABCDEFGHIİJKKLMNOÖPRSŞTUÜVWYZ-"))-1))</f>
        <v>0.00</v>
      </c>
      <c r="AE112" t="s">
        <v>16</v>
      </c>
      <c r="AF112" t="str">
        <f>IF(MIN(SEARCH({"A","B","C","D","E","F","G","H","I","İ","J","K","L","M","N","O","Ö","P","R","S","Ş","T","U","Ü","V","W","Y","Z"},AE112&amp;"ABCDEFGHIİJKKLMNOÖPRSŞTUÜVWYZ"))=1,MID(AE112,MIN(SEARCH({0,1,2,3,4,5,6,7,8,9},AE112&amp;"0123456789")),20),LEFT(AE112,MIN(SEARCH({"A","B","C","D","E","F","G","H","I","İ","J","K","L","M","N","O","Ö","P","R","S","Ş","T","U","Ü","V","W","Y","Z","-"},AE112&amp;"ABCDEFGHIİJKKLMNOÖPRSŞTUÜVWYZ-"))-1))</f>
        <v>0.00</v>
      </c>
      <c r="AG112" t="s">
        <v>17</v>
      </c>
      <c r="AH112" t="str">
        <f>IF(MIN(SEARCH({"A","B","C","D","E","F","G","H","I","İ","J","K","L","M","N","O","Ö","P","R","S","Ş","T","U","Ü","V","W","Y","Z"},AG112&amp;"ABCDEFGHIİJKKLMNOÖPRSŞTUÜVWYZ"))=1,MID(AG112,MIN(SEARCH({0,1,2,3,4,5,6,7,8,9},AG112&amp;"0123456789")),20),LEFT(AG112,MIN(SEARCH({"A","B","C","D","E","F","G","H","I","İ","J","K","L","M","N","O","Ö","P","R","S","Ş","T","U","Ü","V","W","Y","Z","-"},AG112&amp;"ABCDEFGHIİJKKLMNOÖPRSŞTUÜVWYZ-"))-1))</f>
        <v>0.00</v>
      </c>
      <c r="AI112" t="s">
        <v>18</v>
      </c>
      <c r="AJ112" t="str">
        <f>IF(MIN(SEARCH({"A","B","C","D","E","F","G","H","I","İ","J","K","L","M","N","O","Ö","P","R","S","Ş","T","U","Ü","V","W","Y","Z"},AI112&amp;"ABCDEFGHIİJKKLMNOÖPRSŞTUÜVWYZ"))=1,MID(AI112,MIN(SEARCH({0,1,2,3,4,5,6,7,8,9},AI112&amp;"0123456789")),20),LEFT(AI112,MIN(SEARCH({"A","B","C","D","E","F","G","H","I","İ","J","K","L","M","N","O","Ö","P","R","S","Ş","T","U","Ü","V","W","Y","Z","-"},AI112&amp;"ABCDEFGHIİJKKLMNOÖPRSŞTUÜVWYZ-"))-1))</f>
        <v>0.00</v>
      </c>
      <c r="AK112" t="s">
        <v>19</v>
      </c>
      <c r="AL112" t="str">
        <f>IF(MIN(SEARCH({"A","B","C","D","E","F","G","H","I","İ","J","K","L","M","N","O","Ö","P","R","S","Ş","T","U","Ü","V","W","Y","Z"},AK112&amp;"ABCDEFGHIİJKKLMNOÖPRSŞTUÜVWYZ"))=1,MID(AK112,MIN(SEARCH({0,1,2,3,4,5,6,7,8,9},AK112&amp;"0123456789")),20),LEFT(AK112,MIN(SEARCH({"A","B","C","D","E","F","G","H","I","İ","J","K","L","M","N","O","Ö","P","R","S","Ş","T","U","Ü","V","W","Y","Z","-"},AK112&amp;"ABCDEFGHIİJKKLMNOÖPRSŞTUÜVWYZ-"))-1))</f>
        <v>0.00</v>
      </c>
      <c r="AM112" t="s">
        <v>479</v>
      </c>
      <c r="AN112" t="str">
        <f>IF(MIN(SEARCH({"A","B","C","D","E","F","G","H","I","İ","J","K","L","M","N","O","Ö","P","R","S","Ş","T","U","Ü","V","W","Y","Z"},AM112&amp;"ABCDEFGHIİJKKLMNOÖPRSŞTUÜVWYZ"))=1,MID(AM112,MIN(SEARCH({0,1,2,3,4,5,6,7,8,9},AM112&amp;"0123456789")),20),LEFT(AM112,MIN(SEARCH({"A","B","C","D","E","F","G","H","I","İ","J","K","L","M","N","O","Ö","P","R","S","Ş","T","U","Ü","V","W","Y","Z","-"},AM112&amp;"ABCDEFGHIİJKKLMNOÖPRSŞTUÜVWYZ-"))-1))</f>
        <v>277.01</v>
      </c>
      <c r="AO112" t="s">
        <v>1741</v>
      </c>
      <c r="AP112" t="str">
        <f>IF(MIN(SEARCH({"A","B","C","D","E","F","G","H","I","İ","J","K","L","M","N","O","Ö","P","R","S","Ş","T","U","Ü","V","W","Y","Z"},AO112&amp;"ABCDEFGHIİJKKLMNOÖPRSŞTUÜVWYZ"))=1,MID(AO112,MIN(SEARCH({0,1,2,3,4,5,6,7,8,9},AO112&amp;"0123456789")),20),LEFT(AO112,MIN(SEARCH({"A","B","C","D","E","F","G","H","I","İ","J","K","L","M","N","O","Ö","P","R","S","Ş","T","U","Ü","V","W","Y","Z","-"},AO112&amp;"ABCDEFGHIİJKKLMNOÖPRSŞTUÜVWYZ-"))-1))</f>
        <v>961.43</v>
      </c>
      <c r="AQ112" t="s">
        <v>1742</v>
      </c>
      <c r="AR112" t="str">
        <f>IF(MIN(SEARCH({"A","B","C","D","E","F","G","H","I","İ","J","K","L","M","N","O","Ö","P","R","S","Ş","T","U","Ü","V","W","Y","Z"},AQ112&amp;"ABCDEFGHIİJKKLMNOÖPRSŞTUÜVWYZ"))=1,MID(AQ112,MIN(SEARCH({0,1,2,3,4,5,6,7,8,9},AQ112&amp;"0123456789")),20),LEFT(AQ112,MIN(SEARCH({"A","B","C","D","E","F","G","H","I","İ","J","K","L","M","N","O","Ö","P","R","S","Ş","T","U","Ü","V","W","Y","Z","-"},AQ112&amp;"ABCDEFGHIİJKKLMNOÖPRSŞTUÜVWYZ-"))-1))</f>
        <v>294.83</v>
      </c>
      <c r="AS112" t="s">
        <v>1743</v>
      </c>
      <c r="AT112" t="str">
        <f>IF(MIN(SEARCH({"A","B","C","D","E","F","G","H","I","İ","J","K","L","M","N","O","Ö","P","R","S","Ş","T","U","Ü","V","W","Y","Z"},AS112&amp;"ABCDEFGHIİJKKLMNOÖPRSŞTUÜVWYZ"))=1,MID(AS112,MIN(SEARCH({0,1,2,3,4,5,6,7,8,9},AS112&amp;"0123456789")),20),LEFT(AS112,MIN(SEARCH({"A","B","C","D","E","F","G","H","I","İ","J","K","L","M","N","O","Ö","P","R","S","Ş","T","U","Ü","V","W","Y","Z","-"},AS112&amp;"ABCDEFGHIİJKKLMNOÖPRSŞTUÜVWYZ-"))-1))</f>
        <v>280.16</v>
      </c>
      <c r="AU112" t="s">
        <v>1744</v>
      </c>
      <c r="AV112" s="2" t="str">
        <f>IF(MIN(SEARCH({"A","B","C","D","E","F","G","H","I","İ","J","K","L","M","N","O","Ö","P","R","S","Ş","T","U","Ü","V","W","Y","Z"},AU112&amp;"ABCDEFGHIİJKKLMNOÖPRSŞTUÜVWYZ"))=1,MID(AU112,MIN(SEARCH({0,1,2,3,4,5,6,7,8,9},AU112&amp;"0123456789")),20),LEFT(AU112,MIN(SEARCH({"A","B","C","D","E","F","G","H","I","İ","J","K","L","M","N","O","Ö","P","R","S","Ş","T","U","Ü","V","W","Y","Z","-"},AU112&amp;"ABCDEFGHIİJKKLMNOÖPRSŞTUÜVWYZ-"))-1))</f>
        <v>5.28</v>
      </c>
      <c r="AW112" t="s">
        <v>1745</v>
      </c>
      <c r="AX112" t="str">
        <f>IF(MIN(SEARCH({"A","B","C","D","E","F","G","H","I","İ","J","K","L","M","N","O","Ö","P","R","S","Ş","T","U","Ü","V","W","Y","Z"},AW112&amp;"ABCDEFGHIİJKKLMNOÖPRSŞTUÜVWYZ"))=1,MID(AW112,MIN(SEARCH({0,1,2,3,4,5,6,7,8,9},AW112&amp;"0123456789")),20),LEFT(AW112,MIN(SEARCH({"A","B","C","D","E","F","G","H","I","İ","J","K","L","M","N","O","Ö","P","R","S","Ş","T","U","Ü","V","W","Y","Z","-"},AW112&amp;"ABCDEFGHIİJKKLMNOÖPRSŞTUÜVWYZ-"))-1))</f>
        <v>1000</v>
      </c>
      <c r="AY112" t="s">
        <v>1746</v>
      </c>
      <c r="AZ112" s="2" t="str">
        <f>IF(MIN(SEARCH({"A","B","C","D","E","F","G","H","I","İ","J","K","L","M","N","O","Ö","P","R","S","Ş","T","U","Ü","V","W","Y","Z"},AY112&amp;"ABCDEFGHIİJKKLMNOÖPRSŞTUÜVWYZ"))=1,MID(AY112,MIN(SEARCH({0,1,2,3,4,5,6,7,8,9},AY112&amp;"0123456789")),20),LEFT(AY112,MIN(SEARCH({"A","B","C","D","E","F","G","H","I","İ","J","K","L","M","N","O","Ö","P","R","S","Ş","T","U","Ü","V","W","Y","Z","-"},AY112&amp;"ABCDEFGHIİJKKLMNOÖPRSŞTUÜVWYZ-"))-1))</f>
        <v>15.15</v>
      </c>
      <c r="BB112" t="str">
        <f>IF(MIN(SEARCH({"A","B","C","D","E","F","G","H","I","İ","J","K","L","M","N","O","Ö","P","R","S","Ş","T","U","Ü","V","W","Y","Z"},BA112&amp;"ABCDEFGHIİJKKLMNOÖPRSŞTUÜVWYZ"))=1,MID(BA112,MIN(SEARCH({0,1,2,3,4,5,6,7,8,9},BA112&amp;"0123456789")),20),LEFT(BA112,MIN(SEARCH({"A","B","C","D","E","F","G","H","I","İ","J","K","L","M","N","O","Ö","P","R","S","Ş","T","U","Ü","V","W","Y","Z","-"},BA112&amp;"ABCDEFGHIİJKKLMNOÖPRSŞTUÜVWYZ-"))-1))</f>
        <v/>
      </c>
      <c r="BD112" t="str">
        <f>IF(MIN(SEARCH({"A","B","C","D","E","F","G","H","I","İ","J","K","L","M","N","O","Ö","P","R","S","Ş","T","U","Ü","V","W","Y","Z"},BC112&amp;"ABCDEFGHIİJKKLMNOÖPRSŞTUÜVWYZ"))=1,MID(BC112,MIN(SEARCH({0,1,2,3,4,5,6,7,8,9},BC112&amp;"0123456789")),20),LEFT(BC112,MIN(SEARCH({"A","B","C","D","E","F","G","H","I","İ","J","K","L","M","N","O","Ö","P","R","S","Ş","T","U","Ü","V","W","Y","Z","-"},BC112&amp;"ABCDEFGHIİJKKLMNOÖPRSŞTUÜVWYZ-"))-1))</f>
        <v/>
      </c>
      <c r="BF112" t="str">
        <f>IF(MIN(SEARCH({"A","B","C","D","E","F","G","H","I","İ","J","K","L","M","N","O","Ö","P","R","S","Ş","T","U","Ü","V","W","Y","Z"},BE112&amp;"ABCDEFGHIİJKKLMNOÖPRSŞTUÜVWYZ"))=1,MID(BE112,MIN(SEARCH({0,1,2,3,4,5,6,7,8,9},BE112&amp;"0123456789")),20),LEFT(BE112,MIN(SEARCH({"A","B","C","D","E","F","G","H","I","İ","J","K","L","M","N","O","Ö","P","R","S","Ş","T","U","Ü","V","W","Y","Z","-"},BE112&amp;"ABCDEFGHIİJKKLMNOÖPRSŞTUÜVWYZ-"))-1))</f>
        <v/>
      </c>
      <c r="BH112" t="str">
        <f>IF(MIN(SEARCH({"A","B","C","D","E","F","G","H","I","İ","J","K","L","M","N","O","Ö","P","R","S","Ş","T","U","Ü","V","W","Y","Z"},BG112&amp;"ABCDEFGHIİJKKLMNOÖPRSŞTUÜVWYZ"))=1,MID(BG112,MIN(SEARCH({0,1,2,3,4,5,6,7,8,9},BG112&amp;"0123456789")),20),LEFT(BG112,MIN(SEARCH({"A","B","C","D","E","F","G","H","I","İ","J","K","L","M","N","O","Ö","P","R","S","Ş","T","U","Ü","V","W","Y","Z","-"},BG112&amp;"ABCDEFGHIİJKKLMNOÖPRSŞTUÜVWYZ-"))-1))</f>
        <v/>
      </c>
    </row>
    <row r="113" spans="1:60" x14ac:dyDescent="0.25">
      <c r="A113" t="s">
        <v>0</v>
      </c>
      <c r="B113" t="str">
        <f>IF(MIN(SEARCH({"A","B","C","D","E","F","G","H","I","İ","J","K","L","M","N","O","Ö","P","R","S","Ş","T","U","Ü","V","W","Y","Z"},A114&amp;"ABCDEFGHIİJKKLMNOÖPRSŞTUÜVWYZ"))=1,MID(A114,MIN(SEARCH({0,1,2,3,4,5,6,7,8,9},A114&amp;"0123456789")),20),LEFT(A114,MIN(SEARCH({"A","B","C","D","E","F","G","H","I","İ","J","K","L","M","N","O","Ö","P","R","S","Ş","T","U","Ü","V","W","Y","Z","-"},A114&amp;"ABCDEFGHIİJKKLMNOÖPRSŞTUÜVWYZ-"))-1))</f>
        <v>17030</v>
      </c>
      <c r="C113" t="s">
        <v>1747</v>
      </c>
      <c r="D113" t="str">
        <f>IF(MIN(SEARCH({"A","B","C","D","E","F","G","H","I","İ","J","K","L","M","N","O","Ö","P","R","S","Ş","T","U","Ü","V","W","Y","Z"},C113&amp;"ABCDEFGHIİJKKLMNOÖPRSŞTUÜVWYZ"))=1,MID(C113,MIN(SEARCH({0,1,2,3,4,5,6,7,8,9},C113&amp;"0123456789")),20),LEFT(C113,MIN(SEARCH({"A","B","C","D","E","F","G","H","I","İ","J","K","L","M","N","O","Ö","P","R","S","Ş","T","U","Ü","V","W","Y","Z","-"},C113&amp;"ABCDEFGHIİJKKLMNOÖPRSŞTUÜVWYZ-"))-1))</f>
        <v>150201/0000</v>
      </c>
      <c r="E113" t="s">
        <v>2</v>
      </c>
      <c r="F113" t="str">
        <f>IF(MIN(SEARCH({"A","B","C","D","E","F","G","H","I","İ","J","K","L","M","N","O","Ö","P","R","S","Ş","T","U","Ü","V","W","Y","Z"},E113&amp;"ABCDEFGHIİJKKLMNOÖPRSŞTUÜVWYZ"))=1,MID(E113,MIN(SEARCH({0,1,2,3,4,5,6,7,8,9},E113&amp;"0123456789")),20),LEFT(E113,MIN(SEARCH({"A","B","C","D","E","F","G","H","I","İ","J","K","L","M","N","O","Ö","P","R","S","Ş","T","U","Ü","V","W","Y","Z","-"},E113&amp;"ABCDEFGHIİJKKLMNOÖPRSŞTUÜVWYZ-"))-1))</f>
        <v>41.28</v>
      </c>
      <c r="G113" t="s">
        <v>3</v>
      </c>
      <c r="H113" t="s">
        <v>4</v>
      </c>
      <c r="I113" t="s">
        <v>5</v>
      </c>
      <c r="J113" t="str">
        <f>IF(MIN(SEARCH({"A","B","C","D","E","F","G","H","I","İ","J","K","L","M","N","O","Ö","P","R","S","Ş","T","U","Ü","V","W","Y","Z"},I113&amp;"ABCDEFGHIİJKKLMNOÖPRSŞTUÜVWYZ"))=1,MID(I113,MIN(SEARCH({0,1,2,3,4,5,6,7,8,9},I113&amp;"0123456789")),20),LEFT(I113,MIN(SEARCH({"A","B","C","D","E","F","G","H","I","İ","J","K","L","M","N","O","Ö","P","R","S","Ş","T","U","Ü","V","W","Y","Z","-"},I113&amp;"ABCDEFGHIİJKKLMNOÖPRSŞTUÜVWYZ-"))-1))</f>
        <v>4.0</v>
      </c>
      <c r="K113" t="s">
        <v>1748</v>
      </c>
      <c r="L113" t="str">
        <f>IF(MIN(SEARCH({"A","B","C","D","E","F","G","H","I","İ","J","K","L","M","N","O","Ö","P","R","S","Ş","T","U","Ü","V","W","Y","Z"},K113&amp;"ABCDEFGHIİJKKLMNOÖPRSŞTUÜVWYZ"))=1,MID(K113,MIN(SEARCH({0,1,2,3,4,5,6,7,8,9},K113&amp;"0123456789")),20),LEFT(K113,MIN(SEARCH({"A","B","C","D","E","F","G","H","I","İ","J","K","L","M","N","O","Ö","P","R","S","Ş","T","U","Ü","V","W","Y","Z","-"},K113&amp;"ABCDEFGHIİJKKLMNOÖPRSŞTUÜVWYZ-"))-1))</f>
        <v>2.09</v>
      </c>
      <c r="M113" t="s">
        <v>1749</v>
      </c>
      <c r="N113" t="str">
        <f>IF(MIN(SEARCH({"A","B","C","D","E","F","G","H","I","İ","J","K","L","M","N","O","Ö","P","R","S","Ş","T","U","Ü","V","W","Y","Z"},M113&amp;"ABCDEFGHIİJKKLMNOÖPRSŞTUÜVWYZ"))=1,MID(M113,MIN(SEARCH({0,1,2,3,4,5,6,7,8,9},M113&amp;"0123456789")),20),LEFT(M113,MIN(SEARCH({"A","B","C","D","E","F","G","H","I","İ","J","K","L","M","N","O","Ö","P","R","S","Ş","T","U","Ü","V","W","Y","Z","-"},M113&amp;"ABCDEFGHIİJKKLMNOÖPRSŞTUÜVWYZ-"))-1))</f>
        <v>5.96</v>
      </c>
      <c r="O113" t="s">
        <v>1750</v>
      </c>
      <c r="P113" t="str">
        <f>IF(MIN(SEARCH({"A","B","C","D","E","F","G","H","I","İ","J","K","L","M","N","O","Ö","P","R","S","Ş","T","U","Ü","V","W","Y","Z"},O113&amp;"ABCDEFGHIİJKKLMNOÖPRSŞTUÜVWYZ"))=1,MID(O113,MIN(SEARCH({0,1,2,3,4,5,6,7,8,9},O113&amp;"0123456789")),20),LEFT(O113,MIN(SEARCH({"A","B","C","D","E","F","G","H","I","İ","J","K","L","M","N","O","Ö","P","R","S","Ş","T","U","Ü","V","W","Y","Z","-"},O113&amp;"ABCDEFGHIİJKKLMNOÖPRSŞTUÜVWYZ-"))-1))</f>
        <v>6.01</v>
      </c>
      <c r="Q113" t="s">
        <v>1751</v>
      </c>
      <c r="R113" s="1" t="str">
        <f>IF(MIN(SEARCH({"A","B","C","D","E","F","G","H","I","İ","J","K","L","M","N","O","Ö","P","R","S","Ş","T","U","Ü","V","W","Y","Z"},Q113&amp;"ABCDEFGHIİJKKLMNOÖPRSŞTUÜVWYZ"))=1,MID(Q113,MIN(SEARCH({0,1,2,3,4,5,6,7,8,9},Q113&amp;"0123456789")),20),LEFT(Q113,MIN(SEARCH({"A","B","C","D","E","F","G","H","I","İ","J","K","L","M","N","O","Ö","P","R","S","Ş","T","U","Ü","V","W","Y","Z","-"},Q113&amp;"ABCDEFGHIİJKKLMNOÖPRSŞTUÜVWYZ-"))-1))</f>
        <v>178.69</v>
      </c>
      <c r="S113" t="s">
        <v>1752</v>
      </c>
      <c r="T113" s="2" t="str">
        <f>IF(MIN(SEARCH({"A","B","C","D","E","F","G","H","I","İ","J","K","L","M","N","O","Ö","P","R","S","Ş","T","U","Ü","V","W","Y","Z"},S113&amp;"ABCDEFGHIİJKKLMNOÖPRSŞTUÜVWYZ"))=1,MID(S113,MIN(SEARCH({0,1,2,3,4,5,6,7,8,9},S113&amp;"0123456789")),20),LEFT(S113,MIN(SEARCH({"A","B","C","D","E","F","G","H","I","İ","J","K","L","M","N","O","Ö","P","R","S","Ş","T","U","Ü","V","W","Y","Z","-"},S113&amp;"ABCDEFGHIİJKKLMNOÖPRSŞTUÜVWYZ-"))-1))</f>
        <v>24.70</v>
      </c>
      <c r="U113" t="s">
        <v>935</v>
      </c>
      <c r="V113" t="str">
        <f>IF(MIN(SEARCH({"A","B","C","D","E","F","G","H","I","İ","J","K","L","M","N","O","Ö","P","R","S","Ş","T","U","Ü","V","W","Y","Z"},U113&amp;"ABCDEFGHIİJKKLMNOÖPRSŞTUÜVWYZ"))=1,MID(U113,MIN(SEARCH({0,1,2,3,4,5,6,7,8,9},U113&amp;"0123456789")),20),LEFT(U113,MIN(SEARCH({"A","B","C","D","E","F","G","H","I","İ","J","K","L","M","N","O","Ö","P","R","S","Ş","T","U","Ü","V","W","Y","Z","-"},U113&amp;"ABCDEFGHIİJKKLMNOÖPRSŞTUÜVWYZ-"))-1))</f>
        <v>17.90</v>
      </c>
      <c r="W113" t="s">
        <v>361</v>
      </c>
      <c r="X113" t="str">
        <f>IF(MIN(SEARCH({"A","B","C","D","E","F","G","H","I","İ","J","K","L","M","N","O","Ö","P","R","S","Ş","T","U","Ü","V","W","Y","Z"},W113&amp;"ABCDEFGHIİJKKLMNOÖPRSŞTUÜVWYZ"))=1,MID(W113,MIN(SEARCH({0,1,2,3,4,5,6,7,8,9},W113&amp;"0123456789")),20),LEFT(W113,MIN(SEARCH({"A","B","C","D","E","F","G","H","I","İ","J","K","L","M","N","O","Ö","P","R","S","Ş","T","U","Ü","V","W","Y","Z","-"},W113&amp;"ABCDEFGHIİJKKLMNOÖPRSŞTUÜVWYZ-"))-1))</f>
        <v>31.90</v>
      </c>
      <c r="Y113" t="s">
        <v>893</v>
      </c>
      <c r="Z113" t="str">
        <f>IF(MIN(SEARCH({"A","B","C","D","E","F","G","H","I","İ","J","K","L","M","N","O","Ö","P","R","S","Ş","T","U","Ü","V","W","Y","Z"},Y113&amp;"ABCDEFGHIİJKKLMNOÖPRSŞTUÜVWYZ"))=1,MID(Y113,MIN(SEARCH({0,1,2,3,4,5,6,7,8,9},Y113&amp;"0123456789")),20),LEFT(Y113,MIN(SEARCH({"A","B","C","D","E","F","G","H","I","İ","J","K","L","M","N","O","Ö","P","R","S","Ş","T","U","Ü","V","W","Y","Z","-"},Y113&amp;"ABCDEFGHIİJKKLMNOÖPRSŞTUÜVWYZ-"))-1))</f>
        <v>49.80</v>
      </c>
      <c r="AA113" t="s">
        <v>14</v>
      </c>
      <c r="AB113" t="str">
        <f>IF(MIN(SEARCH({"A","B","C","D","E","F","G","H","I","İ","J","K","L","M","N","O","Ö","P","R","S","Ş","T","U","Ü","V","W","Y","Z"},AA113&amp;"ABCDEFGHIİJKKLMNOÖPRSŞTUÜVWYZ"))=1,MID(AA113,MIN(SEARCH({0,1,2,3,4,5,6,7,8,9},AA113&amp;"0123456789")),20),LEFT(AA113,MIN(SEARCH({"A","B","C","D","E","F","G","H","I","İ","J","K","L","M","N","O","Ö","P","R","S","Ş","T","U","Ü","V","W","Y","Z","-"},AA113&amp;"ABCDEFGHIİJKKLMNOÖPRSŞTUÜVWYZ-"))-1))</f>
        <v>0.00</v>
      </c>
      <c r="AC113" t="s">
        <v>15</v>
      </c>
      <c r="AD113" t="str">
        <f>IF(MIN(SEARCH({"A","B","C","D","E","F","G","H","I","İ","J","K","L","M","N","O","Ö","P","R","S","Ş","T","U","Ü","V","W","Y","Z"},AC113&amp;"ABCDEFGHIİJKKLMNOÖPRSŞTUÜVWYZ"))=1,MID(AC113,MIN(SEARCH({0,1,2,3,4,5,6,7,8,9},AC113&amp;"0123456789")),20),LEFT(AC113,MIN(SEARCH({"A","B","C","D","E","F","G","H","I","İ","J","K","L","M","N","O","Ö","P","R","S","Ş","T","U","Ü","V","W","Y","Z","-"},AC113&amp;"ABCDEFGHIİJKKLMNOÖPRSŞTUÜVWYZ-"))-1))</f>
        <v>0.00</v>
      </c>
      <c r="AE113" t="s">
        <v>16</v>
      </c>
      <c r="AF113" t="str">
        <f>IF(MIN(SEARCH({"A","B","C","D","E","F","G","H","I","İ","J","K","L","M","N","O","Ö","P","R","S","Ş","T","U","Ü","V","W","Y","Z"},AE113&amp;"ABCDEFGHIİJKKLMNOÖPRSŞTUÜVWYZ"))=1,MID(AE113,MIN(SEARCH({0,1,2,3,4,5,6,7,8,9},AE113&amp;"0123456789")),20),LEFT(AE113,MIN(SEARCH({"A","B","C","D","E","F","G","H","I","İ","J","K","L","M","N","O","Ö","P","R","S","Ş","T","U","Ü","V","W","Y","Z","-"},AE113&amp;"ABCDEFGHIİJKKLMNOÖPRSŞTUÜVWYZ-"))-1))</f>
        <v>0.00</v>
      </c>
      <c r="AG113" t="s">
        <v>17</v>
      </c>
      <c r="AH113" t="str">
        <f>IF(MIN(SEARCH({"A","B","C","D","E","F","G","H","I","İ","J","K","L","M","N","O","Ö","P","R","S","Ş","T","U","Ü","V","W","Y","Z"},AG113&amp;"ABCDEFGHIİJKKLMNOÖPRSŞTUÜVWYZ"))=1,MID(AG113,MIN(SEARCH({0,1,2,3,4,5,6,7,8,9},AG113&amp;"0123456789")),20),LEFT(AG113,MIN(SEARCH({"A","B","C","D","E","F","G","H","I","İ","J","K","L","M","N","O","Ö","P","R","S","Ş","T","U","Ü","V","W","Y","Z","-"},AG113&amp;"ABCDEFGHIİJKKLMNOÖPRSŞTUÜVWYZ-"))-1))</f>
        <v>0.00</v>
      </c>
      <c r="AI113" t="s">
        <v>18</v>
      </c>
      <c r="AJ113" t="str">
        <f>IF(MIN(SEARCH({"A","B","C","D","E","F","G","H","I","İ","J","K","L","M","N","O","Ö","P","R","S","Ş","T","U","Ü","V","W","Y","Z"},AI113&amp;"ABCDEFGHIİJKKLMNOÖPRSŞTUÜVWYZ"))=1,MID(AI113,MIN(SEARCH({0,1,2,3,4,5,6,7,8,9},AI113&amp;"0123456789")),20),LEFT(AI113,MIN(SEARCH({"A","B","C","D","E","F","G","H","I","İ","J","K","L","M","N","O","Ö","P","R","S","Ş","T","U","Ü","V","W","Y","Z","-"},AI113&amp;"ABCDEFGHIİJKKLMNOÖPRSŞTUÜVWYZ-"))-1))</f>
        <v>0.00</v>
      </c>
      <c r="AK113" t="s">
        <v>19</v>
      </c>
      <c r="AL113" t="str">
        <f>IF(MIN(SEARCH({"A","B","C","D","E","F","G","H","I","İ","J","K","L","M","N","O","Ö","P","R","S","Ş","T","U","Ü","V","W","Y","Z"},AK113&amp;"ABCDEFGHIİJKKLMNOÖPRSŞTUÜVWYZ"))=1,MID(AK113,MIN(SEARCH({0,1,2,3,4,5,6,7,8,9},AK113&amp;"0123456789")),20),LEFT(AK113,MIN(SEARCH({"A","B","C","D","E","F","G","H","I","İ","J","K","L","M","N","O","Ö","P","R","S","Ş","T","U","Ü","V","W","Y","Z","-"},AK113&amp;"ABCDEFGHIİJKKLMNOÖPRSŞTUÜVWYZ-"))-1))</f>
        <v>0.00</v>
      </c>
      <c r="AM113" t="s">
        <v>1753</v>
      </c>
      <c r="AN113" t="str">
        <f>IF(MIN(SEARCH({"A","B","C","D","E","F","G","H","I","İ","J","K","L","M","N","O","Ö","P","R","S","Ş","T","U","Ü","V","W","Y","Z"},AM113&amp;"ABCDEFGHIİJKKLMNOÖPRSŞTUÜVWYZ"))=1,MID(AM113,MIN(SEARCH({0,1,2,3,4,5,6,7,8,9},AM113&amp;"0123456789")),20),LEFT(AM113,MIN(SEARCH({"A","B","C","D","E","F","G","H","I","İ","J","K","L","M","N","O","Ö","P","R","S","Ş","T","U","Ü","V","W","Y","Z","-"},AM113&amp;"ABCDEFGHIİJKKLMNOÖPRSŞTUÜVWYZ-"))-1))</f>
        <v>271.30</v>
      </c>
      <c r="AO113" t="s">
        <v>1754</v>
      </c>
      <c r="AP113" t="str">
        <f>IF(MIN(SEARCH({"A","B","C","D","E","F","G","H","I","İ","J","K","L","M","N","O","Ö","P","R","S","Ş","T","U","Ü","V","W","Y","Z"},AO113&amp;"ABCDEFGHIİJKKLMNOÖPRSŞTUÜVWYZ"))=1,MID(AO113,MIN(SEARCH({0,1,2,3,4,5,6,7,8,9},AO113&amp;"0123456789")),20),LEFT(AO113,MIN(SEARCH({"A","B","C","D","E","F","G","H","I","İ","J","K","L","M","N","O","Ö","P","R","S","Ş","T","U","Ü","V","W","Y","Z","-"},AO113&amp;"ABCDEFGHIİJKKLMNOÖPRSŞTUÜVWYZ-"))-1))</f>
        <v>777.85</v>
      </c>
      <c r="AQ113" t="s">
        <v>1755</v>
      </c>
      <c r="AR113" t="str">
        <f>IF(MIN(SEARCH({"A","B","C","D","E","F","G","H","I","İ","J","K","L","M","N","O","Ö","P","R","S","Ş","T","U","Ü","V","W","Y","Z"},AQ113&amp;"ABCDEFGHIİJKKLMNOÖPRSŞTUÜVWYZ"))=1,MID(AQ113,MIN(SEARCH({0,1,2,3,4,5,6,7,8,9},AQ113&amp;"0123456789")),20),LEFT(AQ113,MIN(SEARCH({"A","B","C","D","E","F","G","H","I","İ","J","K","L","M","N","O","Ö","P","R","S","Ş","T","U","Ü","V","W","Y","Z","-"},AQ113&amp;"ABCDEFGHIİJKKLMNOÖPRSŞTUÜVWYZ-"))-1))</f>
        <v>304.24</v>
      </c>
      <c r="AS113" t="s">
        <v>1756</v>
      </c>
      <c r="AT113" t="str">
        <f>IF(MIN(SEARCH({"A","B","C","D","E","F","G","H","I","İ","J","K","L","M","N","O","Ö","P","R","S","Ş","T","U","Ü","V","W","Y","Z"},AS113&amp;"ABCDEFGHIİJKKLMNOÖPRSŞTUÜVWYZ"))=1,MID(AS113,MIN(SEARCH({0,1,2,3,4,5,6,7,8,9},AS113&amp;"0123456789")),20),LEFT(AS113,MIN(SEARCH({"A","B","C","D","E","F","G","H","I","İ","J","K","L","M","N","O","Ö","P","R","S","Ş","T","U","Ü","V","W","Y","Z","-"},AS113&amp;"ABCDEFGHIİJKKLMNOÖPRSŞTUÜVWYZ-"))-1))</f>
        <v>291.51</v>
      </c>
      <c r="AU113" t="s">
        <v>469</v>
      </c>
      <c r="AV113" s="2" t="str">
        <f>IF(MIN(SEARCH({"A","B","C","D","E","F","G","H","I","İ","J","K","L","M","N","O","Ö","P","R","S","Ş","T","U","Ü","V","W","Y","Z"},AU113&amp;"ABCDEFGHIİJKKLMNOÖPRSŞTUÜVWYZ"))=1,MID(AU113,MIN(SEARCH({0,1,2,3,4,5,6,7,8,9},AU113&amp;"0123456789")),20),LEFT(AU113,MIN(SEARCH({"A","B","C","D","E","F","G","H","I","İ","J","K","L","M","N","O","Ö","P","R","S","Ş","T","U","Ü","V","W","Y","Z","-"},AU113&amp;"ABCDEFGHIİJKKLMNOÖPRSŞTUÜVWYZ-"))-1))</f>
        <v>4.33</v>
      </c>
      <c r="AW113" t="s">
        <v>1757</v>
      </c>
      <c r="AX113" t="str">
        <f>IF(MIN(SEARCH({"A","B","C","D","E","F","G","H","I","İ","J","K","L","M","N","O","Ö","P","R","S","Ş","T","U","Ü","V","W","Y","Z"},AW113&amp;"ABCDEFGHIİJKKLMNOÖPRSŞTUÜVWYZ"))=1,MID(AW113,MIN(SEARCH({0,1,2,3,4,5,6,7,8,9},AW113&amp;"0123456789")),20),LEFT(AW113,MIN(SEARCH({"A","B","C","D","E","F","G","H","I","İ","J","K","L","M","N","O","Ö","P","R","S","Ş","T","U","Ü","V","W","Y","Z","-"},AW113&amp;"ABCDEFGHIİJKKLMNOÖPRSŞTUÜVWYZ-"))-1))</f>
        <v>1000</v>
      </c>
      <c r="AY113" t="s">
        <v>1758</v>
      </c>
      <c r="AZ113" s="2" t="str">
        <f>IF(MIN(SEARCH({"A","B","C","D","E","F","G","H","I","İ","J","K","L","M","N","O","Ö","P","R","S","Ş","T","U","Ü","V","W","Y","Z"},AY113&amp;"ABCDEFGHIİJKKLMNOÖPRSŞTUÜVWYZ"))=1,MID(AY113,MIN(SEARCH({0,1,2,3,4,5,6,7,8,9},AY113&amp;"0123456789")),20),LEFT(AY113,MIN(SEARCH({"A","B","C","D","E","F","G","H","I","İ","J","K","L","M","N","O","Ö","P","R","S","Ş","T","U","Ü","V","W","Y","Z","-"},AY113&amp;"ABCDEFGHIİJKKLMNOÖPRSŞTUÜVWYZ-"))-1))</f>
        <v>17.50</v>
      </c>
      <c r="BB113" t="str">
        <f>IF(MIN(SEARCH({"A","B","C","D","E","F","G","H","I","İ","J","K","L","M","N","O","Ö","P","R","S","Ş","T","U","Ü","V","W","Y","Z"},BA113&amp;"ABCDEFGHIİJKKLMNOÖPRSŞTUÜVWYZ"))=1,MID(BA113,MIN(SEARCH({0,1,2,3,4,5,6,7,8,9},BA113&amp;"0123456789")),20),LEFT(BA113,MIN(SEARCH({"A","B","C","D","E","F","G","H","I","İ","J","K","L","M","N","O","Ö","P","R","S","Ş","T","U","Ü","V","W","Y","Z","-"},BA113&amp;"ABCDEFGHIİJKKLMNOÖPRSŞTUÜVWYZ-"))-1))</f>
        <v/>
      </c>
      <c r="BD113" t="str">
        <f>IF(MIN(SEARCH({"A","B","C","D","E","F","G","H","I","İ","J","K","L","M","N","O","Ö","P","R","S","Ş","T","U","Ü","V","W","Y","Z"},BC113&amp;"ABCDEFGHIİJKKLMNOÖPRSŞTUÜVWYZ"))=1,MID(BC113,MIN(SEARCH({0,1,2,3,4,5,6,7,8,9},BC113&amp;"0123456789")),20),LEFT(BC113,MIN(SEARCH({"A","B","C","D","E","F","G","H","I","İ","J","K","L","M","N","O","Ö","P","R","S","Ş","T","U","Ü","V","W","Y","Z","-"},BC113&amp;"ABCDEFGHIİJKKLMNOÖPRSŞTUÜVWYZ-"))-1))</f>
        <v/>
      </c>
      <c r="BF113" t="str">
        <f>IF(MIN(SEARCH({"A","B","C","D","E","F","G","H","I","İ","J","K","L","M","N","O","Ö","P","R","S","Ş","T","U","Ü","V","W","Y","Z"},BE113&amp;"ABCDEFGHIİJKKLMNOÖPRSŞTUÜVWYZ"))=1,MID(BE113,MIN(SEARCH({0,1,2,3,4,5,6,7,8,9},BE113&amp;"0123456789")),20),LEFT(BE113,MIN(SEARCH({"A","B","C","D","E","F","G","H","I","İ","J","K","L","M","N","O","Ö","P","R","S","Ş","T","U","Ü","V","W","Y","Z","-"},BE113&amp;"ABCDEFGHIİJKKLMNOÖPRSŞTUÜVWYZ-"))-1))</f>
        <v/>
      </c>
      <c r="BH113" t="str">
        <f>IF(MIN(SEARCH({"A","B","C","D","E","F","G","H","I","İ","J","K","L","M","N","O","Ö","P","R","S","Ş","T","U","Ü","V","W","Y","Z"},BG113&amp;"ABCDEFGHIİJKKLMNOÖPRSŞTUÜVWYZ"))=1,MID(BG113,MIN(SEARCH({0,1,2,3,4,5,6,7,8,9},BG113&amp;"0123456789")),20),LEFT(BG113,MIN(SEARCH({"A","B","C","D","E","F","G","H","I","İ","J","K","L","M","N","O","Ö","P","R","S","Ş","T","U","Ü","V","W","Y","Z","-"},BG113&amp;"ABCDEFGHIİJKKLMNOÖPRSŞTUÜVWYZ-"))-1))</f>
        <v/>
      </c>
    </row>
    <row r="114" spans="1:60" x14ac:dyDescent="0.25">
      <c r="A114" t="s">
        <v>0</v>
      </c>
      <c r="B114" t="str">
        <f>IF(MIN(SEARCH({"A","B","C","D","E","F","G","H","I","İ","J","K","L","M","N","O","Ö","P","R","S","Ş","T","U","Ü","V","W","Y","Z"},A115&amp;"ABCDEFGHIİJKKLMNOÖPRSŞTUÜVWYZ"))=1,MID(A115,MIN(SEARCH({0,1,2,3,4,5,6,7,8,9},A115&amp;"0123456789")),20),LEFT(A115,MIN(SEARCH({"A","B","C","D","E","F","G","H","I","İ","J","K","L","M","N","O","Ö","P","R","S","Ş","T","U","Ü","V","W","Y","Z","-"},A115&amp;"ABCDEFGHIİJKKLMNOÖPRSŞTUÜVWYZ-"))-1))</f>
        <v>17030</v>
      </c>
      <c r="C114" t="s">
        <v>1759</v>
      </c>
      <c r="D114" t="str">
        <f>IF(MIN(SEARCH({"A","B","C","D","E","F","G","H","I","İ","J","K","L","M","N","O","Ö","P","R","S","Ş","T","U","Ü","V","W","Y","Z"},C114&amp;"ABCDEFGHIİJKKLMNOÖPRSŞTUÜVWYZ"))=1,MID(C114,MIN(SEARCH({0,1,2,3,4,5,6,7,8,9},C114&amp;"0123456789")),20),LEFT(C114,MIN(SEARCH({"A","B","C","D","E","F","G","H","I","İ","J","K","L","M","N","O","Ö","P","R","S","Ş","T","U","Ü","V","W","Y","Z","-"},C114&amp;"ABCDEFGHIİJKKLMNOÖPRSŞTUÜVWYZ-"))-1))</f>
        <v>150202/1200</v>
      </c>
      <c r="E114" t="s">
        <v>2</v>
      </c>
      <c r="F114" t="str">
        <f>IF(MIN(SEARCH({"A","B","C","D","E","F","G","H","I","İ","J","K","L","M","N","O","Ö","P","R","S","Ş","T","U","Ü","V","W","Y","Z"},E114&amp;"ABCDEFGHIİJKKLMNOÖPRSŞTUÜVWYZ"))=1,MID(E114,MIN(SEARCH({0,1,2,3,4,5,6,7,8,9},E114&amp;"0123456789")),20),LEFT(E114,MIN(SEARCH({"A","B","C","D","E","F","G","H","I","İ","J","K","L","M","N","O","Ö","P","R","S","Ş","T","U","Ü","V","W","Y","Z","-"},E114&amp;"ABCDEFGHIİJKKLMNOÖPRSŞTUÜVWYZ-"))-1))</f>
        <v>41.28</v>
      </c>
      <c r="G114" t="s">
        <v>3</v>
      </c>
      <c r="H114" t="s">
        <v>4</v>
      </c>
      <c r="I114" t="s">
        <v>5</v>
      </c>
      <c r="J114" t="str">
        <f>IF(MIN(SEARCH({"A","B","C","D","E","F","G","H","I","İ","J","K","L","M","N","O","Ö","P","R","S","Ş","T","U","Ü","V","W","Y","Z"},I114&amp;"ABCDEFGHIİJKKLMNOÖPRSŞTUÜVWYZ"))=1,MID(I114,MIN(SEARCH({0,1,2,3,4,5,6,7,8,9},I114&amp;"0123456789")),20),LEFT(I114,MIN(SEARCH({"A","B","C","D","E","F","G","H","I","İ","J","K","L","M","N","O","Ö","P","R","S","Ş","T","U","Ü","V","W","Y","Z","-"},I114&amp;"ABCDEFGHIİJKKLMNOÖPRSŞTUÜVWYZ-"))-1))</f>
        <v>4.0</v>
      </c>
      <c r="K114" t="s">
        <v>1760</v>
      </c>
      <c r="L114" t="str">
        <f>IF(MIN(SEARCH({"A","B","C","D","E","F","G","H","I","İ","J","K","L","M","N","O","Ö","P","R","S","Ş","T","U","Ü","V","W","Y","Z"},K114&amp;"ABCDEFGHIİJKKLMNOÖPRSŞTUÜVWYZ"))=1,MID(K114,MIN(SEARCH({0,1,2,3,4,5,6,7,8,9},K114&amp;"0123456789")),20),LEFT(K114,MIN(SEARCH({"A","B","C","D","E","F","G","H","I","İ","J","K","L","M","N","O","Ö","P","R","S","Ş","T","U","Ü","V","W","Y","Z","-"},K114&amp;"ABCDEFGHIİJKKLMNOÖPRSŞTUÜVWYZ-"))-1))</f>
        <v>2.90</v>
      </c>
      <c r="M114" t="s">
        <v>1761</v>
      </c>
      <c r="N114" t="str">
        <f>IF(MIN(SEARCH({"A","B","C","D","E","F","G","H","I","İ","J","K","L","M","N","O","Ö","P","R","S","Ş","T","U","Ü","V","W","Y","Z"},M114&amp;"ABCDEFGHIİJKKLMNOÖPRSŞTUÜVWYZ"))=1,MID(M114,MIN(SEARCH({0,1,2,3,4,5,6,7,8,9},M114&amp;"0123456789")),20),LEFT(M114,MIN(SEARCH({"A","B","C","D","E","F","G","H","I","İ","J","K","L","M","N","O","Ö","P","R","S","Ş","T","U","Ü","V","W","Y","Z","-"},M114&amp;"ABCDEFGHIİJKKLMNOÖPRSŞTUÜVWYZ-"))-1))</f>
        <v>2.39</v>
      </c>
      <c r="O114" t="s">
        <v>1762</v>
      </c>
      <c r="P114" t="str">
        <f>IF(MIN(SEARCH({"A","B","C","D","E","F","G","H","I","İ","J","K","L","M","N","O","Ö","P","R","S","Ş","T","U","Ü","V","W","Y","Z"},O114&amp;"ABCDEFGHIİJKKLMNOÖPRSŞTUÜVWYZ"))=1,MID(O114,MIN(SEARCH({0,1,2,3,4,5,6,7,8,9},O114&amp;"0123456789")),20),LEFT(O114,MIN(SEARCH({"A","B","C","D","E","F","G","H","I","İ","J","K","L","M","N","O","Ö","P","R","S","Ş","T","U","Ü","V","W","Y","Z","-"},O114&amp;"ABCDEFGHIİJKKLMNOÖPRSŞTUÜVWYZ-"))-1))</f>
        <v>2.39</v>
      </c>
      <c r="Q114" t="s">
        <v>1763</v>
      </c>
      <c r="R114" s="1" t="str">
        <f>IF(MIN(SEARCH({"A","B","C","D","E","F","G","H","I","İ","J","K","L","M","N","O","Ö","P","R","S","Ş","T","U","Ü","V","W","Y","Z"},Q114&amp;"ABCDEFGHIİJKKLMNOÖPRSŞTUÜVWYZ"))=1,MID(Q114,MIN(SEARCH({0,1,2,3,4,5,6,7,8,9},Q114&amp;"0123456789")),20),LEFT(Q114,MIN(SEARCH({"A","B","C","D","E","F","G","H","I","İ","J","K","L","M","N","O","Ö","P","R","S","Ş","T","U","Ü","V","W","Y","Z","-"},Q114&amp;"ABCDEFGHIİJKKLMNOÖPRSŞTUÜVWYZ-"))-1))</f>
        <v>204.70</v>
      </c>
      <c r="S114" t="s">
        <v>1764</v>
      </c>
      <c r="T114" s="2" t="str">
        <f>IF(MIN(SEARCH({"A","B","C","D","E","F","G","H","I","İ","J","K","L","M","N","O","Ö","P","R","S","Ş","T","U","Ü","V","W","Y","Z"},S114&amp;"ABCDEFGHIİJKKLMNOÖPRSŞTUÜVWYZ"))=1,MID(S114,MIN(SEARCH({0,1,2,3,4,5,6,7,8,9},S114&amp;"0123456789")),20),LEFT(S114,MIN(SEARCH({"A","B","C","D","E","F","G","H","I","İ","J","K","L","M","N","O","Ö","P","R","S","Ş","T","U","Ü","V","W","Y","Z","-"},S114&amp;"ABCDEFGHIİJKKLMNOÖPRSŞTUÜVWYZ-"))-1))</f>
        <v>14.90</v>
      </c>
      <c r="U114" t="s">
        <v>1423</v>
      </c>
      <c r="V114" t="str">
        <f>IF(MIN(SEARCH({"A","B","C","D","E","F","G","H","I","İ","J","K","L","M","N","O","Ö","P","R","S","Ş","T","U","Ü","V","W","Y","Z"},U114&amp;"ABCDEFGHIİJKKLMNOÖPRSŞTUÜVWYZ"))=1,MID(U114,MIN(SEARCH({0,1,2,3,4,5,6,7,8,9},U114&amp;"0123456789")),20),LEFT(U114,MIN(SEARCH({"A","B","C","D","E","F","G","H","I","İ","J","K","L","M","N","O","Ö","P","R","S","Ş","T","U","Ü","V","W","Y","Z","-"},U114&amp;"ABCDEFGHIİJKKLMNOÖPRSŞTUÜVWYZ-"))-1))</f>
        <v>16.70</v>
      </c>
      <c r="W114" t="s">
        <v>260</v>
      </c>
      <c r="X114" t="str">
        <f>IF(MIN(SEARCH({"A","B","C","D","E","F","G","H","I","İ","J","K","L","M","N","O","Ö","P","R","S","Ş","T","U","Ü","V","W","Y","Z"},W114&amp;"ABCDEFGHIİJKKLMNOÖPRSŞTUÜVWYZ"))=1,MID(W114,MIN(SEARCH({0,1,2,3,4,5,6,7,8,9},W114&amp;"0123456789")),20),LEFT(W114,MIN(SEARCH({"A","B","C","D","E","F","G","H","I","İ","J","K","L","M","N","O","Ö","P","R","S","Ş","T","U","Ü","V","W","Y","Z","-"},W114&amp;"ABCDEFGHIİJKKLMNOÖPRSŞTUÜVWYZ-"))-1))</f>
        <v>31.70</v>
      </c>
      <c r="Y114" t="s">
        <v>1765</v>
      </c>
      <c r="Z114" t="str">
        <f>IF(MIN(SEARCH({"A","B","C","D","E","F","G","H","I","İ","J","K","L","M","N","O","Ö","P","R","S","Ş","T","U","Ü","V","W","Y","Z"},Y114&amp;"ABCDEFGHIİJKKLMNOÖPRSŞTUÜVWYZ"))=1,MID(Y114,MIN(SEARCH({0,1,2,3,4,5,6,7,8,9},Y114&amp;"0123456789")),20),LEFT(Y114,MIN(SEARCH({"A","B","C","D","E","F","G","H","I","İ","J","K","L","M","N","O","Ö","P","R","S","Ş","T","U","Ü","V","W","Y","Z","-"},Y114&amp;"ABCDEFGHIİJKKLMNOÖPRSŞTUÜVWYZ-"))-1))</f>
        <v>48.40</v>
      </c>
      <c r="AA114" t="s">
        <v>14</v>
      </c>
      <c r="AB114" t="str">
        <f>IF(MIN(SEARCH({"A","B","C","D","E","F","G","H","I","İ","J","K","L","M","N","O","Ö","P","R","S","Ş","T","U","Ü","V","W","Y","Z"},AA114&amp;"ABCDEFGHIİJKKLMNOÖPRSŞTUÜVWYZ"))=1,MID(AA114,MIN(SEARCH({0,1,2,3,4,5,6,7,8,9},AA114&amp;"0123456789")),20),LEFT(AA114,MIN(SEARCH({"A","B","C","D","E","F","G","H","I","İ","J","K","L","M","N","O","Ö","P","R","S","Ş","T","U","Ü","V","W","Y","Z","-"},AA114&amp;"ABCDEFGHIİJKKLMNOÖPRSŞTUÜVWYZ-"))-1))</f>
        <v>0.00</v>
      </c>
      <c r="AC114" t="s">
        <v>15</v>
      </c>
      <c r="AD114" t="str">
        <f>IF(MIN(SEARCH({"A","B","C","D","E","F","G","H","I","İ","J","K","L","M","N","O","Ö","P","R","S","Ş","T","U","Ü","V","W","Y","Z"},AC114&amp;"ABCDEFGHIİJKKLMNOÖPRSŞTUÜVWYZ"))=1,MID(AC114,MIN(SEARCH({0,1,2,3,4,5,6,7,8,9},AC114&amp;"0123456789")),20),LEFT(AC114,MIN(SEARCH({"A","B","C","D","E","F","G","H","I","İ","J","K","L","M","N","O","Ö","P","R","S","Ş","T","U","Ü","V","W","Y","Z","-"},AC114&amp;"ABCDEFGHIİJKKLMNOÖPRSŞTUÜVWYZ-"))-1))</f>
        <v>0.00</v>
      </c>
      <c r="AE114" t="s">
        <v>16</v>
      </c>
      <c r="AF114" t="str">
        <f>IF(MIN(SEARCH({"A","B","C","D","E","F","G","H","I","İ","J","K","L","M","N","O","Ö","P","R","S","Ş","T","U","Ü","V","W","Y","Z"},AE114&amp;"ABCDEFGHIİJKKLMNOÖPRSŞTUÜVWYZ"))=1,MID(AE114,MIN(SEARCH({0,1,2,3,4,5,6,7,8,9},AE114&amp;"0123456789")),20),LEFT(AE114,MIN(SEARCH({"A","B","C","D","E","F","G","H","I","İ","J","K","L","M","N","O","Ö","P","R","S","Ş","T","U","Ü","V","W","Y","Z","-"},AE114&amp;"ABCDEFGHIİJKKLMNOÖPRSŞTUÜVWYZ-"))-1))</f>
        <v>0.00</v>
      </c>
      <c r="AG114" t="s">
        <v>17</v>
      </c>
      <c r="AH114" t="str">
        <f>IF(MIN(SEARCH({"A","B","C","D","E","F","G","H","I","İ","J","K","L","M","N","O","Ö","P","R","S","Ş","T","U","Ü","V","W","Y","Z"},AG114&amp;"ABCDEFGHIİJKKLMNOÖPRSŞTUÜVWYZ"))=1,MID(AG114,MIN(SEARCH({0,1,2,3,4,5,6,7,8,9},AG114&amp;"0123456789")),20),LEFT(AG114,MIN(SEARCH({"A","B","C","D","E","F","G","H","I","İ","J","K","L","M","N","O","Ö","P","R","S","Ş","T","U","Ü","V","W","Y","Z","-"},AG114&amp;"ABCDEFGHIİJKKLMNOÖPRSŞTUÜVWYZ-"))-1))</f>
        <v>0.00</v>
      </c>
      <c r="AI114" t="s">
        <v>18</v>
      </c>
      <c r="AJ114" t="str">
        <f>IF(MIN(SEARCH({"A","B","C","D","E","F","G","H","I","İ","J","K","L","M","N","O","Ö","P","R","S","Ş","T","U","Ü","V","W","Y","Z"},AI114&amp;"ABCDEFGHIİJKKLMNOÖPRSŞTUÜVWYZ"))=1,MID(AI114,MIN(SEARCH({0,1,2,3,4,5,6,7,8,9},AI114&amp;"0123456789")),20),LEFT(AI114,MIN(SEARCH({"A","B","C","D","E","F","G","H","I","İ","J","K","L","M","N","O","Ö","P","R","S","Ş","T","U","Ü","V","W","Y","Z","-"},AI114&amp;"ABCDEFGHIİJKKLMNOÖPRSŞTUÜVWYZ-"))-1))</f>
        <v>0.00</v>
      </c>
      <c r="AK114" t="s">
        <v>19</v>
      </c>
      <c r="AL114" t="str">
        <f>IF(MIN(SEARCH({"A","B","C","D","E","F","G","H","I","İ","J","K","L","M","N","O","Ö","P","R","S","Ş","T","U","Ü","V","W","Y","Z"},AK114&amp;"ABCDEFGHIİJKKLMNOÖPRSŞTUÜVWYZ"))=1,MID(AK114,MIN(SEARCH({0,1,2,3,4,5,6,7,8,9},AK114&amp;"0123456789")),20),LEFT(AK114,MIN(SEARCH({"A","B","C","D","E","F","G","H","I","İ","J","K","L","M","N","O","Ö","P","R","S","Ş","T","U","Ü","V","W","Y","Z","-"},AK114&amp;"ABCDEFGHIİJKKLMNOÖPRSŞTUÜVWYZ-"))-1))</f>
        <v>0.00</v>
      </c>
      <c r="AM114" t="s">
        <v>1766</v>
      </c>
      <c r="AN114" t="str">
        <f>IF(MIN(SEARCH({"A","B","C","D","E","F","G","H","I","İ","J","K","L","M","N","O","Ö","P","R","S","Ş","T","U","Ü","V","W","Y","Z"},AM114&amp;"ABCDEFGHIİJKKLMNOÖPRSŞTUÜVWYZ"))=1,MID(AM114,MIN(SEARCH({0,1,2,3,4,5,6,7,8,9},AM114&amp;"0123456789")),20),LEFT(AM114,MIN(SEARCH({"A","B","C","D","E","F","G","H","I","İ","J","K","L","M","N","O","Ö","P","R","S","Ş","T","U","Ü","V","W","Y","Z","-"},AM114&amp;"ABCDEFGHIİJKKLMNOÖPRSŞTUÜVWYZ-"))-1))</f>
        <v>267.61</v>
      </c>
      <c r="AO114" t="s">
        <v>1767</v>
      </c>
      <c r="AP114" t="str">
        <f>IF(MIN(SEARCH({"A","B","C","D","E","F","G","H","I","İ","J","K","L","M","N","O","Ö","P","R","S","Ş","T","U","Ü","V","W","Y","Z"},AO114&amp;"ABCDEFGHIİJKKLMNOÖPRSŞTUÜVWYZ"))=1,MID(AO114,MIN(SEARCH({0,1,2,3,4,5,6,7,8,9},AO114&amp;"0123456789")),20),LEFT(AO114,MIN(SEARCH({"A","B","C","D","E","F","G","H","I","İ","J","K","L","M","N","O","Ö","P","R","S","Ş","T","U","Ü","V","W","Y","Z","-"},AO114&amp;"ABCDEFGHIİJKKLMNOÖPRSŞTUÜVWYZ-"))-1))</f>
        <v>687.84</v>
      </c>
      <c r="AQ114" t="s">
        <v>1768</v>
      </c>
      <c r="AR114" t="str">
        <f>IF(MIN(SEARCH({"A","B","C","D","E","F","G","H","I","İ","J","K","L","M","N","O","Ö","P","R","S","Ş","T","U","Ü","V","W","Y","Z"},AQ114&amp;"ABCDEFGHIİJKKLMNOÖPRSŞTUÜVWYZ"))=1,MID(AQ114,MIN(SEARCH({0,1,2,3,4,5,6,7,8,9},AQ114&amp;"0123456789")),20),LEFT(AQ114,MIN(SEARCH({"A","B","C","D","E","F","G","H","I","İ","J","K","L","M","N","O","Ö","P","R","S","Ş","T","U","Ü","V","W","Y","Z","-"},AQ114&amp;"ABCDEFGHIİJKKLMNOÖPRSŞTUÜVWYZ-"))-1))</f>
        <v>309.10</v>
      </c>
      <c r="AS114" t="s">
        <v>1769</v>
      </c>
      <c r="AT114" t="str">
        <f>IF(MIN(SEARCH({"A","B","C","D","E","F","G","H","I","İ","J","K","L","M","N","O","Ö","P","R","S","Ş","T","U","Ü","V","W","Y","Z"},AS114&amp;"ABCDEFGHIİJKKLMNOÖPRSŞTUÜVWYZ"))=1,MID(AS114,MIN(SEARCH({0,1,2,3,4,5,6,7,8,9},AS114&amp;"0123456789")),20),LEFT(AS114,MIN(SEARCH({"A","B","C","D","E","F","G","H","I","İ","J","K","L","M","N","O","Ö","P","R","S","Ş","T","U","Ü","V","W","Y","Z","-"},AS114&amp;"ABCDEFGHIİJKKLMNOÖPRSŞTUÜVWYZ-"))-1))</f>
        <v>297.82</v>
      </c>
      <c r="AU114" t="s">
        <v>667</v>
      </c>
      <c r="AV114" s="2" t="str">
        <f>IF(MIN(SEARCH({"A","B","C","D","E","F","G","H","I","İ","J","K","L","M","N","O","Ö","P","R","S","Ş","T","U","Ü","V","W","Y","Z"},AU114&amp;"ABCDEFGHIİJKKLMNOÖPRSŞTUÜVWYZ"))=1,MID(AU114,MIN(SEARCH({0,1,2,3,4,5,6,7,8,9},AU114&amp;"0123456789")),20),LEFT(AU114,MIN(SEARCH({"A","B","C","D","E","F","G","H","I","İ","J","K","L","M","N","O","Ö","P","R","S","Ş","T","U","Ü","V","W","Y","Z","-"},AU114&amp;"ABCDEFGHIİJKKLMNOÖPRSŞTUÜVWYZ-"))-1))</f>
        <v>3.71</v>
      </c>
      <c r="AW114" t="s">
        <v>1770</v>
      </c>
      <c r="AX114" t="str">
        <f>IF(MIN(SEARCH({"A","B","C","D","E","F","G","H","I","İ","J","K","L","M","N","O","Ö","P","R","S","Ş","T","U","Ü","V","W","Y","Z"},AW114&amp;"ABCDEFGHIİJKKLMNOÖPRSŞTUÜVWYZ"))=1,MID(AW114,MIN(SEARCH({0,1,2,3,4,5,6,7,8,9},AW114&amp;"0123456789")),20),LEFT(AW114,MIN(SEARCH({"A","B","C","D","E","F","G","H","I","İ","J","K","L","M","N","O","Ö","P","R","S","Ş","T","U","Ü","V","W","Y","Z","-"},AW114&amp;"ABCDEFGHIİJKKLMNOÖPRSŞTUÜVWYZ-"))-1))</f>
        <v>1000</v>
      </c>
      <c r="AY114" t="s">
        <v>1771</v>
      </c>
      <c r="AZ114" s="2" t="str">
        <f>IF(MIN(SEARCH({"A","B","C","D","E","F","G","H","I","İ","J","K","L","M","N","O","Ö","P","R","S","Ş","T","U","Ü","V","W","Y","Z"},AY114&amp;"ABCDEFGHIİJKKLMNOÖPRSŞTUÜVWYZ"))=1,MID(AY114,MIN(SEARCH({0,1,2,3,4,5,6,7,8,9},AY114&amp;"0123456789")),20),LEFT(AY114,MIN(SEARCH({"A","B","C","D","E","F","G","H","I","İ","J","K","L","M","N","O","Ö","P","R","S","Ş","T","U","Ü","V","W","Y","Z","-"},AY114&amp;"ABCDEFGHIİJKKLMNOÖPRSŞTUÜVWYZ-"))-1))</f>
        <v>15.05</v>
      </c>
      <c r="BB114" t="str">
        <f>IF(MIN(SEARCH({"A","B","C","D","E","F","G","H","I","İ","J","K","L","M","N","O","Ö","P","R","S","Ş","T","U","Ü","V","W","Y","Z"},BA114&amp;"ABCDEFGHIİJKKLMNOÖPRSŞTUÜVWYZ"))=1,MID(BA114,MIN(SEARCH({0,1,2,3,4,5,6,7,8,9},BA114&amp;"0123456789")),20),LEFT(BA114,MIN(SEARCH({"A","B","C","D","E","F","G","H","I","İ","J","K","L","M","N","O","Ö","P","R","S","Ş","T","U","Ü","V","W","Y","Z","-"},BA114&amp;"ABCDEFGHIİJKKLMNOÖPRSŞTUÜVWYZ-"))-1))</f>
        <v/>
      </c>
      <c r="BD114" t="str">
        <f>IF(MIN(SEARCH({"A","B","C","D","E","F","G","H","I","İ","J","K","L","M","N","O","Ö","P","R","S","Ş","T","U","Ü","V","W","Y","Z"},BC114&amp;"ABCDEFGHIİJKKLMNOÖPRSŞTUÜVWYZ"))=1,MID(BC114,MIN(SEARCH({0,1,2,3,4,5,6,7,8,9},BC114&amp;"0123456789")),20),LEFT(BC114,MIN(SEARCH({"A","B","C","D","E","F","G","H","I","İ","J","K","L","M","N","O","Ö","P","R","S","Ş","T","U","Ü","V","W","Y","Z","-"},BC114&amp;"ABCDEFGHIİJKKLMNOÖPRSŞTUÜVWYZ-"))-1))</f>
        <v/>
      </c>
      <c r="BF114" t="str">
        <f>IF(MIN(SEARCH({"A","B","C","D","E","F","G","H","I","İ","J","K","L","M","N","O","Ö","P","R","S","Ş","T","U","Ü","V","W","Y","Z"},BE114&amp;"ABCDEFGHIİJKKLMNOÖPRSŞTUÜVWYZ"))=1,MID(BE114,MIN(SEARCH({0,1,2,3,4,5,6,7,8,9},BE114&amp;"0123456789")),20),LEFT(BE114,MIN(SEARCH({"A","B","C","D","E","F","G","H","I","İ","J","K","L","M","N","O","Ö","P","R","S","Ş","T","U","Ü","V","W","Y","Z","-"},BE114&amp;"ABCDEFGHIİJKKLMNOÖPRSŞTUÜVWYZ-"))-1))</f>
        <v/>
      </c>
      <c r="BH114" t="str">
        <f>IF(MIN(SEARCH({"A","B","C","D","E","F","G","H","I","İ","J","K","L","M","N","O","Ö","P","R","S","Ş","T","U","Ü","V","W","Y","Z"},BG114&amp;"ABCDEFGHIİJKKLMNOÖPRSŞTUÜVWYZ"))=1,MID(BG114,MIN(SEARCH({0,1,2,3,4,5,6,7,8,9},BG114&amp;"0123456789")),20),LEFT(BG114,MIN(SEARCH({"A","B","C","D","E","F","G","H","I","İ","J","K","L","M","N","O","Ö","P","R","S","Ş","T","U","Ü","V","W","Y","Z","-"},BG114&amp;"ABCDEFGHIİJKKLMNOÖPRSŞTUÜVWYZ-"))-1))</f>
        <v/>
      </c>
    </row>
    <row r="115" spans="1:60" x14ac:dyDescent="0.25">
      <c r="A115" t="s">
        <v>0</v>
      </c>
      <c r="B115" t="str">
        <f>IF(MIN(SEARCH({"A","B","C","D","E","F","G","H","I","İ","J","K","L","M","N","O","Ö","P","R","S","Ş","T","U","Ü","V","W","Y","Z"},A116&amp;"ABCDEFGHIİJKKLMNOÖPRSŞTUÜVWYZ"))=1,MID(A116,MIN(SEARCH({0,1,2,3,4,5,6,7,8,9},A116&amp;"0123456789")),20),LEFT(A116,MIN(SEARCH({"A","B","C","D","E","F","G","H","I","İ","J","K","L","M","N","O","Ö","P","R","S","Ş","T","U","Ü","V","W","Y","Z","-"},A116&amp;"ABCDEFGHIİJKKLMNOÖPRSŞTUÜVWYZ-"))-1))</f>
        <v>17030</v>
      </c>
      <c r="C115" t="s">
        <v>1772</v>
      </c>
      <c r="D115" t="str">
        <f>IF(MIN(SEARCH({"A","B","C","D","E","F","G","H","I","İ","J","K","L","M","N","O","Ö","P","R","S","Ş","T","U","Ü","V","W","Y","Z"},C115&amp;"ABCDEFGHIİJKKLMNOÖPRSŞTUÜVWYZ"))=1,MID(C115,MIN(SEARCH({0,1,2,3,4,5,6,7,8,9},C115&amp;"0123456789")),20),LEFT(C115,MIN(SEARCH({"A","B","C","D","E","F","G","H","I","İ","J","K","L","M","N","O","Ö","P","R","S","Ş","T","U","Ü","V","W","Y","Z","-"},C115&amp;"ABCDEFGHIİJKKLMNOÖPRSŞTUÜVWYZ-"))-1))</f>
        <v>150203/0000</v>
      </c>
      <c r="E115" t="s">
        <v>2</v>
      </c>
      <c r="F115" t="str">
        <f>IF(MIN(SEARCH({"A","B","C","D","E","F","G","H","I","İ","J","K","L","M","N","O","Ö","P","R","S","Ş","T","U","Ü","V","W","Y","Z"},E115&amp;"ABCDEFGHIİJKKLMNOÖPRSŞTUÜVWYZ"))=1,MID(E115,MIN(SEARCH({0,1,2,3,4,5,6,7,8,9},E115&amp;"0123456789")),20),LEFT(E115,MIN(SEARCH({"A","B","C","D","E","F","G","H","I","İ","J","K","L","M","N","O","Ö","P","R","S","Ş","T","U","Ü","V","W","Y","Z","-"},E115&amp;"ABCDEFGHIİJKKLMNOÖPRSŞTUÜVWYZ-"))-1))</f>
        <v>41.28</v>
      </c>
      <c r="G115" t="s">
        <v>3</v>
      </c>
      <c r="H115" t="s">
        <v>4</v>
      </c>
      <c r="I115" t="s">
        <v>5</v>
      </c>
      <c r="J115" t="str">
        <f>IF(MIN(SEARCH({"A","B","C","D","E","F","G","H","I","İ","J","K","L","M","N","O","Ö","P","R","S","Ş","T","U","Ü","V","W","Y","Z"},I115&amp;"ABCDEFGHIİJKKLMNOÖPRSŞTUÜVWYZ"))=1,MID(I115,MIN(SEARCH({0,1,2,3,4,5,6,7,8,9},I115&amp;"0123456789")),20),LEFT(I115,MIN(SEARCH({"A","B","C","D","E","F","G","H","I","İ","J","K","L","M","N","O","Ö","P","R","S","Ş","T","U","Ü","V","W","Y","Z","-"},I115&amp;"ABCDEFGHIİJKKLMNOÖPRSŞTUÜVWYZ-"))-1))</f>
        <v>4.0</v>
      </c>
      <c r="K115" t="s">
        <v>1773</v>
      </c>
      <c r="L115" t="str">
        <f>IF(MIN(SEARCH({"A","B","C","D","E","F","G","H","I","İ","J","K","L","M","N","O","Ö","P","R","S","Ş","T","U","Ü","V","W","Y","Z"},K115&amp;"ABCDEFGHIİJKKLMNOÖPRSŞTUÜVWYZ"))=1,MID(K115,MIN(SEARCH({0,1,2,3,4,5,6,7,8,9},K115&amp;"0123456789")),20),LEFT(K115,MIN(SEARCH({"A","B","C","D","E","F","G","H","I","İ","J","K","L","M","N","O","Ö","P","R","S","Ş","T","U","Ü","V","W","Y","Z","-"},K115&amp;"ABCDEFGHIİJKKLMNOÖPRSŞTUÜVWYZ-"))-1))</f>
        <v>5.41</v>
      </c>
      <c r="M115" t="s">
        <v>1774</v>
      </c>
      <c r="N115" t="str">
        <f>IF(MIN(SEARCH({"A","B","C","D","E","F","G","H","I","İ","J","K","L","M","N","O","Ö","P","R","S","Ş","T","U","Ü","V","W","Y","Z"},M115&amp;"ABCDEFGHIİJKKLMNOÖPRSŞTUÜVWYZ"))=1,MID(M115,MIN(SEARCH({0,1,2,3,4,5,6,7,8,9},M115&amp;"0123456789")),20),LEFT(M115,MIN(SEARCH({"A","B","C","D","E","F","G","H","I","İ","J","K","L","M","N","O","Ö","P","R","S","Ş","T","U","Ü","V","W","Y","Z","-"},M115&amp;"ABCDEFGHIİJKKLMNOÖPRSŞTUÜVWYZ-"))-1))</f>
        <v>7.99</v>
      </c>
      <c r="O115" t="s">
        <v>1775</v>
      </c>
      <c r="P115" t="str">
        <f>IF(MIN(SEARCH({"A","B","C","D","E","F","G","H","I","İ","J","K","L","M","N","O","Ö","P","R","S","Ş","T","U","Ü","V","W","Y","Z"},O115&amp;"ABCDEFGHIİJKKLMNOÖPRSŞTUÜVWYZ"))=1,MID(O115,MIN(SEARCH({0,1,2,3,4,5,6,7,8,9},O115&amp;"0123456789")),20),LEFT(O115,MIN(SEARCH({"A","B","C","D","E","F","G","H","I","İ","J","K","L","M","N","O","Ö","P","R","S","Ş","T","U","Ü","V","W","Y","Z","-"},O115&amp;"ABCDEFGHIİJKKLMNOÖPRSŞTUÜVWYZ-"))-1))</f>
        <v>7.98</v>
      </c>
      <c r="Q115" t="s">
        <v>1776</v>
      </c>
      <c r="R115" s="1" t="str">
        <f>IF(MIN(SEARCH({"A","B","C","D","E","F","G","H","I","İ","J","K","L","M","N","O","Ö","P","R","S","Ş","T","U","Ü","V","W","Y","Z"},Q115&amp;"ABCDEFGHIİJKKLMNOÖPRSŞTUÜVWYZ"))=1,MID(Q115,MIN(SEARCH({0,1,2,3,4,5,6,7,8,9},Q115&amp;"0123456789")),20),LEFT(Q115,MIN(SEARCH({"A","B","C","D","E","F","G","H","I","İ","J","K","L","M","N","O","Ö","P","R","S","Ş","T","U","Ü","V","W","Y","Z","-"},Q115&amp;"ABCDEFGHIİJKKLMNOÖPRSŞTUÜVWYZ-"))-1))</f>
        <v>154.89</v>
      </c>
      <c r="S115" t="s">
        <v>1777</v>
      </c>
      <c r="T115" s="2" t="str">
        <f>IF(MIN(SEARCH({"A","B","C","D","E","F","G","H","I","İ","J","K","L","M","N","O","Ö","P","R","S","Ş","T","U","Ü","V","W","Y","Z"},S115&amp;"ABCDEFGHIİJKKLMNOÖPRSŞTUÜVWYZ"))=1,MID(S115,MIN(SEARCH({0,1,2,3,4,5,6,7,8,9},S115&amp;"0123456789")),20),LEFT(S115,MIN(SEARCH({"A","B","C","D","E","F","G","H","I","İ","J","K","L","M","N","O","Ö","P","R","S","Ş","T","U","Ü","V","W","Y","Z","-"},S115&amp;"ABCDEFGHIİJKKLMNOÖPRSŞTUÜVWYZ-"))-1))</f>
        <v>14.70</v>
      </c>
      <c r="U115" t="s">
        <v>1347</v>
      </c>
      <c r="V115" t="str">
        <f>IF(MIN(SEARCH({"A","B","C","D","E","F","G","H","I","İ","J","K","L","M","N","O","Ö","P","R","S","Ş","T","U","Ü","V","W","Y","Z"},U115&amp;"ABCDEFGHIİJKKLMNOÖPRSŞTUÜVWYZ"))=1,MID(U115,MIN(SEARCH({0,1,2,3,4,5,6,7,8,9},U115&amp;"0123456789")),20),LEFT(U115,MIN(SEARCH({"A","B","C","D","E","F","G","H","I","İ","J","K","L","M","N","O","Ö","P","R","S","Ş","T","U","Ü","V","W","Y","Z","-"},U115&amp;"ABCDEFGHIİJKKLMNOÖPRSŞTUÜVWYZ-"))-1))</f>
        <v>14.70</v>
      </c>
      <c r="W115" t="s">
        <v>1778</v>
      </c>
      <c r="X115" t="str">
        <f>IF(MIN(SEARCH({"A","B","C","D","E","F","G","H","I","İ","J","K","L","M","N","O","Ö","P","R","S","Ş","T","U","Ü","V","W","Y","Z"},W115&amp;"ABCDEFGHIİJKKLMNOÖPRSŞTUÜVWYZ"))=1,MID(W115,MIN(SEARCH({0,1,2,3,4,5,6,7,8,9},W115&amp;"0123456789")),20),LEFT(W115,MIN(SEARCH({"A","B","C","D","E","F","G","H","I","İ","J","K","L","M","N","O","Ö","P","R","S","Ş","T","U","Ü","V","W","Y","Z","-"},W115&amp;"ABCDEFGHIİJKKLMNOÖPRSŞTUÜVWYZ-"))-1))</f>
        <v>29.70</v>
      </c>
      <c r="Y115" t="s">
        <v>1569</v>
      </c>
      <c r="Z115" t="str">
        <f>IF(MIN(SEARCH({"A","B","C","D","E","F","G","H","I","İ","J","K","L","M","N","O","Ö","P","R","S","Ş","T","U","Ü","V","W","Y","Z"},Y115&amp;"ABCDEFGHIİJKKLMNOÖPRSŞTUÜVWYZ"))=1,MID(Y115,MIN(SEARCH({0,1,2,3,4,5,6,7,8,9},Y115&amp;"0123456789")),20),LEFT(Y115,MIN(SEARCH({"A","B","C","D","E","F","G","H","I","İ","J","K","L","M","N","O","Ö","P","R","S","Ş","T","U","Ü","V","W","Y","Z","-"},Y115&amp;"ABCDEFGHIİJKKLMNOÖPRSŞTUÜVWYZ-"))-1))</f>
        <v>44.40</v>
      </c>
      <c r="AA115" t="s">
        <v>14</v>
      </c>
      <c r="AB115" t="str">
        <f>IF(MIN(SEARCH({"A","B","C","D","E","F","G","H","I","İ","J","K","L","M","N","O","Ö","P","R","S","Ş","T","U","Ü","V","W","Y","Z"},AA115&amp;"ABCDEFGHIİJKKLMNOÖPRSŞTUÜVWYZ"))=1,MID(AA115,MIN(SEARCH({0,1,2,3,4,5,6,7,8,9},AA115&amp;"0123456789")),20),LEFT(AA115,MIN(SEARCH({"A","B","C","D","E","F","G","H","I","İ","J","K","L","M","N","O","Ö","P","R","S","Ş","T","U","Ü","V","W","Y","Z","-"},AA115&amp;"ABCDEFGHIİJKKLMNOÖPRSŞTUÜVWYZ-"))-1))</f>
        <v>0.00</v>
      </c>
      <c r="AC115" t="s">
        <v>15</v>
      </c>
      <c r="AD115" t="str">
        <f>IF(MIN(SEARCH({"A","B","C","D","E","F","G","H","I","İ","J","K","L","M","N","O","Ö","P","R","S","Ş","T","U","Ü","V","W","Y","Z"},AC115&amp;"ABCDEFGHIİJKKLMNOÖPRSŞTUÜVWYZ"))=1,MID(AC115,MIN(SEARCH({0,1,2,3,4,5,6,7,8,9},AC115&amp;"0123456789")),20),LEFT(AC115,MIN(SEARCH({"A","B","C","D","E","F","G","H","I","İ","J","K","L","M","N","O","Ö","P","R","S","Ş","T","U","Ü","V","W","Y","Z","-"},AC115&amp;"ABCDEFGHIİJKKLMNOÖPRSŞTUÜVWYZ-"))-1))</f>
        <v>0.00</v>
      </c>
      <c r="AE115" t="s">
        <v>16</v>
      </c>
      <c r="AF115" t="str">
        <f>IF(MIN(SEARCH({"A","B","C","D","E","F","G","H","I","İ","J","K","L","M","N","O","Ö","P","R","S","Ş","T","U","Ü","V","W","Y","Z"},AE115&amp;"ABCDEFGHIİJKKLMNOÖPRSŞTUÜVWYZ"))=1,MID(AE115,MIN(SEARCH({0,1,2,3,4,5,6,7,8,9},AE115&amp;"0123456789")),20),LEFT(AE115,MIN(SEARCH({"A","B","C","D","E","F","G","H","I","İ","J","K","L","M","N","O","Ö","P","R","S","Ş","T","U","Ü","V","W","Y","Z","-"},AE115&amp;"ABCDEFGHIİJKKLMNOÖPRSŞTUÜVWYZ-"))-1))</f>
        <v>0.00</v>
      </c>
      <c r="AG115" t="s">
        <v>17</v>
      </c>
      <c r="AH115" t="str">
        <f>IF(MIN(SEARCH({"A","B","C","D","E","F","G","H","I","İ","J","K","L","M","N","O","Ö","P","R","S","Ş","T","U","Ü","V","W","Y","Z"},AG115&amp;"ABCDEFGHIİJKKLMNOÖPRSŞTUÜVWYZ"))=1,MID(AG115,MIN(SEARCH({0,1,2,3,4,5,6,7,8,9},AG115&amp;"0123456789")),20),LEFT(AG115,MIN(SEARCH({"A","B","C","D","E","F","G","H","I","İ","J","K","L","M","N","O","Ö","P","R","S","Ş","T","U","Ü","V","W","Y","Z","-"},AG115&amp;"ABCDEFGHIİJKKLMNOÖPRSŞTUÜVWYZ-"))-1))</f>
        <v>0.00</v>
      </c>
      <c r="AI115" t="s">
        <v>18</v>
      </c>
      <c r="AJ115" t="str">
        <f>IF(MIN(SEARCH({"A","B","C","D","E","F","G","H","I","İ","J","K","L","M","N","O","Ö","P","R","S","Ş","T","U","Ü","V","W","Y","Z"},AI115&amp;"ABCDEFGHIİJKKLMNOÖPRSŞTUÜVWYZ"))=1,MID(AI115,MIN(SEARCH({0,1,2,3,4,5,6,7,8,9},AI115&amp;"0123456789")),20),LEFT(AI115,MIN(SEARCH({"A","B","C","D","E","F","G","H","I","İ","J","K","L","M","N","O","Ö","P","R","S","Ş","T","U","Ü","V","W","Y","Z","-"},AI115&amp;"ABCDEFGHIİJKKLMNOÖPRSŞTUÜVWYZ-"))-1))</f>
        <v>0.00</v>
      </c>
      <c r="AK115" t="s">
        <v>19</v>
      </c>
      <c r="AL115" t="str">
        <f>IF(MIN(SEARCH({"A","B","C","D","E","F","G","H","I","İ","J","K","L","M","N","O","Ö","P","R","S","Ş","T","U","Ü","V","W","Y","Z"},AK115&amp;"ABCDEFGHIİJKKLMNOÖPRSŞTUÜVWYZ"))=1,MID(AK115,MIN(SEARCH({0,1,2,3,4,5,6,7,8,9},AK115&amp;"0123456789")),20),LEFT(AK115,MIN(SEARCH({"A","B","C","D","E","F","G","H","I","İ","J","K","L","M","N","O","Ö","P","R","S","Ş","T","U","Ü","V","W","Y","Z","-"},AK115&amp;"ABCDEFGHIİJKKLMNOÖPRSŞTUÜVWYZ-"))-1))</f>
        <v>0.00</v>
      </c>
      <c r="AM115" t="s">
        <v>1779</v>
      </c>
      <c r="AN115" t="str">
        <f>IF(MIN(SEARCH({"A","B","C","D","E","F","G","H","I","İ","J","K","L","M","N","O","Ö","P","R","S","Ş","T","U","Ü","V","W","Y","Z"},AM115&amp;"ABCDEFGHIİJKKLMNOÖPRSŞTUÜVWYZ"))=1,MID(AM115,MIN(SEARCH({0,1,2,3,4,5,6,7,8,9},AM115&amp;"0123456789")),20),LEFT(AM115,MIN(SEARCH({"A","B","C","D","E","F","G","H","I","İ","J","K","L","M","N","O","Ö","P","R","S","Ş","T","U","Ü","V","W","Y","Z","-"},AM115&amp;"ABCDEFGHIİJKKLMNOÖPRSŞTUÜVWYZ-"))-1))</f>
        <v>276.04</v>
      </c>
      <c r="AO115" t="s">
        <v>1780</v>
      </c>
      <c r="AP115" t="str">
        <f>IF(MIN(SEARCH({"A","B","C","D","E","F","G","H","I","İ","J","K","L","M","N","O","Ö","P","R","S","Ş","T","U","Ü","V","W","Y","Z"},AO115&amp;"ABCDEFGHIİJKKLMNOÖPRSŞTUÜVWYZ"))=1,MID(AO115,MIN(SEARCH({0,1,2,3,4,5,6,7,8,9},AO115&amp;"0123456789")),20),LEFT(AO115,MIN(SEARCH({"A","B","C","D","E","F","G","H","I","İ","J","K","L","M","N","O","Ö","P","R","S","Ş","T","U","Ü","V","W","Y","Z","-"},AO115&amp;"ABCDEFGHIİJKKLMNOÖPRSŞTUÜVWYZ-"))-1))</f>
        <v>903.88</v>
      </c>
      <c r="AQ115" t="s">
        <v>1781</v>
      </c>
      <c r="AR115" t="str">
        <f>IF(MIN(SEARCH({"A","B","C","D","E","F","G","H","I","İ","J","K","L","M","N","O","Ö","P","R","S","Ş","T","U","Ü","V","W","Y","Z"},AQ115&amp;"ABCDEFGHIİJKKLMNOÖPRSŞTUÜVWYZ"))=1,MID(AQ115,MIN(SEARCH({0,1,2,3,4,5,6,7,8,9},AQ115&amp;"0123456789")),20),LEFT(AQ115,MIN(SEARCH({"A","B","C","D","E","F","G","H","I","İ","J","K","L","M","N","O","Ö","P","R","S","Ş","T","U","Ü","V","W","Y","Z","-"},AQ115&amp;"ABCDEFGHIİJKKLMNOÖPRSŞTUÜVWYZ-"))-1))</f>
        <v>298.97</v>
      </c>
      <c r="AS115" t="s">
        <v>1782</v>
      </c>
      <c r="AT115" t="str">
        <f>IF(MIN(SEARCH({"A","B","C","D","E","F","G","H","I","İ","J","K","L","M","N","O","Ö","P","R","S","Ş","T","U","Ü","V","W","Y","Z"},AS115&amp;"ABCDEFGHIİJKKLMNOÖPRSŞTUÜVWYZ"))=1,MID(AS115,MIN(SEARCH({0,1,2,3,4,5,6,7,8,9},AS115&amp;"0123456789")),20),LEFT(AS115,MIN(SEARCH({"A","B","C","D","E","F","G","H","I","İ","J","K","L","M","N","O","Ö","P","R","S","Ş","T","U","Ü","V","W","Y","Z","-"},AS115&amp;"ABCDEFGHIİJKKLMNOÖPRSŞTUÜVWYZ-"))-1))</f>
        <v>284.14</v>
      </c>
      <c r="AU115" t="s">
        <v>854</v>
      </c>
      <c r="AV115" s="2" t="str">
        <f>IF(MIN(SEARCH({"A","B","C","D","E","F","G","H","I","İ","J","K","L","M","N","O","Ö","P","R","S","Ş","T","U","Ü","V","W","Y","Z"},AU115&amp;"ABCDEFGHIİJKKLMNOÖPRSŞTUÜVWYZ"))=1,MID(AU115,MIN(SEARCH({0,1,2,3,4,5,6,7,8,9},AU115&amp;"0123456789")),20),LEFT(AU115,MIN(SEARCH({"A","B","C","D","E","F","G","H","I","İ","J","K","L","M","N","O","Ö","P","R","S","Ş","T","U","Ü","V","W","Y","Z","-"},AU115&amp;"ABCDEFGHIİJKKLMNOÖPRSŞTUÜVWYZ-"))-1))</f>
        <v>5.24</v>
      </c>
      <c r="AW115" t="s">
        <v>741</v>
      </c>
      <c r="AX115" t="str">
        <f>IF(MIN(SEARCH({"A","B","C","D","E","F","G","H","I","İ","J","K","L","M","N","O","Ö","P","R","S","Ş","T","U","Ü","V","W","Y","Z"},AW115&amp;"ABCDEFGHIİJKKLMNOÖPRSŞTUÜVWYZ"))=1,MID(AW115,MIN(SEARCH({0,1,2,3,4,5,6,7,8,9},AW115&amp;"0123456789")),20),LEFT(AW115,MIN(SEARCH({"A","B","C","D","E","F","G","H","I","İ","J","K","L","M","N","O","Ö","P","R","S","Ş","T","U","Ü","V","W","Y","Z","-"},AW115&amp;"ABCDEFGHIİJKKLMNOÖPRSŞTUÜVWYZ-"))-1))</f>
        <v>1000</v>
      </c>
      <c r="AY115" t="s">
        <v>1783</v>
      </c>
      <c r="AZ115" s="2" t="str">
        <f>IF(MIN(SEARCH({"A","B","C","D","E","F","G","H","I","İ","J","K","L","M","N","O","Ö","P","R","S","Ş","T","U","Ü","V","W","Y","Z"},AY115&amp;"ABCDEFGHIİJKKLMNOÖPRSŞTUÜVWYZ"))=1,MID(AY115,MIN(SEARCH({0,1,2,3,4,5,6,7,8,9},AY115&amp;"0123456789")),20),LEFT(AY115,MIN(SEARCH({"A","B","C","D","E","F","G","H","I","İ","J","K","L","M","N","O","Ö","P","R","S","Ş","T","U","Ü","V","W","Y","Z","-"},AY115&amp;"ABCDEFGHIİJKKLMNOÖPRSŞTUÜVWYZ-"))-1))</f>
        <v>14.07</v>
      </c>
      <c r="BB115" t="str">
        <f>IF(MIN(SEARCH({"A","B","C","D","E","F","G","H","I","İ","J","K","L","M","N","O","Ö","P","R","S","Ş","T","U","Ü","V","W","Y","Z"},BA115&amp;"ABCDEFGHIİJKKLMNOÖPRSŞTUÜVWYZ"))=1,MID(BA115,MIN(SEARCH({0,1,2,3,4,5,6,7,8,9},BA115&amp;"0123456789")),20),LEFT(BA115,MIN(SEARCH({"A","B","C","D","E","F","G","H","I","İ","J","K","L","M","N","O","Ö","P","R","S","Ş","T","U","Ü","V","W","Y","Z","-"},BA115&amp;"ABCDEFGHIİJKKLMNOÖPRSŞTUÜVWYZ-"))-1))</f>
        <v/>
      </c>
      <c r="BD115" t="str">
        <f>IF(MIN(SEARCH({"A","B","C","D","E","F","G","H","I","İ","J","K","L","M","N","O","Ö","P","R","S","Ş","T","U","Ü","V","W","Y","Z"},BC115&amp;"ABCDEFGHIİJKKLMNOÖPRSŞTUÜVWYZ"))=1,MID(BC115,MIN(SEARCH({0,1,2,3,4,5,6,7,8,9},BC115&amp;"0123456789")),20),LEFT(BC115,MIN(SEARCH({"A","B","C","D","E","F","G","H","I","İ","J","K","L","M","N","O","Ö","P","R","S","Ş","T","U","Ü","V","W","Y","Z","-"},BC115&amp;"ABCDEFGHIİJKKLMNOÖPRSŞTUÜVWYZ-"))-1))</f>
        <v/>
      </c>
      <c r="BF115" t="str">
        <f>IF(MIN(SEARCH({"A","B","C","D","E","F","G","H","I","İ","J","K","L","M","N","O","Ö","P","R","S","Ş","T","U","Ü","V","W","Y","Z"},BE115&amp;"ABCDEFGHIİJKKLMNOÖPRSŞTUÜVWYZ"))=1,MID(BE115,MIN(SEARCH({0,1,2,3,4,5,6,7,8,9},BE115&amp;"0123456789")),20),LEFT(BE115,MIN(SEARCH({"A","B","C","D","E","F","G","H","I","İ","J","K","L","M","N","O","Ö","P","R","S","Ş","T","U","Ü","V","W","Y","Z","-"},BE115&amp;"ABCDEFGHIİJKKLMNOÖPRSŞTUÜVWYZ-"))-1))</f>
        <v/>
      </c>
      <c r="BH115" t="str">
        <f>IF(MIN(SEARCH({"A","B","C","D","E","F","G","H","I","İ","J","K","L","M","N","O","Ö","P","R","S","Ş","T","U","Ü","V","W","Y","Z"},BG115&amp;"ABCDEFGHIİJKKLMNOÖPRSŞTUÜVWYZ"))=1,MID(BG115,MIN(SEARCH({0,1,2,3,4,5,6,7,8,9},BG115&amp;"0123456789")),20),LEFT(BG115,MIN(SEARCH({"A","B","C","D","E","F","G","H","I","İ","J","K","L","M","N","O","Ö","P","R","S","Ş","T","U","Ü","V","W","Y","Z","-"},BG115&amp;"ABCDEFGHIİJKKLMNOÖPRSŞTUÜVWYZ-"))-1))</f>
        <v/>
      </c>
    </row>
    <row r="116" spans="1:60" x14ac:dyDescent="0.25">
      <c r="A116" t="s">
        <v>0</v>
      </c>
      <c r="B116" t="str">
        <f>IF(MIN(SEARCH({"A","B","C","D","E","F","G","H","I","İ","J","K","L","M","N","O","Ö","P","R","S","Ş","T","U","Ü","V","W","Y","Z"},A117&amp;"ABCDEFGHIİJKKLMNOÖPRSŞTUÜVWYZ"))=1,MID(A117,MIN(SEARCH({0,1,2,3,4,5,6,7,8,9},A117&amp;"0123456789")),20),LEFT(A117,MIN(SEARCH({"A","B","C","D","E","F","G","H","I","İ","J","K","L","M","N","O","Ö","P","R","S","Ş","T","U","Ü","V","W","Y","Z","-"},A117&amp;"ABCDEFGHIİJKKLMNOÖPRSŞTUÜVWYZ-"))-1))</f>
        <v>17030</v>
      </c>
      <c r="C116" t="s">
        <v>1784</v>
      </c>
      <c r="D116" t="str">
        <f>IF(MIN(SEARCH({"A","B","C","D","E","F","G","H","I","İ","J","K","L","M","N","O","Ö","P","R","S","Ş","T","U","Ü","V","W","Y","Z"},C116&amp;"ABCDEFGHIİJKKLMNOÖPRSŞTUÜVWYZ"))=1,MID(C116,MIN(SEARCH({0,1,2,3,4,5,6,7,8,9},C116&amp;"0123456789")),20),LEFT(C116,MIN(SEARCH({"A","B","C","D","E","F","G","H","I","İ","J","K","L","M","N","O","Ö","P","R","S","Ş","T","U","Ü","V","W","Y","Z","-"},C116&amp;"ABCDEFGHIİJKKLMNOÖPRSŞTUÜVWYZ-"))-1))</f>
        <v>150203/1200</v>
      </c>
      <c r="E116" t="s">
        <v>2</v>
      </c>
      <c r="F116" t="str">
        <f>IF(MIN(SEARCH({"A","B","C","D","E","F","G","H","I","İ","J","K","L","M","N","O","Ö","P","R","S","Ş","T","U","Ü","V","W","Y","Z"},E116&amp;"ABCDEFGHIİJKKLMNOÖPRSŞTUÜVWYZ"))=1,MID(E116,MIN(SEARCH({0,1,2,3,4,5,6,7,8,9},E116&amp;"0123456789")),20),LEFT(E116,MIN(SEARCH({"A","B","C","D","E","F","G","H","I","İ","J","K","L","M","N","O","Ö","P","R","S","Ş","T","U","Ü","V","W","Y","Z","-"},E116&amp;"ABCDEFGHIİJKKLMNOÖPRSŞTUÜVWYZ-"))-1))</f>
        <v>41.28</v>
      </c>
      <c r="G116" t="s">
        <v>3</v>
      </c>
      <c r="H116" t="s">
        <v>4</v>
      </c>
      <c r="I116" t="s">
        <v>5</v>
      </c>
      <c r="J116" t="str">
        <f>IF(MIN(SEARCH({"A","B","C","D","E","F","G","H","I","İ","J","K","L","M","N","O","Ö","P","R","S","Ş","T","U","Ü","V","W","Y","Z"},I116&amp;"ABCDEFGHIİJKKLMNOÖPRSŞTUÜVWYZ"))=1,MID(I116,MIN(SEARCH({0,1,2,3,4,5,6,7,8,9},I116&amp;"0123456789")),20),LEFT(I116,MIN(SEARCH({"A","B","C","D","E","F","G","H","I","İ","J","K","L","M","N","O","Ö","P","R","S","Ş","T","U","Ü","V","W","Y","Z","-"},I116&amp;"ABCDEFGHIİJKKLMNOÖPRSŞTUÜVWYZ-"))-1))</f>
        <v>4.0</v>
      </c>
      <c r="K116" t="s">
        <v>1785</v>
      </c>
      <c r="L116" t="str">
        <f>IF(MIN(SEARCH({"A","B","C","D","E","F","G","H","I","İ","J","K","L","M","N","O","Ö","P","R","S","Ş","T","U","Ü","V","W","Y","Z"},K116&amp;"ABCDEFGHIİJKKLMNOÖPRSŞTUÜVWYZ"))=1,MID(K116,MIN(SEARCH({0,1,2,3,4,5,6,7,8,9},K116&amp;"0123456789")),20),LEFT(K116,MIN(SEARCH({"A","B","C","D","E","F","G","H","I","İ","J","K","L","M","N","O","Ö","P","R","S","Ş","T","U","Ü","V","W","Y","Z","-"},K116&amp;"ABCDEFGHIİJKKLMNOÖPRSŞTUÜVWYZ-"))-1))</f>
        <v>3.45</v>
      </c>
      <c r="M116" t="s">
        <v>1786</v>
      </c>
      <c r="N116" t="str">
        <f>IF(MIN(SEARCH({"A","B","C","D","E","F","G","H","I","İ","J","K","L","M","N","O","Ö","P","R","S","Ş","T","U","Ü","V","W","Y","Z"},M116&amp;"ABCDEFGHIİJKKLMNOÖPRSŞTUÜVWYZ"))=1,MID(M116,MIN(SEARCH({0,1,2,3,4,5,6,7,8,9},M116&amp;"0123456789")),20),LEFT(M116,MIN(SEARCH({"A","B","C","D","E","F","G","H","I","İ","J","K","L","M","N","O","Ö","P","R","S","Ş","T","U","Ü","V","W","Y","Z","-"},M116&amp;"ABCDEFGHIİJKKLMNOÖPRSŞTUÜVWYZ-"))-1))</f>
        <v>2.92</v>
      </c>
      <c r="O116" t="s">
        <v>1787</v>
      </c>
      <c r="P116" t="str">
        <f>IF(MIN(SEARCH({"A","B","C","D","E","F","G","H","I","İ","J","K","L","M","N","O","Ö","P","R","S","Ş","T","U","Ü","V","W","Y","Z"},O116&amp;"ABCDEFGHIİJKKLMNOÖPRSŞTUÜVWYZ"))=1,MID(O116,MIN(SEARCH({0,1,2,3,4,5,6,7,8,9},O116&amp;"0123456789")),20),LEFT(O116,MIN(SEARCH({"A","B","C","D","E","F","G","H","I","İ","J","K","L","M","N","O","Ö","P","R","S","Ş","T","U","Ü","V","W","Y","Z","-"},O116&amp;"ABCDEFGHIİJKKLMNOÖPRSŞTUÜVWYZ-"))-1))</f>
        <v>2.90</v>
      </c>
      <c r="Q116" t="s">
        <v>1788</v>
      </c>
      <c r="R116" s="1" t="str">
        <f>IF(MIN(SEARCH({"A","B","C","D","E","F","G","H","I","İ","J","K","L","M","N","O","Ö","P","R","S","Ş","T","U","Ü","V","W","Y","Z"},Q116&amp;"ABCDEFGHIİJKKLMNOÖPRSŞTUÜVWYZ"))=1,MID(Q116,MIN(SEARCH({0,1,2,3,4,5,6,7,8,9},Q116&amp;"0123456789")),20),LEFT(Q116,MIN(SEARCH({"A","B","C","D","E","F","G","H","I","İ","J","K","L","M","N","O","Ö","P","R","S","Ş","T","U","Ü","V","W","Y","Z","-"},Q116&amp;"ABCDEFGHIİJKKLMNOÖPRSŞTUÜVWYZ-"))-1))</f>
        <v>128.02</v>
      </c>
      <c r="S116" t="s">
        <v>1789</v>
      </c>
      <c r="T116" s="2" t="str">
        <f>IF(MIN(SEARCH({"A","B","C","D","E","F","G","H","I","İ","J","K","L","M","N","O","Ö","P","R","S","Ş","T","U","Ü","V","W","Y","Z"},S116&amp;"ABCDEFGHIİJKKLMNOÖPRSŞTUÜVWYZ"))=1,MID(S116,MIN(SEARCH({0,1,2,3,4,5,6,7,8,9},S116&amp;"0123456789")),20),LEFT(S116,MIN(SEARCH({"A","B","C","D","E","F","G","H","I","İ","J","K","L","M","N","O","Ö","P","R","S","Ş","T","U","Ü","V","W","Y","Z","-"},S116&amp;"ABCDEFGHIİJKKLMNOÖPRSŞTUÜVWYZ-"))-1))</f>
        <v>21.10</v>
      </c>
      <c r="U116" t="s">
        <v>334</v>
      </c>
      <c r="V116" t="str">
        <f>IF(MIN(SEARCH({"A","B","C","D","E","F","G","H","I","İ","J","K","L","M","N","O","Ö","P","R","S","Ş","T","U","Ü","V","W","Y","Z"},U116&amp;"ABCDEFGHIİJKKLMNOÖPRSŞTUÜVWYZ"))=1,MID(U116,MIN(SEARCH({0,1,2,3,4,5,6,7,8,9},U116&amp;"0123456789")),20),LEFT(U116,MIN(SEARCH({"A","B","C","D","E","F","G","H","I","İ","J","K","L","M","N","O","Ö","P","R","S","Ş","T","U","Ü","V","W","Y","Z","-"},U116&amp;"ABCDEFGHIİJKKLMNOÖPRSŞTUÜVWYZ-"))-1))</f>
        <v>21.90</v>
      </c>
      <c r="W116" t="s">
        <v>1212</v>
      </c>
      <c r="X116" t="str">
        <f>IF(MIN(SEARCH({"A","B","C","D","E","F","G","H","I","İ","J","K","L","M","N","O","Ö","P","R","S","Ş","T","U","Ü","V","W","Y","Z"},W116&amp;"ABCDEFGHIİJKKLMNOÖPRSŞTUÜVWYZ"))=1,MID(W116,MIN(SEARCH({0,1,2,3,4,5,6,7,8,9},W116&amp;"0123456789")),20),LEFT(W116,MIN(SEARCH({"A","B","C","D","E","F","G","H","I","İ","J","K","L","M","N","O","Ö","P","R","S","Ş","T","U","Ü","V","W","Y","Z","-"},W116&amp;"ABCDEFGHIİJKKLMNOÖPRSŞTUÜVWYZ-"))-1))</f>
        <v>28.90</v>
      </c>
      <c r="Y116" t="s">
        <v>1790</v>
      </c>
      <c r="Z116" t="str">
        <f>IF(MIN(SEARCH({"A","B","C","D","E","F","G","H","I","İ","J","K","L","M","N","O","Ö","P","R","S","Ş","T","U","Ü","V","W","Y","Z"},Y116&amp;"ABCDEFGHIİJKKLMNOÖPRSŞTUÜVWYZ"))=1,MID(Y116,MIN(SEARCH({0,1,2,3,4,5,6,7,8,9},Y116&amp;"0123456789")),20),LEFT(Y116,MIN(SEARCH({"A","B","C","D","E","F","G","H","I","İ","J","K","L","M","N","O","Ö","P","R","S","Ş","T","U","Ü","V","W","Y","Z","-"},Y116&amp;"ABCDEFGHIİJKKLMNOÖPRSŞTUÜVWYZ-"))-1))</f>
        <v>50.80</v>
      </c>
      <c r="AA116" t="s">
        <v>14</v>
      </c>
      <c r="AB116" t="str">
        <f>IF(MIN(SEARCH({"A","B","C","D","E","F","G","H","I","İ","J","K","L","M","N","O","Ö","P","R","S","Ş","T","U","Ü","V","W","Y","Z"},AA116&amp;"ABCDEFGHIİJKKLMNOÖPRSŞTUÜVWYZ"))=1,MID(AA116,MIN(SEARCH({0,1,2,3,4,5,6,7,8,9},AA116&amp;"0123456789")),20),LEFT(AA116,MIN(SEARCH({"A","B","C","D","E","F","G","H","I","İ","J","K","L","M","N","O","Ö","P","R","S","Ş","T","U","Ü","V","W","Y","Z","-"},AA116&amp;"ABCDEFGHIİJKKLMNOÖPRSŞTUÜVWYZ-"))-1))</f>
        <v>0.00</v>
      </c>
      <c r="AC116" t="s">
        <v>15</v>
      </c>
      <c r="AD116" t="str">
        <f>IF(MIN(SEARCH({"A","B","C","D","E","F","G","H","I","İ","J","K","L","M","N","O","Ö","P","R","S","Ş","T","U","Ü","V","W","Y","Z"},AC116&amp;"ABCDEFGHIİJKKLMNOÖPRSŞTUÜVWYZ"))=1,MID(AC116,MIN(SEARCH({0,1,2,3,4,5,6,7,8,9},AC116&amp;"0123456789")),20),LEFT(AC116,MIN(SEARCH({"A","B","C","D","E","F","G","H","I","İ","J","K","L","M","N","O","Ö","P","R","S","Ş","T","U","Ü","V","W","Y","Z","-"},AC116&amp;"ABCDEFGHIİJKKLMNOÖPRSŞTUÜVWYZ-"))-1))</f>
        <v>0.00</v>
      </c>
      <c r="AE116" t="s">
        <v>16</v>
      </c>
      <c r="AF116" t="str">
        <f>IF(MIN(SEARCH({"A","B","C","D","E","F","G","H","I","İ","J","K","L","M","N","O","Ö","P","R","S","Ş","T","U","Ü","V","W","Y","Z"},AE116&amp;"ABCDEFGHIİJKKLMNOÖPRSŞTUÜVWYZ"))=1,MID(AE116,MIN(SEARCH({0,1,2,3,4,5,6,7,8,9},AE116&amp;"0123456789")),20),LEFT(AE116,MIN(SEARCH({"A","B","C","D","E","F","G","H","I","İ","J","K","L","M","N","O","Ö","P","R","S","Ş","T","U","Ü","V","W","Y","Z","-"},AE116&amp;"ABCDEFGHIİJKKLMNOÖPRSŞTUÜVWYZ-"))-1))</f>
        <v>0.00</v>
      </c>
      <c r="AG116" t="s">
        <v>17</v>
      </c>
      <c r="AH116" t="str">
        <f>IF(MIN(SEARCH({"A","B","C","D","E","F","G","H","I","İ","J","K","L","M","N","O","Ö","P","R","S","Ş","T","U","Ü","V","W","Y","Z"},AG116&amp;"ABCDEFGHIİJKKLMNOÖPRSŞTUÜVWYZ"))=1,MID(AG116,MIN(SEARCH({0,1,2,3,4,5,6,7,8,9},AG116&amp;"0123456789")),20),LEFT(AG116,MIN(SEARCH({"A","B","C","D","E","F","G","H","I","İ","J","K","L","M","N","O","Ö","P","R","S","Ş","T","U","Ü","V","W","Y","Z","-"},AG116&amp;"ABCDEFGHIİJKKLMNOÖPRSŞTUÜVWYZ-"))-1))</f>
        <v>0.00</v>
      </c>
      <c r="AI116" t="s">
        <v>18</v>
      </c>
      <c r="AJ116" t="str">
        <f>IF(MIN(SEARCH({"A","B","C","D","E","F","G","H","I","İ","J","K","L","M","N","O","Ö","P","R","S","Ş","T","U","Ü","V","W","Y","Z"},AI116&amp;"ABCDEFGHIİJKKLMNOÖPRSŞTUÜVWYZ"))=1,MID(AI116,MIN(SEARCH({0,1,2,3,4,5,6,7,8,9},AI116&amp;"0123456789")),20),LEFT(AI116,MIN(SEARCH({"A","B","C","D","E","F","G","H","I","İ","J","K","L","M","N","O","Ö","P","R","S","Ş","T","U","Ü","V","W","Y","Z","-"},AI116&amp;"ABCDEFGHIİJKKLMNOÖPRSŞTUÜVWYZ-"))-1))</f>
        <v>0.00</v>
      </c>
      <c r="AK116" t="s">
        <v>19</v>
      </c>
      <c r="AL116" t="str">
        <f>IF(MIN(SEARCH({"A","B","C","D","E","F","G","H","I","İ","J","K","L","M","N","O","Ö","P","R","S","Ş","T","U","Ü","V","W","Y","Z"},AK116&amp;"ABCDEFGHIİJKKLMNOÖPRSŞTUÜVWYZ"))=1,MID(AK116,MIN(SEARCH({0,1,2,3,4,5,6,7,8,9},AK116&amp;"0123456789")),20),LEFT(AK116,MIN(SEARCH({"A","B","C","D","E","F","G","H","I","İ","J","K","L","M","N","O","Ö","P","R","S","Ş","T","U","Ü","V","W","Y","Z","-"},AK116&amp;"ABCDEFGHIİJKKLMNOÖPRSŞTUÜVWYZ-"))-1))</f>
        <v>0.00</v>
      </c>
      <c r="AM116" t="s">
        <v>1791</v>
      </c>
      <c r="AN116" t="str">
        <f>IF(MIN(SEARCH({"A","B","C","D","E","F","G","H","I","İ","J","K","L","M","N","O","Ö","P","R","S","Ş","T","U","Ü","V","W","Y","Z"},AM116&amp;"ABCDEFGHIİJKKLMNOÖPRSŞTUÜVWYZ"))=1,MID(AM116,MIN(SEARCH({0,1,2,3,4,5,6,7,8,9},AM116&amp;"0123456789")),20),LEFT(AM116,MIN(SEARCH({"A","B","C","D","E","F","G","H","I","İ","J","K","L","M","N","O","Ö","P","R","S","Ş","T","U","Ü","V","W","Y","Z","-"},AM116&amp;"ABCDEFGHIİJKKLMNOÖPRSŞTUÜVWYZ-"))-1))</f>
        <v>272.77</v>
      </c>
      <c r="AO116" t="s">
        <v>1792</v>
      </c>
      <c r="AP116" t="str">
        <f>IF(MIN(SEARCH({"A","B","C","D","E","F","G","H","I","İ","J","K","L","M","N","O","Ö","P","R","S","Ş","T","U","Ü","V","W","Y","Z"},AO116&amp;"ABCDEFGHIİJKKLMNOÖPRSŞTUÜVWYZ"))=1,MID(AO116,MIN(SEARCH({0,1,2,3,4,5,6,7,8,9},AO116&amp;"0123456789")),20),LEFT(AO116,MIN(SEARCH({"A","B","C","D","E","F","G","H","I","İ","J","K","L","M","N","O","Ö","P","R","S","Ş","T","U","Ü","V","W","Y","Z","-"},AO116&amp;"ABCDEFGHIİJKKLMNOÖPRSŞTUÜVWYZ-"))-1))</f>
        <v>827.42</v>
      </c>
      <c r="AQ116" t="s">
        <v>1793</v>
      </c>
      <c r="AR116" t="str">
        <f>IF(MIN(SEARCH({"A","B","C","D","E","F","G","H","I","İ","J","K","L","M","N","O","Ö","P","R","S","Ş","T","U","Ü","V","W","Y","Z"},AQ116&amp;"ABCDEFGHIİJKKLMNOÖPRSŞTUÜVWYZ"))=1,MID(AQ116,MIN(SEARCH({0,1,2,3,4,5,6,7,8,9},AQ116&amp;"0123456789")),20),LEFT(AQ116,MIN(SEARCH({"A","B","C","D","E","F","G","H","I","İ","J","K","L","M","N","O","Ö","P","R","S","Ş","T","U","Ü","V","W","Y","Z","-"},AQ116&amp;"ABCDEFGHIİJKKLMNOÖPRSŞTUÜVWYZ-"))-1))</f>
        <v>301.06</v>
      </c>
      <c r="AS116" t="s">
        <v>1794</v>
      </c>
      <c r="AT116" t="str">
        <f>IF(MIN(SEARCH({"A","B","C","D","E","F","G","H","I","İ","J","K","L","M","N","O","Ö","P","R","S","Ş","T","U","Ü","V","W","Y","Z"},AS116&amp;"ABCDEFGHIİJKKLMNOÖPRSŞTUÜVWYZ"))=1,MID(AS116,MIN(SEARCH({0,1,2,3,4,5,6,7,8,9},AS116&amp;"0123456789")),20),LEFT(AS116,MIN(SEARCH({"A","B","C","D","E","F","G","H","I","İ","J","K","L","M","N","O","Ö","P","R","S","Ş","T","U","Ü","V","W","Y","Z","-"},AS116&amp;"ABCDEFGHIİJKKLMNOÖPRSŞTUÜVWYZ-"))-1))</f>
        <v>287.95</v>
      </c>
      <c r="AU116" t="s">
        <v>1795</v>
      </c>
      <c r="AV116" s="2" t="str">
        <f>IF(MIN(SEARCH({"A","B","C","D","E","F","G","H","I","İ","J","K","L","M","N","O","Ö","P","R","S","Ş","T","U","Ü","V","W","Y","Z"},AU116&amp;"ABCDEFGHIİJKKLMNOÖPRSŞTUÜVWYZ"))=1,MID(AU116,MIN(SEARCH({0,1,2,3,4,5,6,7,8,9},AU116&amp;"0123456789")),20),LEFT(AU116,MIN(SEARCH({"A","B","C","D","E","F","G","H","I","İ","J","K","L","M","N","O","Ö","P","R","S","Ş","T","U","Ü","V","W","Y","Z","-"},AU116&amp;"ABCDEFGHIİJKKLMNOÖPRSŞTUÜVWYZ-"))-1))</f>
        <v>4.53</v>
      </c>
      <c r="AW116" t="s">
        <v>799</v>
      </c>
      <c r="AX116" t="str">
        <f>IF(MIN(SEARCH({"A","B","C","D","E","F","G","H","I","İ","J","K","L","M","N","O","Ö","P","R","S","Ş","T","U","Ü","V","W","Y","Z"},AW116&amp;"ABCDEFGHIİJKKLMNOÖPRSŞTUÜVWYZ"))=1,MID(AW116,MIN(SEARCH({0,1,2,3,4,5,6,7,8,9},AW116&amp;"0123456789")),20),LEFT(AW116,MIN(SEARCH({"A","B","C","D","E","F","G","H","I","İ","J","K","L","M","N","O","Ö","P","R","S","Ş","T","U","Ü","V","W","Y","Z","-"},AW116&amp;"ABCDEFGHIİJKKLMNOÖPRSŞTUÜVWYZ-"))-1))</f>
        <v>1000</v>
      </c>
      <c r="AY116" t="s">
        <v>1796</v>
      </c>
      <c r="AZ116" s="2" t="str">
        <f>IF(MIN(SEARCH({"A","B","C","D","E","F","G","H","I","İ","J","K","L","M","N","O","Ö","P","R","S","Ş","T","U","Ü","V","W","Y","Z"},AY116&amp;"ABCDEFGHIİJKKLMNOÖPRSŞTUÜVWYZ"))=1,MID(AY116,MIN(SEARCH({0,1,2,3,4,5,6,7,8,9},AY116&amp;"0123456789")),20),LEFT(AY116,MIN(SEARCH({"A","B","C","D","E","F","G","H","I","İ","J","K","L","M","N","O","Ö","P","R","S","Ş","T","U","Ü","V","W","Y","Z","-"},AY116&amp;"ABCDEFGHIİJKKLMNOÖPRSŞTUÜVWYZ-"))-1))</f>
        <v>15.04</v>
      </c>
      <c r="BB116" t="str">
        <f>IF(MIN(SEARCH({"A","B","C","D","E","F","G","H","I","İ","J","K","L","M","N","O","Ö","P","R","S","Ş","T","U","Ü","V","W","Y","Z"},BA116&amp;"ABCDEFGHIİJKKLMNOÖPRSŞTUÜVWYZ"))=1,MID(BA116,MIN(SEARCH({0,1,2,3,4,5,6,7,8,9},BA116&amp;"0123456789")),20),LEFT(BA116,MIN(SEARCH({"A","B","C","D","E","F","G","H","I","İ","J","K","L","M","N","O","Ö","P","R","S","Ş","T","U","Ü","V","W","Y","Z","-"},BA116&amp;"ABCDEFGHIİJKKLMNOÖPRSŞTUÜVWYZ-"))-1))</f>
        <v/>
      </c>
      <c r="BD116" t="str">
        <f>IF(MIN(SEARCH({"A","B","C","D","E","F","G","H","I","İ","J","K","L","M","N","O","Ö","P","R","S","Ş","T","U","Ü","V","W","Y","Z"},BC116&amp;"ABCDEFGHIİJKKLMNOÖPRSŞTUÜVWYZ"))=1,MID(BC116,MIN(SEARCH({0,1,2,3,4,5,6,7,8,9},BC116&amp;"0123456789")),20),LEFT(BC116,MIN(SEARCH({"A","B","C","D","E","F","G","H","I","İ","J","K","L","M","N","O","Ö","P","R","S","Ş","T","U","Ü","V","W","Y","Z","-"},BC116&amp;"ABCDEFGHIİJKKLMNOÖPRSŞTUÜVWYZ-"))-1))</f>
        <v/>
      </c>
      <c r="BF116" t="str">
        <f>IF(MIN(SEARCH({"A","B","C","D","E","F","G","H","I","İ","J","K","L","M","N","O","Ö","P","R","S","Ş","T","U","Ü","V","W","Y","Z"},BE116&amp;"ABCDEFGHIİJKKLMNOÖPRSŞTUÜVWYZ"))=1,MID(BE116,MIN(SEARCH({0,1,2,3,4,5,6,7,8,9},BE116&amp;"0123456789")),20),LEFT(BE116,MIN(SEARCH({"A","B","C","D","E","F","G","H","I","İ","J","K","L","M","N","O","Ö","P","R","S","Ş","T","U","Ü","V","W","Y","Z","-"},BE116&amp;"ABCDEFGHIİJKKLMNOÖPRSŞTUÜVWYZ-"))-1))</f>
        <v/>
      </c>
      <c r="BH116" t="str">
        <f>IF(MIN(SEARCH({"A","B","C","D","E","F","G","H","I","İ","J","K","L","M","N","O","Ö","P","R","S","Ş","T","U","Ü","V","W","Y","Z"},BG116&amp;"ABCDEFGHIİJKKLMNOÖPRSŞTUÜVWYZ"))=1,MID(BG116,MIN(SEARCH({0,1,2,3,4,5,6,7,8,9},BG116&amp;"0123456789")),20),LEFT(BG116,MIN(SEARCH({"A","B","C","D","E","F","G","H","I","İ","J","K","L","M","N","O","Ö","P","R","S","Ş","T","U","Ü","V","W","Y","Z","-"},BG116&amp;"ABCDEFGHIİJKKLMNOÖPRSŞTUÜVWYZ-"))-1))</f>
        <v/>
      </c>
    </row>
    <row r="117" spans="1:60" x14ac:dyDescent="0.25">
      <c r="A117" t="s">
        <v>0</v>
      </c>
      <c r="B117" t="str">
        <f>IF(MIN(SEARCH({"A","B","C","D","E","F","G","H","I","İ","J","K","L","M","N","O","Ö","P","R","S","Ş","T","U","Ü","V","W","Y","Z"},A118&amp;"ABCDEFGHIİJKKLMNOÖPRSŞTUÜVWYZ"))=1,MID(A118,MIN(SEARCH({0,1,2,3,4,5,6,7,8,9},A118&amp;"0123456789")),20),LEFT(A118,MIN(SEARCH({"A","B","C","D","E","F","G","H","I","İ","J","K","L","M","N","O","Ö","P","R","S","Ş","T","U","Ü","V","W","Y","Z","-"},A118&amp;"ABCDEFGHIİJKKLMNOÖPRSŞTUÜVWYZ-"))-1))</f>
        <v>17030</v>
      </c>
      <c r="C117" t="s">
        <v>1797</v>
      </c>
      <c r="D117" t="str">
        <f>IF(MIN(SEARCH({"A","B","C","D","E","F","G","H","I","İ","J","K","L","M","N","O","Ö","P","R","S","Ş","T","U","Ü","V","W","Y","Z"},C117&amp;"ABCDEFGHIİJKKLMNOÖPRSŞTUÜVWYZ"))=1,MID(C117,MIN(SEARCH({0,1,2,3,4,5,6,7,8,9},C117&amp;"0123456789")),20),LEFT(C117,MIN(SEARCH({"A","B","C","D","E","F","G","H","I","İ","J","K","L","M","N","O","Ö","P","R","S","Ş","T","U","Ü","V","W","Y","Z","-"},C117&amp;"ABCDEFGHIİJKKLMNOÖPRSŞTUÜVWYZ-"))-1))</f>
        <v>150204/0000</v>
      </c>
      <c r="E117" t="s">
        <v>2</v>
      </c>
      <c r="F117" t="str">
        <f>IF(MIN(SEARCH({"A","B","C","D","E","F","G","H","I","İ","J","K","L","M","N","O","Ö","P","R","S","Ş","T","U","Ü","V","W","Y","Z"},E117&amp;"ABCDEFGHIİJKKLMNOÖPRSŞTUÜVWYZ"))=1,MID(E117,MIN(SEARCH({0,1,2,3,4,5,6,7,8,9},E117&amp;"0123456789")),20),LEFT(E117,MIN(SEARCH({"A","B","C","D","E","F","G","H","I","İ","J","K","L","M","N","O","Ö","P","R","S","Ş","T","U","Ü","V","W","Y","Z","-"},E117&amp;"ABCDEFGHIİJKKLMNOÖPRSŞTUÜVWYZ-"))-1))</f>
        <v>41.28</v>
      </c>
      <c r="G117" t="s">
        <v>3</v>
      </c>
      <c r="H117" t="s">
        <v>4</v>
      </c>
      <c r="I117" t="s">
        <v>5</v>
      </c>
      <c r="J117" t="str">
        <f>IF(MIN(SEARCH({"A","B","C","D","E","F","G","H","I","İ","J","K","L","M","N","O","Ö","P","R","S","Ş","T","U","Ü","V","W","Y","Z"},I117&amp;"ABCDEFGHIİJKKLMNOÖPRSŞTUÜVWYZ"))=1,MID(I117,MIN(SEARCH({0,1,2,3,4,5,6,7,8,9},I117&amp;"0123456789")),20),LEFT(I117,MIN(SEARCH({"A","B","C","D","E","F","G","H","I","İ","J","K","L","M","N","O","Ö","P","R","S","Ş","T","U","Ü","V","W","Y","Z","-"},I117&amp;"ABCDEFGHIİJKKLMNOÖPRSŞTUÜVWYZ-"))-1))</f>
        <v>4.0</v>
      </c>
      <c r="K117" t="s">
        <v>1798</v>
      </c>
      <c r="L117" t="str">
        <f>IF(MIN(SEARCH({"A","B","C","D","E","F","G","H","I","İ","J","K","L","M","N","O","Ö","P","R","S","Ş","T","U","Ü","V","W","Y","Z"},K117&amp;"ABCDEFGHIİJKKLMNOÖPRSŞTUÜVWYZ"))=1,MID(K117,MIN(SEARCH({0,1,2,3,4,5,6,7,8,9},K117&amp;"0123456789")),20),LEFT(K117,MIN(SEARCH({"A","B","C","D","E","F","G","H","I","İ","J","K","L","M","N","O","Ö","P","R","S","Ş","T","U","Ü","V","W","Y","Z","-"},K117&amp;"ABCDEFGHIİJKKLMNOÖPRSŞTUÜVWYZ-"))-1))</f>
        <v>2.96</v>
      </c>
      <c r="M117" t="s">
        <v>415</v>
      </c>
      <c r="N117" t="str">
        <f>IF(MIN(SEARCH({"A","B","C","D","E","F","G","H","I","İ","J","K","L","M","N","O","Ö","P","R","S","Ş","T","U","Ü","V","W","Y","Z"},M117&amp;"ABCDEFGHIİJKKLMNOÖPRSŞTUÜVWYZ"))=1,MID(M117,MIN(SEARCH({0,1,2,3,4,5,6,7,8,9},M117&amp;"0123456789")),20),LEFT(M117,MIN(SEARCH({"A","B","C","D","E","F","G","H","I","İ","J","K","L","M","N","O","Ö","P","R","S","Ş","T","U","Ü","V","W","Y","Z","-"},M117&amp;"ABCDEFGHIİJKKLMNOÖPRSŞTUÜVWYZ-"))-1))</f>
        <v>3.49</v>
      </c>
      <c r="O117" t="s">
        <v>1799</v>
      </c>
      <c r="P117" t="str">
        <f>IF(MIN(SEARCH({"A","B","C","D","E","F","G","H","I","İ","J","K","L","M","N","O","Ö","P","R","S","Ş","T","U","Ü","V","W","Y","Z"},O117&amp;"ABCDEFGHIİJKKLMNOÖPRSŞTUÜVWYZ"))=1,MID(O117,MIN(SEARCH({0,1,2,3,4,5,6,7,8,9},O117&amp;"0123456789")),20),LEFT(O117,MIN(SEARCH({"A","B","C","D","E","F","G","H","I","İ","J","K","L","M","N","O","Ö","P","R","S","Ş","T","U","Ü","V","W","Y","Z","-"},O117&amp;"ABCDEFGHIİJKKLMNOÖPRSŞTUÜVWYZ-"))-1))</f>
        <v>3.45</v>
      </c>
      <c r="Q117" t="s">
        <v>1800</v>
      </c>
      <c r="R117" s="1" t="str">
        <f>IF(MIN(SEARCH({"A","B","C","D","E","F","G","H","I","İ","J","K","L","M","N","O","Ö","P","R","S","Ş","T","U","Ü","V","W","Y","Z"},Q117&amp;"ABCDEFGHIİJKKLMNOÖPRSŞTUÜVWYZ"))=1,MID(Q117,MIN(SEARCH({0,1,2,3,4,5,6,7,8,9},Q117&amp;"0123456789")),20),LEFT(Q117,MIN(SEARCH({"A","B","C","D","E","F","G","H","I","İ","J","K","L","M","N","O","Ö","P","R","S","Ş","T","U","Ü","V","W","Y","Z","-"},Q117&amp;"ABCDEFGHIİJKKLMNOÖPRSŞTUÜVWYZ-"))-1))</f>
        <v>139.98</v>
      </c>
      <c r="S117" t="s">
        <v>200</v>
      </c>
      <c r="T117" s="2" t="str">
        <f>IF(MIN(SEARCH({"A","B","C","D","E","F","G","H","I","İ","J","K","L","M","N","O","Ö","P","R","S","Ş","T","U","Ü","V","W","Y","Z"},S117&amp;"ABCDEFGHIİJKKLMNOÖPRSŞTUÜVWYZ"))=1,MID(S117,MIN(SEARCH({0,1,2,3,4,5,6,7,8,9},S117&amp;"0123456789")),20),LEFT(S117,MIN(SEARCH({"A","B","C","D","E","F","G","H","I","İ","J","K","L","M","N","O","Ö","P","R","S","Ş","T","U","Ü","V","W","Y","Z","-"},S117&amp;"ABCDEFGHIİJKKLMNOÖPRSŞTUÜVWYZ-"))-1))</f>
        <v>24.10</v>
      </c>
      <c r="U117" t="s">
        <v>1801</v>
      </c>
      <c r="V117" t="str">
        <f>IF(MIN(SEARCH({"A","B","C","D","E","F","G","H","I","İ","J","K","L","M","N","O","Ö","P","R","S","Ş","T","U","Ü","V","W","Y","Z"},U117&amp;"ABCDEFGHIİJKKLMNOÖPRSŞTUÜVWYZ"))=1,MID(U117,MIN(SEARCH({0,1,2,3,4,5,6,7,8,9},U117&amp;"0123456789")),20),LEFT(U117,MIN(SEARCH({"A","B","C","D","E","F","G","H","I","İ","J","K","L","M","N","O","Ö","P","R","S","Ş","T","U","Ü","V","W","Y","Z","-"},U117&amp;"ABCDEFGHIİJKKLMNOÖPRSŞTUÜVWYZ-"))-1))</f>
        <v>25.40</v>
      </c>
      <c r="W117" t="s">
        <v>1802</v>
      </c>
      <c r="X117" t="str">
        <f>IF(MIN(SEARCH({"A","B","C","D","E","F","G","H","I","İ","J","K","L","M","N","O","Ö","P","R","S","Ş","T","U","Ü","V","W","Y","Z"},W117&amp;"ABCDEFGHIİJKKLMNOÖPRSŞTUÜVWYZ"))=1,MID(W117,MIN(SEARCH({0,1,2,3,4,5,6,7,8,9},W117&amp;"0123456789")),20),LEFT(W117,MIN(SEARCH({"A","B","C","D","E","F","G","H","I","İ","J","K","L","M","N","O","Ö","P","R","S","Ş","T","U","Ü","V","W","Y","Z","-"},W117&amp;"ABCDEFGHIİJKKLMNOÖPRSŞTUÜVWYZ-"))-1))</f>
        <v>28.30</v>
      </c>
      <c r="Y117" t="s">
        <v>1803</v>
      </c>
      <c r="Z117" t="str">
        <f>IF(MIN(SEARCH({"A","B","C","D","E","F","G","H","I","İ","J","K","L","M","N","O","Ö","P","R","S","Ş","T","U","Ü","V","W","Y","Z"},Y117&amp;"ABCDEFGHIİJKKLMNOÖPRSŞTUÜVWYZ"))=1,MID(Y117,MIN(SEARCH({0,1,2,3,4,5,6,7,8,9},Y117&amp;"0123456789")),20),LEFT(Y117,MIN(SEARCH({"A","B","C","D","E","F","G","H","I","İ","J","K","L","M","N","O","Ö","P","R","S","Ş","T","U","Ü","V","W","Y","Z","-"},Y117&amp;"ABCDEFGHIİJKKLMNOÖPRSŞTUÜVWYZ-"))-1))</f>
        <v>53.70</v>
      </c>
      <c r="AA117" t="s">
        <v>14</v>
      </c>
      <c r="AB117" t="str">
        <f>IF(MIN(SEARCH({"A","B","C","D","E","F","G","H","I","İ","J","K","L","M","N","O","Ö","P","R","S","Ş","T","U","Ü","V","W","Y","Z"},AA117&amp;"ABCDEFGHIİJKKLMNOÖPRSŞTUÜVWYZ"))=1,MID(AA117,MIN(SEARCH({0,1,2,3,4,5,6,7,8,9},AA117&amp;"0123456789")),20),LEFT(AA117,MIN(SEARCH({"A","B","C","D","E","F","G","H","I","İ","J","K","L","M","N","O","Ö","P","R","S","Ş","T","U","Ü","V","W","Y","Z","-"},AA117&amp;"ABCDEFGHIİJKKLMNOÖPRSŞTUÜVWYZ-"))-1))</f>
        <v>0.00</v>
      </c>
      <c r="AC117" t="s">
        <v>15</v>
      </c>
      <c r="AD117" t="str">
        <f>IF(MIN(SEARCH({"A","B","C","D","E","F","G","H","I","İ","J","K","L","M","N","O","Ö","P","R","S","Ş","T","U","Ü","V","W","Y","Z"},AC117&amp;"ABCDEFGHIİJKKLMNOÖPRSŞTUÜVWYZ"))=1,MID(AC117,MIN(SEARCH({0,1,2,3,4,5,6,7,8,9},AC117&amp;"0123456789")),20),LEFT(AC117,MIN(SEARCH({"A","B","C","D","E","F","G","H","I","İ","J","K","L","M","N","O","Ö","P","R","S","Ş","T","U","Ü","V","W","Y","Z","-"},AC117&amp;"ABCDEFGHIİJKKLMNOÖPRSŞTUÜVWYZ-"))-1))</f>
        <v>0.00</v>
      </c>
      <c r="AE117" t="s">
        <v>16</v>
      </c>
      <c r="AF117" t="str">
        <f>IF(MIN(SEARCH({"A","B","C","D","E","F","G","H","I","İ","J","K","L","M","N","O","Ö","P","R","S","Ş","T","U","Ü","V","W","Y","Z"},AE117&amp;"ABCDEFGHIİJKKLMNOÖPRSŞTUÜVWYZ"))=1,MID(AE117,MIN(SEARCH({0,1,2,3,4,5,6,7,8,9},AE117&amp;"0123456789")),20),LEFT(AE117,MIN(SEARCH({"A","B","C","D","E","F","G","H","I","İ","J","K","L","M","N","O","Ö","P","R","S","Ş","T","U","Ü","V","W","Y","Z","-"},AE117&amp;"ABCDEFGHIİJKKLMNOÖPRSŞTUÜVWYZ-"))-1))</f>
        <v>0.00</v>
      </c>
      <c r="AG117" t="s">
        <v>17</v>
      </c>
      <c r="AH117" t="str">
        <f>IF(MIN(SEARCH({"A","B","C","D","E","F","G","H","I","İ","J","K","L","M","N","O","Ö","P","R","S","Ş","T","U","Ü","V","W","Y","Z"},AG117&amp;"ABCDEFGHIİJKKLMNOÖPRSŞTUÜVWYZ"))=1,MID(AG117,MIN(SEARCH({0,1,2,3,4,5,6,7,8,9},AG117&amp;"0123456789")),20),LEFT(AG117,MIN(SEARCH({"A","B","C","D","E","F","G","H","I","İ","J","K","L","M","N","O","Ö","P","R","S","Ş","T","U","Ü","V","W","Y","Z","-"},AG117&amp;"ABCDEFGHIİJKKLMNOÖPRSŞTUÜVWYZ-"))-1))</f>
        <v>0.00</v>
      </c>
      <c r="AI117" t="s">
        <v>18</v>
      </c>
      <c r="AJ117" t="str">
        <f>IF(MIN(SEARCH({"A","B","C","D","E","F","G","H","I","İ","J","K","L","M","N","O","Ö","P","R","S","Ş","T","U","Ü","V","W","Y","Z"},AI117&amp;"ABCDEFGHIİJKKLMNOÖPRSŞTUÜVWYZ"))=1,MID(AI117,MIN(SEARCH({0,1,2,3,4,5,6,7,8,9},AI117&amp;"0123456789")),20),LEFT(AI117,MIN(SEARCH({"A","B","C","D","E","F","G","H","I","İ","J","K","L","M","N","O","Ö","P","R","S","Ş","T","U","Ü","V","W","Y","Z","-"},AI117&amp;"ABCDEFGHIİJKKLMNOÖPRSŞTUÜVWYZ-"))-1))</f>
        <v>0.00</v>
      </c>
      <c r="AK117" t="s">
        <v>19</v>
      </c>
      <c r="AL117" t="str">
        <f>IF(MIN(SEARCH({"A","B","C","D","E","F","G","H","I","İ","J","K","L","M","N","O","Ö","P","R","S","Ş","T","U","Ü","V","W","Y","Z"},AK117&amp;"ABCDEFGHIİJKKLMNOÖPRSŞTUÜVWYZ"))=1,MID(AK117,MIN(SEARCH({0,1,2,3,4,5,6,7,8,9},AK117&amp;"0123456789")),20),LEFT(AK117,MIN(SEARCH({"A","B","C","D","E","F","G","H","I","İ","J","K","L","M","N","O","Ö","P","R","S","Ş","T","U","Ü","V","W","Y","Z","-"},AK117&amp;"ABCDEFGHIİJKKLMNOÖPRSŞTUÜVWYZ-"))-1))</f>
        <v>0.00</v>
      </c>
      <c r="AM117" t="s">
        <v>894</v>
      </c>
      <c r="AN117" t="str">
        <f>IF(MIN(SEARCH({"A","B","C","D","E","F","G","H","I","İ","J","K","L","M","N","O","Ö","P","R","S","Ş","T","U","Ü","V","W","Y","Z"},AM117&amp;"ABCDEFGHIİJKKLMNOÖPRSŞTUÜVWYZ"))=1,MID(AM117,MIN(SEARCH({0,1,2,3,4,5,6,7,8,9},AM117&amp;"0123456789")),20),LEFT(AM117,MIN(SEARCH({"A","B","C","D","E","F","G","H","I","İ","J","K","L","M","N","O","Ö","P","R","S","Ş","T","U","Ü","V","W","Y","Z","-"},AM117&amp;"ABCDEFGHIİJKKLMNOÖPRSŞTUÜVWYZ-"))-1))</f>
        <v>275.86</v>
      </c>
      <c r="AO117" t="s">
        <v>1804</v>
      </c>
      <c r="AP117" t="str">
        <f>IF(MIN(SEARCH({"A","B","C","D","E","F","G","H","I","İ","J","K","L","M","N","O","Ö","P","R","S","Ş","T","U","Ü","V","W","Y","Z"},AO117&amp;"ABCDEFGHIİJKKLMNOÖPRSŞTUÜVWYZ"))=1,MID(AO117,MIN(SEARCH({0,1,2,3,4,5,6,7,8,9},AO117&amp;"0123456789")),20),LEFT(AO117,MIN(SEARCH({"A","B","C","D","E","F","G","H","I","İ","J","K","L","M","N","O","Ö","P","R","S","Ş","T","U","Ü","V","W","Y","Z","-"},AO117&amp;"ABCDEFGHIİJKKLMNOÖPRSŞTUÜVWYZ-"))-1))</f>
        <v>927.54</v>
      </c>
      <c r="AQ117" t="s">
        <v>1805</v>
      </c>
      <c r="AR117" t="str">
        <f>IF(MIN(SEARCH({"A","B","C","D","E","F","G","H","I","İ","J","K","L","M","N","O","Ö","P","R","S","Ş","T","U","Ü","V","W","Y","Z"},AQ117&amp;"ABCDEFGHIİJKKLMNOÖPRSŞTUÜVWYZ"))=1,MID(AQ117,MIN(SEARCH({0,1,2,3,4,5,6,7,8,9},AQ117&amp;"0123456789")),20),LEFT(AQ117,MIN(SEARCH({"A","B","C","D","E","F","G","H","I","İ","J","K","L","M","N","O","Ö","P","R","S","Ş","T","U","Ü","V","W","Y","Z","-"},AQ117&amp;"ABCDEFGHIİJKKLMNOÖPRSŞTUÜVWYZ-"))-1))</f>
        <v>296.01</v>
      </c>
      <c r="AS117" t="s">
        <v>1806</v>
      </c>
      <c r="AT117" t="str">
        <f>IF(MIN(SEARCH({"A","B","C","D","E","F","G","H","I","İ","J","K","L","M","N","O","Ö","P","R","S","Ş","T","U","Ü","V","W","Y","Z"},AS117&amp;"ABCDEFGHIİJKKLMNOÖPRSŞTUÜVWYZ"))=1,MID(AS117,MIN(SEARCH({0,1,2,3,4,5,6,7,8,9},AS117&amp;"0123456789")),20),LEFT(AS117,MIN(SEARCH({"A","B","C","D","E","F","G","H","I","İ","J","K","L","M","N","O","Ö","P","R","S","Ş","T","U","Ü","V","W","Y","Z","-"},AS117&amp;"ABCDEFGHIİJKKLMNOÖPRSŞTUÜVWYZ-"))-1))</f>
        <v>281.87</v>
      </c>
      <c r="AU117" t="s">
        <v>1687</v>
      </c>
      <c r="AV117" s="2" t="str">
        <f>IF(MIN(SEARCH({"A","B","C","D","E","F","G","H","I","İ","J","K","L","M","N","O","Ö","P","R","S","Ş","T","U","Ü","V","W","Y","Z"},AU117&amp;"ABCDEFGHIİJKKLMNOÖPRSŞTUÜVWYZ"))=1,MID(AU117,MIN(SEARCH({0,1,2,3,4,5,6,7,8,9},AU117&amp;"0123456789")),20),LEFT(AU117,MIN(SEARCH({"A","B","C","D","E","F","G","H","I","İ","J","K","L","M","N","O","Ö","P","R","S","Ş","T","U","Ü","V","W","Y","Z","-"},AU117&amp;"ABCDEFGHIİJKKLMNOÖPRSŞTUÜVWYZ-"))-1))</f>
        <v>5.05</v>
      </c>
      <c r="AW117" t="s">
        <v>1702</v>
      </c>
      <c r="AX117" t="str">
        <f>IF(MIN(SEARCH({"A","B","C","D","E","F","G","H","I","İ","J","K","L","M","N","O","Ö","P","R","S","Ş","T","U","Ü","V","W","Y","Z"},AW117&amp;"ABCDEFGHIİJKKLMNOÖPRSŞTUÜVWYZ"))=1,MID(AW117,MIN(SEARCH({0,1,2,3,4,5,6,7,8,9},AW117&amp;"0123456789")),20),LEFT(AW117,MIN(SEARCH({"A","B","C","D","E","F","G","H","I","İ","J","K","L","M","N","O","Ö","P","R","S","Ş","T","U","Ü","V","W","Y","Z","-"},AW117&amp;"ABCDEFGHIİJKKLMNOÖPRSŞTUÜVWYZ-"))-1))</f>
        <v>1000</v>
      </c>
      <c r="AY117" t="s">
        <v>1807</v>
      </c>
      <c r="AZ117" s="2" t="str">
        <f>IF(MIN(SEARCH({"A","B","C","D","E","F","G","H","I","İ","J","K","L","M","N","O","Ö","P","R","S","Ş","T","U","Ü","V","W","Y","Z"},AY117&amp;"ABCDEFGHIİJKKLMNOÖPRSŞTUÜVWYZ"))=1,MID(AY117,MIN(SEARCH({0,1,2,3,4,5,6,7,8,9},AY117&amp;"0123456789")),20),LEFT(AY117,MIN(SEARCH({"A","B","C","D","E","F","G","H","I","İ","J","K","L","M","N","O","Ö","P","R","S","Ş","T","U","Ü","V","W","Y","Z","-"},AY117&amp;"ABCDEFGHIİJKKLMNOÖPRSŞTUÜVWYZ-"))-1))</f>
        <v>14.79</v>
      </c>
      <c r="BB117" t="str">
        <f>IF(MIN(SEARCH({"A","B","C","D","E","F","G","H","I","İ","J","K","L","M","N","O","Ö","P","R","S","Ş","T","U","Ü","V","W","Y","Z"},BA117&amp;"ABCDEFGHIİJKKLMNOÖPRSŞTUÜVWYZ"))=1,MID(BA117,MIN(SEARCH({0,1,2,3,4,5,6,7,8,9},BA117&amp;"0123456789")),20),LEFT(BA117,MIN(SEARCH({"A","B","C","D","E","F","G","H","I","İ","J","K","L","M","N","O","Ö","P","R","S","Ş","T","U","Ü","V","W","Y","Z","-"},BA117&amp;"ABCDEFGHIİJKKLMNOÖPRSŞTUÜVWYZ-"))-1))</f>
        <v/>
      </c>
      <c r="BD117" t="str">
        <f>IF(MIN(SEARCH({"A","B","C","D","E","F","G","H","I","İ","J","K","L","M","N","O","Ö","P","R","S","Ş","T","U","Ü","V","W","Y","Z"},BC117&amp;"ABCDEFGHIİJKKLMNOÖPRSŞTUÜVWYZ"))=1,MID(BC117,MIN(SEARCH({0,1,2,3,4,5,6,7,8,9},BC117&amp;"0123456789")),20),LEFT(BC117,MIN(SEARCH({"A","B","C","D","E","F","G","H","I","İ","J","K","L","M","N","O","Ö","P","R","S","Ş","T","U","Ü","V","W","Y","Z","-"},BC117&amp;"ABCDEFGHIİJKKLMNOÖPRSŞTUÜVWYZ-"))-1))</f>
        <v/>
      </c>
      <c r="BF117" t="str">
        <f>IF(MIN(SEARCH({"A","B","C","D","E","F","G","H","I","İ","J","K","L","M","N","O","Ö","P","R","S","Ş","T","U","Ü","V","W","Y","Z"},BE117&amp;"ABCDEFGHIİJKKLMNOÖPRSŞTUÜVWYZ"))=1,MID(BE117,MIN(SEARCH({0,1,2,3,4,5,6,7,8,9},BE117&amp;"0123456789")),20),LEFT(BE117,MIN(SEARCH({"A","B","C","D","E","F","G","H","I","İ","J","K","L","M","N","O","Ö","P","R","S","Ş","T","U","Ü","V","W","Y","Z","-"},BE117&amp;"ABCDEFGHIİJKKLMNOÖPRSŞTUÜVWYZ-"))-1))</f>
        <v/>
      </c>
      <c r="BH117" t="str">
        <f>IF(MIN(SEARCH({"A","B","C","D","E","F","G","H","I","İ","J","K","L","M","N","O","Ö","P","R","S","Ş","T","U","Ü","V","W","Y","Z"},BG117&amp;"ABCDEFGHIİJKKLMNOÖPRSŞTUÜVWYZ"))=1,MID(BG117,MIN(SEARCH({0,1,2,3,4,5,6,7,8,9},BG117&amp;"0123456789")),20),LEFT(BG117,MIN(SEARCH({"A","B","C","D","E","F","G","H","I","İ","J","K","L","M","N","O","Ö","P","R","S","Ş","T","U","Ü","V","W","Y","Z","-"},BG117&amp;"ABCDEFGHIİJKKLMNOÖPRSŞTUÜVWYZ-"))-1))</f>
        <v/>
      </c>
    </row>
    <row r="118" spans="1:60" x14ac:dyDescent="0.25">
      <c r="A118" t="s">
        <v>0</v>
      </c>
      <c r="B118" t="str">
        <f>IF(MIN(SEARCH({"A","B","C","D","E","F","G","H","I","İ","J","K","L","M","N","O","Ö","P","R","S","Ş","T","U","Ü","V","W","Y","Z"},A119&amp;"ABCDEFGHIİJKKLMNOÖPRSŞTUÜVWYZ"))=1,MID(A119,MIN(SEARCH({0,1,2,3,4,5,6,7,8,9},A119&amp;"0123456789")),20),LEFT(A119,MIN(SEARCH({"A","B","C","D","E","F","G","H","I","İ","J","K","L","M","N","O","Ö","P","R","S","Ş","T","U","Ü","V","W","Y","Z","-"},A119&amp;"ABCDEFGHIİJKKLMNOÖPRSŞTUÜVWYZ-"))-1))</f>
        <v>17030</v>
      </c>
      <c r="C118" t="s">
        <v>1808</v>
      </c>
      <c r="D118" t="str">
        <f>IF(MIN(SEARCH({"A","B","C","D","E","F","G","H","I","İ","J","K","L","M","N","O","Ö","P","R","S","Ş","T","U","Ü","V","W","Y","Z"},C118&amp;"ABCDEFGHIİJKKLMNOÖPRSŞTUÜVWYZ"))=1,MID(C118,MIN(SEARCH({0,1,2,3,4,5,6,7,8,9},C118&amp;"0123456789")),20),LEFT(C118,MIN(SEARCH({"A","B","C","D","E","F","G","H","I","İ","J","K","L","M","N","O","Ö","P","R","S","Ş","T","U","Ü","V","W","Y","Z","-"},C118&amp;"ABCDEFGHIİJKKLMNOÖPRSŞTUÜVWYZ-"))-1))</f>
        <v>150204/1200</v>
      </c>
      <c r="E118" t="s">
        <v>2</v>
      </c>
      <c r="F118" t="str">
        <f>IF(MIN(SEARCH({"A","B","C","D","E","F","G","H","I","İ","J","K","L","M","N","O","Ö","P","R","S","Ş","T","U","Ü","V","W","Y","Z"},E118&amp;"ABCDEFGHIİJKKLMNOÖPRSŞTUÜVWYZ"))=1,MID(E118,MIN(SEARCH({0,1,2,3,4,5,6,7,8,9},E118&amp;"0123456789")),20),LEFT(E118,MIN(SEARCH({"A","B","C","D","E","F","G","H","I","İ","J","K","L","M","N","O","Ö","P","R","S","Ş","T","U","Ü","V","W","Y","Z","-"},E118&amp;"ABCDEFGHIİJKKLMNOÖPRSŞTUÜVWYZ-"))-1))</f>
        <v>41.28</v>
      </c>
      <c r="G118" t="s">
        <v>3</v>
      </c>
      <c r="H118" t="s">
        <v>4</v>
      </c>
      <c r="I118" t="s">
        <v>5</v>
      </c>
      <c r="J118" t="str">
        <f>IF(MIN(SEARCH({"A","B","C","D","E","F","G","H","I","İ","J","K","L","M","N","O","Ö","P","R","S","Ş","T","U","Ü","V","W","Y","Z"},I118&amp;"ABCDEFGHIİJKKLMNOÖPRSŞTUÜVWYZ"))=1,MID(I118,MIN(SEARCH({0,1,2,3,4,5,6,7,8,9},I118&amp;"0123456789")),20),LEFT(I118,MIN(SEARCH({"A","B","C","D","E","F","G","H","I","İ","J","K","L","M","N","O","Ö","P","R","S","Ş","T","U","Ü","V","W","Y","Z","-"},I118&amp;"ABCDEFGHIİJKKLMNOÖPRSŞTUÜVWYZ-"))-1))</f>
        <v>4.0</v>
      </c>
      <c r="K118" t="s">
        <v>1809</v>
      </c>
      <c r="L118" t="str">
        <f>IF(MIN(SEARCH({"A","B","C","D","E","F","G","H","I","İ","J","K","L","M","N","O","Ö","P","R","S","Ş","T","U","Ü","V","W","Y","Z"},K118&amp;"ABCDEFGHIİJKKLMNOÖPRSŞTUÜVWYZ"))=1,MID(K118,MIN(SEARCH({0,1,2,3,4,5,6,7,8,9},K118&amp;"0123456789")),20),LEFT(K118,MIN(SEARCH({"A","B","C","D","E","F","G","H","I","İ","J","K","L","M","N","O","Ö","P","R","S","Ş","T","U","Ü","V","W","Y","Z","-"},K118&amp;"ABCDEFGHIİJKKLMNOÖPRSŞTUÜVWYZ-"))-1))</f>
        <v>4.11</v>
      </c>
      <c r="M118" t="s">
        <v>1810</v>
      </c>
      <c r="N118" t="str">
        <f>IF(MIN(SEARCH({"A","B","C","D","E","F","G","H","I","İ","J","K","L","M","N","O","Ö","P","R","S","Ş","T","U","Ü","V","W","Y","Z"},M118&amp;"ABCDEFGHIİJKKLMNOÖPRSŞTUÜVWYZ"))=1,MID(M118,MIN(SEARCH({0,1,2,3,4,5,6,7,8,9},M118&amp;"0123456789")),20),LEFT(M118,MIN(SEARCH({"A","B","C","D","E","F","G","H","I","İ","J","K","L","M","N","O","Ö","P","R","S","Ş","T","U","Ü","V","W","Y","Z","-"},M118&amp;"ABCDEFGHIİJKKLMNOÖPRSŞTUÜVWYZ-"))-1))</f>
        <v>5.31</v>
      </c>
      <c r="O118" t="s">
        <v>1811</v>
      </c>
      <c r="P118" t="str">
        <f>IF(MIN(SEARCH({"A","B","C","D","E","F","G","H","I","İ","J","K","L","M","N","O","Ö","P","R","S","Ş","T","U","Ü","V","W","Y","Z"},O118&amp;"ABCDEFGHIİJKKLMNOÖPRSŞTUÜVWYZ"))=1,MID(O118,MIN(SEARCH({0,1,2,3,4,5,6,7,8,9},O118&amp;"0123456789")),20),LEFT(O118,MIN(SEARCH({"A","B","C","D","E","F","G","H","I","İ","J","K","L","M","N","O","Ö","P","R","S","Ş","T","U","Ü","V","W","Y","Z","-"},O118&amp;"ABCDEFGHIİJKKLMNOÖPRSŞTUÜVWYZ-"))-1))</f>
        <v>5.27</v>
      </c>
      <c r="Q118" t="s">
        <v>1812</v>
      </c>
      <c r="R118" s="1" t="str">
        <f>IF(MIN(SEARCH({"A","B","C","D","E","F","G","H","I","İ","J","K","L","M","N","O","Ö","P","R","S","Ş","T","U","Ü","V","W","Y","Z"},Q118&amp;"ABCDEFGHIİJKKLMNOÖPRSŞTUÜVWYZ"))=1,MID(Q118,MIN(SEARCH({0,1,2,3,4,5,6,7,8,9},Q118&amp;"0123456789")),20),LEFT(Q118,MIN(SEARCH({"A","B","C","D","E","F","G","H","I","İ","J","K","L","M","N","O","Ö","P","R","S","Ş","T","U","Ü","V","W","Y","Z","-"},Q118&amp;"ABCDEFGHIİJKKLMNOÖPRSŞTUÜVWYZ-"))-1))</f>
        <v>82.98</v>
      </c>
      <c r="S118" t="s">
        <v>1813</v>
      </c>
      <c r="T118" s="2" t="str">
        <f>IF(MIN(SEARCH({"A","B","C","D","E","F","G","H","I","İ","J","K","L","M","N","O","Ö","P","R","S","Ş","T","U","Ü","V","W","Y","Z"},S118&amp;"ABCDEFGHIİJKKLMNOÖPRSŞTUÜVWYZ"))=1,MID(S118,MIN(SEARCH({0,1,2,3,4,5,6,7,8,9},S118&amp;"0123456789")),20),LEFT(S118,MIN(SEARCH({"A","B","C","D","E","F","G","H","I","İ","J","K","L","M","N","O","Ö","P","R","S","Ş","T","U","Ü","V","W","Y","Z","-"},S118&amp;"ABCDEFGHIİJKKLMNOÖPRSŞTUÜVWYZ-"))-1))</f>
        <v>22.30</v>
      </c>
      <c r="U118" t="s">
        <v>378</v>
      </c>
      <c r="V118" t="str">
        <f>IF(MIN(SEARCH({"A","B","C","D","E","F","G","H","I","İ","J","K","L","M","N","O","Ö","P","R","S","Ş","T","U","Ü","V","W","Y","Z"},U118&amp;"ABCDEFGHIİJKKLMNOÖPRSŞTUÜVWYZ"))=1,MID(U118,MIN(SEARCH({0,1,2,3,4,5,6,7,8,9},U118&amp;"0123456789")),20),LEFT(U118,MIN(SEARCH({"A","B","C","D","E","F","G","H","I","İ","J","K","L","M","N","O","Ö","P","R","S","Ş","T","U","Ü","V","W","Y","Z","-"},U118&amp;"ABCDEFGHIİJKKLMNOÖPRSŞTUÜVWYZ-"))-1))</f>
        <v>25.10</v>
      </c>
      <c r="W118" t="s">
        <v>1814</v>
      </c>
      <c r="X118" t="str">
        <f>IF(MIN(SEARCH({"A","B","C","D","E","F","G","H","I","İ","J","K","L","M","N","O","Ö","P","R","S","Ş","T","U","Ü","V","W","Y","Z"},W118&amp;"ABCDEFGHIİJKKLMNOÖPRSŞTUÜVWYZ"))=1,MID(W118,MIN(SEARCH({0,1,2,3,4,5,6,7,8,9},W118&amp;"0123456789")),20),LEFT(W118,MIN(SEARCH({"A","B","C","D","E","F","G","H","I","İ","J","K","L","M","N","O","Ö","P","R","S","Ş","T","U","Ü","V","W","Y","Z","-"},W118&amp;"ABCDEFGHIİJKKLMNOÖPRSŞTUÜVWYZ-"))-1))</f>
        <v>26.80</v>
      </c>
      <c r="Y118" t="s">
        <v>1815</v>
      </c>
      <c r="Z118" t="str">
        <f>IF(MIN(SEARCH({"A","B","C","D","E","F","G","H","I","İ","J","K","L","M","N","O","Ö","P","R","S","Ş","T","U","Ü","V","W","Y","Z"},Y118&amp;"ABCDEFGHIİJKKLMNOÖPRSŞTUÜVWYZ"))=1,MID(Y118,MIN(SEARCH({0,1,2,3,4,5,6,7,8,9},Y118&amp;"0123456789")),20),LEFT(Y118,MIN(SEARCH({"A","B","C","D","E","F","G","H","I","İ","J","K","L","M","N","O","Ö","P","R","S","Ş","T","U","Ü","V","W","Y","Z","-"},Y118&amp;"ABCDEFGHIİJKKLMNOÖPRSŞTUÜVWYZ-"))-1))</f>
        <v>51.90</v>
      </c>
      <c r="AA118" t="s">
        <v>14</v>
      </c>
      <c r="AB118" t="str">
        <f>IF(MIN(SEARCH({"A","B","C","D","E","F","G","H","I","İ","J","K","L","M","N","O","Ö","P","R","S","Ş","T","U","Ü","V","W","Y","Z"},AA118&amp;"ABCDEFGHIİJKKLMNOÖPRSŞTUÜVWYZ"))=1,MID(AA118,MIN(SEARCH({0,1,2,3,4,5,6,7,8,9},AA118&amp;"0123456789")),20),LEFT(AA118,MIN(SEARCH({"A","B","C","D","E","F","G","H","I","İ","J","K","L","M","N","O","Ö","P","R","S","Ş","T","U","Ü","V","W","Y","Z","-"},AA118&amp;"ABCDEFGHIİJKKLMNOÖPRSŞTUÜVWYZ-"))-1))</f>
        <v>0.00</v>
      </c>
      <c r="AC118" t="s">
        <v>15</v>
      </c>
      <c r="AD118" t="str">
        <f>IF(MIN(SEARCH({"A","B","C","D","E","F","G","H","I","İ","J","K","L","M","N","O","Ö","P","R","S","Ş","T","U","Ü","V","W","Y","Z"},AC118&amp;"ABCDEFGHIİJKKLMNOÖPRSŞTUÜVWYZ"))=1,MID(AC118,MIN(SEARCH({0,1,2,3,4,5,6,7,8,9},AC118&amp;"0123456789")),20),LEFT(AC118,MIN(SEARCH({"A","B","C","D","E","F","G","H","I","İ","J","K","L","M","N","O","Ö","P","R","S","Ş","T","U","Ü","V","W","Y","Z","-"},AC118&amp;"ABCDEFGHIİJKKLMNOÖPRSŞTUÜVWYZ-"))-1))</f>
        <v>0.00</v>
      </c>
      <c r="AE118" t="s">
        <v>16</v>
      </c>
      <c r="AF118" t="str">
        <f>IF(MIN(SEARCH({"A","B","C","D","E","F","G","H","I","İ","J","K","L","M","N","O","Ö","P","R","S","Ş","T","U","Ü","V","W","Y","Z"},AE118&amp;"ABCDEFGHIİJKKLMNOÖPRSŞTUÜVWYZ"))=1,MID(AE118,MIN(SEARCH({0,1,2,3,4,5,6,7,8,9},AE118&amp;"0123456789")),20),LEFT(AE118,MIN(SEARCH({"A","B","C","D","E","F","G","H","I","İ","J","K","L","M","N","O","Ö","P","R","S","Ş","T","U","Ü","V","W","Y","Z","-"},AE118&amp;"ABCDEFGHIİJKKLMNOÖPRSŞTUÜVWYZ-"))-1))</f>
        <v>0.00</v>
      </c>
      <c r="AG118" t="s">
        <v>17</v>
      </c>
      <c r="AH118" t="str">
        <f>IF(MIN(SEARCH({"A","B","C","D","E","F","G","H","I","İ","J","K","L","M","N","O","Ö","P","R","S","Ş","T","U","Ü","V","W","Y","Z"},AG118&amp;"ABCDEFGHIİJKKLMNOÖPRSŞTUÜVWYZ"))=1,MID(AG118,MIN(SEARCH({0,1,2,3,4,5,6,7,8,9},AG118&amp;"0123456789")),20),LEFT(AG118,MIN(SEARCH({"A","B","C","D","E","F","G","H","I","İ","J","K","L","M","N","O","Ö","P","R","S","Ş","T","U","Ü","V","W","Y","Z","-"},AG118&amp;"ABCDEFGHIİJKKLMNOÖPRSŞTUÜVWYZ-"))-1))</f>
        <v>0.00</v>
      </c>
      <c r="AI118" t="s">
        <v>18</v>
      </c>
      <c r="AJ118" t="str">
        <f>IF(MIN(SEARCH({"A","B","C","D","E","F","G","H","I","İ","J","K","L","M","N","O","Ö","P","R","S","Ş","T","U","Ü","V","W","Y","Z"},AI118&amp;"ABCDEFGHIİJKKLMNOÖPRSŞTUÜVWYZ"))=1,MID(AI118,MIN(SEARCH({0,1,2,3,4,5,6,7,8,9},AI118&amp;"0123456789")),20),LEFT(AI118,MIN(SEARCH({"A","B","C","D","E","F","G","H","I","İ","J","K","L","M","N","O","Ö","P","R","S","Ş","T","U","Ü","V","W","Y","Z","-"},AI118&amp;"ABCDEFGHIİJKKLMNOÖPRSŞTUÜVWYZ-"))-1))</f>
        <v>0.00</v>
      </c>
      <c r="AK118" t="s">
        <v>19</v>
      </c>
      <c r="AL118" t="str">
        <f>IF(MIN(SEARCH({"A","B","C","D","E","F","G","H","I","İ","J","K","L","M","N","O","Ö","P","R","S","Ş","T","U","Ü","V","W","Y","Z"},AK118&amp;"ABCDEFGHIİJKKLMNOÖPRSŞTUÜVWYZ"))=1,MID(AK118,MIN(SEARCH({0,1,2,3,4,5,6,7,8,9},AK118&amp;"0123456789")),20),LEFT(AK118,MIN(SEARCH({"A","B","C","D","E","F","G","H","I","İ","J","K","L","M","N","O","Ö","P","R","S","Ş","T","U","Ü","V","W","Y","Z","-"},AK118&amp;"ABCDEFGHIİJKKLMNOÖPRSŞTUÜVWYZ-"))-1))</f>
        <v>0.00</v>
      </c>
      <c r="AM118" t="s">
        <v>1816</v>
      </c>
      <c r="AN118" t="str">
        <f>IF(MIN(SEARCH({"A","B","C","D","E","F","G","H","I","İ","J","K","L","M","N","O","Ö","P","R","S","Ş","T","U","Ü","V","W","Y","Z"},AM118&amp;"ABCDEFGHIİJKKLMNOÖPRSŞTUÜVWYZ"))=1,MID(AM118,MIN(SEARCH({0,1,2,3,4,5,6,7,8,9},AM118&amp;"0123456789")),20),LEFT(AM118,MIN(SEARCH({"A","B","C","D","E","F","G","H","I","İ","J","K","L","M","N","O","Ö","P","R","S","Ş","T","U","Ü","V","W","Y","Z","-"},AM118&amp;"ABCDEFGHIİJKKLMNOÖPRSŞTUÜVWYZ-"))-1))</f>
        <v>275.88</v>
      </c>
      <c r="AO118" t="s">
        <v>1817</v>
      </c>
      <c r="AP118" t="str">
        <f>IF(MIN(SEARCH({"A","B","C","D","E","F","G","H","I","İ","J","K","L","M","N","O","Ö","P","R","S","Ş","T","U","Ü","V","W","Y","Z"},AO118&amp;"ABCDEFGHIİJKKLMNOÖPRSŞTUÜVWYZ"))=1,MID(AO118,MIN(SEARCH({0,1,2,3,4,5,6,7,8,9},AO118&amp;"0123456789")),20),LEFT(AO118,MIN(SEARCH({"A","B","C","D","E","F","G","H","I","İ","J","K","L","M","N","O","Ö","P","R","S","Ş","T","U","Ü","V","W","Y","Z","-"},AO118&amp;"ABCDEFGHIİJKKLMNOÖPRSŞTUÜVWYZ-"))-1))</f>
        <v>943.89</v>
      </c>
      <c r="AQ118" t="s">
        <v>1818</v>
      </c>
      <c r="AR118" t="str">
        <f>IF(MIN(SEARCH({"A","B","C","D","E","F","G","H","I","İ","J","K","L","M","N","O","Ö","P","R","S","Ş","T","U","Ü","V","W","Y","Z"},AQ118&amp;"ABCDEFGHIİJKKLMNOÖPRSŞTUÜVWYZ"))=1,MID(AQ118,MIN(SEARCH({0,1,2,3,4,5,6,7,8,9},AQ118&amp;"0123456789")),20),LEFT(AQ118,MIN(SEARCH({"A","B","C","D","E","F","G","H","I","İ","J","K","L","M","N","O","Ö","P","R","S","Ş","T","U","Ü","V","W","Y","Z","-"},AQ118&amp;"ABCDEFGHIİJKKLMNOÖPRSŞTUÜVWYZ-"))-1))</f>
        <v>294.33</v>
      </c>
      <c r="AS118" t="s">
        <v>1819</v>
      </c>
      <c r="AT118" t="str">
        <f>IF(MIN(SEARCH({"A","B","C","D","E","F","G","H","I","İ","J","K","L","M","N","O","Ö","P","R","S","Ş","T","U","Ü","V","W","Y","Z"},AS118&amp;"ABCDEFGHIİJKKLMNOÖPRSŞTUÜVWYZ"))=1,MID(AS118,MIN(SEARCH({0,1,2,3,4,5,6,7,8,9},AS118&amp;"0123456789")),20),LEFT(AS118,MIN(SEARCH({"A","B","C","D","E","F","G","H","I","İ","J","K","L","M","N","O","Ö","P","R","S","Ş","T","U","Ü","V","W","Y","Z","-"},AS118&amp;"ABCDEFGHIİJKKLMNOÖPRSŞTUÜVWYZ-"))-1))</f>
        <v>280.48</v>
      </c>
      <c r="AU118" t="s">
        <v>1820</v>
      </c>
      <c r="AV118" s="2" t="str">
        <f>IF(MIN(SEARCH({"A","B","C","D","E","F","G","H","I","İ","J","K","L","M","N","O","Ö","P","R","S","Ş","T","U","Ü","V","W","Y","Z"},AU118&amp;"ABCDEFGHIİJKKLMNOÖPRSŞTUÜVWYZ"))=1,MID(AU118,MIN(SEARCH({0,1,2,3,4,5,6,7,8,9},AU118&amp;"0123456789")),20),LEFT(AU118,MIN(SEARCH({"A","B","C","D","E","F","G","H","I","İ","J","K","L","M","N","O","Ö","P","R","S","Ş","T","U","Ü","V","W","Y","Z","-"},AU118&amp;"ABCDEFGHIİJKKLMNOÖPRSŞTUÜVWYZ-"))-1))</f>
        <v>4.97</v>
      </c>
      <c r="AW118" t="s">
        <v>1734</v>
      </c>
      <c r="AX118" t="str">
        <f>IF(MIN(SEARCH({"A","B","C","D","E","F","G","H","I","İ","J","K","L","M","N","O","Ö","P","R","S","Ş","T","U","Ü","V","W","Y","Z"},AW118&amp;"ABCDEFGHIİJKKLMNOÖPRSŞTUÜVWYZ"))=1,MID(AW118,MIN(SEARCH({0,1,2,3,4,5,6,7,8,9},AW118&amp;"0123456789")),20),LEFT(AW118,MIN(SEARCH({"A","B","C","D","E","F","G","H","I","İ","J","K","L","M","N","O","Ö","P","R","S","Ş","T","U","Ü","V","W","Y","Z","-"},AW118&amp;"ABCDEFGHIİJKKLMNOÖPRSŞTUÜVWYZ-"))-1))</f>
        <v>1000</v>
      </c>
      <c r="AY118" t="s">
        <v>1821</v>
      </c>
      <c r="AZ118" s="2" t="str">
        <f>IF(MIN(SEARCH({"A","B","C","D","E","F","G","H","I","İ","J","K","L","M","N","O","Ö","P","R","S","Ş","T","U","Ü","V","W","Y","Z"},AY118&amp;"ABCDEFGHIİJKKLMNOÖPRSŞTUÜVWYZ"))=1,MID(AY118,MIN(SEARCH({0,1,2,3,4,5,6,7,8,9},AY118&amp;"0123456789")),20),LEFT(AY118,MIN(SEARCH({"A","B","C","D","E","F","G","H","I","İ","J","K","L","M","N","O","Ö","P","R","S","Ş","T","U","Ü","V","W","Y","Z","-"},AY118&amp;"ABCDEFGHIİJKKLMNOÖPRSŞTUÜVWYZ-"))-1))</f>
        <v>13.08</v>
      </c>
      <c r="BB118" t="str">
        <f>IF(MIN(SEARCH({"A","B","C","D","E","F","G","H","I","İ","J","K","L","M","N","O","Ö","P","R","S","Ş","T","U","Ü","V","W","Y","Z"},BA118&amp;"ABCDEFGHIİJKKLMNOÖPRSŞTUÜVWYZ"))=1,MID(BA118,MIN(SEARCH({0,1,2,3,4,5,6,7,8,9},BA118&amp;"0123456789")),20),LEFT(BA118,MIN(SEARCH({"A","B","C","D","E","F","G","H","I","İ","J","K","L","M","N","O","Ö","P","R","S","Ş","T","U","Ü","V","W","Y","Z","-"},BA118&amp;"ABCDEFGHIİJKKLMNOÖPRSŞTUÜVWYZ-"))-1))</f>
        <v/>
      </c>
      <c r="BD118" t="str">
        <f>IF(MIN(SEARCH({"A","B","C","D","E","F","G","H","I","İ","J","K","L","M","N","O","Ö","P","R","S","Ş","T","U","Ü","V","W","Y","Z"},BC118&amp;"ABCDEFGHIİJKKLMNOÖPRSŞTUÜVWYZ"))=1,MID(BC118,MIN(SEARCH({0,1,2,3,4,5,6,7,8,9},BC118&amp;"0123456789")),20),LEFT(BC118,MIN(SEARCH({"A","B","C","D","E","F","G","H","I","İ","J","K","L","M","N","O","Ö","P","R","S","Ş","T","U","Ü","V","W","Y","Z","-"},BC118&amp;"ABCDEFGHIİJKKLMNOÖPRSŞTUÜVWYZ-"))-1))</f>
        <v/>
      </c>
      <c r="BF118" t="str">
        <f>IF(MIN(SEARCH({"A","B","C","D","E","F","G","H","I","İ","J","K","L","M","N","O","Ö","P","R","S","Ş","T","U","Ü","V","W","Y","Z"},BE118&amp;"ABCDEFGHIİJKKLMNOÖPRSŞTUÜVWYZ"))=1,MID(BE118,MIN(SEARCH({0,1,2,3,4,5,6,7,8,9},BE118&amp;"0123456789")),20),LEFT(BE118,MIN(SEARCH({"A","B","C","D","E","F","G","H","I","İ","J","K","L","M","N","O","Ö","P","R","S","Ş","T","U","Ü","V","W","Y","Z","-"},BE118&amp;"ABCDEFGHIİJKKLMNOÖPRSŞTUÜVWYZ-"))-1))</f>
        <v/>
      </c>
      <c r="BH118" t="str">
        <f>IF(MIN(SEARCH({"A","B","C","D","E","F","G","H","I","İ","J","K","L","M","N","O","Ö","P","R","S","Ş","T","U","Ü","V","W","Y","Z"},BG118&amp;"ABCDEFGHIİJKKLMNOÖPRSŞTUÜVWYZ"))=1,MID(BG118,MIN(SEARCH({0,1,2,3,4,5,6,7,8,9},BG118&amp;"0123456789")),20),LEFT(BG118,MIN(SEARCH({"A","B","C","D","E","F","G","H","I","İ","J","K","L","M","N","O","Ö","P","R","S","Ş","T","U","Ü","V","W","Y","Z","-"},BG118&amp;"ABCDEFGHIİJKKLMNOÖPRSŞTUÜVWYZ-"))-1))</f>
        <v/>
      </c>
    </row>
    <row r="119" spans="1:60" x14ac:dyDescent="0.25">
      <c r="A119" t="s">
        <v>0</v>
      </c>
      <c r="B119" t="str">
        <f>IF(MIN(SEARCH({"A","B","C","D","E","F","G","H","I","İ","J","K","L","M","N","O","Ö","P","R","S","Ş","T","U","Ü","V","W","Y","Z"},A120&amp;"ABCDEFGHIİJKKLMNOÖPRSŞTUÜVWYZ"))=1,MID(A120,MIN(SEARCH({0,1,2,3,4,5,6,7,8,9},A120&amp;"0123456789")),20),LEFT(A120,MIN(SEARCH({"A","B","C","D","E","F","G","H","I","İ","J","K","L","M","N","O","Ö","P","R","S","Ş","T","U","Ü","V","W","Y","Z","-"},A120&amp;"ABCDEFGHIİJKKLMNOÖPRSŞTUÜVWYZ-"))-1))</f>
        <v>17030</v>
      </c>
      <c r="C119" t="s">
        <v>1822</v>
      </c>
      <c r="D119" t="str">
        <f>IF(MIN(SEARCH({"A","B","C","D","E","F","G","H","I","İ","J","K","L","M","N","O","Ö","P","R","S","Ş","T","U","Ü","V","W","Y","Z"},C119&amp;"ABCDEFGHIİJKKLMNOÖPRSŞTUÜVWYZ"))=1,MID(C119,MIN(SEARCH({0,1,2,3,4,5,6,7,8,9},C119&amp;"0123456789")),20),LEFT(C119,MIN(SEARCH({"A","B","C","D","E","F","G","H","I","İ","J","K","L","M","N","O","Ö","P","R","S","Ş","T","U","Ü","V","W","Y","Z","-"},C119&amp;"ABCDEFGHIİJKKLMNOÖPRSŞTUÜVWYZ-"))-1))</f>
        <v>150205/0000</v>
      </c>
      <c r="E119" t="s">
        <v>2</v>
      </c>
      <c r="F119" t="str">
        <f>IF(MIN(SEARCH({"A","B","C","D","E","F","G","H","I","İ","J","K","L","M","N","O","Ö","P","R","S","Ş","T","U","Ü","V","W","Y","Z"},E119&amp;"ABCDEFGHIİJKKLMNOÖPRSŞTUÜVWYZ"))=1,MID(E119,MIN(SEARCH({0,1,2,3,4,5,6,7,8,9},E119&amp;"0123456789")),20),LEFT(E119,MIN(SEARCH({"A","B","C","D","E","F","G","H","I","İ","J","K","L","M","N","O","Ö","P","R","S","Ş","T","U","Ü","V","W","Y","Z","-"},E119&amp;"ABCDEFGHIİJKKLMNOÖPRSŞTUÜVWYZ-"))-1))</f>
        <v>41.28</v>
      </c>
      <c r="G119" t="s">
        <v>3</v>
      </c>
      <c r="H119" t="s">
        <v>4</v>
      </c>
      <c r="I119" t="s">
        <v>5</v>
      </c>
      <c r="J119" t="str">
        <f>IF(MIN(SEARCH({"A","B","C","D","E","F","G","H","I","İ","J","K","L","M","N","O","Ö","P","R","S","Ş","T","U","Ü","V","W","Y","Z"},I119&amp;"ABCDEFGHIİJKKLMNOÖPRSŞTUÜVWYZ"))=1,MID(I119,MIN(SEARCH({0,1,2,3,4,5,6,7,8,9},I119&amp;"0123456789")),20),LEFT(I119,MIN(SEARCH({"A","B","C","D","E","F","G","H","I","İ","J","K","L","M","N","O","Ö","P","R","S","Ş","T","U","Ü","V","W","Y","Z","-"},I119&amp;"ABCDEFGHIİJKKLMNOÖPRSŞTUÜVWYZ-"))-1))</f>
        <v>4.0</v>
      </c>
      <c r="K119" t="s">
        <v>1823</v>
      </c>
      <c r="L119" t="str">
        <f>IF(MIN(SEARCH({"A","B","C","D","E","F","G","H","I","İ","J","K","L","M","N","O","Ö","P","R","S","Ş","T","U","Ü","V","W","Y","Z"},K119&amp;"ABCDEFGHIİJKKLMNOÖPRSŞTUÜVWYZ"))=1,MID(K119,MIN(SEARCH({0,1,2,3,4,5,6,7,8,9},K119&amp;"0123456789")),20),LEFT(K119,MIN(SEARCH({"A","B","C","D","E","F","G","H","I","İ","J","K","L","M","N","O","Ö","P","R","S","Ş","T","U","Ü","V","W","Y","Z","-"},K119&amp;"ABCDEFGHIİJKKLMNOÖPRSŞTUÜVWYZ-"))-1))</f>
        <v>7.07</v>
      </c>
      <c r="M119" t="s">
        <v>1824</v>
      </c>
      <c r="N119" t="str">
        <f>IF(MIN(SEARCH({"A","B","C","D","E","F","G","H","I","İ","J","K","L","M","N","O","Ö","P","R","S","Ş","T","U","Ü","V","W","Y","Z"},M119&amp;"ABCDEFGHIİJKKLMNOÖPRSŞTUÜVWYZ"))=1,MID(M119,MIN(SEARCH({0,1,2,3,4,5,6,7,8,9},M119&amp;"0123456789")),20),LEFT(M119,MIN(SEARCH({"A","B","C","D","E","F","G","H","I","İ","J","K","L","M","N","O","Ö","P","R","S","Ş","T","U","Ü","V","W","Y","Z","-"},M119&amp;"ABCDEFGHIİJKKLMNOÖPRSŞTUÜVWYZ-"))-1))</f>
        <v>8.79</v>
      </c>
      <c r="O119" t="s">
        <v>182</v>
      </c>
      <c r="P119" t="str">
        <f>IF(MIN(SEARCH({"A","B","C","D","E","F","G","H","I","İ","J","K","L","M","N","O","Ö","P","R","S","Ş","T","U","Ü","V","W","Y","Z"},O119&amp;"ABCDEFGHIİJKKLMNOÖPRSŞTUÜVWYZ"))=1,MID(O119,MIN(SEARCH({0,1,2,3,4,5,6,7,8,9},O119&amp;"0123456789")),20),LEFT(O119,MIN(SEARCH({"A","B","C","D","E","F","G","H","I","İ","J","K","L","M","N","O","Ö","P","R","S","Ş","T","U","Ü","V","W","Y","Z","-"},O119&amp;"ABCDEFGHIİJKKLMNOÖPRSŞTUÜVWYZ-"))-1))</f>
        <v>8.84</v>
      </c>
      <c r="Q119" t="s">
        <v>272</v>
      </c>
      <c r="R119" s="1" t="str">
        <f>IF(MIN(SEARCH({"A","B","C","D","E","F","G","H","I","İ","J","K","L","M","N","O","Ö","P","R","S","Ş","T","U","Ü","V","W","Y","Z"},Q119&amp;"ABCDEFGHIİJKKLMNOÖPRSŞTUÜVWYZ"))=1,MID(Q119,MIN(SEARCH({0,1,2,3,4,5,6,7,8,9},Q119&amp;"0123456789")),20),LEFT(Q119,MIN(SEARCH({"A","B","C","D","E","F","G","H","I","İ","J","K","L","M","N","O","Ö","P","R","S","Ş","T","U","Ü","V","W","Y","Z","-"},Q119&amp;"ABCDEFGHIİJKKLMNOÖPRSŞTUÜVWYZ-"))-1))</f>
        <v>86.01</v>
      </c>
      <c r="S119" t="s">
        <v>1825</v>
      </c>
      <c r="T119" s="2" t="str">
        <f>IF(MIN(SEARCH({"A","B","C","D","E","F","G","H","I","İ","J","K","L","M","N","O","Ö","P","R","S","Ş","T","U","Ü","V","W","Y","Z"},S119&amp;"ABCDEFGHIİJKKLMNOÖPRSŞTUÜVWYZ"))=1,MID(S119,MIN(SEARCH({0,1,2,3,4,5,6,7,8,9},S119&amp;"0123456789")),20),LEFT(S119,MIN(SEARCH({"A","B","C","D","E","F","G","H","I","İ","J","K","L","M","N","O","Ö","P","R","S","Ş","T","U","Ü","V","W","Y","Z","-"},S119&amp;"ABCDEFGHIİJKKLMNOÖPRSŞTUÜVWYZ-"))-1))</f>
        <v>1.10</v>
      </c>
      <c r="U119" t="s">
        <v>1826</v>
      </c>
      <c r="V119" t="str">
        <f>IF(MIN(SEARCH({"A","B","C","D","E","F","G","H","I","İ","J","K","L","M","N","O","Ö","P","R","S","Ş","T","U","Ü","V","W","Y","Z"},U119&amp;"ABCDEFGHIİJKKLMNOÖPRSŞTUÜVWYZ"))=1,MID(U119,MIN(SEARCH({0,1,2,3,4,5,6,7,8,9},U119&amp;"0123456789")),20),LEFT(U119,MIN(SEARCH({"A","B","C","D","E","F","G","H","I","İ","J","K","L","M","N","O","Ö","P","R","S","Ş","T","U","Ü","V","W","Y","Z","-"},U119&amp;"ABCDEFGHIİJKKLMNOÖPRSŞTUÜVWYZ-"))-1))</f>
        <v>15.70</v>
      </c>
      <c r="W119" t="s">
        <v>304</v>
      </c>
      <c r="X119" t="str">
        <f>IF(MIN(SEARCH({"A","B","C","D","E","F","G","H","I","İ","J","K","L","M","N","O","Ö","P","R","S","Ş","T","U","Ü","V","W","Y","Z"},W119&amp;"ABCDEFGHIİJKKLMNOÖPRSŞTUÜVWYZ"))=1,MID(W119,MIN(SEARCH({0,1,2,3,4,5,6,7,8,9},W119&amp;"0123456789")),20),LEFT(W119,MIN(SEARCH({"A","B","C","D","E","F","G","H","I","İ","J","K","L","M","N","O","Ö","P","R","S","Ş","T","U","Ü","V","W","Y","Z","-"},W119&amp;"ABCDEFGHIİJKKLMNOÖPRSŞTUÜVWYZ-"))-1))</f>
        <v>27.70</v>
      </c>
      <c r="Y119" t="s">
        <v>1827</v>
      </c>
      <c r="Z119" t="str">
        <f>IF(MIN(SEARCH({"A","B","C","D","E","F","G","H","I","İ","J","K","L","M","N","O","Ö","P","R","S","Ş","T","U","Ü","V","W","Y","Z"},Y119&amp;"ABCDEFGHIİJKKLMNOÖPRSŞTUÜVWYZ"))=1,MID(Y119,MIN(SEARCH({0,1,2,3,4,5,6,7,8,9},Y119&amp;"0123456789")),20),LEFT(Y119,MIN(SEARCH({"A","B","C","D","E","F","G","H","I","İ","J","K","L","M","N","O","Ö","P","R","S","Ş","T","U","Ü","V","W","Y","Z","-"},Y119&amp;"ABCDEFGHIİJKKLMNOÖPRSŞTUÜVWYZ-"))-1))</f>
        <v>43.40</v>
      </c>
      <c r="AA119" t="s">
        <v>14</v>
      </c>
      <c r="AB119" t="str">
        <f>IF(MIN(SEARCH({"A","B","C","D","E","F","G","H","I","İ","J","K","L","M","N","O","Ö","P","R","S","Ş","T","U","Ü","V","W","Y","Z"},AA119&amp;"ABCDEFGHIİJKKLMNOÖPRSŞTUÜVWYZ"))=1,MID(AA119,MIN(SEARCH({0,1,2,3,4,5,6,7,8,9},AA119&amp;"0123456789")),20),LEFT(AA119,MIN(SEARCH({"A","B","C","D","E","F","G","H","I","İ","J","K","L","M","N","O","Ö","P","R","S","Ş","T","U","Ü","V","W","Y","Z","-"},AA119&amp;"ABCDEFGHIİJKKLMNOÖPRSŞTUÜVWYZ-"))-1))</f>
        <v>0.00</v>
      </c>
      <c r="AC119" t="s">
        <v>15</v>
      </c>
      <c r="AD119" t="str">
        <f>IF(MIN(SEARCH({"A","B","C","D","E","F","G","H","I","İ","J","K","L","M","N","O","Ö","P","R","S","Ş","T","U","Ü","V","W","Y","Z"},AC119&amp;"ABCDEFGHIİJKKLMNOÖPRSŞTUÜVWYZ"))=1,MID(AC119,MIN(SEARCH({0,1,2,3,4,5,6,7,8,9},AC119&amp;"0123456789")),20),LEFT(AC119,MIN(SEARCH({"A","B","C","D","E","F","G","H","I","İ","J","K","L","M","N","O","Ö","P","R","S","Ş","T","U","Ü","V","W","Y","Z","-"},AC119&amp;"ABCDEFGHIİJKKLMNOÖPRSŞTUÜVWYZ-"))-1))</f>
        <v>0.00</v>
      </c>
      <c r="AE119" t="s">
        <v>16</v>
      </c>
      <c r="AF119" t="str">
        <f>IF(MIN(SEARCH({"A","B","C","D","E","F","G","H","I","İ","J","K","L","M","N","O","Ö","P","R","S","Ş","T","U","Ü","V","W","Y","Z"},AE119&amp;"ABCDEFGHIİJKKLMNOÖPRSŞTUÜVWYZ"))=1,MID(AE119,MIN(SEARCH({0,1,2,3,4,5,6,7,8,9},AE119&amp;"0123456789")),20),LEFT(AE119,MIN(SEARCH({"A","B","C","D","E","F","G","H","I","İ","J","K","L","M","N","O","Ö","P","R","S","Ş","T","U","Ü","V","W","Y","Z","-"},AE119&amp;"ABCDEFGHIİJKKLMNOÖPRSŞTUÜVWYZ-"))-1))</f>
        <v>0.00</v>
      </c>
      <c r="AG119" t="s">
        <v>17</v>
      </c>
      <c r="AH119" t="str">
        <f>IF(MIN(SEARCH({"A","B","C","D","E","F","G","H","I","İ","J","K","L","M","N","O","Ö","P","R","S","Ş","T","U","Ü","V","W","Y","Z"},AG119&amp;"ABCDEFGHIİJKKLMNOÖPRSŞTUÜVWYZ"))=1,MID(AG119,MIN(SEARCH({0,1,2,3,4,5,6,7,8,9},AG119&amp;"0123456789")),20),LEFT(AG119,MIN(SEARCH({"A","B","C","D","E","F","G","H","I","İ","J","K","L","M","N","O","Ö","P","R","S","Ş","T","U","Ü","V","W","Y","Z","-"},AG119&amp;"ABCDEFGHIİJKKLMNOÖPRSŞTUÜVWYZ-"))-1))</f>
        <v>0.00</v>
      </c>
      <c r="AI119" t="s">
        <v>18</v>
      </c>
      <c r="AJ119" t="str">
        <f>IF(MIN(SEARCH({"A","B","C","D","E","F","G","H","I","İ","J","K","L","M","N","O","Ö","P","R","S","Ş","T","U","Ü","V","W","Y","Z"},AI119&amp;"ABCDEFGHIİJKKLMNOÖPRSŞTUÜVWYZ"))=1,MID(AI119,MIN(SEARCH({0,1,2,3,4,5,6,7,8,9},AI119&amp;"0123456789")),20),LEFT(AI119,MIN(SEARCH({"A","B","C","D","E","F","G","H","I","İ","J","K","L","M","N","O","Ö","P","R","S","Ş","T","U","Ü","V","W","Y","Z","-"},AI119&amp;"ABCDEFGHIİJKKLMNOÖPRSŞTUÜVWYZ-"))-1))</f>
        <v>0.00</v>
      </c>
      <c r="AK119" t="s">
        <v>19</v>
      </c>
      <c r="AL119" t="str">
        <f>IF(MIN(SEARCH({"A","B","C","D","E","F","G","H","I","İ","J","K","L","M","N","O","Ö","P","R","S","Ş","T","U","Ü","V","W","Y","Z"},AK119&amp;"ABCDEFGHIİJKKLMNOÖPRSŞTUÜVWYZ"))=1,MID(AK119,MIN(SEARCH({0,1,2,3,4,5,6,7,8,9},AK119&amp;"0123456789")),20),LEFT(AK119,MIN(SEARCH({"A","B","C","D","E","F","G","H","I","İ","J","K","L","M","N","O","Ö","P","R","S","Ş","T","U","Ü","V","W","Y","Z","-"},AK119&amp;"ABCDEFGHIİJKKLMNOÖPRSŞTUÜVWYZ-"))-1))</f>
        <v>0.00</v>
      </c>
      <c r="AM119" t="s">
        <v>1828</v>
      </c>
      <c r="AN119" t="str">
        <f>IF(MIN(SEARCH({"A","B","C","D","E","F","G","H","I","İ","J","K","L","M","N","O","Ö","P","R","S","Ş","T","U","Ü","V","W","Y","Z"},AM119&amp;"ABCDEFGHIİJKKLMNOÖPRSŞTUÜVWYZ"))=1,MID(AM119,MIN(SEARCH({0,1,2,3,4,5,6,7,8,9},AM119&amp;"0123456789")),20),LEFT(AM119,MIN(SEARCH({"A","B","C","D","E","F","G","H","I","İ","J","K","L","M","N","O","Ö","P","R","S","Ş","T","U","Ü","V","W","Y","Z","-"},AM119&amp;"ABCDEFGHIİJKKLMNOÖPRSŞTUÜVWYZ-"))-1))</f>
        <v>268.34</v>
      </c>
      <c r="AO119" t="s">
        <v>1829</v>
      </c>
      <c r="AP119" t="str">
        <f>IF(MIN(SEARCH({"A","B","C","D","E","F","G","H","I","İ","J","K","L","M","N","O","Ö","P","R","S","Ş","T","U","Ü","V","W","Y","Z"},AO119&amp;"ABCDEFGHIİJKKLMNOÖPRSŞTUÜVWYZ"))=1,MID(AO119,MIN(SEARCH({0,1,2,3,4,5,6,7,8,9},AO119&amp;"0123456789")),20),LEFT(AO119,MIN(SEARCH({"A","B","C","D","E","F","G","H","I","İ","J","K","L","M","N","O","Ö","P","R","S","Ş","T","U","Ü","V","W","Y","Z","-"},AO119&amp;"ABCDEFGHIİJKKLMNOÖPRSŞTUÜVWYZ-"))-1))</f>
        <v>828.31</v>
      </c>
      <c r="AQ119" t="s">
        <v>1830</v>
      </c>
      <c r="AR119" t="str">
        <f>IF(MIN(SEARCH({"A","B","C","D","E","F","G","H","I","İ","J","K","L","M","N","O","Ö","P","R","S","Ş","T","U","Ü","V","W","Y","Z"},AQ119&amp;"ABCDEFGHIİJKKLMNOÖPRSŞTUÜVWYZ"))=1,MID(AQ119,MIN(SEARCH({0,1,2,3,4,5,6,7,8,9},AQ119&amp;"0123456789")),20),LEFT(AQ119,MIN(SEARCH({"A","B","C","D","E","F","G","H","I","İ","J","K","L","M","N","O","Ö","P","R","S","Ş","T","U","Ü","V","W","Y","Z","-"},AQ119&amp;"ABCDEFGHIİJKKLMNOÖPRSŞTUÜVWYZ-"))-1))</f>
        <v>292.56</v>
      </c>
      <c r="AS119" t="s">
        <v>1831</v>
      </c>
      <c r="AT119" t="str">
        <f>IF(MIN(SEARCH({"A","B","C","D","E","F","G","H","I","İ","J","K","L","M","N","O","Ö","P","R","S","Ş","T","U","Ü","V","W","Y","Z"},AS119&amp;"ABCDEFGHIİJKKLMNOÖPRSŞTUÜVWYZ"))=1,MID(AS119,MIN(SEARCH({0,1,2,3,4,5,6,7,8,9},AS119&amp;"0123456789")),20),LEFT(AS119,MIN(SEARCH({"A","B","C","D","E","F","G","H","I","İ","J","K","L","M","N","O","Ö","P","R","S","Ş","T","U","Ü","V","W","Y","Z","-"},AS119&amp;"ABCDEFGHIİJKKLMNOÖPRSŞTUÜVWYZ-"))-1))</f>
        <v>283.20</v>
      </c>
      <c r="AU119" t="s">
        <v>1832</v>
      </c>
      <c r="AV119" s="2" t="str">
        <f>IF(MIN(SEARCH({"A","B","C","D","E","F","G","H","I","İ","J","K","L","M","N","O","Ö","P","R","S","Ş","T","U","Ü","V","W","Y","Z"},AU119&amp;"ABCDEFGHIİJKKLMNOÖPRSŞTUÜVWYZ"))=1,MID(AU119,MIN(SEARCH({0,1,2,3,4,5,6,7,8,9},AU119&amp;"0123456789")),20),LEFT(AU119,MIN(SEARCH({"A","B","C","D","E","F","G","H","I","İ","J","K","L","M","N","O","Ö","P","R","S","Ş","T","U","Ü","V","W","Y","Z","-"},AU119&amp;"ABCDEFGHIİJKKLMNOÖPRSŞTUÜVWYZ-"))-1))</f>
        <v>3.26</v>
      </c>
      <c r="AW119" t="s">
        <v>385</v>
      </c>
      <c r="AX119" t="str">
        <f>IF(MIN(SEARCH({"A","B","C","D","E","F","G","H","I","İ","J","K","L","M","N","O","Ö","P","R","S","Ş","T","U","Ü","V","W","Y","Z"},AW119&amp;"ABCDEFGHIİJKKLMNOÖPRSŞTUÜVWYZ"))=1,MID(AW119,MIN(SEARCH({0,1,2,3,4,5,6,7,8,9},AW119&amp;"0123456789")),20),LEFT(AW119,MIN(SEARCH({"A","B","C","D","E","F","G","H","I","İ","J","K","L","M","N","O","Ö","P","R","S","Ş","T","U","Ü","V","W","Y","Z","-"},AW119&amp;"ABCDEFGHIİJKKLMNOÖPRSŞTUÜVWYZ-"))-1))</f>
        <v>1000</v>
      </c>
      <c r="AY119" t="s">
        <v>1833</v>
      </c>
      <c r="AZ119" s="2" t="str">
        <f>IF(MIN(SEARCH({"A","B","C","D","E","F","G","H","I","İ","J","K","L","M","N","O","Ö","P","R","S","Ş","T","U","Ü","V","W","Y","Z"},AY119&amp;"ABCDEFGHIİJKKLMNOÖPRSŞTUÜVWYZ"))=1,MID(AY119,MIN(SEARCH({0,1,2,3,4,5,6,7,8,9},AY119&amp;"0123456789")),20),LEFT(AY119,MIN(SEARCH({"A","B","C","D","E","F","G","H","I","İ","J","K","L","M","N","O","Ö","P","R","S","Ş","T","U","Ü","V","W","Y","Z","-"},AY119&amp;"ABCDEFGHIİJKKLMNOÖPRSŞTUÜVWYZ-"))-1))</f>
        <v>7.96</v>
      </c>
      <c r="BB119" t="str">
        <f>IF(MIN(SEARCH({"A","B","C","D","E","F","G","H","I","İ","J","K","L","M","N","O","Ö","P","R","S","Ş","T","U","Ü","V","W","Y","Z"},BA119&amp;"ABCDEFGHIİJKKLMNOÖPRSŞTUÜVWYZ"))=1,MID(BA119,MIN(SEARCH({0,1,2,3,4,5,6,7,8,9},BA119&amp;"0123456789")),20),LEFT(BA119,MIN(SEARCH({"A","B","C","D","E","F","G","H","I","İ","J","K","L","M","N","O","Ö","P","R","S","Ş","T","U","Ü","V","W","Y","Z","-"},BA119&amp;"ABCDEFGHIİJKKLMNOÖPRSŞTUÜVWYZ-"))-1))</f>
        <v/>
      </c>
      <c r="BD119" t="str">
        <f>IF(MIN(SEARCH({"A","B","C","D","E","F","G","H","I","İ","J","K","L","M","N","O","Ö","P","R","S","Ş","T","U","Ü","V","W","Y","Z"},BC119&amp;"ABCDEFGHIİJKKLMNOÖPRSŞTUÜVWYZ"))=1,MID(BC119,MIN(SEARCH({0,1,2,3,4,5,6,7,8,9},BC119&amp;"0123456789")),20),LEFT(BC119,MIN(SEARCH({"A","B","C","D","E","F","G","H","I","İ","J","K","L","M","N","O","Ö","P","R","S","Ş","T","U","Ü","V","W","Y","Z","-"},BC119&amp;"ABCDEFGHIİJKKLMNOÖPRSŞTUÜVWYZ-"))-1))</f>
        <v/>
      </c>
      <c r="BF119" t="str">
        <f>IF(MIN(SEARCH({"A","B","C","D","E","F","G","H","I","İ","J","K","L","M","N","O","Ö","P","R","S","Ş","T","U","Ü","V","W","Y","Z"},BE119&amp;"ABCDEFGHIİJKKLMNOÖPRSŞTUÜVWYZ"))=1,MID(BE119,MIN(SEARCH({0,1,2,3,4,5,6,7,8,9},BE119&amp;"0123456789")),20),LEFT(BE119,MIN(SEARCH({"A","B","C","D","E","F","G","H","I","İ","J","K","L","M","N","O","Ö","P","R","S","Ş","T","U","Ü","V","W","Y","Z","-"},BE119&amp;"ABCDEFGHIİJKKLMNOÖPRSŞTUÜVWYZ-"))-1))</f>
        <v/>
      </c>
      <c r="BH119" t="str">
        <f>IF(MIN(SEARCH({"A","B","C","D","E","F","G","H","I","İ","J","K","L","M","N","O","Ö","P","R","S","Ş","T","U","Ü","V","W","Y","Z"},BG119&amp;"ABCDEFGHIİJKKLMNOÖPRSŞTUÜVWYZ"))=1,MID(BG119,MIN(SEARCH({0,1,2,3,4,5,6,7,8,9},BG119&amp;"0123456789")),20),LEFT(BG119,MIN(SEARCH({"A","B","C","D","E","F","G","H","I","İ","J","K","L","M","N","O","Ö","P","R","S","Ş","T","U","Ü","V","W","Y","Z","-"},BG119&amp;"ABCDEFGHIİJKKLMNOÖPRSŞTUÜVWYZ-"))-1))</f>
        <v/>
      </c>
    </row>
    <row r="120" spans="1:60" x14ac:dyDescent="0.25">
      <c r="A120" t="s">
        <v>0</v>
      </c>
      <c r="B120" t="str">
        <f>IF(MIN(SEARCH({"A","B","C","D","E","F","G","H","I","İ","J","K","L","M","N","O","Ö","P","R","S","Ş","T","U","Ü","V","W","Y","Z"},A121&amp;"ABCDEFGHIİJKKLMNOÖPRSŞTUÜVWYZ"))=1,MID(A121,MIN(SEARCH({0,1,2,3,4,5,6,7,8,9},A121&amp;"0123456789")),20),LEFT(A121,MIN(SEARCH({"A","B","C","D","E","F","G","H","I","İ","J","K","L","M","N","O","Ö","P","R","S","Ş","T","U","Ü","V","W","Y","Z","-"},A121&amp;"ABCDEFGHIİJKKLMNOÖPRSŞTUÜVWYZ-"))-1))</f>
        <v>17030</v>
      </c>
      <c r="C120" t="s">
        <v>1834</v>
      </c>
      <c r="D120" t="str">
        <f>IF(MIN(SEARCH({"A","B","C","D","E","F","G","H","I","İ","J","K","L","M","N","O","Ö","P","R","S","Ş","T","U","Ü","V","W","Y","Z"},C120&amp;"ABCDEFGHIİJKKLMNOÖPRSŞTUÜVWYZ"))=1,MID(C120,MIN(SEARCH({0,1,2,3,4,5,6,7,8,9},C120&amp;"0123456789")),20),LEFT(C120,MIN(SEARCH({"A","B","C","D","E","F","G","H","I","İ","J","K","L","M","N","O","Ö","P","R","S","Ş","T","U","Ü","V","W","Y","Z","-"},C120&amp;"ABCDEFGHIİJKKLMNOÖPRSŞTUÜVWYZ-"))-1))</f>
        <v>150205/1200</v>
      </c>
      <c r="E120" t="s">
        <v>2</v>
      </c>
      <c r="F120" t="str">
        <f>IF(MIN(SEARCH({"A","B","C","D","E","F","G","H","I","İ","J","K","L","M","N","O","Ö","P","R","S","Ş","T","U","Ü","V","W","Y","Z"},E120&amp;"ABCDEFGHIİJKKLMNOÖPRSŞTUÜVWYZ"))=1,MID(E120,MIN(SEARCH({0,1,2,3,4,5,6,7,8,9},E120&amp;"0123456789")),20),LEFT(E120,MIN(SEARCH({"A","B","C","D","E","F","G","H","I","İ","J","K","L","M","N","O","Ö","P","R","S","Ş","T","U","Ü","V","W","Y","Z","-"},E120&amp;"ABCDEFGHIİJKKLMNOÖPRSŞTUÜVWYZ-"))-1))</f>
        <v>41.28</v>
      </c>
      <c r="G120" t="s">
        <v>3</v>
      </c>
      <c r="H120" t="s">
        <v>4</v>
      </c>
      <c r="I120" t="s">
        <v>5</v>
      </c>
      <c r="J120" t="str">
        <f>IF(MIN(SEARCH({"A","B","C","D","E","F","G","H","I","İ","J","K","L","M","N","O","Ö","P","R","S","Ş","T","U","Ü","V","W","Y","Z"},I120&amp;"ABCDEFGHIİJKKLMNOÖPRSŞTUÜVWYZ"))=1,MID(I120,MIN(SEARCH({0,1,2,3,4,5,6,7,8,9},I120&amp;"0123456789")),20),LEFT(I120,MIN(SEARCH({"A","B","C","D","E","F","G","H","I","İ","J","K","L","M","N","O","Ö","P","R","S","Ş","T","U","Ü","V","W","Y","Z","-"},I120&amp;"ABCDEFGHIİJKKLMNOÖPRSŞTUÜVWYZ-"))-1))</f>
        <v>4.0</v>
      </c>
      <c r="K120" t="s">
        <v>1835</v>
      </c>
      <c r="L120" t="str">
        <f>IF(MIN(SEARCH({"A","B","C","D","E","F","G","H","I","İ","J","K","L","M","N","O","Ö","P","R","S","Ş","T","U","Ü","V","W","Y","Z"},K120&amp;"ABCDEFGHIİJKKLMNOÖPRSŞTUÜVWYZ"))=1,MID(K120,MIN(SEARCH({0,1,2,3,4,5,6,7,8,9},K120&amp;"0123456789")),20),LEFT(K120,MIN(SEARCH({"A","B","C","D","E","F","G","H","I","İ","J","K","L","M","N","O","Ö","P","R","S","Ş","T","U","Ü","V","W","Y","Z","-"},K120&amp;"ABCDEFGHIİJKKLMNOÖPRSŞTUÜVWYZ-"))-1))</f>
        <v>4.94</v>
      </c>
      <c r="M120" t="s">
        <v>1836</v>
      </c>
      <c r="N120" t="str">
        <f>IF(MIN(SEARCH({"A","B","C","D","E","F","G","H","I","İ","J","K","L","M","N","O","Ö","P","R","S","Ş","T","U","Ü","V","W","Y","Z"},M120&amp;"ABCDEFGHIİJKKLMNOÖPRSŞTUÜVWYZ"))=1,MID(M120,MIN(SEARCH({0,1,2,3,4,5,6,7,8,9},M120&amp;"0123456789")),20),LEFT(M120,MIN(SEARCH({"A","B","C","D","E","F","G","H","I","İ","J","K","L","M","N","O","Ö","P","R","S","Ş","T","U","Ü","V","W","Y","Z","-"},M120&amp;"ABCDEFGHIİJKKLMNOÖPRSŞTUÜVWYZ-"))-1))</f>
        <v>5.08</v>
      </c>
      <c r="O120" t="s">
        <v>1837</v>
      </c>
      <c r="P120" t="str">
        <f>IF(MIN(SEARCH({"A","B","C","D","E","F","G","H","I","İ","J","K","L","M","N","O","Ö","P","R","S","Ş","T","U","Ü","V","W","Y","Z"},O120&amp;"ABCDEFGHIİJKKLMNOÖPRSŞTUÜVWYZ"))=1,MID(O120,MIN(SEARCH({0,1,2,3,4,5,6,7,8,9},O120&amp;"0123456789")),20),LEFT(O120,MIN(SEARCH({"A","B","C","D","E","F","G","H","I","İ","J","K","L","M","N","O","Ö","P","R","S","Ş","T","U","Ü","V","W","Y","Z","-"},O120&amp;"ABCDEFGHIİJKKLMNOÖPRSŞTUÜVWYZ-"))-1))</f>
        <v>5.04</v>
      </c>
      <c r="Q120" t="s">
        <v>1838</v>
      </c>
      <c r="R120" s="1" t="str">
        <f>IF(MIN(SEARCH({"A","B","C","D","E","F","G","H","I","İ","J","K","L","M","N","O","Ö","P","R","S","Ş","T","U","Ü","V","W","Y","Z"},Q120&amp;"ABCDEFGHIİJKKLMNOÖPRSŞTUÜVWYZ"))=1,MID(Q120,MIN(SEARCH({0,1,2,3,4,5,6,7,8,9},Q120&amp;"0123456789")),20),LEFT(Q120,MIN(SEARCH({"A","B","C","D","E","F","G","H","I","İ","J","K","L","M","N","O","Ö","P","R","S","Ş","T","U","Ü","V","W","Y","Z","-"},Q120&amp;"ABCDEFGHIİJKKLMNOÖPRSŞTUÜVWYZ-"))-1))</f>
        <v>70.01</v>
      </c>
      <c r="S120" t="s">
        <v>1839</v>
      </c>
      <c r="T120" s="2" t="str">
        <f>IF(MIN(SEARCH({"A","B","C","D","E","F","G","H","I","İ","J","K","L","M","N","O","Ö","P","R","S","Ş","T","U","Ü","V","W","Y","Z"},S120&amp;"ABCDEFGHIİJKKLMNOÖPRSŞTUÜVWYZ"))=1,MID(S120,MIN(SEARCH({0,1,2,3,4,5,6,7,8,9},S120&amp;"0123456789")),20),LEFT(S120,MIN(SEARCH({"A","B","C","D","E","F","G","H","I","İ","J","K","L","M","N","O","Ö","P","R","S","Ş","T","U","Ü","V","W","Y","Z","-"},S120&amp;"ABCDEFGHIİJKKLMNOÖPRSŞTUÜVWYZ-"))-1))</f>
        <v>20.40</v>
      </c>
      <c r="U120" t="s">
        <v>303</v>
      </c>
      <c r="V120" t="str">
        <f>IF(MIN(SEARCH({"A","B","C","D","E","F","G","H","I","İ","J","K","L","M","N","O","Ö","P","R","S","Ş","T","U","Ü","V","W","Y","Z"},U120&amp;"ABCDEFGHIİJKKLMNOÖPRSŞTUÜVWYZ"))=1,MID(U120,MIN(SEARCH({0,1,2,3,4,5,6,7,8,9},U120&amp;"0123456789")),20),LEFT(U120,MIN(SEARCH({"A","B","C","D","E","F","G","H","I","İ","J","K","L","M","N","O","Ö","P","R","S","Ş","T","U","Ü","V","W","Y","Z","-"},U120&amp;"ABCDEFGHIİJKKLMNOÖPRSŞTUÜVWYZ-"))-1))</f>
        <v>19.70</v>
      </c>
      <c r="W120" t="s">
        <v>304</v>
      </c>
      <c r="X120" t="str">
        <f>IF(MIN(SEARCH({"A","B","C","D","E","F","G","H","I","İ","J","K","L","M","N","O","Ö","P","R","S","Ş","T","U","Ü","V","W","Y","Z"},W120&amp;"ABCDEFGHIİJKKLMNOÖPRSŞTUÜVWYZ"))=1,MID(W120,MIN(SEARCH({0,1,2,3,4,5,6,7,8,9},W120&amp;"0123456789")),20),LEFT(W120,MIN(SEARCH({"A","B","C","D","E","F","G","H","I","İ","J","K","L","M","N","O","Ö","P","R","S","Ş","T","U","Ü","V","W","Y","Z","-"},W120&amp;"ABCDEFGHIİJKKLMNOÖPRSŞTUÜVWYZ-"))-1))</f>
        <v>27.70</v>
      </c>
      <c r="Y120" t="s">
        <v>305</v>
      </c>
      <c r="Z120" t="str">
        <f>IF(MIN(SEARCH({"A","B","C","D","E","F","G","H","I","İ","J","K","L","M","N","O","Ö","P","R","S","Ş","T","U","Ü","V","W","Y","Z"},Y120&amp;"ABCDEFGHIİJKKLMNOÖPRSŞTUÜVWYZ"))=1,MID(Y120,MIN(SEARCH({0,1,2,3,4,5,6,7,8,9},Y120&amp;"0123456789")),20),LEFT(Y120,MIN(SEARCH({"A","B","C","D","E","F","G","H","I","İ","J","K","L","M","N","O","Ö","P","R","S","Ş","T","U","Ü","V","W","Y","Z","-"},Y120&amp;"ABCDEFGHIİJKKLMNOÖPRSŞTUÜVWYZ-"))-1))</f>
        <v>47.40</v>
      </c>
      <c r="AA120" t="s">
        <v>14</v>
      </c>
      <c r="AB120" t="str">
        <f>IF(MIN(SEARCH({"A","B","C","D","E","F","G","H","I","İ","J","K","L","M","N","O","Ö","P","R","S","Ş","T","U","Ü","V","W","Y","Z"},AA120&amp;"ABCDEFGHIİJKKLMNOÖPRSŞTUÜVWYZ"))=1,MID(AA120,MIN(SEARCH({0,1,2,3,4,5,6,7,8,9},AA120&amp;"0123456789")),20),LEFT(AA120,MIN(SEARCH({"A","B","C","D","E","F","G","H","I","İ","J","K","L","M","N","O","Ö","P","R","S","Ş","T","U","Ü","V","W","Y","Z","-"},AA120&amp;"ABCDEFGHIİJKKLMNOÖPRSŞTUÜVWYZ-"))-1))</f>
        <v>0.00</v>
      </c>
      <c r="AC120" t="s">
        <v>15</v>
      </c>
      <c r="AD120" t="str">
        <f>IF(MIN(SEARCH({"A","B","C","D","E","F","G","H","I","İ","J","K","L","M","N","O","Ö","P","R","S","Ş","T","U","Ü","V","W","Y","Z"},AC120&amp;"ABCDEFGHIİJKKLMNOÖPRSŞTUÜVWYZ"))=1,MID(AC120,MIN(SEARCH({0,1,2,3,4,5,6,7,8,9},AC120&amp;"0123456789")),20),LEFT(AC120,MIN(SEARCH({"A","B","C","D","E","F","G","H","I","İ","J","K","L","M","N","O","Ö","P","R","S","Ş","T","U","Ü","V","W","Y","Z","-"},AC120&amp;"ABCDEFGHIİJKKLMNOÖPRSŞTUÜVWYZ-"))-1))</f>
        <v>0.00</v>
      </c>
      <c r="AE120" t="s">
        <v>16</v>
      </c>
      <c r="AF120" t="str">
        <f>IF(MIN(SEARCH({"A","B","C","D","E","F","G","H","I","İ","J","K","L","M","N","O","Ö","P","R","S","Ş","T","U","Ü","V","W","Y","Z"},AE120&amp;"ABCDEFGHIİJKKLMNOÖPRSŞTUÜVWYZ"))=1,MID(AE120,MIN(SEARCH({0,1,2,3,4,5,6,7,8,9},AE120&amp;"0123456789")),20),LEFT(AE120,MIN(SEARCH({"A","B","C","D","E","F","G","H","I","İ","J","K","L","M","N","O","Ö","P","R","S","Ş","T","U","Ü","V","W","Y","Z","-"},AE120&amp;"ABCDEFGHIİJKKLMNOÖPRSŞTUÜVWYZ-"))-1))</f>
        <v>0.00</v>
      </c>
      <c r="AG120" t="s">
        <v>17</v>
      </c>
      <c r="AH120" t="str">
        <f>IF(MIN(SEARCH({"A","B","C","D","E","F","G","H","I","İ","J","K","L","M","N","O","Ö","P","R","S","Ş","T","U","Ü","V","W","Y","Z"},AG120&amp;"ABCDEFGHIİJKKLMNOÖPRSŞTUÜVWYZ"))=1,MID(AG120,MIN(SEARCH({0,1,2,3,4,5,6,7,8,9},AG120&amp;"0123456789")),20),LEFT(AG120,MIN(SEARCH({"A","B","C","D","E","F","G","H","I","İ","J","K","L","M","N","O","Ö","P","R","S","Ş","T","U","Ü","V","W","Y","Z","-"},AG120&amp;"ABCDEFGHIİJKKLMNOÖPRSŞTUÜVWYZ-"))-1))</f>
        <v>0.00</v>
      </c>
      <c r="AI120" t="s">
        <v>18</v>
      </c>
      <c r="AJ120" t="str">
        <f>IF(MIN(SEARCH({"A","B","C","D","E","F","G","H","I","İ","J","K","L","M","N","O","Ö","P","R","S","Ş","T","U","Ü","V","W","Y","Z"},AI120&amp;"ABCDEFGHIİJKKLMNOÖPRSŞTUÜVWYZ"))=1,MID(AI120,MIN(SEARCH({0,1,2,3,4,5,6,7,8,9},AI120&amp;"0123456789")),20),LEFT(AI120,MIN(SEARCH({"A","B","C","D","E","F","G","H","I","İ","J","K","L","M","N","O","Ö","P","R","S","Ş","T","U","Ü","V","W","Y","Z","-"},AI120&amp;"ABCDEFGHIİJKKLMNOÖPRSŞTUÜVWYZ-"))-1))</f>
        <v>0.00</v>
      </c>
      <c r="AK120" t="s">
        <v>19</v>
      </c>
      <c r="AL120" t="str">
        <f>IF(MIN(SEARCH({"A","B","C","D","E","F","G","H","I","İ","J","K","L","M","N","O","Ö","P","R","S","Ş","T","U","Ü","V","W","Y","Z"},AK120&amp;"ABCDEFGHIİJKKLMNOÖPRSŞTUÜVWYZ"))=1,MID(AK120,MIN(SEARCH({0,1,2,3,4,5,6,7,8,9},AK120&amp;"0123456789")),20),LEFT(AK120,MIN(SEARCH({"A","B","C","D","E","F","G","H","I","İ","J","K","L","M","N","O","Ö","P","R","S","Ş","T","U","Ü","V","W","Y","Z","-"},AK120&amp;"ABCDEFGHIİJKKLMNOÖPRSŞTUÜVWYZ-"))-1))</f>
        <v>0.00</v>
      </c>
      <c r="AM120" t="s">
        <v>1840</v>
      </c>
      <c r="AN120" t="str">
        <f>IF(MIN(SEARCH({"A","B","C","D","E","F","G","H","I","İ","J","K","L","M","N","O","Ö","P","R","S","Ş","T","U","Ü","V","W","Y","Z"},AM120&amp;"ABCDEFGHIİJKKLMNOÖPRSŞTUÜVWYZ"))=1,MID(AM120,MIN(SEARCH({0,1,2,3,4,5,6,7,8,9},AM120&amp;"0123456789")),20),LEFT(AM120,MIN(SEARCH({"A","B","C","D","E","F","G","H","I","İ","J","K","L","M","N","O","Ö","P","R","S","Ş","T","U","Ü","V","W","Y","Z","-"},AM120&amp;"ABCDEFGHIİJKKLMNOÖPRSŞTUÜVWYZ-"))-1))</f>
        <v>270.81</v>
      </c>
      <c r="AO120" t="s">
        <v>1841</v>
      </c>
      <c r="AP120" t="str">
        <f>IF(MIN(SEARCH({"A","B","C","D","E","F","G","H","I","İ","J","K","L","M","N","O","Ö","P","R","S","Ş","T","U","Ü","V","W","Y","Z"},AO120&amp;"ABCDEFGHIİJKKLMNOÖPRSŞTUÜVWYZ"))=1,MID(AO120,MIN(SEARCH({0,1,2,3,4,5,6,7,8,9},AO120&amp;"0123456789")),20),LEFT(AO120,MIN(SEARCH({"A","B","C","D","E","F","G","H","I","İ","J","K","L","M","N","O","Ö","P","R","S","Ş","T","U","Ü","V","W","Y","Z","-"},AO120&amp;"ABCDEFGHIİJKKLMNOÖPRSŞTUÜVWYZ-"))-1))</f>
        <v>797.16</v>
      </c>
      <c r="AQ120" t="s">
        <v>1842</v>
      </c>
      <c r="AR120" t="str">
        <f>IF(MIN(SEARCH({"A","B","C","D","E","F","G","H","I","İ","J","K","L","M","N","O","Ö","P","R","S","Ş","T","U","Ü","V","W","Y","Z"},AQ120&amp;"ABCDEFGHIİJKKLMNOÖPRSŞTUÜVWYZ"))=1,MID(AQ120,MIN(SEARCH({0,1,2,3,4,5,6,7,8,9},AQ120&amp;"0123456789")),20),LEFT(AQ120,MIN(SEARCH({"A","B","C","D","E","F","G","H","I","İ","J","K","L","M","N","O","Ö","P","R","S","Ş","T","U","Ü","V","W","Y","Z","-"},AQ120&amp;"ABCDEFGHIİJKKLMNOÖPRSŞTUÜVWYZ-"))-1))</f>
        <v>300.83</v>
      </c>
      <c r="AS120" t="s">
        <v>1843</v>
      </c>
      <c r="AT120" t="str">
        <f>IF(MIN(SEARCH({"A","B","C","D","E","F","G","H","I","İ","J","K","L","M","N","O","Ö","P","R","S","Ş","T","U","Ü","V","W","Y","Z"},AS120&amp;"ABCDEFGHIİJKKLMNOÖPRSŞTUÜVWYZ"))=1,MID(AS120,MIN(SEARCH({0,1,2,3,4,5,6,7,8,9},AS120&amp;"0123456789")),20),LEFT(AS120,MIN(SEARCH({"A","B","C","D","E","F","G","H","I","İ","J","K","L","M","N","O","Ö","P","R","S","Ş","T","U","Ü","V","W","Y","Z","-"},AS120&amp;"ABCDEFGHIİJKKLMNOÖPRSŞTUÜVWYZ-"))-1))</f>
        <v>288.94</v>
      </c>
      <c r="AU120" t="s">
        <v>1844</v>
      </c>
      <c r="AV120" s="2" t="str">
        <f>IF(MIN(SEARCH({"A","B","C","D","E","F","G","H","I","İ","J","K","L","M","N","O","Ö","P","R","S","Ş","T","U","Ü","V","W","Y","Z"},AU120&amp;"ABCDEFGHIİJKKLMNOÖPRSŞTUÜVWYZ"))=1,MID(AU120,MIN(SEARCH({0,1,2,3,4,5,6,7,8,9},AU120&amp;"0123456789")),20),LEFT(AU120,MIN(SEARCH({"A","B","C","D","E","F","G","H","I","İ","J","K","L","M","N","O","Ö","P","R","S","Ş","T","U","Ü","V","W","Y","Z","-"},AU120&amp;"ABCDEFGHIİJKKLMNOÖPRSŞTUÜVWYZ-"))-1))</f>
        <v>4.07</v>
      </c>
      <c r="AW120" t="s">
        <v>1845</v>
      </c>
      <c r="AX120" t="str">
        <f>IF(MIN(SEARCH({"A","B","C","D","E","F","G","H","I","İ","J","K","L","M","N","O","Ö","P","R","S","Ş","T","U","Ü","V","W","Y","Z"},AW120&amp;"ABCDEFGHIİJKKLMNOÖPRSŞTUÜVWYZ"))=1,MID(AW120,MIN(SEARCH({0,1,2,3,4,5,6,7,8,9},AW120&amp;"0123456789")),20),LEFT(AW120,MIN(SEARCH({"A","B","C","D","E","F","G","H","I","İ","J","K","L","M","N","O","Ö","P","R","S","Ş","T","U","Ü","V","W","Y","Z","-"},AW120&amp;"ABCDEFGHIİJKKLMNOÖPRSŞTUÜVWYZ-"))-1))</f>
        <v>1000</v>
      </c>
      <c r="AY120" t="s">
        <v>1846</v>
      </c>
      <c r="AZ120" s="2" t="str">
        <f>IF(MIN(SEARCH({"A","B","C","D","E","F","G","H","I","İ","J","K","L","M","N","O","Ö","P","R","S","Ş","T","U","Ü","V","W","Y","Z"},AY120&amp;"ABCDEFGHIİJKKLMNOÖPRSŞTUÜVWYZ"))=1,MID(AY120,MIN(SEARCH({0,1,2,3,4,5,6,7,8,9},AY120&amp;"0123456789")),20),LEFT(AY120,MIN(SEARCH({"A","B","C","D","E","F","G","H","I","İ","J","K","L","M","N","O","Ö","P","R","S","Ş","T","U","Ü","V","W","Y","Z","-"},AY120&amp;"ABCDEFGHIİJKKLMNOÖPRSŞTUÜVWYZ-"))-1))</f>
        <v>13.48</v>
      </c>
      <c r="BB120" t="str">
        <f>IF(MIN(SEARCH({"A","B","C","D","E","F","G","H","I","İ","J","K","L","M","N","O","Ö","P","R","S","Ş","T","U","Ü","V","W","Y","Z"},BA120&amp;"ABCDEFGHIİJKKLMNOÖPRSŞTUÜVWYZ"))=1,MID(BA120,MIN(SEARCH({0,1,2,3,4,5,6,7,8,9},BA120&amp;"0123456789")),20),LEFT(BA120,MIN(SEARCH({"A","B","C","D","E","F","G","H","I","İ","J","K","L","M","N","O","Ö","P","R","S","Ş","T","U","Ü","V","W","Y","Z","-"},BA120&amp;"ABCDEFGHIİJKKLMNOÖPRSŞTUÜVWYZ-"))-1))</f>
        <v/>
      </c>
      <c r="BD120" t="str">
        <f>IF(MIN(SEARCH({"A","B","C","D","E","F","G","H","I","İ","J","K","L","M","N","O","Ö","P","R","S","Ş","T","U","Ü","V","W","Y","Z"},BC120&amp;"ABCDEFGHIİJKKLMNOÖPRSŞTUÜVWYZ"))=1,MID(BC120,MIN(SEARCH({0,1,2,3,4,5,6,7,8,9},BC120&amp;"0123456789")),20),LEFT(BC120,MIN(SEARCH({"A","B","C","D","E","F","G","H","I","İ","J","K","L","M","N","O","Ö","P","R","S","Ş","T","U","Ü","V","W","Y","Z","-"},BC120&amp;"ABCDEFGHIİJKKLMNOÖPRSŞTUÜVWYZ-"))-1))</f>
        <v/>
      </c>
      <c r="BF120" t="str">
        <f>IF(MIN(SEARCH({"A","B","C","D","E","F","G","H","I","İ","J","K","L","M","N","O","Ö","P","R","S","Ş","T","U","Ü","V","W","Y","Z"},BE120&amp;"ABCDEFGHIİJKKLMNOÖPRSŞTUÜVWYZ"))=1,MID(BE120,MIN(SEARCH({0,1,2,3,4,5,6,7,8,9},BE120&amp;"0123456789")),20),LEFT(BE120,MIN(SEARCH({"A","B","C","D","E","F","G","H","I","İ","J","K","L","M","N","O","Ö","P","R","S","Ş","T","U","Ü","V","W","Y","Z","-"},BE120&amp;"ABCDEFGHIİJKKLMNOÖPRSŞTUÜVWYZ-"))-1))</f>
        <v/>
      </c>
      <c r="BH120" t="str">
        <f>IF(MIN(SEARCH({"A","B","C","D","E","F","G","H","I","İ","J","K","L","M","N","O","Ö","P","R","S","Ş","T","U","Ü","V","W","Y","Z"},BG120&amp;"ABCDEFGHIİJKKLMNOÖPRSŞTUÜVWYZ"))=1,MID(BG120,MIN(SEARCH({0,1,2,3,4,5,6,7,8,9},BG120&amp;"0123456789")),20),LEFT(BG120,MIN(SEARCH({"A","B","C","D","E","F","G","H","I","İ","J","K","L","M","N","O","Ö","P","R","S","Ş","T","U","Ü","V","W","Y","Z","-"},BG120&amp;"ABCDEFGHIİJKKLMNOÖPRSŞTUÜVWYZ-"))-1))</f>
        <v/>
      </c>
    </row>
    <row r="121" spans="1:60" x14ac:dyDescent="0.25">
      <c r="A121" t="s">
        <v>0</v>
      </c>
      <c r="B121" t="str">
        <f>IF(MIN(SEARCH({"A","B","C","D","E","F","G","H","I","İ","J","K","L","M","N","O","Ö","P","R","S","Ş","T","U","Ü","V","W","Y","Z"},A122&amp;"ABCDEFGHIİJKKLMNOÖPRSŞTUÜVWYZ"))=1,MID(A122,MIN(SEARCH({0,1,2,3,4,5,6,7,8,9},A122&amp;"0123456789")),20),LEFT(A122,MIN(SEARCH({"A","B","C","D","E","F","G","H","I","İ","J","K","L","M","N","O","Ö","P","R","S","Ş","T","U","Ü","V","W","Y","Z","-"},A122&amp;"ABCDEFGHIİJKKLMNOÖPRSŞTUÜVWYZ-"))-1))</f>
        <v>17030</v>
      </c>
      <c r="C121" t="s">
        <v>1847</v>
      </c>
      <c r="D121" t="str">
        <f>IF(MIN(SEARCH({"A","B","C","D","E","F","G","H","I","İ","J","K","L","M","N","O","Ö","P","R","S","Ş","T","U","Ü","V","W","Y","Z"},C121&amp;"ABCDEFGHIİJKKLMNOÖPRSŞTUÜVWYZ"))=1,MID(C121,MIN(SEARCH({0,1,2,3,4,5,6,7,8,9},C121&amp;"0123456789")),20),LEFT(C121,MIN(SEARCH({"A","B","C","D","E","F","G","H","I","İ","J","K","L","M","N","O","Ö","P","R","S","Ş","T","U","Ü","V","W","Y","Z","-"},C121&amp;"ABCDEFGHIİJKKLMNOÖPRSŞTUÜVWYZ-"))-1))</f>
        <v>150206/0000</v>
      </c>
      <c r="E121" t="s">
        <v>2</v>
      </c>
      <c r="F121" t="str">
        <f>IF(MIN(SEARCH({"A","B","C","D","E","F","G","H","I","İ","J","K","L","M","N","O","Ö","P","R","S","Ş","T","U","Ü","V","W","Y","Z"},E121&amp;"ABCDEFGHIİJKKLMNOÖPRSŞTUÜVWYZ"))=1,MID(E121,MIN(SEARCH({0,1,2,3,4,5,6,7,8,9},E121&amp;"0123456789")),20),LEFT(E121,MIN(SEARCH({"A","B","C","D","E","F","G","H","I","İ","J","K","L","M","N","O","Ö","P","R","S","Ş","T","U","Ü","V","W","Y","Z","-"},E121&amp;"ABCDEFGHIİJKKLMNOÖPRSŞTUÜVWYZ-"))-1))</f>
        <v>41.28</v>
      </c>
      <c r="G121" t="s">
        <v>3</v>
      </c>
      <c r="H121" t="s">
        <v>4</v>
      </c>
      <c r="I121" t="s">
        <v>5</v>
      </c>
      <c r="J121" t="str">
        <f>IF(MIN(SEARCH({"A","B","C","D","E","F","G","H","I","İ","J","K","L","M","N","O","Ö","P","R","S","Ş","T","U","Ü","V","W","Y","Z"},I121&amp;"ABCDEFGHIİJKKLMNOÖPRSŞTUÜVWYZ"))=1,MID(I121,MIN(SEARCH({0,1,2,3,4,5,6,7,8,9},I121&amp;"0123456789")),20),LEFT(I121,MIN(SEARCH({"A","B","C","D","E","F","G","H","I","İ","J","K","L","M","N","O","Ö","P","R","S","Ş","T","U","Ü","V","W","Y","Z","-"},I121&amp;"ABCDEFGHIİJKKLMNOÖPRSŞTUÜVWYZ-"))-1))</f>
        <v>4.0</v>
      </c>
      <c r="K121" t="s">
        <v>1848</v>
      </c>
      <c r="L121" t="str">
        <f>IF(MIN(SEARCH({"A","B","C","D","E","F","G","H","I","İ","J","K","L","M","N","O","Ö","P","R","S","Ş","T","U","Ü","V","W","Y","Z"},K121&amp;"ABCDEFGHIİJKKLMNOÖPRSŞTUÜVWYZ"))=1,MID(K121,MIN(SEARCH({0,1,2,3,4,5,6,7,8,9},K121&amp;"0123456789")),20),LEFT(K121,MIN(SEARCH({"A","B","C","D","E","F","G","H","I","İ","J","K","L","M","N","O","Ö","P","R","S","Ş","T","U","Ü","V","W","Y","Z","-"},K121&amp;"ABCDEFGHIİJKKLMNOÖPRSŞTUÜVWYZ-"))-1))</f>
        <v>5.38</v>
      </c>
      <c r="M121" t="s">
        <v>1849</v>
      </c>
      <c r="N121" t="str">
        <f>IF(MIN(SEARCH({"A","B","C","D","E","F","G","H","I","İ","J","K","L","M","N","O","Ö","P","R","S","Ş","T","U","Ü","V","W","Y","Z"},M121&amp;"ABCDEFGHIİJKKLMNOÖPRSŞTUÜVWYZ"))=1,MID(M121,MIN(SEARCH({0,1,2,3,4,5,6,7,8,9},M121&amp;"0123456789")),20),LEFT(M121,MIN(SEARCH({"A","B","C","D","E","F","G","H","I","İ","J","K","L","M","N","O","Ö","P","R","S","Ş","T","U","Ü","V","W","Y","Z","-"},M121&amp;"ABCDEFGHIİJKKLMNOÖPRSŞTUÜVWYZ-"))-1))</f>
        <v>6.54</v>
      </c>
      <c r="O121" t="s">
        <v>1850</v>
      </c>
      <c r="P121" t="str">
        <f>IF(MIN(SEARCH({"A","B","C","D","E","F","G","H","I","İ","J","K","L","M","N","O","Ö","P","R","S","Ş","T","U","Ü","V","W","Y","Z"},O121&amp;"ABCDEFGHIİJKKLMNOÖPRSŞTUÜVWYZ"))=1,MID(O121,MIN(SEARCH({0,1,2,3,4,5,6,7,8,9},O121&amp;"0123456789")),20),LEFT(O121,MIN(SEARCH({"A","B","C","D","E","F","G","H","I","İ","J","K","L","M","N","O","Ö","P","R","S","Ş","T","U","Ü","V","W","Y","Z","-"},O121&amp;"ABCDEFGHIİJKKLMNOÖPRSŞTUÜVWYZ-"))-1))</f>
        <v>6.53</v>
      </c>
      <c r="Q121" t="s">
        <v>645</v>
      </c>
      <c r="R121" s="1" t="str">
        <f>IF(MIN(SEARCH({"A","B","C","D","E","F","G","H","I","İ","J","K","L","M","N","O","Ö","P","R","S","Ş","T","U","Ü","V","W","Y","Z"},Q121&amp;"ABCDEFGHIİJKKLMNOÖPRSŞTUÜVWYZ"))=1,MID(Q121,MIN(SEARCH({0,1,2,3,4,5,6,7,8,9},Q121&amp;"0123456789")),20),LEFT(Q121,MIN(SEARCH({"A","B","C","D","E","F","G","H","I","İ","J","K","L","M","N","O","Ö","P","R","S","Ş","T","U","Ü","V","W","Y","Z","-"},Q121&amp;"ABCDEFGHIİJKKLMNOÖPRSŞTUÜVWYZ-"))-1))</f>
        <v>59.98</v>
      </c>
      <c r="S121" t="s">
        <v>577</v>
      </c>
      <c r="T121" s="2" t="str">
        <f>IF(MIN(SEARCH({"A","B","C","D","E","F","G","H","I","İ","J","K","L","M","N","O","Ö","P","R","S","Ş","T","U","Ü","V","W","Y","Z"},S121&amp;"ABCDEFGHIİJKKLMNOÖPRSŞTUÜVWYZ"))=1,MID(S121,MIN(SEARCH({0,1,2,3,4,5,6,7,8,9},S121&amp;"0123456789")),20),LEFT(S121,MIN(SEARCH({"A","B","C","D","E","F","G","H","I","İ","J","K","L","M","N","O","Ö","P","R","S","Ş","T","U","Ü","V","W","Y","Z","-"},S121&amp;"ABCDEFGHIİJKKLMNOÖPRSŞTUÜVWYZ-"))-1))</f>
        <v>12.70</v>
      </c>
      <c r="U121" t="s">
        <v>1851</v>
      </c>
      <c r="V121" t="str">
        <f>IF(MIN(SEARCH({"A","B","C","D","E","F","G","H","I","İ","J","K","L","M","N","O","Ö","P","R","S","Ş","T","U","Ü","V","W","Y","Z"},U121&amp;"ABCDEFGHIİJKKLMNOÖPRSŞTUÜVWYZ"))=1,MID(U121,MIN(SEARCH({0,1,2,3,4,5,6,7,8,9},U121&amp;"0123456789")),20),LEFT(U121,MIN(SEARCH({"A","B","C","D","E","F","G","H","I","İ","J","K","L","M","N","O","Ö","P","R","S","Ş","T","U","Ü","V","W","Y","Z","-"},U121&amp;"ABCDEFGHIİJKKLMNOÖPRSŞTUÜVWYZ-"))-1))</f>
        <v>17.50</v>
      </c>
      <c r="W121" t="s">
        <v>1852</v>
      </c>
      <c r="X121" t="str">
        <f>IF(MIN(SEARCH({"A","B","C","D","E","F","G","H","I","İ","J","K","L","M","N","O","Ö","P","R","S","Ş","T","U","Ü","V","W","Y","Z"},W121&amp;"ABCDEFGHIİJKKLMNOÖPRSŞTUÜVWYZ"))=1,MID(W121,MIN(SEARCH({0,1,2,3,4,5,6,7,8,9},W121&amp;"0123456789")),20),LEFT(W121,MIN(SEARCH({"A","B","C","D","E","F","G","H","I","İ","J","K","L","M","N","O","Ö","P","R","S","Ş","T","U","Ü","V","W","Y","Z","-"},W121&amp;"ABCDEFGHIİJKKLMNOÖPRSŞTUÜVWYZ-"))-1))</f>
        <v>28.50</v>
      </c>
      <c r="Y121" t="s">
        <v>1853</v>
      </c>
      <c r="Z121" t="str">
        <f>IF(MIN(SEARCH({"A","B","C","D","E","F","G","H","I","İ","J","K","L","M","N","O","Ö","P","R","S","Ş","T","U","Ü","V","W","Y","Z"},Y121&amp;"ABCDEFGHIİJKKLMNOÖPRSŞTUÜVWYZ"))=1,MID(Y121,MIN(SEARCH({0,1,2,3,4,5,6,7,8,9},Y121&amp;"0123456789")),20),LEFT(Y121,MIN(SEARCH({"A","B","C","D","E","F","G","H","I","İ","J","K","L","M","N","O","Ö","P","R","S","Ş","T","U","Ü","V","W","Y","Z","-"},Y121&amp;"ABCDEFGHIİJKKLMNOÖPRSŞTUÜVWYZ-"))-1))</f>
        <v>46.00</v>
      </c>
      <c r="AA121" t="s">
        <v>14</v>
      </c>
      <c r="AB121" t="str">
        <f>IF(MIN(SEARCH({"A","B","C","D","E","F","G","H","I","İ","J","K","L","M","N","O","Ö","P","R","S","Ş","T","U","Ü","V","W","Y","Z"},AA121&amp;"ABCDEFGHIİJKKLMNOÖPRSŞTUÜVWYZ"))=1,MID(AA121,MIN(SEARCH({0,1,2,3,4,5,6,7,8,9},AA121&amp;"0123456789")),20),LEFT(AA121,MIN(SEARCH({"A","B","C","D","E","F","G","H","I","İ","J","K","L","M","N","O","Ö","P","R","S","Ş","T","U","Ü","V","W","Y","Z","-"},AA121&amp;"ABCDEFGHIİJKKLMNOÖPRSŞTUÜVWYZ-"))-1))</f>
        <v>0.00</v>
      </c>
      <c r="AC121" t="s">
        <v>15</v>
      </c>
      <c r="AD121" t="str">
        <f>IF(MIN(SEARCH({"A","B","C","D","E","F","G","H","I","İ","J","K","L","M","N","O","Ö","P","R","S","Ş","T","U","Ü","V","W","Y","Z"},AC121&amp;"ABCDEFGHIİJKKLMNOÖPRSŞTUÜVWYZ"))=1,MID(AC121,MIN(SEARCH({0,1,2,3,4,5,6,7,8,9},AC121&amp;"0123456789")),20),LEFT(AC121,MIN(SEARCH({"A","B","C","D","E","F","G","H","I","İ","J","K","L","M","N","O","Ö","P","R","S","Ş","T","U","Ü","V","W","Y","Z","-"},AC121&amp;"ABCDEFGHIİJKKLMNOÖPRSŞTUÜVWYZ-"))-1))</f>
        <v>0.00</v>
      </c>
      <c r="AE121" t="s">
        <v>16</v>
      </c>
      <c r="AF121" t="str">
        <f>IF(MIN(SEARCH({"A","B","C","D","E","F","G","H","I","İ","J","K","L","M","N","O","Ö","P","R","S","Ş","T","U","Ü","V","W","Y","Z"},AE121&amp;"ABCDEFGHIİJKKLMNOÖPRSŞTUÜVWYZ"))=1,MID(AE121,MIN(SEARCH({0,1,2,3,4,5,6,7,8,9},AE121&amp;"0123456789")),20),LEFT(AE121,MIN(SEARCH({"A","B","C","D","E","F","G","H","I","İ","J","K","L","M","N","O","Ö","P","R","S","Ş","T","U","Ü","V","W","Y","Z","-"},AE121&amp;"ABCDEFGHIİJKKLMNOÖPRSŞTUÜVWYZ-"))-1))</f>
        <v>0.00</v>
      </c>
      <c r="AG121" t="s">
        <v>17</v>
      </c>
      <c r="AH121" t="str">
        <f>IF(MIN(SEARCH({"A","B","C","D","E","F","G","H","I","İ","J","K","L","M","N","O","Ö","P","R","S","Ş","T","U","Ü","V","W","Y","Z"},AG121&amp;"ABCDEFGHIİJKKLMNOÖPRSŞTUÜVWYZ"))=1,MID(AG121,MIN(SEARCH({0,1,2,3,4,5,6,7,8,9},AG121&amp;"0123456789")),20),LEFT(AG121,MIN(SEARCH({"A","B","C","D","E","F","G","H","I","İ","J","K","L","M","N","O","Ö","P","R","S","Ş","T","U","Ü","V","W","Y","Z","-"},AG121&amp;"ABCDEFGHIİJKKLMNOÖPRSŞTUÜVWYZ-"))-1))</f>
        <v>0.00</v>
      </c>
      <c r="AI121" t="s">
        <v>18</v>
      </c>
      <c r="AJ121" t="str">
        <f>IF(MIN(SEARCH({"A","B","C","D","E","F","G","H","I","İ","J","K","L","M","N","O","Ö","P","R","S","Ş","T","U","Ü","V","W","Y","Z"},AI121&amp;"ABCDEFGHIİJKKLMNOÖPRSŞTUÜVWYZ"))=1,MID(AI121,MIN(SEARCH({0,1,2,3,4,5,6,7,8,9},AI121&amp;"0123456789")),20),LEFT(AI121,MIN(SEARCH({"A","B","C","D","E","F","G","H","I","İ","J","K","L","M","N","O","Ö","P","R","S","Ş","T","U","Ü","V","W","Y","Z","-"},AI121&amp;"ABCDEFGHIİJKKLMNOÖPRSŞTUÜVWYZ-"))-1))</f>
        <v>0.00</v>
      </c>
      <c r="AK121" t="s">
        <v>19</v>
      </c>
      <c r="AL121" t="str">
        <f>IF(MIN(SEARCH({"A","B","C","D","E","F","G","H","I","İ","J","K","L","M","N","O","Ö","P","R","S","Ş","T","U","Ü","V","W","Y","Z"},AK121&amp;"ABCDEFGHIİJKKLMNOÖPRSŞTUÜVWYZ"))=1,MID(AK121,MIN(SEARCH({0,1,2,3,4,5,6,7,8,9},AK121&amp;"0123456789")),20),LEFT(AK121,MIN(SEARCH({"A","B","C","D","E","F","G","H","I","İ","J","K","L","M","N","O","Ö","P","R","S","Ş","T","U","Ü","V","W","Y","Z","-"},AK121&amp;"ABCDEFGHIİJKKLMNOÖPRSŞTUÜVWYZ-"))-1))</f>
        <v>0.00</v>
      </c>
      <c r="AM121" t="s">
        <v>1854</v>
      </c>
      <c r="AN121" t="str">
        <f>IF(MIN(SEARCH({"A","B","C","D","E","F","G","H","I","İ","J","K","L","M","N","O","Ö","P","R","S","Ş","T","U","Ü","V","W","Y","Z"},AM121&amp;"ABCDEFGHIİJKKLMNOÖPRSŞTUÜVWYZ"))=1,MID(AM121,MIN(SEARCH({0,1,2,3,4,5,6,7,8,9},AM121&amp;"0123456789")),20),LEFT(AM121,MIN(SEARCH({"A","B","C","D","E","F","G","H","I","İ","J","K","L","M","N","O","Ö","P","R","S","Ş","T","U","Ü","V","W","Y","Z","-"},AM121&amp;"ABCDEFGHIİJKKLMNOÖPRSŞTUÜVWYZ-"))-1))</f>
        <v>270.68</v>
      </c>
      <c r="AO121" t="s">
        <v>1855</v>
      </c>
      <c r="AP121" t="str">
        <f>IF(MIN(SEARCH({"A","B","C","D","E","F","G","H","I","İ","J","K","L","M","N","O","Ö","P","R","S","Ş","T","U","Ü","V","W","Y","Z"},AO121&amp;"ABCDEFGHIİJKKLMNOÖPRSŞTUÜVWYZ"))=1,MID(AO121,MIN(SEARCH({0,1,2,3,4,5,6,7,8,9},AO121&amp;"0123456789")),20),LEFT(AO121,MIN(SEARCH({"A","B","C","D","E","F","G","H","I","İ","J","K","L","M","N","O","Ö","P","R","S","Ş","T","U","Ü","V","W","Y","Z","-"},AO121&amp;"ABCDEFGHIİJKKLMNOÖPRSŞTUÜVWYZ-"))-1))</f>
        <v>812.32</v>
      </c>
      <c r="AQ121" t="s">
        <v>1856</v>
      </c>
      <c r="AR121" t="str">
        <f>IF(MIN(SEARCH({"A","B","C","D","E","F","G","H","I","İ","J","K","L","M","N","O","Ö","P","R","S","Ş","T","U","Ü","V","W","Y","Z"},AQ121&amp;"ABCDEFGHIİJKKLMNOÖPRSŞTUÜVWYZ"))=1,MID(AQ121,MIN(SEARCH({0,1,2,3,4,5,6,7,8,9},AQ121&amp;"0123456789")),20),LEFT(AQ121,MIN(SEARCH({"A","B","C","D","E","F","G","H","I","İ","J","K","L","M","N","O","Ö","P","R","S","Ş","T","U","Ü","V","W","Y","Z","-"},AQ121&amp;"ABCDEFGHIİJKKLMNOÖPRSŞTUÜVWYZ-"))-1))</f>
        <v>298.73</v>
      </c>
      <c r="AS121" t="s">
        <v>1857</v>
      </c>
      <c r="AT121" t="str">
        <f>IF(MIN(SEARCH({"A","B","C","D","E","F","G","H","I","İ","J","K","L","M","N","O","Ö","P","R","S","Ş","T","U","Ü","V","W","Y","Z"},AS121&amp;"ABCDEFGHIİJKKLMNOÖPRSŞTUÜVWYZ"))=1,MID(AS121,MIN(SEARCH({0,1,2,3,4,5,6,7,8,9},AS121&amp;"0123456789")),20),LEFT(AS121,MIN(SEARCH({"A","B","C","D","E","F","G","H","I","İ","J","K","L","M","N","O","Ö","P","R","S","Ş","T","U","Ü","V","W","Y","Z","-"},AS121&amp;"ABCDEFGHIİJKKLMNOÖPRSŞTUÜVWYZ-"))-1))</f>
        <v>287.26</v>
      </c>
      <c r="AU121" t="s">
        <v>1376</v>
      </c>
      <c r="AV121" s="2" t="str">
        <f>IF(MIN(SEARCH({"A","B","C","D","E","F","G","H","I","İ","J","K","L","M","N","O","Ö","P","R","S","Ş","T","U","Ü","V","W","Y","Z"},AU121&amp;"ABCDEFGHIİJKKLMNOÖPRSŞTUÜVWYZ"))=1,MID(AU121,MIN(SEARCH({0,1,2,3,4,5,6,7,8,9},AU121&amp;"0123456789")),20),LEFT(AU121,MIN(SEARCH({"A","B","C","D","E","F","G","H","I","İ","J","K","L","M","N","O","Ö","P","R","S","Ş","T","U","Ü","V","W","Y","Z","-"},AU121&amp;"ABCDEFGHIİJKKLMNOÖPRSŞTUÜVWYZ-"))-1))</f>
        <v>3.95</v>
      </c>
      <c r="AW121" t="s">
        <v>1611</v>
      </c>
      <c r="AX121" t="str">
        <f>IF(MIN(SEARCH({"A","B","C","D","E","F","G","H","I","İ","J","K","L","M","N","O","Ö","P","R","S","Ş","T","U","Ü","V","W","Y","Z"},AW121&amp;"ABCDEFGHIİJKKLMNOÖPRSŞTUÜVWYZ"))=1,MID(AW121,MIN(SEARCH({0,1,2,3,4,5,6,7,8,9},AW121&amp;"0123456789")),20),LEFT(AW121,MIN(SEARCH({"A","B","C","D","E","F","G","H","I","İ","J","K","L","M","N","O","Ö","P","R","S","Ş","T","U","Ü","V","W","Y","Z","-"},AW121&amp;"ABCDEFGHIİJKKLMNOÖPRSŞTUÜVWYZ-"))-1))</f>
        <v>1000</v>
      </c>
      <c r="AY121" t="s">
        <v>1858</v>
      </c>
      <c r="AZ121" s="2" t="str">
        <f>IF(MIN(SEARCH({"A","B","C","D","E","F","G","H","I","İ","J","K","L","M","N","O","Ö","P","R","S","Ş","T","U","Ü","V","W","Y","Z"},AY121&amp;"ABCDEFGHIİJKKLMNOÖPRSŞTUÜVWYZ"))=1,MID(AY121,MIN(SEARCH({0,1,2,3,4,5,6,7,8,9},AY121&amp;"0123456789")),20),LEFT(AY121,MIN(SEARCH({"A","B","C","D","E","F","G","H","I","İ","J","K","L","M","N","O","Ö","P","R","S","Ş","T","U","Ü","V","W","Y","Z","-"},AY121&amp;"ABCDEFGHIİJKKLMNOÖPRSŞTUÜVWYZ-"))-1))</f>
        <v>12.84</v>
      </c>
      <c r="BB121" t="str">
        <f>IF(MIN(SEARCH({"A","B","C","D","E","F","G","H","I","İ","J","K","L","M","N","O","Ö","P","R","S","Ş","T","U","Ü","V","W","Y","Z"},BA121&amp;"ABCDEFGHIİJKKLMNOÖPRSŞTUÜVWYZ"))=1,MID(BA121,MIN(SEARCH({0,1,2,3,4,5,6,7,8,9},BA121&amp;"0123456789")),20),LEFT(BA121,MIN(SEARCH({"A","B","C","D","E","F","G","H","I","İ","J","K","L","M","N","O","Ö","P","R","S","Ş","T","U","Ü","V","W","Y","Z","-"},BA121&amp;"ABCDEFGHIİJKKLMNOÖPRSŞTUÜVWYZ-"))-1))</f>
        <v/>
      </c>
      <c r="BD121" t="str">
        <f>IF(MIN(SEARCH({"A","B","C","D","E","F","G","H","I","İ","J","K","L","M","N","O","Ö","P","R","S","Ş","T","U","Ü","V","W","Y","Z"},BC121&amp;"ABCDEFGHIİJKKLMNOÖPRSŞTUÜVWYZ"))=1,MID(BC121,MIN(SEARCH({0,1,2,3,4,5,6,7,8,9},BC121&amp;"0123456789")),20),LEFT(BC121,MIN(SEARCH({"A","B","C","D","E","F","G","H","I","İ","J","K","L","M","N","O","Ö","P","R","S","Ş","T","U","Ü","V","W","Y","Z","-"},BC121&amp;"ABCDEFGHIİJKKLMNOÖPRSŞTUÜVWYZ-"))-1))</f>
        <v/>
      </c>
      <c r="BF121" t="str">
        <f>IF(MIN(SEARCH({"A","B","C","D","E","F","G","H","I","İ","J","K","L","M","N","O","Ö","P","R","S","Ş","T","U","Ü","V","W","Y","Z"},BE121&amp;"ABCDEFGHIİJKKLMNOÖPRSŞTUÜVWYZ"))=1,MID(BE121,MIN(SEARCH({0,1,2,3,4,5,6,7,8,9},BE121&amp;"0123456789")),20),LEFT(BE121,MIN(SEARCH({"A","B","C","D","E","F","G","H","I","İ","J","K","L","M","N","O","Ö","P","R","S","Ş","T","U","Ü","V","W","Y","Z","-"},BE121&amp;"ABCDEFGHIİJKKLMNOÖPRSŞTUÜVWYZ-"))-1))</f>
        <v/>
      </c>
      <c r="BH121" t="str">
        <f>IF(MIN(SEARCH({"A","B","C","D","E","F","G","H","I","İ","J","K","L","M","N","O","Ö","P","R","S","Ş","T","U","Ü","V","W","Y","Z"},BG121&amp;"ABCDEFGHIİJKKLMNOÖPRSŞTUÜVWYZ"))=1,MID(BG121,MIN(SEARCH({0,1,2,3,4,5,6,7,8,9},BG121&amp;"0123456789")),20),LEFT(BG121,MIN(SEARCH({"A","B","C","D","E","F","G","H","I","İ","J","K","L","M","N","O","Ö","P","R","S","Ş","T","U","Ü","V","W","Y","Z","-"},BG121&amp;"ABCDEFGHIİJKKLMNOÖPRSŞTUÜVWYZ-"))-1))</f>
        <v/>
      </c>
    </row>
    <row r="122" spans="1:60" x14ac:dyDescent="0.25">
      <c r="A122" t="s">
        <v>0</v>
      </c>
      <c r="B122" t="str">
        <f>IF(MIN(SEARCH({"A","B","C","D","E","F","G","H","I","İ","J","K","L","M","N","O","Ö","P","R","S","Ş","T","U","Ü","V","W","Y","Z"},A123&amp;"ABCDEFGHIİJKKLMNOÖPRSŞTUÜVWYZ"))=1,MID(A123,MIN(SEARCH({0,1,2,3,4,5,6,7,8,9},A123&amp;"0123456789")),20),LEFT(A123,MIN(SEARCH({"A","B","C","D","E","F","G","H","I","İ","J","K","L","M","N","O","Ö","P","R","S","Ş","T","U","Ü","V","W","Y","Z","-"},A123&amp;"ABCDEFGHIİJKKLMNOÖPRSŞTUÜVWYZ-"))-1))</f>
        <v>17030</v>
      </c>
      <c r="C122" t="s">
        <v>1859</v>
      </c>
      <c r="D122" t="str">
        <f>IF(MIN(SEARCH({"A","B","C","D","E","F","G","H","I","İ","J","K","L","M","N","O","Ö","P","R","S","Ş","T","U","Ü","V","W","Y","Z"},C122&amp;"ABCDEFGHIİJKKLMNOÖPRSŞTUÜVWYZ"))=1,MID(C122,MIN(SEARCH({0,1,2,3,4,5,6,7,8,9},C122&amp;"0123456789")),20),LEFT(C122,MIN(SEARCH({"A","B","C","D","E","F","G","H","I","İ","J","K","L","M","N","O","Ö","P","R","S","Ş","T","U","Ü","V","W","Y","Z","-"},C122&amp;"ABCDEFGHIİJKKLMNOÖPRSŞTUÜVWYZ-"))-1))</f>
        <v>150206/1200</v>
      </c>
      <c r="E122" t="s">
        <v>2</v>
      </c>
      <c r="F122" t="str">
        <f>IF(MIN(SEARCH({"A","B","C","D","E","F","G","H","I","İ","J","K","L","M","N","O","Ö","P","R","S","Ş","T","U","Ü","V","W","Y","Z"},E122&amp;"ABCDEFGHIİJKKLMNOÖPRSŞTUÜVWYZ"))=1,MID(E122,MIN(SEARCH({0,1,2,3,4,5,6,7,8,9},E122&amp;"0123456789")),20),LEFT(E122,MIN(SEARCH({"A","B","C","D","E","F","G","H","I","İ","J","K","L","M","N","O","Ö","P","R","S","Ş","T","U","Ü","V","W","Y","Z","-"},E122&amp;"ABCDEFGHIİJKKLMNOÖPRSŞTUÜVWYZ-"))-1))</f>
        <v>41.28</v>
      </c>
      <c r="G122" t="s">
        <v>3</v>
      </c>
      <c r="H122" t="s">
        <v>4</v>
      </c>
      <c r="I122" t="s">
        <v>5</v>
      </c>
      <c r="J122" t="str">
        <f>IF(MIN(SEARCH({"A","B","C","D","E","F","G","H","I","İ","J","K","L","M","N","O","Ö","P","R","S","Ş","T","U","Ü","V","W","Y","Z"},I122&amp;"ABCDEFGHIİJKKLMNOÖPRSŞTUÜVWYZ"))=1,MID(I122,MIN(SEARCH({0,1,2,3,4,5,6,7,8,9},I122&amp;"0123456789")),20),LEFT(I122,MIN(SEARCH({"A","B","C","D","E","F","G","H","I","İ","J","K","L","M","N","O","Ö","P","R","S","Ş","T","U","Ü","V","W","Y","Z","-"},I122&amp;"ABCDEFGHIİJKKLMNOÖPRSŞTUÜVWYZ-"))-1))</f>
        <v>4.0</v>
      </c>
      <c r="K122" t="s">
        <v>1860</v>
      </c>
      <c r="L122" t="str">
        <f>IF(MIN(SEARCH({"A","B","C","D","E","F","G","H","I","İ","J","K","L","M","N","O","Ö","P","R","S","Ş","T","U","Ü","V","W","Y","Z"},K122&amp;"ABCDEFGHIİJKKLMNOÖPRSŞTUÜVWYZ"))=1,MID(K122,MIN(SEARCH({0,1,2,3,4,5,6,7,8,9},K122&amp;"0123456789")),20),LEFT(K122,MIN(SEARCH({"A","B","C","D","E","F","G","H","I","İ","J","K","L","M","N","O","Ö","P","R","S","Ş","T","U","Ü","V","W","Y","Z","-"},K122&amp;"ABCDEFGHIİJKKLMNOÖPRSŞTUÜVWYZ-"))-1))</f>
        <v>5.13</v>
      </c>
      <c r="M122" t="s">
        <v>1861</v>
      </c>
      <c r="N122" t="str">
        <f>IF(MIN(SEARCH({"A","B","C","D","E","F","G","H","I","İ","J","K","L","M","N","O","Ö","P","R","S","Ş","T","U","Ü","V","W","Y","Z"},M122&amp;"ABCDEFGHIİJKKLMNOÖPRSŞTUÜVWYZ"))=1,MID(M122,MIN(SEARCH({0,1,2,3,4,5,6,7,8,9},M122&amp;"0123456789")),20),LEFT(M122,MIN(SEARCH({"A","B","C","D","E","F","G","H","I","İ","J","K","L","M","N","O","Ö","P","R","S","Ş","T","U","Ü","V","W","Y","Z","-"},M122&amp;"ABCDEFGHIİJKKLMNOÖPRSŞTUÜVWYZ-"))-1))</f>
        <v>4.55</v>
      </c>
      <c r="O122" t="s">
        <v>1862</v>
      </c>
      <c r="P122" t="str">
        <f>IF(MIN(SEARCH({"A","B","C","D","E","F","G","H","I","İ","J","K","L","M","N","O","Ö","P","R","S","Ş","T","U","Ü","V","W","Y","Z"},O122&amp;"ABCDEFGHIİJKKLMNOÖPRSŞTUÜVWYZ"))=1,MID(O122,MIN(SEARCH({0,1,2,3,4,5,6,7,8,9},O122&amp;"0123456789")),20),LEFT(O122,MIN(SEARCH({"A","B","C","D","E","F","G","H","I","İ","J","K","L","M","N","O","Ö","P","R","S","Ş","T","U","Ü","V","W","Y","Z","-"},O122&amp;"ABCDEFGHIİJKKLMNOÖPRSŞTUÜVWYZ-"))-1))</f>
        <v>4.45</v>
      </c>
      <c r="Q122" t="s">
        <v>1863</v>
      </c>
      <c r="R122" s="1" t="str">
        <f>IF(MIN(SEARCH({"A","B","C","D","E","F","G","H","I","İ","J","K","L","M","N","O","Ö","P","R","S","Ş","T","U","Ü","V","W","Y","Z"},Q122&amp;"ABCDEFGHIİJKKLMNOÖPRSŞTUÜVWYZ"))=1,MID(Q122,MIN(SEARCH({0,1,2,3,4,5,6,7,8,9},Q122&amp;"0123456789")),20),LEFT(Q122,MIN(SEARCH({"A","B","C","D","E","F","G","H","I","İ","J","K","L","M","N","O","Ö","P","R","S","Ş","T","U","Ü","V","W","Y","Z","-"},Q122&amp;"ABCDEFGHIİJKKLMNOÖPRSŞTUÜVWYZ-"))-1))</f>
        <v>182.35</v>
      </c>
      <c r="S122" t="s">
        <v>433</v>
      </c>
      <c r="T122" s="2" t="str">
        <f>IF(MIN(SEARCH({"A","B","C","D","E","F","G","H","I","İ","J","K","L","M","N","O","Ö","P","R","S","Ş","T","U","Ü","V","W","Y","Z"},S122&amp;"ABCDEFGHIİJKKLMNOÖPRSŞTUÜVWYZ"))=1,MID(S122,MIN(SEARCH({0,1,2,3,4,5,6,7,8,9},S122&amp;"0123456789")),20),LEFT(S122,MIN(SEARCH({"A","B","C","D","E","F","G","H","I","İ","J","K","L","M","N","O","Ö","P","R","S","Ş","T","U","Ü","V","W","Y","Z","-"},S122&amp;"ABCDEFGHIİJKKLMNOÖPRSŞTUÜVWYZ-"))-1))</f>
        <v>8.90</v>
      </c>
      <c r="U122" t="s">
        <v>1864</v>
      </c>
      <c r="V122" t="str">
        <f>IF(MIN(SEARCH({"A","B","C","D","E","F","G","H","I","İ","J","K","L","M","N","O","Ö","P","R","S","Ş","T","U","Ü","V","W","Y","Z"},U122&amp;"ABCDEFGHIİJKKLMNOÖPRSŞTUÜVWYZ"))=1,MID(U122,MIN(SEARCH({0,1,2,3,4,5,6,7,8,9},U122&amp;"0123456789")),20),LEFT(U122,MIN(SEARCH({"A","B","C","D","E","F","G","H","I","İ","J","K","L","M","N","O","Ö","P","R","S","Ş","T","U","Ü","V","W","Y","Z","-"},U122&amp;"ABCDEFGHIİJKKLMNOÖPRSŞTUÜVWYZ-"))-1))</f>
        <v>14.30</v>
      </c>
      <c r="W122" t="s">
        <v>155</v>
      </c>
      <c r="X122" t="str">
        <f>IF(MIN(SEARCH({"A","B","C","D","E","F","G","H","I","İ","J","K","L","M","N","O","Ö","P","R","S","Ş","T","U","Ü","V","W","Y","Z"},W122&amp;"ABCDEFGHIİJKKLMNOÖPRSŞTUÜVWYZ"))=1,MID(W122,MIN(SEARCH({0,1,2,3,4,5,6,7,8,9},W122&amp;"0123456789")),20),LEFT(W122,MIN(SEARCH({"A","B","C","D","E","F","G","H","I","İ","J","K","L","M","N","O","Ö","P","R","S","Ş","T","U","Ü","V","W","Y","Z","-"},W122&amp;"ABCDEFGHIİJKKLMNOÖPRSŞTUÜVWYZ-"))-1))</f>
        <v>30.30</v>
      </c>
      <c r="Y122" t="s">
        <v>1865</v>
      </c>
      <c r="Z122" t="str">
        <f>IF(MIN(SEARCH({"A","B","C","D","E","F","G","H","I","İ","J","K","L","M","N","O","Ö","P","R","S","Ş","T","U","Ü","V","W","Y","Z"},Y122&amp;"ABCDEFGHIİJKKLMNOÖPRSŞTUÜVWYZ"))=1,MID(Y122,MIN(SEARCH({0,1,2,3,4,5,6,7,8,9},Y122&amp;"0123456789")),20),LEFT(Y122,MIN(SEARCH({"A","B","C","D","E","F","G","H","I","İ","J","K","L","M","N","O","Ö","P","R","S","Ş","T","U","Ü","V","W","Y","Z","-"},Y122&amp;"ABCDEFGHIİJKKLMNOÖPRSŞTUÜVWYZ-"))-1))</f>
        <v>44.60</v>
      </c>
      <c r="AA122" t="s">
        <v>14</v>
      </c>
      <c r="AB122" t="str">
        <f>IF(MIN(SEARCH({"A","B","C","D","E","F","G","H","I","İ","J","K","L","M","N","O","Ö","P","R","S","Ş","T","U","Ü","V","W","Y","Z"},AA122&amp;"ABCDEFGHIİJKKLMNOÖPRSŞTUÜVWYZ"))=1,MID(AA122,MIN(SEARCH({0,1,2,3,4,5,6,7,8,9},AA122&amp;"0123456789")),20),LEFT(AA122,MIN(SEARCH({"A","B","C","D","E","F","G","H","I","İ","J","K","L","M","N","O","Ö","P","R","S","Ş","T","U","Ü","V","W","Y","Z","-"},AA122&amp;"ABCDEFGHIİJKKLMNOÖPRSŞTUÜVWYZ-"))-1))</f>
        <v>0.00</v>
      </c>
      <c r="AC122" t="s">
        <v>15</v>
      </c>
      <c r="AD122" t="str">
        <f>IF(MIN(SEARCH({"A","B","C","D","E","F","G","H","I","İ","J","K","L","M","N","O","Ö","P","R","S","Ş","T","U","Ü","V","W","Y","Z"},AC122&amp;"ABCDEFGHIİJKKLMNOÖPRSŞTUÜVWYZ"))=1,MID(AC122,MIN(SEARCH({0,1,2,3,4,5,6,7,8,9},AC122&amp;"0123456789")),20),LEFT(AC122,MIN(SEARCH({"A","B","C","D","E","F","G","H","I","İ","J","K","L","M","N","O","Ö","P","R","S","Ş","T","U","Ü","V","W","Y","Z","-"},AC122&amp;"ABCDEFGHIİJKKLMNOÖPRSŞTUÜVWYZ-"))-1))</f>
        <v>0.00</v>
      </c>
      <c r="AE122" t="s">
        <v>16</v>
      </c>
      <c r="AF122" t="str">
        <f>IF(MIN(SEARCH({"A","B","C","D","E","F","G","H","I","İ","J","K","L","M","N","O","Ö","P","R","S","Ş","T","U","Ü","V","W","Y","Z"},AE122&amp;"ABCDEFGHIİJKKLMNOÖPRSŞTUÜVWYZ"))=1,MID(AE122,MIN(SEARCH({0,1,2,3,4,5,6,7,8,9},AE122&amp;"0123456789")),20),LEFT(AE122,MIN(SEARCH({"A","B","C","D","E","F","G","H","I","İ","J","K","L","M","N","O","Ö","P","R","S","Ş","T","U","Ü","V","W","Y","Z","-"},AE122&amp;"ABCDEFGHIİJKKLMNOÖPRSŞTUÜVWYZ-"))-1))</f>
        <v>0.00</v>
      </c>
      <c r="AG122" t="s">
        <v>17</v>
      </c>
      <c r="AH122" t="str">
        <f>IF(MIN(SEARCH({"A","B","C","D","E","F","G","H","I","İ","J","K","L","M","N","O","Ö","P","R","S","Ş","T","U","Ü","V","W","Y","Z"},AG122&amp;"ABCDEFGHIİJKKLMNOÖPRSŞTUÜVWYZ"))=1,MID(AG122,MIN(SEARCH({0,1,2,3,4,5,6,7,8,9},AG122&amp;"0123456789")),20),LEFT(AG122,MIN(SEARCH({"A","B","C","D","E","F","G","H","I","İ","J","K","L","M","N","O","Ö","P","R","S","Ş","T","U","Ü","V","W","Y","Z","-"},AG122&amp;"ABCDEFGHIİJKKLMNOÖPRSŞTUÜVWYZ-"))-1))</f>
        <v>0.00</v>
      </c>
      <c r="AI122" t="s">
        <v>18</v>
      </c>
      <c r="AJ122" t="str">
        <f>IF(MIN(SEARCH({"A","B","C","D","E","F","G","H","I","İ","J","K","L","M","N","O","Ö","P","R","S","Ş","T","U","Ü","V","W","Y","Z"},AI122&amp;"ABCDEFGHIİJKKLMNOÖPRSŞTUÜVWYZ"))=1,MID(AI122,MIN(SEARCH({0,1,2,3,4,5,6,7,8,9},AI122&amp;"0123456789")),20),LEFT(AI122,MIN(SEARCH({"A","B","C","D","E","F","G","H","I","İ","J","K","L","M","N","O","Ö","P","R","S","Ş","T","U","Ü","V","W","Y","Z","-"},AI122&amp;"ABCDEFGHIİJKKLMNOÖPRSŞTUÜVWYZ-"))-1))</f>
        <v>0.00</v>
      </c>
      <c r="AK122" t="s">
        <v>19</v>
      </c>
      <c r="AL122" t="str">
        <f>IF(MIN(SEARCH({"A","B","C","D","E","F","G","H","I","İ","J","K","L","M","N","O","Ö","P","R","S","Ş","T","U","Ü","V","W","Y","Z"},AK122&amp;"ABCDEFGHIİJKKLMNOÖPRSŞTUÜVWYZ"))=1,MID(AK122,MIN(SEARCH({0,1,2,3,4,5,6,7,8,9},AK122&amp;"0123456789")),20),LEFT(AK122,MIN(SEARCH({"A","B","C","D","E","F","G","H","I","İ","J","K","L","M","N","O","Ö","P","R","S","Ş","T","U","Ü","V","W","Y","Z","-"},AK122&amp;"ABCDEFGHIİJKKLMNOÖPRSŞTUÜVWYZ-"))-1))</f>
        <v>0.00</v>
      </c>
      <c r="AM122" t="s">
        <v>1866</v>
      </c>
      <c r="AN122" t="str">
        <f>IF(MIN(SEARCH({"A","B","C","D","E","F","G","H","I","İ","J","K","L","M","N","O","Ö","P","R","S","Ş","T","U","Ü","V","W","Y","Z"},AM122&amp;"ABCDEFGHIİJKKLMNOÖPRSŞTUÜVWYZ"))=1,MID(AM122,MIN(SEARCH({0,1,2,3,4,5,6,7,8,9},AM122&amp;"0123456789")),20),LEFT(AM122,MIN(SEARCH({"A","B","C","D","E","F","G","H","I","İ","J","K","L","M","N","O","Ö","P","R","S","Ş","T","U","Ü","V","W","Y","Z","-"},AM122&amp;"ABCDEFGHIİJKKLMNOÖPRSŞTUÜVWYZ-"))-1))</f>
        <v>270.25</v>
      </c>
      <c r="AO122" t="s">
        <v>1867</v>
      </c>
      <c r="AP122" t="str">
        <f>IF(MIN(SEARCH({"A","B","C","D","E","F","G","H","I","İ","J","K","L","M","N","O","Ö","P","R","S","Ş","T","U","Ü","V","W","Y","Z"},AO122&amp;"ABCDEFGHIİJKKLMNOÖPRSŞTUÜVWYZ"))=1,MID(AO122,MIN(SEARCH({0,1,2,3,4,5,6,7,8,9},AO122&amp;"0123456789")),20),LEFT(AO122,MIN(SEARCH({"A","B","C","D","E","F","G","H","I","İ","J","K","L","M","N","O","Ö","P","R","S","Ş","T","U","Ü","V","W","Y","Z","-"},AO122&amp;"ABCDEFGHIİJKKLMNOÖPRSŞTUÜVWYZ-"))-1))</f>
        <v>763.64</v>
      </c>
      <c r="AQ122" t="s">
        <v>1868</v>
      </c>
      <c r="AR122" t="str">
        <f>IF(MIN(SEARCH({"A","B","C","D","E","F","G","H","I","İ","J","K","L","M","N","O","Ö","P","R","S","Ş","T","U","Ü","V","W","Y","Z"},AQ122&amp;"ABCDEFGHIİJKKLMNOÖPRSŞTUÜVWYZ"))=1,MID(AQ122,MIN(SEARCH({0,1,2,3,4,5,6,7,8,9},AQ122&amp;"0123456789")),20),LEFT(AQ122,MIN(SEARCH({"A","B","C","D","E","F","G","H","I","İ","J","K","L","M","N","O","Ö","P","R","S","Ş","T","U","Ü","V","W","Y","Z","-"},AQ122&amp;"ABCDEFGHIİJKKLMNOÖPRSŞTUÜVWYZ-"))-1))</f>
        <v>303.95</v>
      </c>
      <c r="AS122" t="s">
        <v>1869</v>
      </c>
      <c r="AT122" t="str">
        <f>IF(MIN(SEARCH({"A","B","C","D","E","F","G","H","I","İ","J","K","L","M","N","O","Ö","P","R","S","Ş","T","U","Ü","V","W","Y","Z"},AS122&amp;"ABCDEFGHIİJKKLMNOÖPRSŞTUÜVWYZ"))=1,MID(AS122,MIN(SEARCH({0,1,2,3,4,5,6,7,8,9},AS122&amp;"0123456789")),20),LEFT(AS122,MIN(SEARCH({"A","B","C","D","E","F","G","H","I","İ","J","K","L","M","N","O","Ö","P","R","S","Ş","T","U","Ü","V","W","Y","Z","-"},AS122&amp;"ABCDEFGHIİJKKLMNOÖPRSŞTUÜVWYZ-"))-1))</f>
        <v>291.91</v>
      </c>
      <c r="AU122" t="s">
        <v>1152</v>
      </c>
      <c r="AV122" s="2" t="str">
        <f>IF(MIN(SEARCH({"A","B","C","D","E","F","G","H","I","İ","J","K","L","M","N","O","Ö","P","R","S","Ş","T","U","Ü","V","W","Y","Z"},AU122&amp;"ABCDEFGHIİJKKLMNOÖPRSŞTUÜVWYZ"))=1,MID(AU122,MIN(SEARCH({0,1,2,3,4,5,6,7,8,9},AU122&amp;"0123456789")),20),LEFT(AU122,MIN(SEARCH({"A","B","C","D","E","F","G","H","I","İ","J","K","L","M","N","O","Ö","P","R","S","Ş","T","U","Ü","V","W","Y","Z","-"},AU122&amp;"ABCDEFGHIİJKKLMNOÖPRSŞTUÜVWYZ-"))-1))</f>
        <v>4.08</v>
      </c>
      <c r="AW122" t="s">
        <v>1870</v>
      </c>
      <c r="AX122" t="str">
        <f>IF(MIN(SEARCH({"A","B","C","D","E","F","G","H","I","İ","J","K","L","M","N","O","Ö","P","R","S","Ş","T","U","Ü","V","W","Y","Z"},AW122&amp;"ABCDEFGHIİJKKLMNOÖPRSŞTUÜVWYZ"))=1,MID(AW122,MIN(SEARCH({0,1,2,3,4,5,6,7,8,9},AW122&amp;"0123456789")),20),LEFT(AW122,MIN(SEARCH({"A","B","C","D","E","F","G","H","I","İ","J","K","L","M","N","O","Ö","P","R","S","Ş","T","U","Ü","V","W","Y","Z","-"},AW122&amp;"ABCDEFGHIİJKKLMNOÖPRSŞTUÜVWYZ-"))-1))</f>
        <v>1000</v>
      </c>
      <c r="AY122" t="s">
        <v>1871</v>
      </c>
      <c r="AZ122" s="2" t="str">
        <f>IF(MIN(SEARCH({"A","B","C","D","E","F","G","H","I","İ","J","K","L","M","N","O","Ö","P","R","S","Ş","T","U","Ü","V","W","Y","Z"},AY122&amp;"ABCDEFGHIİJKKLMNOÖPRSŞTUÜVWYZ"))=1,MID(AY122,MIN(SEARCH({0,1,2,3,4,5,6,7,8,9},AY122&amp;"0123456789")),20),LEFT(AY122,MIN(SEARCH({"A","B","C","D","E","F","G","H","I","İ","J","K","L","M","N","O","Ö","P","R","S","Ş","T","U","Ü","V","W","Y","Z","-"},AY122&amp;"ABCDEFGHIİJKKLMNOÖPRSŞTUÜVWYZ-"))-1))</f>
        <v>11.44</v>
      </c>
      <c r="BB122" t="str">
        <f>IF(MIN(SEARCH({"A","B","C","D","E","F","G","H","I","İ","J","K","L","M","N","O","Ö","P","R","S","Ş","T","U","Ü","V","W","Y","Z"},BA122&amp;"ABCDEFGHIİJKKLMNOÖPRSŞTUÜVWYZ"))=1,MID(BA122,MIN(SEARCH({0,1,2,3,4,5,6,7,8,9},BA122&amp;"0123456789")),20),LEFT(BA122,MIN(SEARCH({"A","B","C","D","E","F","G","H","I","İ","J","K","L","M","N","O","Ö","P","R","S","Ş","T","U","Ü","V","W","Y","Z","-"},BA122&amp;"ABCDEFGHIİJKKLMNOÖPRSŞTUÜVWYZ-"))-1))</f>
        <v/>
      </c>
      <c r="BD122" t="str">
        <f>IF(MIN(SEARCH({"A","B","C","D","E","F","G","H","I","İ","J","K","L","M","N","O","Ö","P","R","S","Ş","T","U","Ü","V","W","Y","Z"},BC122&amp;"ABCDEFGHIİJKKLMNOÖPRSŞTUÜVWYZ"))=1,MID(BC122,MIN(SEARCH({0,1,2,3,4,5,6,7,8,9},BC122&amp;"0123456789")),20),LEFT(BC122,MIN(SEARCH({"A","B","C","D","E","F","G","H","I","İ","J","K","L","M","N","O","Ö","P","R","S","Ş","T","U","Ü","V","W","Y","Z","-"},BC122&amp;"ABCDEFGHIİJKKLMNOÖPRSŞTUÜVWYZ-"))-1))</f>
        <v/>
      </c>
      <c r="BF122" t="str">
        <f>IF(MIN(SEARCH({"A","B","C","D","E","F","G","H","I","İ","J","K","L","M","N","O","Ö","P","R","S","Ş","T","U","Ü","V","W","Y","Z"},BE122&amp;"ABCDEFGHIİJKKLMNOÖPRSŞTUÜVWYZ"))=1,MID(BE122,MIN(SEARCH({0,1,2,3,4,5,6,7,8,9},BE122&amp;"0123456789")),20),LEFT(BE122,MIN(SEARCH({"A","B","C","D","E","F","G","H","I","İ","J","K","L","M","N","O","Ö","P","R","S","Ş","T","U","Ü","V","W","Y","Z","-"},BE122&amp;"ABCDEFGHIİJKKLMNOÖPRSŞTUÜVWYZ-"))-1))</f>
        <v/>
      </c>
      <c r="BH122" t="str">
        <f>IF(MIN(SEARCH({"A","B","C","D","E","F","G","H","I","İ","J","K","L","M","N","O","Ö","P","R","S","Ş","T","U","Ü","V","W","Y","Z"},BG122&amp;"ABCDEFGHIİJKKLMNOÖPRSŞTUÜVWYZ"))=1,MID(BG122,MIN(SEARCH({0,1,2,3,4,5,6,7,8,9},BG122&amp;"0123456789")),20),LEFT(BG122,MIN(SEARCH({"A","B","C","D","E","F","G","H","I","İ","J","K","L","M","N","O","Ö","P","R","S","Ş","T","U","Ü","V","W","Y","Z","-"},BG122&amp;"ABCDEFGHIİJKKLMNOÖPRSŞTUÜVWYZ-"))-1))</f>
        <v/>
      </c>
    </row>
    <row r="123" spans="1:60" x14ac:dyDescent="0.25">
      <c r="A123" t="s">
        <v>0</v>
      </c>
      <c r="B123" t="str">
        <f>IF(MIN(SEARCH({"A","B","C","D","E","F","G","H","I","İ","J","K","L","M","N","O","Ö","P","R","S","Ş","T","U","Ü","V","W","Y","Z"},A124&amp;"ABCDEFGHIİJKKLMNOÖPRSŞTUÜVWYZ"))=1,MID(A124,MIN(SEARCH({0,1,2,3,4,5,6,7,8,9},A124&amp;"0123456789")),20),LEFT(A124,MIN(SEARCH({"A","B","C","D","E","F","G","H","I","İ","J","K","L","M","N","O","Ö","P","R","S","Ş","T","U","Ü","V","W","Y","Z","-"},A124&amp;"ABCDEFGHIİJKKLMNOÖPRSŞTUÜVWYZ-"))-1))</f>
        <v>17030</v>
      </c>
      <c r="C123" t="s">
        <v>1872</v>
      </c>
      <c r="D123" t="str">
        <f>IF(MIN(SEARCH({"A","B","C","D","E","F","G","H","I","İ","J","K","L","M","N","O","Ö","P","R","S","Ş","T","U","Ü","V","W","Y","Z"},C123&amp;"ABCDEFGHIİJKKLMNOÖPRSŞTUÜVWYZ"))=1,MID(C123,MIN(SEARCH({0,1,2,3,4,5,6,7,8,9},C123&amp;"0123456789")),20),LEFT(C123,MIN(SEARCH({"A","B","C","D","E","F","G","H","I","İ","J","K","L","M","N","O","Ö","P","R","S","Ş","T","U","Ü","V","W","Y","Z","-"},C123&amp;"ABCDEFGHIİJKKLMNOÖPRSŞTUÜVWYZ-"))-1))</f>
        <v>150207/0000</v>
      </c>
      <c r="E123" t="s">
        <v>2</v>
      </c>
      <c r="F123" t="str">
        <f>IF(MIN(SEARCH({"A","B","C","D","E","F","G","H","I","İ","J","K","L","M","N","O","Ö","P","R","S","Ş","T","U","Ü","V","W","Y","Z"},E123&amp;"ABCDEFGHIİJKKLMNOÖPRSŞTUÜVWYZ"))=1,MID(E123,MIN(SEARCH({0,1,2,3,4,5,6,7,8,9},E123&amp;"0123456789")),20),LEFT(E123,MIN(SEARCH({"A","B","C","D","E","F","G","H","I","İ","J","K","L","M","N","O","Ö","P","R","S","Ş","T","U","Ü","V","W","Y","Z","-"},E123&amp;"ABCDEFGHIİJKKLMNOÖPRSŞTUÜVWYZ-"))-1))</f>
        <v>41.28</v>
      </c>
      <c r="G123" t="s">
        <v>3</v>
      </c>
      <c r="H123" t="s">
        <v>4</v>
      </c>
      <c r="I123" t="s">
        <v>5</v>
      </c>
      <c r="J123" t="str">
        <f>IF(MIN(SEARCH({"A","B","C","D","E","F","G","H","I","İ","J","K","L","M","N","O","Ö","P","R","S","Ş","T","U","Ü","V","W","Y","Z"},I123&amp;"ABCDEFGHIİJKKLMNOÖPRSŞTUÜVWYZ"))=1,MID(I123,MIN(SEARCH({0,1,2,3,4,5,6,7,8,9},I123&amp;"0123456789")),20),LEFT(I123,MIN(SEARCH({"A","B","C","D","E","F","G","H","I","İ","J","K","L","M","N","O","Ö","P","R","S","Ş","T","U","Ü","V","W","Y","Z","-"},I123&amp;"ABCDEFGHIİJKKLMNOÖPRSŞTUÜVWYZ-"))-1))</f>
        <v>4.0</v>
      </c>
      <c r="K123" t="s">
        <v>1873</v>
      </c>
      <c r="L123" t="str">
        <f>IF(MIN(SEARCH({"A","B","C","D","E","F","G","H","I","İ","J","K","L","M","N","O","Ö","P","R","S","Ş","T","U","Ü","V","W","Y","Z"},K123&amp;"ABCDEFGHIİJKKLMNOÖPRSŞTUÜVWYZ"))=1,MID(K123,MIN(SEARCH({0,1,2,3,4,5,6,7,8,9},K123&amp;"0123456789")),20),LEFT(K123,MIN(SEARCH({"A","B","C","D","E","F","G","H","I","İ","J","K","L","M","N","O","Ö","P","R","S","Ş","T","U","Ü","V","W","Y","Z","-"},K123&amp;"ABCDEFGHIİJKKLMNOÖPRSŞTUÜVWYZ-"))-1))</f>
        <v>2.60</v>
      </c>
      <c r="M123" t="s">
        <v>1874</v>
      </c>
      <c r="N123" t="str">
        <f>IF(MIN(SEARCH({"A","B","C","D","E","F","G","H","I","İ","J","K","L","M","N","O","Ö","P","R","S","Ş","T","U","Ü","V","W","Y","Z"},M123&amp;"ABCDEFGHIİJKKLMNOÖPRSŞTUÜVWYZ"))=1,MID(M123,MIN(SEARCH({0,1,2,3,4,5,6,7,8,9},M123&amp;"0123456789")),20),LEFT(M123,MIN(SEARCH({"A","B","C","D","E","F","G","H","I","İ","J","K","L","M","N","O","Ö","P","R","S","Ş","T","U","Ü","V","W","Y","Z","-"},M123&amp;"ABCDEFGHIİJKKLMNOÖPRSŞTUÜVWYZ-"))-1))</f>
        <v>5.76</v>
      </c>
      <c r="O123" t="s">
        <v>1875</v>
      </c>
      <c r="P123" t="str">
        <f>IF(MIN(SEARCH({"A","B","C","D","E","F","G","H","I","İ","J","K","L","M","N","O","Ö","P","R","S","Ş","T","U","Ü","V","W","Y","Z"},O123&amp;"ABCDEFGHIİJKKLMNOÖPRSŞTUÜVWYZ"))=1,MID(O123,MIN(SEARCH({0,1,2,3,4,5,6,7,8,9},O123&amp;"0123456789")),20),LEFT(O123,MIN(SEARCH({"A","B","C","D","E","F","G","H","I","İ","J","K","L","M","N","O","Ö","P","R","S","Ş","T","U","Ü","V","W","Y","Z","-"},O123&amp;"ABCDEFGHIİJKKLMNOÖPRSŞTUÜVWYZ-"))-1))</f>
        <v>5.70</v>
      </c>
      <c r="Q123" t="s">
        <v>1876</v>
      </c>
      <c r="R123" s="1" t="str">
        <f>IF(MIN(SEARCH({"A","B","C","D","E","F","G","H","I","İ","J","K","L","M","N","O","Ö","P","R","S","Ş","T","U","Ü","V","W","Y","Z"},Q123&amp;"ABCDEFGHIİJKKLMNOÖPRSŞTUÜVWYZ"))=1,MID(Q123,MIN(SEARCH({0,1,2,3,4,5,6,7,8,9},Q123&amp;"0123456789")),20),LEFT(Q123,MIN(SEARCH({"A","B","C","D","E","F","G","H","I","İ","J","K","L","M","N","O","Ö","P","R","S","Ş","T","U","Ü","V","W","Y","Z","-"},Q123&amp;"ABCDEFGHIİJKKLMNOÖPRSŞTUÜVWYZ-"))-1))</f>
        <v>123.02</v>
      </c>
      <c r="S123" t="s">
        <v>1877</v>
      </c>
      <c r="T123" s="2" t="str">
        <f>IF(MIN(SEARCH({"A","B","C","D","E","F","G","H","I","İ","J","K","L","M","N","O","Ö","P","R","S","Ş","T","U","Ü","V","W","Y","Z"},S123&amp;"ABCDEFGHIİJKKLMNOÖPRSŞTUÜVWYZ"))=1,MID(S123,MIN(SEARCH({0,1,2,3,4,5,6,7,8,9},S123&amp;"0123456789")),20),LEFT(S123,MIN(SEARCH({"A","B","C","D","E","F","G","H","I","İ","J","K","L","M","N","O","Ö","P","R","S","Ş","T","U","Ü","V","W","Y","Z","-"},S123&amp;"ABCDEFGHIİJKKLMNOÖPRSŞTUÜVWYZ-"))-1))</f>
        <v>11.10</v>
      </c>
      <c r="U123" t="s">
        <v>1878</v>
      </c>
      <c r="V123" t="str">
        <f>IF(MIN(SEARCH({"A","B","C","D","E","F","G","H","I","İ","J","K","L","M","N","O","Ö","P","R","S","Ş","T","U","Ü","V","W","Y","Z"},U123&amp;"ABCDEFGHIİJKKLMNOÖPRSŞTUÜVWYZ"))=1,MID(U123,MIN(SEARCH({0,1,2,3,4,5,6,7,8,9},U123&amp;"0123456789")),20),LEFT(U123,MIN(SEARCH({"A","B","C","D","E","F","G","H","I","İ","J","K","L","M","N","O","Ö","P","R","S","Ş","T","U","Ü","V","W","Y","Z","-"},U123&amp;"ABCDEFGHIİJKKLMNOÖPRSŞTUÜVWYZ-"))-1))</f>
        <v>15.90</v>
      </c>
      <c r="W123" t="s">
        <v>1879</v>
      </c>
      <c r="X123" t="str">
        <f>IF(MIN(SEARCH({"A","B","C","D","E","F","G","H","I","İ","J","K","L","M","N","O","Ö","P","R","S","Ş","T","U","Ü","V","W","Y","Z"},W123&amp;"ABCDEFGHIİJKKLMNOÖPRSŞTUÜVWYZ"))=1,MID(W123,MIN(SEARCH({0,1,2,3,4,5,6,7,8,9},W123&amp;"0123456789")),20),LEFT(W123,MIN(SEARCH({"A","B","C","D","E","F","G","H","I","İ","J","K","L","M","N","O","Ö","P","R","S","Ş","T","U","Ü","V","W","Y","Z","-"},W123&amp;"ABCDEFGHIİJKKLMNOÖPRSŞTUÜVWYZ-"))-1))</f>
        <v>32.90</v>
      </c>
      <c r="Y123" t="s">
        <v>579</v>
      </c>
      <c r="Z123" t="str">
        <f>IF(MIN(SEARCH({"A","B","C","D","E","F","G","H","I","İ","J","K","L","M","N","O","Ö","P","R","S","Ş","T","U","Ü","V","W","Y","Z"},Y123&amp;"ABCDEFGHIİJKKLMNOÖPRSŞTUÜVWYZ"))=1,MID(Y123,MIN(SEARCH({0,1,2,3,4,5,6,7,8,9},Y123&amp;"0123456789")),20),LEFT(Y123,MIN(SEARCH({"A","B","C","D","E","F","G","H","I","İ","J","K","L","M","N","O","Ö","P","R","S","Ş","T","U","Ü","V","W","Y","Z","-"},Y123&amp;"ABCDEFGHIİJKKLMNOÖPRSŞTUÜVWYZ-"))-1))</f>
        <v>48.80</v>
      </c>
      <c r="AA123" t="s">
        <v>14</v>
      </c>
      <c r="AB123" t="str">
        <f>IF(MIN(SEARCH({"A","B","C","D","E","F","G","H","I","İ","J","K","L","M","N","O","Ö","P","R","S","Ş","T","U","Ü","V","W","Y","Z"},AA123&amp;"ABCDEFGHIİJKKLMNOÖPRSŞTUÜVWYZ"))=1,MID(AA123,MIN(SEARCH({0,1,2,3,4,5,6,7,8,9},AA123&amp;"0123456789")),20),LEFT(AA123,MIN(SEARCH({"A","B","C","D","E","F","G","H","I","İ","J","K","L","M","N","O","Ö","P","R","S","Ş","T","U","Ü","V","W","Y","Z","-"},AA123&amp;"ABCDEFGHIİJKKLMNOÖPRSŞTUÜVWYZ-"))-1))</f>
        <v>0.00</v>
      </c>
      <c r="AC123" t="s">
        <v>15</v>
      </c>
      <c r="AD123" t="str">
        <f>IF(MIN(SEARCH({"A","B","C","D","E","F","G","H","I","İ","J","K","L","M","N","O","Ö","P","R","S","Ş","T","U","Ü","V","W","Y","Z"},AC123&amp;"ABCDEFGHIİJKKLMNOÖPRSŞTUÜVWYZ"))=1,MID(AC123,MIN(SEARCH({0,1,2,3,4,5,6,7,8,9},AC123&amp;"0123456789")),20),LEFT(AC123,MIN(SEARCH({"A","B","C","D","E","F","G","H","I","İ","J","K","L","M","N","O","Ö","P","R","S","Ş","T","U","Ü","V","W","Y","Z","-"},AC123&amp;"ABCDEFGHIİJKKLMNOÖPRSŞTUÜVWYZ-"))-1))</f>
        <v>0.00</v>
      </c>
      <c r="AE123" t="s">
        <v>16</v>
      </c>
      <c r="AF123" t="str">
        <f>IF(MIN(SEARCH({"A","B","C","D","E","F","G","H","I","İ","J","K","L","M","N","O","Ö","P","R","S","Ş","T","U","Ü","V","W","Y","Z"},AE123&amp;"ABCDEFGHIİJKKLMNOÖPRSŞTUÜVWYZ"))=1,MID(AE123,MIN(SEARCH({0,1,2,3,4,5,6,7,8,9},AE123&amp;"0123456789")),20),LEFT(AE123,MIN(SEARCH({"A","B","C","D","E","F","G","H","I","İ","J","K","L","M","N","O","Ö","P","R","S","Ş","T","U","Ü","V","W","Y","Z","-"},AE123&amp;"ABCDEFGHIİJKKLMNOÖPRSŞTUÜVWYZ-"))-1))</f>
        <v>0.00</v>
      </c>
      <c r="AG123" t="s">
        <v>17</v>
      </c>
      <c r="AH123" t="str">
        <f>IF(MIN(SEARCH({"A","B","C","D","E","F","G","H","I","İ","J","K","L","M","N","O","Ö","P","R","S","Ş","T","U","Ü","V","W","Y","Z"},AG123&amp;"ABCDEFGHIİJKKLMNOÖPRSŞTUÜVWYZ"))=1,MID(AG123,MIN(SEARCH({0,1,2,3,4,5,6,7,8,9},AG123&amp;"0123456789")),20),LEFT(AG123,MIN(SEARCH({"A","B","C","D","E","F","G","H","I","İ","J","K","L","M","N","O","Ö","P","R","S","Ş","T","U","Ü","V","W","Y","Z","-"},AG123&amp;"ABCDEFGHIİJKKLMNOÖPRSŞTUÜVWYZ-"))-1))</f>
        <v>0.00</v>
      </c>
      <c r="AI123" t="s">
        <v>18</v>
      </c>
      <c r="AJ123" t="str">
        <f>IF(MIN(SEARCH({"A","B","C","D","E","F","G","H","I","İ","J","K","L","M","N","O","Ö","P","R","S","Ş","T","U","Ü","V","W","Y","Z"},AI123&amp;"ABCDEFGHIİJKKLMNOÖPRSŞTUÜVWYZ"))=1,MID(AI123,MIN(SEARCH({0,1,2,3,4,5,6,7,8,9},AI123&amp;"0123456789")),20),LEFT(AI123,MIN(SEARCH({"A","B","C","D","E","F","G","H","I","İ","J","K","L","M","N","O","Ö","P","R","S","Ş","T","U","Ü","V","W","Y","Z","-"},AI123&amp;"ABCDEFGHIİJKKLMNOÖPRSŞTUÜVWYZ-"))-1))</f>
        <v>0.00</v>
      </c>
      <c r="AK123" t="s">
        <v>19</v>
      </c>
      <c r="AL123" t="str">
        <f>IF(MIN(SEARCH({"A","B","C","D","E","F","G","H","I","İ","J","K","L","M","N","O","Ö","P","R","S","Ş","T","U","Ü","V","W","Y","Z"},AK123&amp;"ABCDEFGHIİJKKLMNOÖPRSŞTUÜVWYZ"))=1,MID(AK123,MIN(SEARCH({0,1,2,3,4,5,6,7,8,9},AK123&amp;"0123456789")),20),LEFT(AK123,MIN(SEARCH({"A","B","C","D","E","F","G","H","I","İ","J","K","L","M","N","O","Ö","P","R","S","Ş","T","U","Ü","V","W","Y","Z","-"},AK123&amp;"ABCDEFGHIİJKKLMNOÖPRSŞTUÜVWYZ-"))-1))</f>
        <v>0.00</v>
      </c>
      <c r="AM123" t="s">
        <v>1880</v>
      </c>
      <c r="AN123" t="str">
        <f>IF(MIN(SEARCH({"A","B","C","D","E","F","G","H","I","İ","J","K","L","M","N","O","Ö","P","R","S","Ş","T","U","Ü","V","W","Y","Z"},AM123&amp;"ABCDEFGHIİJKKLMNOÖPRSŞTUÜVWYZ"))=1,MID(AM123,MIN(SEARCH({0,1,2,3,4,5,6,7,8,9},AM123&amp;"0123456789")),20),LEFT(AM123,MIN(SEARCH({"A","B","C","D","E","F","G","H","I","İ","J","K","L","M","N","O","Ö","P","R","S","Ş","T","U","Ü","V","W","Y","Z","-"},AM123&amp;"ABCDEFGHIİJKKLMNOÖPRSŞTUÜVWYZ-"))-1))</f>
        <v>266.06</v>
      </c>
      <c r="AO123" t="s">
        <v>1881</v>
      </c>
      <c r="AP123" t="str">
        <f>IF(MIN(SEARCH({"A","B","C","D","E","F","G","H","I","İ","J","K","L","M","N","O","Ö","P","R","S","Ş","T","U","Ü","V","W","Y","Z"},AO123&amp;"ABCDEFGHIİJKKLMNOÖPRSŞTUÜVWYZ"))=1,MID(AO123,MIN(SEARCH({0,1,2,3,4,5,6,7,8,9},AO123&amp;"0123456789")),20),LEFT(AO123,MIN(SEARCH({"A","B","C","D","E","F","G","H","I","İ","J","K","L","M","N","O","Ö","P","R","S","Ş","T","U","Ü","V","W","Y","Z","-"},AO123&amp;"ABCDEFGHIİJKKLMNOÖPRSŞTUÜVWYZ-"))-1))</f>
        <v>716.49</v>
      </c>
      <c r="AQ123" t="s">
        <v>1882</v>
      </c>
      <c r="AR123" t="str">
        <f>IF(MIN(SEARCH({"A","B","C","D","E","F","G","H","I","İ","J","K","L","M","N","O","Ö","P","R","S","Ş","T","U","Ü","V","W","Y","Z"},AQ123&amp;"ABCDEFGHIİJKKLMNOÖPRSŞTUÜVWYZ"))=1,MID(AQ123,MIN(SEARCH({0,1,2,3,4,5,6,7,8,9},AQ123&amp;"0123456789")),20),LEFT(AQ123,MIN(SEARCH({"A","B","C","D","E","F","G","H","I","İ","J","K","L","M","N","O","Ö","P","R","S","Ş","T","U","Ü","V","W","Y","Z","-"},AQ123&amp;"ABCDEFGHIİJKKLMNOÖPRSŞTUÜVWYZ-"))-1))</f>
        <v>302.16</v>
      </c>
      <c r="AS123" t="s">
        <v>1883</v>
      </c>
      <c r="AT123" t="str">
        <f>IF(MIN(SEARCH({"A","B","C","D","E","F","G","H","I","İ","J","K","L","M","N","O","Ö","P","R","S","Ş","T","U","Ü","V","W","Y","Z"},AS123&amp;"ABCDEFGHIİJKKLMNOÖPRSŞTUÜVWYZ"))=1,MID(AS123,MIN(SEARCH({0,1,2,3,4,5,6,7,8,9},AS123&amp;"0123456789")),20),LEFT(AS123,MIN(SEARCH({"A","B","C","D","E","F","G","H","I","İ","J","K","L","M","N","O","Ö","P","R","S","Ş","T","U","Ü","V","W","Y","Z","-"},AS123&amp;"ABCDEFGHIİJKKLMNOÖPRSŞTUÜVWYZ-"))-1))</f>
        <v>292.67</v>
      </c>
      <c r="AU123" t="s">
        <v>1884</v>
      </c>
      <c r="AV123" s="2" t="str">
        <f>IF(MIN(SEARCH({"A","B","C","D","E","F","G","H","I","İ","J","K","L","M","N","O","Ö","P","R","S","Ş","T","U","Ü","V","W","Y","Z"},AU123&amp;"ABCDEFGHIİJKKLMNOÖPRSŞTUÜVWYZ"))=1,MID(AU123,MIN(SEARCH({0,1,2,3,4,5,6,7,8,9},AU123&amp;"0123456789")),20),LEFT(AU123,MIN(SEARCH({"A","B","C","D","E","F","G","H","I","İ","J","K","L","M","N","O","Ö","P","R","S","Ş","T","U","Ü","V","W","Y","Z","-"},AU123&amp;"ABCDEFGHIİJKKLMNOÖPRSŞTUÜVWYZ-"))-1))</f>
        <v>3.16</v>
      </c>
      <c r="AW123" t="s">
        <v>1535</v>
      </c>
      <c r="AX123" t="str">
        <f>IF(MIN(SEARCH({"A","B","C","D","E","F","G","H","I","İ","J","K","L","M","N","O","Ö","P","R","S","Ş","T","U","Ü","V","W","Y","Z"},AW123&amp;"ABCDEFGHIİJKKLMNOÖPRSŞTUÜVWYZ"))=1,MID(AW123,MIN(SEARCH({0,1,2,3,4,5,6,7,8,9},AW123&amp;"0123456789")),20),LEFT(AW123,MIN(SEARCH({"A","B","C","D","E","F","G","H","I","İ","J","K","L","M","N","O","Ö","P","R","S","Ş","T","U","Ü","V","W","Y","Z","-"},AW123&amp;"ABCDEFGHIİJKKLMNOÖPRSŞTUÜVWYZ-"))-1))</f>
        <v>1000</v>
      </c>
      <c r="AY123" t="s">
        <v>586</v>
      </c>
      <c r="AZ123" s="2" t="str">
        <f>IF(MIN(SEARCH({"A","B","C","D","E","F","G","H","I","İ","J","K","L","M","N","O","Ö","P","R","S","Ş","T","U","Ü","V","W","Y","Z"},AY123&amp;"ABCDEFGHIİJKKLMNOÖPRSŞTUÜVWYZ"))=1,MID(AY123,MIN(SEARCH({0,1,2,3,4,5,6,7,8,9},AY123&amp;"0123456789")),20),LEFT(AY123,MIN(SEARCH({"A","B","C","D","E","F","G","H","I","İ","J","K","L","M","N","O","Ö","P","R","S","Ş","T","U","Ü","V","W","Y","Z","-"},AY123&amp;"ABCDEFGHIİJKKLMNOÖPRSŞTUÜVWYZ-"))-1))</f>
        <v>10.92</v>
      </c>
      <c r="BB123" t="str">
        <f>IF(MIN(SEARCH({"A","B","C","D","E","F","G","H","I","İ","J","K","L","M","N","O","Ö","P","R","S","Ş","T","U","Ü","V","W","Y","Z"},BA123&amp;"ABCDEFGHIİJKKLMNOÖPRSŞTUÜVWYZ"))=1,MID(BA123,MIN(SEARCH({0,1,2,3,4,5,6,7,8,9},BA123&amp;"0123456789")),20),LEFT(BA123,MIN(SEARCH({"A","B","C","D","E","F","G","H","I","İ","J","K","L","M","N","O","Ö","P","R","S","Ş","T","U","Ü","V","W","Y","Z","-"},BA123&amp;"ABCDEFGHIİJKKLMNOÖPRSŞTUÜVWYZ-"))-1))</f>
        <v/>
      </c>
      <c r="BD123" t="str">
        <f>IF(MIN(SEARCH({"A","B","C","D","E","F","G","H","I","İ","J","K","L","M","N","O","Ö","P","R","S","Ş","T","U","Ü","V","W","Y","Z"},BC123&amp;"ABCDEFGHIİJKKLMNOÖPRSŞTUÜVWYZ"))=1,MID(BC123,MIN(SEARCH({0,1,2,3,4,5,6,7,8,9},BC123&amp;"0123456789")),20),LEFT(BC123,MIN(SEARCH({"A","B","C","D","E","F","G","H","I","İ","J","K","L","M","N","O","Ö","P","R","S","Ş","T","U","Ü","V","W","Y","Z","-"},BC123&amp;"ABCDEFGHIİJKKLMNOÖPRSŞTUÜVWYZ-"))-1))</f>
        <v/>
      </c>
      <c r="BF123" t="str">
        <f>IF(MIN(SEARCH({"A","B","C","D","E","F","G","H","I","İ","J","K","L","M","N","O","Ö","P","R","S","Ş","T","U","Ü","V","W","Y","Z"},BE123&amp;"ABCDEFGHIİJKKLMNOÖPRSŞTUÜVWYZ"))=1,MID(BE123,MIN(SEARCH({0,1,2,3,4,5,6,7,8,9},BE123&amp;"0123456789")),20),LEFT(BE123,MIN(SEARCH({"A","B","C","D","E","F","G","H","I","İ","J","K","L","M","N","O","Ö","P","R","S","Ş","T","U","Ü","V","W","Y","Z","-"},BE123&amp;"ABCDEFGHIİJKKLMNOÖPRSŞTUÜVWYZ-"))-1))</f>
        <v/>
      </c>
      <c r="BH123" t="str">
        <f>IF(MIN(SEARCH({"A","B","C","D","E","F","G","H","I","İ","J","K","L","M","N","O","Ö","P","R","S","Ş","T","U","Ü","V","W","Y","Z"},BG123&amp;"ABCDEFGHIİJKKLMNOÖPRSŞTUÜVWYZ"))=1,MID(BG123,MIN(SEARCH({0,1,2,3,4,5,6,7,8,9},BG123&amp;"0123456789")),20),LEFT(BG123,MIN(SEARCH({"A","B","C","D","E","F","G","H","I","İ","J","K","L","M","N","O","Ö","P","R","S","Ş","T","U","Ü","V","W","Y","Z","-"},BG123&amp;"ABCDEFGHIİJKKLMNOÖPRSŞTUÜVWYZ-"))-1))</f>
        <v/>
      </c>
    </row>
    <row r="124" spans="1:60" x14ac:dyDescent="0.25">
      <c r="A124" t="s">
        <v>0</v>
      </c>
      <c r="B124" t="str">
        <f>IF(MIN(SEARCH({"A","B","C","D","E","F","G","H","I","İ","J","K","L","M","N","O","Ö","P","R","S","Ş","T","U","Ü","V","W","Y","Z"},A125&amp;"ABCDEFGHIİJKKLMNOÖPRSŞTUÜVWYZ"))=1,MID(A125,MIN(SEARCH({0,1,2,3,4,5,6,7,8,9},A125&amp;"0123456789")),20),LEFT(A125,MIN(SEARCH({"A","B","C","D","E","F","G","H","I","İ","J","K","L","M","N","O","Ö","P","R","S","Ş","T","U","Ü","V","W","Y","Z","-"},A125&amp;"ABCDEFGHIİJKKLMNOÖPRSŞTUÜVWYZ-"))-1))</f>
        <v>17030</v>
      </c>
      <c r="C124" t="s">
        <v>1885</v>
      </c>
      <c r="D124" t="str">
        <f>IF(MIN(SEARCH({"A","B","C","D","E","F","G","H","I","İ","J","K","L","M","N","O","Ö","P","R","S","Ş","T","U","Ü","V","W","Y","Z"},C124&amp;"ABCDEFGHIİJKKLMNOÖPRSŞTUÜVWYZ"))=1,MID(C124,MIN(SEARCH({0,1,2,3,4,5,6,7,8,9},C124&amp;"0123456789")),20),LEFT(C124,MIN(SEARCH({"A","B","C","D","E","F","G","H","I","İ","J","K","L","M","N","O","Ö","P","R","S","Ş","T","U","Ü","V","W","Y","Z","-"},C124&amp;"ABCDEFGHIİJKKLMNOÖPRSŞTUÜVWYZ-"))-1))</f>
        <v>150207/1200</v>
      </c>
      <c r="E124" t="s">
        <v>2</v>
      </c>
      <c r="F124" t="str">
        <f>IF(MIN(SEARCH({"A","B","C","D","E","F","G","H","I","İ","J","K","L","M","N","O","Ö","P","R","S","Ş","T","U","Ü","V","W","Y","Z"},E124&amp;"ABCDEFGHIİJKKLMNOÖPRSŞTUÜVWYZ"))=1,MID(E124,MIN(SEARCH({0,1,2,3,4,5,6,7,8,9},E124&amp;"0123456789")),20),LEFT(E124,MIN(SEARCH({"A","B","C","D","E","F","G","H","I","İ","J","K","L","M","N","O","Ö","P","R","S","Ş","T","U","Ü","V","W","Y","Z","-"},E124&amp;"ABCDEFGHIİJKKLMNOÖPRSŞTUÜVWYZ-"))-1))</f>
        <v>41.28</v>
      </c>
      <c r="G124" t="s">
        <v>3</v>
      </c>
      <c r="H124" t="s">
        <v>4</v>
      </c>
      <c r="I124" t="s">
        <v>5</v>
      </c>
      <c r="J124" t="str">
        <f>IF(MIN(SEARCH({"A","B","C","D","E","F","G","H","I","İ","J","K","L","M","N","O","Ö","P","R","S","Ş","T","U","Ü","V","W","Y","Z"},I124&amp;"ABCDEFGHIİJKKLMNOÖPRSŞTUÜVWYZ"))=1,MID(I124,MIN(SEARCH({0,1,2,3,4,5,6,7,8,9},I124&amp;"0123456789")),20),LEFT(I124,MIN(SEARCH({"A","B","C","D","E","F","G","H","I","İ","J","K","L","M","N","O","Ö","P","R","S","Ş","T","U","Ü","V","W","Y","Z","-"},I124&amp;"ABCDEFGHIİJKKLMNOÖPRSŞTUÜVWYZ-"))-1))</f>
        <v>4.0</v>
      </c>
      <c r="K124" t="s">
        <v>1886</v>
      </c>
      <c r="L124" t="str">
        <f>IF(MIN(SEARCH({"A","B","C","D","E","F","G","H","I","İ","J","K","L","M","N","O","Ö","P","R","S","Ş","T","U","Ü","V","W","Y","Z"},K124&amp;"ABCDEFGHIİJKKLMNOÖPRSŞTUÜVWYZ"))=1,MID(K124,MIN(SEARCH({0,1,2,3,4,5,6,7,8,9},K124&amp;"0123456789")),20),LEFT(K124,MIN(SEARCH({"A","B","C","D","E","F","G","H","I","İ","J","K","L","M","N","O","Ö","P","R","S","Ş","T","U","Ü","V","W","Y","Z","-"},K124&amp;"ABCDEFGHIİJKKLMNOÖPRSŞTUÜVWYZ-"))-1))</f>
        <v>1.68</v>
      </c>
      <c r="M124" t="s">
        <v>529</v>
      </c>
      <c r="N124" t="str">
        <f>IF(MIN(SEARCH({"A","B","C","D","E","F","G","H","I","İ","J","K","L","M","N","O","Ö","P","R","S","Ş","T","U","Ü","V","W","Y","Z"},M124&amp;"ABCDEFGHIİJKKLMNOÖPRSŞTUÜVWYZ"))=1,MID(M124,MIN(SEARCH({0,1,2,3,4,5,6,7,8,9},M124&amp;"0123456789")),20),LEFT(M124,MIN(SEARCH({"A","B","C","D","E","F","G","H","I","İ","J","K","L","M","N","O","Ö","P","R","S","Ş","T","U","Ü","V","W","Y","Z","-"},M124&amp;"ABCDEFGHIİJKKLMNOÖPRSŞTUÜVWYZ-"))-1))</f>
        <v>3.52</v>
      </c>
      <c r="O124" t="s">
        <v>1887</v>
      </c>
      <c r="P124" t="str">
        <f>IF(MIN(SEARCH({"A","B","C","D","E","F","G","H","I","İ","J","K","L","M","N","O","Ö","P","R","S","Ş","T","U","Ü","V","W","Y","Z"},O124&amp;"ABCDEFGHIİJKKLMNOÖPRSŞTUÜVWYZ"))=1,MID(O124,MIN(SEARCH({0,1,2,3,4,5,6,7,8,9},O124&amp;"0123456789")),20),LEFT(O124,MIN(SEARCH({"A","B","C","D","E","F","G","H","I","İ","J","K","L","M","N","O","Ö","P","R","S","Ş","T","U","Ü","V","W","Y","Z","-"},O124&amp;"ABCDEFGHIİJKKLMNOÖPRSŞTUÜVWYZ-"))-1))</f>
        <v>3.41</v>
      </c>
      <c r="Q124" t="s">
        <v>1888</v>
      </c>
      <c r="R124" s="1" t="str">
        <f>IF(MIN(SEARCH({"A","B","C","D","E","F","G","H","I","İ","J","K","L","M","N","O","Ö","P","R","S","Ş","T","U","Ü","V","W","Y","Z"},Q124&amp;"ABCDEFGHIİJKKLMNOÖPRSŞTUÜVWYZ"))=1,MID(Q124,MIN(SEARCH({0,1,2,3,4,5,6,7,8,9},Q124&amp;"0123456789")),20),LEFT(Q124,MIN(SEARCH({"A","B","C","D","E","F","G","H","I","İ","J","K","L","M","N","O","Ö","P","R","S","Ş","T","U","Ü","V","W","Y","Z","-"},Q124&amp;"ABCDEFGHIİJKKLMNOÖPRSŞTUÜVWYZ-"))-1))</f>
        <v>164.60</v>
      </c>
      <c r="S124" t="s">
        <v>1491</v>
      </c>
      <c r="T124" s="2" t="str">
        <f>IF(MIN(SEARCH({"A","B","C","D","E","F","G","H","I","İ","J","K","L","M","N","O","Ö","P","R","S","Ş","T","U","Ü","V","W","Y","Z"},S124&amp;"ABCDEFGHIİJKKLMNOÖPRSŞTUÜVWYZ"))=1,MID(S124,MIN(SEARCH({0,1,2,3,4,5,6,7,8,9},S124&amp;"0123456789")),20),LEFT(S124,MIN(SEARCH({"A","B","C","D","E","F","G","H","I","İ","J","K","L","M","N","O","Ö","P","R","S","Ş","T","U","Ü","V","W","Y","Z","-"},S124&amp;"ABCDEFGHIİJKKLMNOÖPRSŞTUÜVWYZ-"))-1))</f>
        <v>5.30</v>
      </c>
      <c r="U124" t="s">
        <v>1889</v>
      </c>
      <c r="V124" t="str">
        <f>IF(MIN(SEARCH({"A","B","C","D","E","F","G","H","I","İ","J","K","L","M","N","O","Ö","P","R","S","Ş","T","U","Ü","V","W","Y","Z"},U124&amp;"ABCDEFGHIİJKKLMNOÖPRSŞTUÜVWYZ"))=1,MID(U124,MIN(SEARCH({0,1,2,3,4,5,6,7,8,9},U124&amp;"0123456789")),20),LEFT(U124,MIN(SEARCH({"A","B","C","D","E","F","G","H","I","İ","J","K","L","M","N","O","Ö","P","R","S","Ş","T","U","Ü","V","W","Y","Z","-"},U124&amp;"ABCDEFGHIİJKKLMNOÖPRSŞTUÜVWYZ-"))-1))</f>
        <v>24.70</v>
      </c>
      <c r="W124" t="s">
        <v>1852</v>
      </c>
      <c r="X124" t="str">
        <f>IF(MIN(SEARCH({"A","B","C","D","E","F","G","H","I","İ","J","K","L","M","N","O","Ö","P","R","S","Ş","T","U","Ü","V","W","Y","Z"},W124&amp;"ABCDEFGHIİJKKLMNOÖPRSŞTUÜVWYZ"))=1,MID(W124,MIN(SEARCH({0,1,2,3,4,5,6,7,8,9},W124&amp;"0123456789")),20),LEFT(W124,MIN(SEARCH({"A","B","C","D","E","F","G","H","I","İ","J","K","L","M","N","O","Ö","P","R","S","Ş","T","U","Ü","V","W","Y","Z","-"},W124&amp;"ABCDEFGHIİJKKLMNOÖPRSŞTUÜVWYZ-"))-1))</f>
        <v>28.50</v>
      </c>
      <c r="Y124" t="s">
        <v>1890</v>
      </c>
      <c r="Z124" t="str">
        <f>IF(MIN(SEARCH({"A","B","C","D","E","F","G","H","I","İ","J","K","L","M","N","O","Ö","P","R","S","Ş","T","U","Ü","V","W","Y","Z"},Y124&amp;"ABCDEFGHIİJKKLMNOÖPRSŞTUÜVWYZ"))=1,MID(Y124,MIN(SEARCH({0,1,2,3,4,5,6,7,8,9},Y124&amp;"0123456789")),20),LEFT(Y124,MIN(SEARCH({"A","B","C","D","E","F","G","H","I","İ","J","K","L","M","N","O","Ö","P","R","S","Ş","T","U","Ü","V","W","Y","Z","-"},Y124&amp;"ABCDEFGHIİJKKLMNOÖPRSŞTUÜVWYZ-"))-1))</f>
        <v>53.20</v>
      </c>
      <c r="AA124" t="s">
        <v>14</v>
      </c>
      <c r="AB124" t="str">
        <f>IF(MIN(SEARCH({"A","B","C","D","E","F","G","H","I","İ","J","K","L","M","N","O","Ö","P","R","S","Ş","T","U","Ü","V","W","Y","Z"},AA124&amp;"ABCDEFGHIİJKKLMNOÖPRSŞTUÜVWYZ"))=1,MID(AA124,MIN(SEARCH({0,1,2,3,4,5,6,7,8,9},AA124&amp;"0123456789")),20),LEFT(AA124,MIN(SEARCH({"A","B","C","D","E","F","G","H","I","İ","J","K","L","M","N","O","Ö","P","R","S","Ş","T","U","Ü","V","W","Y","Z","-"},AA124&amp;"ABCDEFGHIİJKKLMNOÖPRSŞTUÜVWYZ-"))-1))</f>
        <v>0.00</v>
      </c>
      <c r="AC124" t="s">
        <v>15</v>
      </c>
      <c r="AD124" t="str">
        <f>IF(MIN(SEARCH({"A","B","C","D","E","F","G","H","I","İ","J","K","L","M","N","O","Ö","P","R","S","Ş","T","U","Ü","V","W","Y","Z"},AC124&amp;"ABCDEFGHIİJKKLMNOÖPRSŞTUÜVWYZ"))=1,MID(AC124,MIN(SEARCH({0,1,2,3,4,5,6,7,8,9},AC124&amp;"0123456789")),20),LEFT(AC124,MIN(SEARCH({"A","B","C","D","E","F","G","H","I","İ","J","K","L","M","N","O","Ö","P","R","S","Ş","T","U","Ü","V","W","Y","Z","-"},AC124&amp;"ABCDEFGHIİJKKLMNOÖPRSŞTUÜVWYZ-"))-1))</f>
        <v>0.00</v>
      </c>
      <c r="AE124" t="s">
        <v>16</v>
      </c>
      <c r="AF124" t="str">
        <f>IF(MIN(SEARCH({"A","B","C","D","E","F","G","H","I","İ","J","K","L","M","N","O","Ö","P","R","S","Ş","T","U","Ü","V","W","Y","Z"},AE124&amp;"ABCDEFGHIİJKKLMNOÖPRSŞTUÜVWYZ"))=1,MID(AE124,MIN(SEARCH({0,1,2,3,4,5,6,7,8,9},AE124&amp;"0123456789")),20),LEFT(AE124,MIN(SEARCH({"A","B","C","D","E","F","G","H","I","İ","J","K","L","M","N","O","Ö","P","R","S","Ş","T","U","Ü","V","W","Y","Z","-"},AE124&amp;"ABCDEFGHIİJKKLMNOÖPRSŞTUÜVWYZ-"))-1))</f>
        <v>0.00</v>
      </c>
      <c r="AG124" t="s">
        <v>17</v>
      </c>
      <c r="AH124" t="str">
        <f>IF(MIN(SEARCH({"A","B","C","D","E","F","G","H","I","İ","J","K","L","M","N","O","Ö","P","R","S","Ş","T","U","Ü","V","W","Y","Z"},AG124&amp;"ABCDEFGHIİJKKLMNOÖPRSŞTUÜVWYZ"))=1,MID(AG124,MIN(SEARCH({0,1,2,3,4,5,6,7,8,9},AG124&amp;"0123456789")),20),LEFT(AG124,MIN(SEARCH({"A","B","C","D","E","F","G","H","I","İ","J","K","L","M","N","O","Ö","P","R","S","Ş","T","U","Ü","V","W","Y","Z","-"},AG124&amp;"ABCDEFGHIİJKKLMNOÖPRSŞTUÜVWYZ-"))-1))</f>
        <v>0.00</v>
      </c>
      <c r="AI124" t="s">
        <v>18</v>
      </c>
      <c r="AJ124" t="str">
        <f>IF(MIN(SEARCH({"A","B","C","D","E","F","G","H","I","İ","J","K","L","M","N","O","Ö","P","R","S","Ş","T","U","Ü","V","W","Y","Z"},AI124&amp;"ABCDEFGHIİJKKLMNOÖPRSŞTUÜVWYZ"))=1,MID(AI124,MIN(SEARCH({0,1,2,3,4,5,6,7,8,9},AI124&amp;"0123456789")),20),LEFT(AI124,MIN(SEARCH({"A","B","C","D","E","F","G","H","I","İ","J","K","L","M","N","O","Ö","P","R","S","Ş","T","U","Ü","V","W","Y","Z","-"},AI124&amp;"ABCDEFGHIİJKKLMNOÖPRSŞTUÜVWYZ-"))-1))</f>
        <v>0.00</v>
      </c>
      <c r="AK124" t="s">
        <v>19</v>
      </c>
      <c r="AL124" t="str">
        <f>IF(MIN(SEARCH({"A","B","C","D","E","F","G","H","I","İ","J","K","L","M","N","O","Ö","P","R","S","Ş","T","U","Ü","V","W","Y","Z"},AK124&amp;"ABCDEFGHIİJKKLMNOÖPRSŞTUÜVWYZ"))=1,MID(AK124,MIN(SEARCH({0,1,2,3,4,5,6,7,8,9},AK124&amp;"0123456789")),20),LEFT(AK124,MIN(SEARCH({"A","B","C","D","E","F","G","H","I","İ","J","K","L","M","N","O","Ö","P","R","S","Ş","T","U","Ü","V","W","Y","Z","-"},AK124&amp;"ABCDEFGHIİJKKLMNOÖPRSŞTUÜVWYZ-"))-1))</f>
        <v>0.00</v>
      </c>
      <c r="AM124" t="s">
        <v>1891</v>
      </c>
      <c r="AN124" t="str">
        <f>IF(MIN(SEARCH({"A","B","C","D","E","F","G","H","I","İ","J","K","L","M","N","O","Ö","P","R","S","Ş","T","U","Ü","V","W","Y","Z"},AM124&amp;"ABCDEFGHIİJKKLMNOÖPRSŞTUÜVWYZ"))=1,MID(AM124,MIN(SEARCH({0,1,2,3,4,5,6,7,8,9},AM124&amp;"0123456789")),20),LEFT(AM124,MIN(SEARCH({"A","B","C","D","E","F","G","H","I","İ","J","K","L","M","N","O","Ö","P","R","S","Ş","T","U","Ü","V","W","Y","Z","-"},AM124&amp;"ABCDEFGHIİJKKLMNOÖPRSŞTUÜVWYZ-"))-1))</f>
        <v>278.60</v>
      </c>
      <c r="AO124" t="s">
        <v>1892</v>
      </c>
      <c r="AP124" t="str">
        <f>IF(MIN(SEARCH({"A","B","C","D","E","F","G","H","I","İ","J","K","L","M","N","O","Ö","P","R","S","Ş","T","U","Ü","V","W","Y","Z"},AO124&amp;"ABCDEFGHIİJKKLMNOÖPRSŞTUÜVWYZ"))=1,MID(AO124,MIN(SEARCH({0,1,2,3,4,5,6,7,8,9},AO124&amp;"0123456789")),20),LEFT(AO124,MIN(SEARCH({"A","B","C","D","E","F","G","H","I","İ","J","K","L","M","N","O","Ö","P","R","S","Ş","T","U","Ü","V","W","Y","Z","-"},AO124&amp;"ABCDEFGHIİJKKLMNOÖPRSŞTUÜVWYZ-"))-1))</f>
        <v>924.50</v>
      </c>
      <c r="AQ124" t="s">
        <v>1893</v>
      </c>
      <c r="AR124" t="str">
        <f>IF(MIN(SEARCH({"A","B","C","D","E","F","G","H","I","İ","J","K","L","M","N","O","Ö","P","R","S","Ş","T","U","Ü","V","W","Y","Z"},AQ124&amp;"ABCDEFGHIİJKKLMNOÖPRSŞTUÜVWYZ"))=1,MID(AQ124,MIN(SEARCH({0,1,2,3,4,5,6,7,8,9},AQ124&amp;"0123456789")),20),LEFT(AQ124,MIN(SEARCH({"A","B","C","D","E","F","G","H","I","İ","J","K","L","M","N","O","Ö","P","R","S","Ş","T","U","Ü","V","W","Y","Z","-"},AQ124&amp;"ABCDEFGHIİJKKLMNOÖPRSŞTUÜVWYZ-"))-1))</f>
        <v>302.25</v>
      </c>
      <c r="AS124" t="s">
        <v>1894</v>
      </c>
      <c r="AT124" t="str">
        <f>IF(MIN(SEARCH({"A","B","C","D","E","F","G","H","I","İ","J","K","L","M","N","O","Ö","P","R","S","Ş","T","U","Ü","V","W","Y","Z"},AS124&amp;"ABCDEFGHIİJKKLMNOÖPRSŞTUÜVWYZ"))=1,MID(AS124,MIN(SEARCH({0,1,2,3,4,5,6,7,8,9},AS124&amp;"0123456789")),20),LEFT(AS124,MIN(SEARCH({"A","B","C","D","E","F","G","H","I","İ","J","K","L","M","N","O","Ö","P","R","S","Ş","T","U","Ü","V","W","Y","Z","-"},AS124&amp;"ABCDEFGHIİJKKLMNOÖPRSŞTUÜVWYZ-"))-1))</f>
        <v>284.94</v>
      </c>
      <c r="AU124" t="s">
        <v>1895</v>
      </c>
      <c r="AV124" s="2" t="str">
        <f>IF(MIN(SEARCH({"A","B","C","D","E","F","G","H","I","İ","J","K","L","M","N","O","Ö","P","R","S","Ş","T","U","Ü","V","W","Y","Z"},AU124&amp;"ABCDEFGHIİJKKLMNOÖPRSŞTUÜVWYZ"))=1,MID(AU124,MIN(SEARCH({0,1,2,3,4,5,6,7,8,9},AU124&amp;"0123456789")),20),LEFT(AU124,MIN(SEARCH({"A","B","C","D","E","F","G","H","I","İ","J","K","L","M","N","O","Ö","P","R","S","Ş","T","U","Ü","V","W","Y","Z","-"},AU124&amp;"ABCDEFGHIİJKKLMNOÖPRSŞTUÜVWYZ-"))-1))</f>
        <v>6.15</v>
      </c>
      <c r="AW124" t="s">
        <v>1896</v>
      </c>
      <c r="AX124" t="str">
        <f>IF(MIN(SEARCH({"A","B","C","D","E","F","G","H","I","İ","J","K","L","M","N","O","Ö","P","R","S","Ş","T","U","Ü","V","W","Y","Z"},AW124&amp;"ABCDEFGHIİJKKLMNOÖPRSŞTUÜVWYZ"))=1,MID(AW124,MIN(SEARCH({0,1,2,3,4,5,6,7,8,9},AW124&amp;"0123456789")),20),LEFT(AW124,MIN(SEARCH({"A","B","C","D","E","F","G","H","I","İ","J","K","L","M","N","O","Ö","P","R","S","Ş","T","U","Ü","V","W","Y","Z","-"},AW124&amp;"ABCDEFGHIİJKKLMNOÖPRSŞTUÜVWYZ-"))-1))</f>
        <v>1000</v>
      </c>
      <c r="AY124" t="s">
        <v>1897</v>
      </c>
      <c r="AZ124" s="2" t="str">
        <f>IF(MIN(SEARCH({"A","B","C","D","E","F","G","H","I","İ","J","K","L","M","N","O","Ö","P","R","S","Ş","T","U","Ü","V","W","Y","Z"},AY124&amp;"ABCDEFGHIİJKKLMNOÖPRSŞTUÜVWYZ"))=1,MID(AY124,MIN(SEARCH({0,1,2,3,4,5,6,7,8,9},AY124&amp;"0123456789")),20),LEFT(AY124,MIN(SEARCH({"A","B","C","D","E","F","G","H","I","İ","J","K","L","M","N","O","Ö","P","R","S","Ş","T","U","Ü","V","W","Y","Z","-"},AY124&amp;"ABCDEFGHIİJKKLMNOÖPRSŞTUÜVWYZ-"))-1))</f>
        <v>14.26</v>
      </c>
      <c r="BB124" t="str">
        <f>IF(MIN(SEARCH({"A","B","C","D","E","F","G","H","I","İ","J","K","L","M","N","O","Ö","P","R","S","Ş","T","U","Ü","V","W","Y","Z"},BA124&amp;"ABCDEFGHIİJKKLMNOÖPRSŞTUÜVWYZ"))=1,MID(BA124,MIN(SEARCH({0,1,2,3,4,5,6,7,8,9},BA124&amp;"0123456789")),20),LEFT(BA124,MIN(SEARCH({"A","B","C","D","E","F","G","H","I","İ","J","K","L","M","N","O","Ö","P","R","S","Ş","T","U","Ü","V","W","Y","Z","-"},BA124&amp;"ABCDEFGHIİJKKLMNOÖPRSŞTUÜVWYZ-"))-1))</f>
        <v/>
      </c>
      <c r="BD124" t="str">
        <f>IF(MIN(SEARCH({"A","B","C","D","E","F","G","H","I","İ","J","K","L","M","N","O","Ö","P","R","S","Ş","T","U","Ü","V","W","Y","Z"},BC124&amp;"ABCDEFGHIİJKKLMNOÖPRSŞTUÜVWYZ"))=1,MID(BC124,MIN(SEARCH({0,1,2,3,4,5,6,7,8,9},BC124&amp;"0123456789")),20),LEFT(BC124,MIN(SEARCH({"A","B","C","D","E","F","G","H","I","İ","J","K","L","M","N","O","Ö","P","R","S","Ş","T","U","Ü","V","W","Y","Z","-"},BC124&amp;"ABCDEFGHIİJKKLMNOÖPRSŞTUÜVWYZ-"))-1))</f>
        <v/>
      </c>
      <c r="BF124" t="str">
        <f>IF(MIN(SEARCH({"A","B","C","D","E","F","G","H","I","İ","J","K","L","M","N","O","Ö","P","R","S","Ş","T","U","Ü","V","W","Y","Z"},BE124&amp;"ABCDEFGHIİJKKLMNOÖPRSŞTUÜVWYZ"))=1,MID(BE124,MIN(SEARCH({0,1,2,3,4,5,6,7,8,9},BE124&amp;"0123456789")),20),LEFT(BE124,MIN(SEARCH({"A","B","C","D","E","F","G","H","I","İ","J","K","L","M","N","O","Ö","P","R","S","Ş","T","U","Ü","V","W","Y","Z","-"},BE124&amp;"ABCDEFGHIİJKKLMNOÖPRSŞTUÜVWYZ-"))-1))</f>
        <v/>
      </c>
      <c r="BH124" t="str">
        <f>IF(MIN(SEARCH({"A","B","C","D","E","F","G","H","I","İ","J","K","L","M","N","O","Ö","P","R","S","Ş","T","U","Ü","V","W","Y","Z"},BG124&amp;"ABCDEFGHIİJKKLMNOÖPRSŞTUÜVWYZ"))=1,MID(BG124,MIN(SEARCH({0,1,2,3,4,5,6,7,8,9},BG124&amp;"0123456789")),20),LEFT(BG124,MIN(SEARCH({"A","B","C","D","E","F","G","H","I","İ","J","K","L","M","N","O","Ö","P","R","S","Ş","T","U","Ü","V","W","Y","Z","-"},BG124&amp;"ABCDEFGHIİJKKLMNOÖPRSŞTUÜVWYZ-"))-1))</f>
        <v/>
      </c>
    </row>
    <row r="125" spans="1:60" x14ac:dyDescent="0.25">
      <c r="A125" t="s">
        <v>0</v>
      </c>
      <c r="B125" t="str">
        <f>IF(MIN(SEARCH({"A","B","C","D","E","F","G","H","I","İ","J","K","L","M","N","O","Ö","P","R","S","Ş","T","U","Ü","V","W","Y","Z"},A126&amp;"ABCDEFGHIİJKKLMNOÖPRSŞTUÜVWYZ"))=1,MID(A126,MIN(SEARCH({0,1,2,3,4,5,6,7,8,9},A126&amp;"0123456789")),20),LEFT(A126,MIN(SEARCH({"A","B","C","D","E","F","G","H","I","İ","J","K","L","M","N","O","Ö","P","R","S","Ş","T","U","Ü","V","W","Y","Z","-"},A126&amp;"ABCDEFGHIİJKKLMNOÖPRSŞTUÜVWYZ-"))-1))</f>
        <v>17030</v>
      </c>
      <c r="C125" t="s">
        <v>1898</v>
      </c>
      <c r="D125" t="str">
        <f>IF(MIN(SEARCH({"A","B","C","D","E","F","G","H","I","İ","J","K","L","M","N","O","Ö","P","R","S","Ş","T","U","Ü","V","W","Y","Z"},C125&amp;"ABCDEFGHIİJKKLMNOÖPRSŞTUÜVWYZ"))=1,MID(C125,MIN(SEARCH({0,1,2,3,4,5,6,7,8,9},C125&amp;"0123456789")),20),LEFT(C125,MIN(SEARCH({"A","B","C","D","E","F","G","H","I","İ","J","K","L","M","N","O","Ö","P","R","S","Ş","T","U","Ü","V","W","Y","Z","-"},C125&amp;"ABCDEFGHIİJKKLMNOÖPRSŞTUÜVWYZ-"))-1))</f>
        <v>150208/0000</v>
      </c>
      <c r="E125" t="s">
        <v>2</v>
      </c>
      <c r="F125" t="str">
        <f>IF(MIN(SEARCH({"A","B","C","D","E","F","G","H","I","İ","J","K","L","M","N","O","Ö","P","R","S","Ş","T","U","Ü","V","W","Y","Z"},E125&amp;"ABCDEFGHIİJKKLMNOÖPRSŞTUÜVWYZ"))=1,MID(E125,MIN(SEARCH({0,1,2,3,4,5,6,7,8,9},E125&amp;"0123456789")),20),LEFT(E125,MIN(SEARCH({"A","B","C","D","E","F","G","H","I","İ","J","K","L","M","N","O","Ö","P","R","S","Ş","T","U","Ü","V","W","Y","Z","-"},E125&amp;"ABCDEFGHIİJKKLMNOÖPRSŞTUÜVWYZ-"))-1))</f>
        <v>41.28</v>
      </c>
      <c r="G125" t="s">
        <v>3</v>
      </c>
      <c r="H125" t="s">
        <v>4</v>
      </c>
      <c r="I125" t="s">
        <v>5</v>
      </c>
      <c r="J125" t="str">
        <f>IF(MIN(SEARCH({"A","B","C","D","E","F","G","H","I","İ","J","K","L","M","N","O","Ö","P","R","S","Ş","T","U","Ü","V","W","Y","Z"},I125&amp;"ABCDEFGHIİJKKLMNOÖPRSŞTUÜVWYZ"))=1,MID(I125,MIN(SEARCH({0,1,2,3,4,5,6,7,8,9},I125&amp;"0123456789")),20),LEFT(I125,MIN(SEARCH({"A","B","C","D","E","F","G","H","I","İ","J","K","L","M","N","O","Ö","P","R","S","Ş","T","U","Ü","V","W","Y","Z","-"},I125&amp;"ABCDEFGHIİJKKLMNOÖPRSŞTUÜVWYZ-"))-1))</f>
        <v>4.0</v>
      </c>
      <c r="K125" t="s">
        <v>1899</v>
      </c>
      <c r="L125" t="str">
        <f>IF(MIN(SEARCH({"A","B","C","D","E","F","G","H","I","İ","J","K","L","M","N","O","Ö","P","R","S","Ş","T","U","Ü","V","W","Y","Z"},K125&amp;"ABCDEFGHIİJKKLMNOÖPRSŞTUÜVWYZ"))=1,MID(K125,MIN(SEARCH({0,1,2,3,4,5,6,7,8,9},K125&amp;"0123456789")),20),LEFT(K125,MIN(SEARCH({"A","B","C","D","E","F","G","H","I","İ","J","K","L","M","N","O","Ö","P","R","S","Ş","T","U","Ü","V","W","Y","Z","-"},K125&amp;"ABCDEFGHIİJKKLMNOÖPRSŞTUÜVWYZ-"))-1))</f>
        <v>7.28</v>
      </c>
      <c r="M125" t="s">
        <v>1900</v>
      </c>
      <c r="N125" t="str">
        <f>IF(MIN(SEARCH({"A","B","C","D","E","F","G","H","I","İ","J","K","L","M","N","O","Ö","P","R","S","Ş","T","U","Ü","V","W","Y","Z"},M125&amp;"ABCDEFGHIİJKKLMNOÖPRSŞTUÜVWYZ"))=1,MID(M125,MIN(SEARCH({0,1,2,3,4,5,6,7,8,9},M125&amp;"0123456789")),20),LEFT(M125,MIN(SEARCH({"A","B","C","D","E","F","G","H","I","İ","J","K","L","M","N","O","Ö","P","R","S","Ş","T","U","Ü","V","W","Y","Z","-"},M125&amp;"ABCDEFGHIİJKKLMNOÖPRSŞTUÜVWYZ-"))-1))</f>
        <v>7.96</v>
      </c>
      <c r="O125" t="s">
        <v>1901</v>
      </c>
      <c r="P125" t="str">
        <f>IF(MIN(SEARCH({"A","B","C","D","E","F","G","H","I","İ","J","K","L","M","N","O","Ö","P","R","S","Ş","T","U","Ü","V","W","Y","Z"},O125&amp;"ABCDEFGHIİJKKLMNOÖPRSŞTUÜVWYZ"))=1,MID(O125,MIN(SEARCH({0,1,2,3,4,5,6,7,8,9},O125&amp;"0123456789")),20),LEFT(O125,MIN(SEARCH({"A","B","C","D","E","F","G","H","I","İ","J","K","L","M","N","O","Ö","P","R","S","Ş","T","U","Ü","V","W","Y","Z","-"},O125&amp;"ABCDEFGHIİJKKLMNOÖPRSŞTUÜVWYZ-"))-1))</f>
        <v>7.99</v>
      </c>
      <c r="Q125" t="s">
        <v>1902</v>
      </c>
      <c r="R125" s="1" t="str">
        <f>IF(MIN(SEARCH({"A","B","C","D","E","F","G","H","I","İ","J","K","L","M","N","O","Ö","P","R","S","Ş","T","U","Ü","V","W","Y","Z"},Q125&amp;"ABCDEFGHIİJKKLMNOÖPRSŞTUÜVWYZ"))=1,MID(Q125,MIN(SEARCH({0,1,2,3,4,5,6,7,8,9},Q125&amp;"0123456789")),20),LEFT(Q125,MIN(SEARCH({"A","B","C","D","E","F","G","H","I","İ","J","K","L","M","N","O","Ö","P","R","S","Ş","T","U","Ü","V","W","Y","Z","-"},Q125&amp;"ABCDEFGHIİJKKLMNOÖPRSŞTUÜVWYZ-"))-1))</f>
        <v>65.02</v>
      </c>
      <c r="S125" t="s">
        <v>1359</v>
      </c>
      <c r="T125" s="2" t="str">
        <f>IF(MIN(SEARCH({"A","B","C","D","E","F","G","H","I","İ","J","K","L","M","N","O","Ö","P","R","S","Ş","T","U","Ü","V","W","Y","Z"},S125&amp;"ABCDEFGHIİJKKLMNOÖPRSŞTUÜVWYZ"))=1,MID(S125,MIN(SEARCH({0,1,2,3,4,5,6,7,8,9},S125&amp;"0123456789")),20),LEFT(S125,MIN(SEARCH({"A","B","C","D","E","F","G","H","I","İ","J","K","L","M","N","O","Ö","P","R","S","Ş","T","U","Ü","V","W","Y","Z","-"},S125&amp;"ABCDEFGHIİJKKLMNOÖPRSŞTUÜVWYZ-"))-1))</f>
        <v>17.90</v>
      </c>
      <c r="U125" t="s">
        <v>508</v>
      </c>
      <c r="V125" t="str">
        <f>IF(MIN(SEARCH({"A","B","C","D","E","F","G","H","I","İ","J","K","L","M","N","O","Ö","P","R","S","Ş","T","U","Ü","V","W","Y","Z"},U125&amp;"ABCDEFGHIİJKKLMNOÖPRSŞTUÜVWYZ"))=1,MID(U125,MIN(SEARCH({0,1,2,3,4,5,6,7,8,9},U125&amp;"0123456789")),20),LEFT(U125,MIN(SEARCH({"A","B","C","D","E","F","G","H","I","İ","J","K","L","M","N","O","Ö","P","R","S","Ş","T","U","Ü","V","W","Y","Z","-"},U125&amp;"ABCDEFGHIİJKKLMNOÖPRSŞTUÜVWYZ-"))-1))</f>
        <v>22.70</v>
      </c>
      <c r="W125" t="s">
        <v>1903</v>
      </c>
      <c r="X125" t="str">
        <f>IF(MIN(SEARCH({"A","B","C","D","E","F","G","H","I","İ","J","K","L","M","N","O","Ö","P","R","S","Ş","T","U","Ü","V","W","Y","Z"},W125&amp;"ABCDEFGHIİJKKLMNOÖPRSŞTUÜVWYZ"))=1,MID(W125,MIN(SEARCH({0,1,2,3,4,5,6,7,8,9},W125&amp;"0123456789")),20),LEFT(W125,MIN(SEARCH({"A","B","C","D","E","F","G","H","I","İ","J","K","L","M","N","O","Ö","P","R","S","Ş","T","U","Ü","V","W","Y","Z","-"},W125&amp;"ABCDEFGHIİJKKLMNOÖPRSŞTUÜVWYZ-"))-1))</f>
        <v>24.00</v>
      </c>
      <c r="Y125" t="s">
        <v>1904</v>
      </c>
      <c r="Z125" t="str">
        <f>IF(MIN(SEARCH({"A","B","C","D","E","F","G","H","I","İ","J","K","L","M","N","O","Ö","P","R","S","Ş","T","U","Ü","V","W","Y","Z"},Y125&amp;"ABCDEFGHIİJKKLMNOÖPRSŞTUÜVWYZ"))=1,MID(Y125,MIN(SEARCH({0,1,2,3,4,5,6,7,8,9},Y125&amp;"0123456789")),20),LEFT(Y125,MIN(SEARCH({"A","B","C","D","E","F","G","H","I","İ","J","K","L","M","N","O","Ö","P","R","S","Ş","T","U","Ü","V","W","Y","Z","-"},Y125&amp;"ABCDEFGHIİJKKLMNOÖPRSŞTUÜVWYZ-"))-1))</f>
        <v>46.70</v>
      </c>
      <c r="AA125" t="s">
        <v>14</v>
      </c>
      <c r="AB125" t="str">
        <f>IF(MIN(SEARCH({"A","B","C","D","E","F","G","H","I","İ","J","K","L","M","N","O","Ö","P","R","S","Ş","T","U","Ü","V","W","Y","Z"},AA125&amp;"ABCDEFGHIİJKKLMNOÖPRSŞTUÜVWYZ"))=1,MID(AA125,MIN(SEARCH({0,1,2,3,4,5,6,7,8,9},AA125&amp;"0123456789")),20),LEFT(AA125,MIN(SEARCH({"A","B","C","D","E","F","G","H","I","İ","J","K","L","M","N","O","Ö","P","R","S","Ş","T","U","Ü","V","W","Y","Z","-"},AA125&amp;"ABCDEFGHIİJKKLMNOÖPRSŞTUÜVWYZ-"))-1))</f>
        <v>0.00</v>
      </c>
      <c r="AC125" t="s">
        <v>15</v>
      </c>
      <c r="AD125" t="str">
        <f>IF(MIN(SEARCH({"A","B","C","D","E","F","G","H","I","İ","J","K","L","M","N","O","Ö","P","R","S","Ş","T","U","Ü","V","W","Y","Z"},AC125&amp;"ABCDEFGHIİJKKLMNOÖPRSŞTUÜVWYZ"))=1,MID(AC125,MIN(SEARCH({0,1,2,3,4,5,6,7,8,9},AC125&amp;"0123456789")),20),LEFT(AC125,MIN(SEARCH({"A","B","C","D","E","F","G","H","I","İ","J","K","L","M","N","O","Ö","P","R","S","Ş","T","U","Ü","V","W","Y","Z","-"},AC125&amp;"ABCDEFGHIİJKKLMNOÖPRSŞTUÜVWYZ-"))-1))</f>
        <v>0.00</v>
      </c>
      <c r="AE125" t="s">
        <v>16</v>
      </c>
      <c r="AF125" t="str">
        <f>IF(MIN(SEARCH({"A","B","C","D","E","F","G","H","I","İ","J","K","L","M","N","O","Ö","P","R","S","Ş","T","U","Ü","V","W","Y","Z"},AE125&amp;"ABCDEFGHIİJKKLMNOÖPRSŞTUÜVWYZ"))=1,MID(AE125,MIN(SEARCH({0,1,2,3,4,5,6,7,8,9},AE125&amp;"0123456789")),20),LEFT(AE125,MIN(SEARCH({"A","B","C","D","E","F","G","H","I","İ","J","K","L","M","N","O","Ö","P","R","S","Ş","T","U","Ü","V","W","Y","Z","-"},AE125&amp;"ABCDEFGHIİJKKLMNOÖPRSŞTUÜVWYZ-"))-1))</f>
        <v>0.00</v>
      </c>
      <c r="AG125" t="s">
        <v>17</v>
      </c>
      <c r="AH125" t="str">
        <f>IF(MIN(SEARCH({"A","B","C","D","E","F","G","H","I","İ","J","K","L","M","N","O","Ö","P","R","S","Ş","T","U","Ü","V","W","Y","Z"},AG125&amp;"ABCDEFGHIİJKKLMNOÖPRSŞTUÜVWYZ"))=1,MID(AG125,MIN(SEARCH({0,1,2,3,4,5,6,7,8,9},AG125&amp;"0123456789")),20),LEFT(AG125,MIN(SEARCH({"A","B","C","D","E","F","G","H","I","İ","J","K","L","M","N","O","Ö","P","R","S","Ş","T","U","Ü","V","W","Y","Z","-"},AG125&amp;"ABCDEFGHIİJKKLMNOÖPRSŞTUÜVWYZ-"))-1))</f>
        <v>0.00</v>
      </c>
      <c r="AI125" t="s">
        <v>18</v>
      </c>
      <c r="AJ125" t="str">
        <f>IF(MIN(SEARCH({"A","B","C","D","E","F","G","H","I","İ","J","K","L","M","N","O","Ö","P","R","S","Ş","T","U","Ü","V","W","Y","Z"},AI125&amp;"ABCDEFGHIİJKKLMNOÖPRSŞTUÜVWYZ"))=1,MID(AI125,MIN(SEARCH({0,1,2,3,4,5,6,7,8,9},AI125&amp;"0123456789")),20),LEFT(AI125,MIN(SEARCH({"A","B","C","D","E","F","G","H","I","İ","J","K","L","M","N","O","Ö","P","R","S","Ş","T","U","Ü","V","W","Y","Z","-"},AI125&amp;"ABCDEFGHIİJKKLMNOÖPRSŞTUÜVWYZ-"))-1))</f>
        <v>0.00</v>
      </c>
      <c r="AK125" t="s">
        <v>19</v>
      </c>
      <c r="AL125" t="str">
        <f>IF(MIN(SEARCH({"A","B","C","D","E","F","G","H","I","İ","J","K","L","M","N","O","Ö","P","R","S","Ş","T","U","Ü","V","W","Y","Z"},AK125&amp;"ABCDEFGHIİJKKLMNOÖPRSŞTUÜVWYZ"))=1,MID(AK125,MIN(SEARCH({0,1,2,3,4,5,6,7,8,9},AK125&amp;"0123456789")),20),LEFT(AK125,MIN(SEARCH({"A","B","C","D","E","F","G","H","I","İ","J","K","L","M","N","O","Ö","P","R","S","Ş","T","U","Ü","V","W","Y","Z","-"},AK125&amp;"ABCDEFGHIİJKKLMNOÖPRSŞTUÜVWYZ-"))-1))</f>
        <v>0.00</v>
      </c>
      <c r="AM125" t="s">
        <v>1905</v>
      </c>
      <c r="AN125" t="str">
        <f>IF(MIN(SEARCH({"A","B","C","D","E","F","G","H","I","İ","J","K","L","M","N","O","Ö","P","R","S","Ş","T","U","Ü","V","W","Y","Z"},AM125&amp;"ABCDEFGHIİJKKLMNOÖPRSŞTUÜVWYZ"))=1,MID(AM125,MIN(SEARCH({0,1,2,3,4,5,6,7,8,9},AM125&amp;"0123456789")),20),LEFT(AM125,MIN(SEARCH({"A","B","C","D","E","F","G","H","I","İ","J","K","L","M","N","O","Ö","P","R","S","Ş","T","U","Ü","V","W","Y","Z","-"},AM125&amp;"ABCDEFGHIİJKKLMNOÖPRSŞTUÜVWYZ-"))-1))</f>
        <v>274.77</v>
      </c>
      <c r="AO125" t="s">
        <v>1906</v>
      </c>
      <c r="AP125" t="str">
        <f>IF(MIN(SEARCH({"A","B","C","D","E","F","G","H","I","İ","J","K","L","M","N","O","Ö","P","R","S","Ş","T","U","Ü","V","W","Y","Z"},AO125&amp;"ABCDEFGHIİJKKLMNOÖPRSŞTUÜVWYZ"))=1,MID(AO125,MIN(SEARCH({0,1,2,3,4,5,6,7,8,9},AO125&amp;"0123456789")),20),LEFT(AO125,MIN(SEARCH({"A","B","C","D","E","F","G","H","I","İ","J","K","L","M","N","O","Ö","P","R","S","Ş","T","U","Ü","V","W","Y","Z","-"},AO125&amp;"ABCDEFGHIİJKKLMNOÖPRSŞTUÜVWYZ-"))-1))</f>
        <v>944.32</v>
      </c>
      <c r="AQ125" t="s">
        <v>1907</v>
      </c>
      <c r="AR125" t="str">
        <f>IF(MIN(SEARCH({"A","B","C","D","E","F","G","H","I","İ","J","K","L","M","N","O","Ö","P","R","S","Ş","T","U","Ü","V","W","Y","Z"},AQ125&amp;"ABCDEFGHIİJKKLMNOÖPRSŞTUÜVWYZ"))=1,MID(AQ125,MIN(SEARCH({0,1,2,3,4,5,6,7,8,9},AQ125&amp;"0123456789")),20),LEFT(AQ125,MIN(SEARCH({"A","B","C","D","E","F","G","H","I","İ","J","K","L","M","N","O","Ö","P","R","S","Ş","T","U","Ü","V","W","Y","Z","-"},AQ125&amp;"ABCDEFGHIİJKKLMNOÖPRSŞTUÜVWYZ-"))-1))</f>
        <v>292.08</v>
      </c>
      <c r="AS125" t="s">
        <v>1908</v>
      </c>
      <c r="AT125" t="str">
        <f>IF(MIN(SEARCH({"A","B","C","D","E","F","G","H","I","İ","J","K","L","M","N","O","Ö","P","R","S","Ş","T","U","Ü","V","W","Y","Z"},AS125&amp;"ABCDEFGHIİJKKLMNOÖPRSŞTUÜVWYZ"))=1,MID(AS125,MIN(SEARCH({0,1,2,3,4,5,6,7,8,9},AS125&amp;"0123456789")),20),LEFT(AS125,MIN(SEARCH({"A","B","C","D","E","F","G","H","I","İ","J","K","L","M","N","O","Ö","P","R","S","Ş","T","U","Ü","V","W","Y","Z","-"},AS125&amp;"ABCDEFGHIİJKKLMNOÖPRSŞTUÜVWYZ-"))-1))</f>
        <v>279.31</v>
      </c>
      <c r="AU125" t="s">
        <v>1909</v>
      </c>
      <c r="AV125" s="2" t="str">
        <f>IF(MIN(SEARCH({"A","B","C","D","E","F","G","H","I","İ","J","K","L","M","N","O","Ö","P","R","S","Ş","T","U","Ü","V","W","Y","Z"},AU125&amp;"ABCDEFGHIİJKKLMNOÖPRSŞTUÜVWYZ"))=1,MID(AU125,MIN(SEARCH({0,1,2,3,4,5,6,7,8,9},AU125&amp;"0123456789")),20),LEFT(AU125,MIN(SEARCH({"A","B","C","D","E","F","G","H","I","İ","J","K","L","M","N","O","Ö","P","R","S","Ş","T","U","Ü","V","W","Y","Z","-"},AU125&amp;"ABCDEFGHIİJKKLMNOÖPRSŞTUÜVWYZ-"))-1))</f>
        <v>4.59</v>
      </c>
      <c r="AW125" t="s">
        <v>1734</v>
      </c>
      <c r="AX125" t="str">
        <f>IF(MIN(SEARCH({"A","B","C","D","E","F","G","H","I","İ","J","K","L","M","N","O","Ö","P","R","S","Ş","T","U","Ü","V","W","Y","Z"},AW125&amp;"ABCDEFGHIİJKKLMNOÖPRSŞTUÜVWYZ"))=1,MID(AW125,MIN(SEARCH({0,1,2,3,4,5,6,7,8,9},AW125&amp;"0123456789")),20),LEFT(AW125,MIN(SEARCH({"A","B","C","D","E","F","G","H","I","İ","J","K","L","M","N","O","Ö","P","R","S","Ş","T","U","Ü","V","W","Y","Z","-"},AW125&amp;"ABCDEFGHIİJKKLMNOÖPRSŞTUÜVWYZ-"))-1))</f>
        <v>1000</v>
      </c>
      <c r="AY125" t="s">
        <v>829</v>
      </c>
      <c r="AZ125" s="2" t="str">
        <f>IF(MIN(SEARCH({"A","B","C","D","E","F","G","H","I","İ","J","K","L","M","N","O","Ö","P","R","S","Ş","T","U","Ü","V","W","Y","Z"},AY125&amp;"ABCDEFGHIİJKKLMNOÖPRSŞTUÜVWYZ"))=1,MID(AY125,MIN(SEARCH({0,1,2,3,4,5,6,7,8,9},AY125&amp;"0123456789")),20),LEFT(AY125,MIN(SEARCH({"A","B","C","D","E","F","G","H","I","İ","J","K","L","M","N","O","Ö","P","R","S","Ş","T","U","Ü","V","W","Y","Z","-"},AY125&amp;"ABCDEFGHIİJKKLMNOÖPRSŞTUÜVWYZ-"))-1))</f>
        <v>13.58</v>
      </c>
      <c r="BB125" t="str">
        <f>IF(MIN(SEARCH({"A","B","C","D","E","F","G","H","I","İ","J","K","L","M","N","O","Ö","P","R","S","Ş","T","U","Ü","V","W","Y","Z"},BA125&amp;"ABCDEFGHIİJKKLMNOÖPRSŞTUÜVWYZ"))=1,MID(BA125,MIN(SEARCH({0,1,2,3,4,5,6,7,8,9},BA125&amp;"0123456789")),20),LEFT(BA125,MIN(SEARCH({"A","B","C","D","E","F","G","H","I","İ","J","K","L","M","N","O","Ö","P","R","S","Ş","T","U","Ü","V","W","Y","Z","-"},BA125&amp;"ABCDEFGHIİJKKLMNOÖPRSŞTUÜVWYZ-"))-1))</f>
        <v/>
      </c>
      <c r="BD125" t="str">
        <f>IF(MIN(SEARCH({"A","B","C","D","E","F","G","H","I","İ","J","K","L","M","N","O","Ö","P","R","S","Ş","T","U","Ü","V","W","Y","Z"},BC125&amp;"ABCDEFGHIİJKKLMNOÖPRSŞTUÜVWYZ"))=1,MID(BC125,MIN(SEARCH({0,1,2,3,4,5,6,7,8,9},BC125&amp;"0123456789")),20),LEFT(BC125,MIN(SEARCH({"A","B","C","D","E","F","G","H","I","İ","J","K","L","M","N","O","Ö","P","R","S","Ş","T","U","Ü","V","W","Y","Z","-"},BC125&amp;"ABCDEFGHIİJKKLMNOÖPRSŞTUÜVWYZ-"))-1))</f>
        <v/>
      </c>
      <c r="BF125" t="str">
        <f>IF(MIN(SEARCH({"A","B","C","D","E","F","G","H","I","İ","J","K","L","M","N","O","Ö","P","R","S","Ş","T","U","Ü","V","W","Y","Z"},BE125&amp;"ABCDEFGHIİJKKLMNOÖPRSŞTUÜVWYZ"))=1,MID(BE125,MIN(SEARCH({0,1,2,3,4,5,6,7,8,9},BE125&amp;"0123456789")),20),LEFT(BE125,MIN(SEARCH({"A","B","C","D","E","F","G","H","I","İ","J","K","L","M","N","O","Ö","P","R","S","Ş","T","U","Ü","V","W","Y","Z","-"},BE125&amp;"ABCDEFGHIİJKKLMNOÖPRSŞTUÜVWYZ-"))-1))</f>
        <v/>
      </c>
      <c r="BH125" t="str">
        <f>IF(MIN(SEARCH({"A","B","C","D","E","F","G","H","I","İ","J","K","L","M","N","O","Ö","P","R","S","Ş","T","U","Ü","V","W","Y","Z"},BG125&amp;"ABCDEFGHIİJKKLMNOÖPRSŞTUÜVWYZ"))=1,MID(BG125,MIN(SEARCH({0,1,2,3,4,5,6,7,8,9},BG125&amp;"0123456789")),20),LEFT(BG125,MIN(SEARCH({"A","B","C","D","E","F","G","H","I","İ","J","K","L","M","N","O","Ö","P","R","S","Ş","T","U","Ü","V","W","Y","Z","-"},BG125&amp;"ABCDEFGHIİJKKLMNOÖPRSŞTUÜVWYZ-"))-1))</f>
        <v/>
      </c>
    </row>
    <row r="126" spans="1:60" x14ac:dyDescent="0.25">
      <c r="A126" t="s">
        <v>0</v>
      </c>
      <c r="B126" t="str">
        <f>IF(MIN(SEARCH({"A","B","C","D","E","F","G","H","I","İ","J","K","L","M","N","O","Ö","P","R","S","Ş","T","U","Ü","V","W","Y","Z"},A127&amp;"ABCDEFGHIİJKKLMNOÖPRSŞTUÜVWYZ"))=1,MID(A127,MIN(SEARCH({0,1,2,3,4,5,6,7,8,9},A127&amp;"0123456789")),20),LEFT(A127,MIN(SEARCH({"A","B","C","D","E","F","G","H","I","İ","J","K","L","M","N","O","Ö","P","R","S","Ş","T","U","Ü","V","W","Y","Z","-"},A127&amp;"ABCDEFGHIİJKKLMNOÖPRSŞTUÜVWYZ-"))-1))</f>
        <v>17030</v>
      </c>
      <c r="C126" t="s">
        <v>1910</v>
      </c>
      <c r="D126" t="str">
        <f>IF(MIN(SEARCH({"A","B","C","D","E","F","G","H","I","İ","J","K","L","M","N","O","Ö","P","R","S","Ş","T","U","Ü","V","W","Y","Z"},C126&amp;"ABCDEFGHIİJKKLMNOÖPRSŞTUÜVWYZ"))=1,MID(C126,MIN(SEARCH({0,1,2,3,4,5,6,7,8,9},C126&amp;"0123456789")),20),LEFT(C126,MIN(SEARCH({"A","B","C","D","E","F","G","H","I","İ","J","K","L","M","N","O","Ö","P","R","S","Ş","T","U","Ü","V","W","Y","Z","-"},C126&amp;"ABCDEFGHIİJKKLMNOÖPRSŞTUÜVWYZ-"))-1))</f>
        <v>150208/1200</v>
      </c>
      <c r="E126" t="s">
        <v>2</v>
      </c>
      <c r="F126" t="str">
        <f>IF(MIN(SEARCH({"A","B","C","D","E","F","G","H","I","İ","J","K","L","M","N","O","Ö","P","R","S","Ş","T","U","Ü","V","W","Y","Z"},E126&amp;"ABCDEFGHIİJKKLMNOÖPRSŞTUÜVWYZ"))=1,MID(E126,MIN(SEARCH({0,1,2,3,4,5,6,7,8,9},E126&amp;"0123456789")),20),LEFT(E126,MIN(SEARCH({"A","B","C","D","E","F","G","H","I","İ","J","K","L","M","N","O","Ö","P","R","S","Ş","T","U","Ü","V","W","Y","Z","-"},E126&amp;"ABCDEFGHIİJKKLMNOÖPRSŞTUÜVWYZ-"))-1))</f>
        <v>41.28</v>
      </c>
      <c r="G126" t="s">
        <v>3</v>
      </c>
      <c r="H126" t="s">
        <v>4</v>
      </c>
      <c r="I126" t="s">
        <v>5</v>
      </c>
      <c r="J126" t="str">
        <f>IF(MIN(SEARCH({"A","B","C","D","E","F","G","H","I","İ","J","K","L","M","N","O","Ö","P","R","S","Ş","T","U","Ü","V","W","Y","Z"},I126&amp;"ABCDEFGHIİJKKLMNOÖPRSŞTUÜVWYZ"))=1,MID(I126,MIN(SEARCH({0,1,2,3,4,5,6,7,8,9},I126&amp;"0123456789")),20),LEFT(I126,MIN(SEARCH({"A","B","C","D","E","F","G","H","I","İ","J","K","L","M","N","O","Ö","P","R","S","Ş","T","U","Ü","V","W","Y","Z","-"},I126&amp;"ABCDEFGHIİJKKLMNOÖPRSŞTUÜVWYZ-"))-1))</f>
        <v>4.0</v>
      </c>
      <c r="K126" t="s">
        <v>1911</v>
      </c>
      <c r="L126" t="str">
        <f>IF(MIN(SEARCH({"A","B","C","D","E","F","G","H","I","İ","J","K","L","M","N","O","Ö","P","R","S","Ş","T","U","Ü","V","W","Y","Z"},K126&amp;"ABCDEFGHIİJKKLMNOÖPRSŞTUÜVWYZ"))=1,MID(K126,MIN(SEARCH({0,1,2,3,4,5,6,7,8,9},K126&amp;"0123456789")),20),LEFT(K126,MIN(SEARCH({"A","B","C","D","E","F","G","H","I","İ","J","K","L","M","N","O","Ö","P","R","S","Ş","T","U","Ü","V","W","Y","Z","-"},K126&amp;"ABCDEFGHIİJKKLMNOÖPRSŞTUÜVWYZ-"))-1))</f>
        <v>8.17</v>
      </c>
      <c r="M126" t="s">
        <v>1912</v>
      </c>
      <c r="N126" t="str">
        <f>IF(MIN(SEARCH({"A","B","C","D","E","F","G","H","I","İ","J","K","L","M","N","O","Ö","P","R","S","Ş","T","U","Ü","V","W","Y","Z"},M126&amp;"ABCDEFGHIİJKKLMNOÖPRSŞTUÜVWYZ"))=1,MID(M126,MIN(SEARCH({0,1,2,3,4,5,6,7,8,9},M126&amp;"0123456789")),20),LEFT(M126,MIN(SEARCH({"A","B","C","D","E","F","G","H","I","İ","J","K","L","M","N","O","Ö","P","R","S","Ş","T","U","Ü","V","W","Y","Z","-"},M126&amp;"ABCDEFGHIİJKKLMNOÖPRSŞTUÜVWYZ-"))-1))</f>
        <v>9.40</v>
      </c>
      <c r="O126" t="s">
        <v>1913</v>
      </c>
      <c r="P126" t="str">
        <f>IF(MIN(SEARCH({"A","B","C","D","E","F","G","H","I","İ","J","K","L","M","N","O","Ö","P","R","S","Ş","T","U","Ü","V","W","Y","Z"},O126&amp;"ABCDEFGHIİJKKLMNOÖPRSŞTUÜVWYZ"))=1,MID(O126,MIN(SEARCH({0,1,2,3,4,5,6,7,8,9},O126&amp;"0123456789")),20),LEFT(O126,MIN(SEARCH({"A","B","C","D","E","F","G","H","I","İ","J","K","L","M","N","O","Ö","P","R","S","Ş","T","U","Ü","V","W","Y","Z","-"},O126&amp;"ABCDEFGHIİJKKLMNOÖPRSŞTUÜVWYZ-"))-1))</f>
        <v>9.39</v>
      </c>
      <c r="Q126" t="s">
        <v>1914</v>
      </c>
      <c r="R126" s="1" t="str">
        <f>IF(MIN(SEARCH({"A","B","C","D","E","F","G","H","I","İ","J","K","L","M","N","O","Ö","P","R","S","Ş","T","U","Ü","V","W","Y","Z"},Q126&amp;"ABCDEFGHIİJKKLMNOÖPRSŞTUÜVWYZ"))=1,MID(Q126,MIN(SEARCH({0,1,2,3,4,5,6,7,8,9},Q126&amp;"0123456789")),20),LEFT(Q126,MIN(SEARCH({"A","B","C","D","E","F","G","H","I","İ","J","K","L","M","N","O","Ö","P","R","S","Ş","T","U","Ü","V","W","Y","Z","-"},Q126&amp;"ABCDEFGHIİJKKLMNOÖPRSŞTUÜVWYZ-"))-1))</f>
        <v>177.72</v>
      </c>
      <c r="S126" t="s">
        <v>592</v>
      </c>
      <c r="T126" s="2" t="str">
        <f>IF(MIN(SEARCH({"A","B","C","D","E","F","G","H","I","İ","J","K","L","M","N","O","Ö","P","R","S","Ş","T","U","Ü","V","W","Y","Z"},S126&amp;"ABCDEFGHIİJKKLMNOÖPRSŞTUÜVWYZ"))=1,MID(S126,MIN(SEARCH({0,1,2,3,4,5,6,7,8,9},S126&amp;"0123456789")),20),LEFT(S126,MIN(SEARCH({"A","B","C","D","E","F","G","H","I","İ","J","K","L","M","N","O","Ö","P","R","S","Ş","T","U","Ü","V","W","Y","Z","-"},S126&amp;"ABCDEFGHIİJKKLMNOÖPRSŞTUÜVWYZ-"))-1))</f>
        <v>11.40</v>
      </c>
      <c r="U126" t="s">
        <v>631</v>
      </c>
      <c r="V126" t="str">
        <f>IF(MIN(SEARCH({"A","B","C","D","E","F","G","H","I","İ","J","K","L","M","N","O","Ö","P","R","S","Ş","T","U","Ü","V","W","Y","Z"},U126&amp;"ABCDEFGHIİJKKLMNOÖPRSŞTUÜVWYZ"))=1,MID(U126,MIN(SEARCH({0,1,2,3,4,5,6,7,8,9},U126&amp;"0123456789")),20),LEFT(U126,MIN(SEARCH({"A","B","C","D","E","F","G","H","I","İ","J","K","L","M","N","O","Ö","P","R","S","Ş","T","U","Ü","V","W","Y","Z","-"},U126&amp;"ABCDEFGHIİJKKLMNOÖPRSŞTUÜVWYZ-"))-1))</f>
        <v>22.10</v>
      </c>
      <c r="W126" t="s">
        <v>1915</v>
      </c>
      <c r="X126" t="str">
        <f>IF(MIN(SEARCH({"A","B","C","D","E","F","G","H","I","İ","J","K","L","M","N","O","Ö","P","R","S","Ş","T","U","Ü","V","W","Y","Z"},W126&amp;"ABCDEFGHIİJKKLMNOÖPRSŞTUÜVWYZ"))=1,MID(W126,MIN(SEARCH({0,1,2,3,4,5,6,7,8,9},W126&amp;"0123456789")),20),LEFT(W126,MIN(SEARCH({"A","B","C","D","E","F","G","H","I","İ","J","K","L","M","N","O","Ö","P","R","S","Ş","T","U","Ü","V","W","Y","Z","-"},W126&amp;"ABCDEFGHIİJKKLMNOÖPRSŞTUÜVWYZ-"))-1))</f>
        <v>22.80</v>
      </c>
      <c r="Y126" t="s">
        <v>1916</v>
      </c>
      <c r="Z126" t="str">
        <f>IF(MIN(SEARCH({"A","B","C","D","E","F","G","H","I","İ","J","K","L","M","N","O","Ö","P","R","S","Ş","T","U","Ü","V","W","Y","Z"},Y126&amp;"ABCDEFGHIİJKKLMNOÖPRSŞTUÜVWYZ"))=1,MID(Y126,MIN(SEARCH({0,1,2,3,4,5,6,7,8,9},Y126&amp;"0123456789")),20),LEFT(Y126,MIN(SEARCH({"A","B","C","D","E","F","G","H","I","İ","J","K","L","M","N","O","Ö","P","R","S","Ş","T","U","Ü","V","W","Y","Z","-"},Y126&amp;"ABCDEFGHIİJKKLMNOÖPRSŞTUÜVWYZ-"))-1))</f>
        <v>44.90</v>
      </c>
      <c r="AA126" t="s">
        <v>1917</v>
      </c>
      <c r="AB126" t="str">
        <f>IF(MIN(SEARCH({"A","B","C","D","E","F","G","H","I","İ","J","K","L","M","N","O","Ö","P","R","S","Ş","T","U","Ü","V","W","Y","Z"},AA126&amp;"ABCDEFGHIİJKKLMNOÖPRSŞTUÜVWYZ"))=1,MID(AA126,MIN(SEARCH({0,1,2,3,4,5,6,7,8,9},AA126&amp;"0123456789")),20),LEFT(AA126,MIN(SEARCH({"A","B","C","D","E","F","G","H","I","İ","J","K","L","M","N","O","Ö","P","R","S","Ş","T","U","Ü","V","W","Y","Z","-"},AA126&amp;"ABCDEFGHIİJKKLMNOÖPRSŞTUÜVWYZ-"))-1))</f>
        <v>0.04</v>
      </c>
      <c r="AC126" t="s">
        <v>1918</v>
      </c>
      <c r="AD126" t="str">
        <f>IF(MIN(SEARCH({"A","B","C","D","E","F","G","H","I","İ","J","K","L","M","N","O","Ö","P","R","S","Ş","T","U","Ü","V","W","Y","Z"},AC126&amp;"ABCDEFGHIİJKKLMNOÖPRSŞTUÜVWYZ"))=1,MID(AC126,MIN(SEARCH({0,1,2,3,4,5,6,7,8,9},AC126&amp;"0123456789")),20),LEFT(AC126,MIN(SEARCH({"A","B","C","D","E","F","G","H","I","İ","J","K","L","M","N","O","Ö","P","R","S","Ş","T","U","Ü","V","W","Y","Z","-"},AC126&amp;"ABCDEFGHIİJKKLMNOÖPRSŞTUÜVWYZ-"))-1))</f>
        <v>0.07</v>
      </c>
      <c r="AE126" t="s">
        <v>1919</v>
      </c>
      <c r="AF126" t="str">
        <f>IF(MIN(SEARCH({"A","B","C","D","E","F","G","H","I","İ","J","K","L","M","N","O","Ö","P","R","S","Ş","T","U","Ü","V","W","Y","Z"},AE126&amp;"ABCDEFGHIİJKKLMNOÖPRSŞTUÜVWYZ"))=1,MID(AE126,MIN(SEARCH({0,1,2,3,4,5,6,7,8,9},AE126&amp;"0123456789")),20),LEFT(AE126,MIN(SEARCH({"A","B","C","D","E","F","G","H","I","İ","J","K","L","M","N","O","Ö","P","R","S","Ş","T","U","Ü","V","W","Y","Z","-"},AE126&amp;"ABCDEFGHIİJKKLMNOÖPRSŞTUÜVWYZ-"))-1))</f>
        <v>0.60</v>
      </c>
      <c r="AG126" t="s">
        <v>1920</v>
      </c>
      <c r="AH126" t="str">
        <f>IF(MIN(SEARCH({"A","B","C","D","E","F","G","H","I","İ","J","K","L","M","N","O","Ö","P","R","S","Ş","T","U","Ü","V","W","Y","Z"},AG126&amp;"ABCDEFGHIİJKKLMNOÖPRSŞTUÜVWYZ"))=1,MID(AG126,MIN(SEARCH({0,1,2,3,4,5,6,7,8,9},AG126&amp;"0123456789")),20),LEFT(AG126,MIN(SEARCH({"A","B","C","D","E","F","G","H","I","İ","J","K","L","M","N","O","Ö","P","R","S","Ş","T","U","Ü","V","W","Y","Z","-"},AG126&amp;"ABCDEFGHIİJKKLMNOÖPRSŞTUÜVWYZ-"))-1))</f>
        <v>0.51</v>
      </c>
      <c r="AI126" t="s">
        <v>1921</v>
      </c>
      <c r="AJ126" t="str">
        <f>IF(MIN(SEARCH({"A","B","C","D","E","F","G","H","I","İ","J","K","L","M","N","O","Ö","P","R","S","Ş","T","U","Ü","V","W","Y","Z"},AI126&amp;"ABCDEFGHIİJKKLMNOÖPRSŞTUÜVWYZ"))=1,MID(AI126,MIN(SEARCH({0,1,2,3,4,5,6,7,8,9},AI126&amp;"0123456789")),20),LEFT(AI126,MIN(SEARCH({"A","B","C","D","E","F","G","H","I","İ","J","K","L","M","N","O","Ö","P","R","S","Ş","T","U","Ü","V","W","Y","Z","-"},AI126&amp;"ABCDEFGHIİJKKLMNOÖPRSŞTUÜVWYZ-"))-1))</f>
        <v>910.93</v>
      </c>
      <c r="AK126" t="s">
        <v>1922</v>
      </c>
      <c r="AL126" t="str">
        <f>IF(MIN(SEARCH({"A","B","C","D","E","F","G","H","I","İ","J","K","L","M","N","O","Ö","P","R","S","Ş","T","U","Ü","V","W","Y","Z"},AK126&amp;"ABCDEFGHIİJKKLMNOÖPRSŞTUÜVWYZ"))=1,MID(AK126,MIN(SEARCH({0,1,2,3,4,5,6,7,8,9},AK126&amp;"0123456789")),20),LEFT(AK126,MIN(SEARCH({"A","B","C","D","E","F","G","H","I","İ","J","K","L","M","N","O","Ö","P","R","S","Ş","T","U","Ü","V","W","Y","Z","-"},AK126&amp;"ABCDEFGHIİJKKLMNOÖPRSŞTUÜVWYZ-"))-1))</f>
        <v>910.31</v>
      </c>
      <c r="AM126" t="s">
        <v>1923</v>
      </c>
      <c r="AN126" t="str">
        <f>IF(MIN(SEARCH({"A","B","C","D","E","F","G","H","I","İ","J","K","L","M","N","O","Ö","P","R","S","Ş","T","U","Ü","V","W","Y","Z"},AM126&amp;"ABCDEFGHIİJKKLMNOÖPRSŞTUÜVWYZ"))=1,MID(AM126,MIN(SEARCH({0,1,2,3,4,5,6,7,8,9},AM126&amp;"0123456789")),20),LEFT(AM126,MIN(SEARCH({"A","B","C","D","E","F","G","H","I","İ","J","K","L","M","N","O","Ö","P","R","S","Ş","T","U","Ü","V","W","Y","Z","-"},AM126&amp;"ABCDEFGHIİJKKLMNOÖPRSŞTUÜVWYZ-"))-1))</f>
        <v>926.78</v>
      </c>
      <c r="AO126" t="s">
        <v>1924</v>
      </c>
      <c r="AP126" t="str">
        <f>IF(MIN(SEARCH({"A","B","C","D","E","F","G","H","I","İ","J","K","L","M","N","O","Ö","P","R","S","Ş","T","U","Ü","V","W","Y","Z"},AO126&amp;"ABCDEFGHIİJKKLMNOÖPRSŞTUÜVWYZ"))=1,MID(AO126,MIN(SEARCH({0,1,2,3,4,5,6,7,8,9},AO126&amp;"0123456789")),20),LEFT(AO126,MIN(SEARCH({"A","B","C","D","E","F","G","H","I","İ","J","K","L","M","N","O","Ö","P","R","S","Ş","T","U","Ü","V","W","Y","Z","-"},AO126&amp;"ABCDEFGHIİJKKLMNOÖPRSŞTUÜVWYZ-"))-1))</f>
        <v>927.44</v>
      </c>
      <c r="AQ126" t="s">
        <v>18</v>
      </c>
      <c r="AR126" t="str">
        <f>IF(MIN(SEARCH({"A","B","C","D","E","F","G","H","I","İ","J","K","L","M","N","O","Ö","P","R","S","Ş","T","U","Ü","V","W","Y","Z"},AQ126&amp;"ABCDEFGHIİJKKLMNOÖPRSŞTUÜVWYZ"))=1,MID(AQ126,MIN(SEARCH({0,1,2,3,4,5,6,7,8,9},AQ126&amp;"0123456789")),20),LEFT(AQ126,MIN(SEARCH({"A","B","C","D","E","F","G","H","I","İ","J","K","L","M","N","O","Ö","P","R","S","Ş","T","U","Ü","V","W","Y","Z","-"},AQ126&amp;"ABCDEFGHIİJKKLMNOÖPRSŞTUÜVWYZ-"))-1))</f>
        <v>0.00</v>
      </c>
      <c r="AS126" t="s">
        <v>19</v>
      </c>
      <c r="AT126" t="str">
        <f>IF(MIN(SEARCH({"A","B","C","D","E","F","G","H","I","İ","J","K","L","M","N","O","Ö","P","R","S","Ş","T","U","Ü","V","W","Y","Z"},AS126&amp;"ABCDEFGHIİJKKLMNOÖPRSŞTUÜVWYZ"))=1,MID(AS126,MIN(SEARCH({0,1,2,3,4,5,6,7,8,9},AS126&amp;"0123456789")),20),LEFT(AS126,MIN(SEARCH({"A","B","C","D","E","F","G","H","I","İ","J","K","L","M","N","O","Ö","P","R","S","Ş","T","U","Ü","V","W","Y","Z","-"},AS126&amp;"ABCDEFGHIİJKKLMNOÖPRSŞTUÜVWYZ-"))-1))</f>
        <v>0.00</v>
      </c>
      <c r="AU126" t="s">
        <v>1925</v>
      </c>
      <c r="AV126" s="2" t="str">
        <f>IF(MIN(SEARCH({"A","B","C","D","E","F","G","H","I","İ","J","K","L","M","N","O","Ö","P","R","S","Ş","T","U","Ü","V","W","Y","Z"},AU126&amp;"ABCDEFGHIİJKKLMNOÖPRSŞTUÜVWYZ"))=1,MID(AU126,MIN(SEARCH({0,1,2,3,4,5,6,7,8,9},AU126&amp;"0123456789")),20),LEFT(AU126,MIN(SEARCH({"A","B","C","D","E","F","G","H","I","İ","J","K","L","M","N","O","Ö","P","R","S","Ş","T","U","Ü","V","W","Y","Z","-"},AU126&amp;"ABCDEFGHIİJKKLMNOÖPRSŞTUÜVWYZ-"))-1))</f>
        <v>274.60</v>
      </c>
      <c r="AW126" t="s">
        <v>1926</v>
      </c>
      <c r="AX126" t="str">
        <f>IF(MIN(SEARCH({"A","B","C","D","E","F","G","H","I","İ","J","K","L","M","N","O","Ö","P","R","S","Ş","T","U","Ü","V","W","Y","Z"},AW126&amp;"ABCDEFGHIİJKKLMNOÖPRSŞTUÜVWYZ"))=1,MID(AW126,MIN(SEARCH({0,1,2,3,4,5,6,7,8,9},AW126&amp;"0123456789")),20),LEFT(AW126,MIN(SEARCH({"A","B","C","D","E","F","G","H","I","İ","J","K","L","M","N","O","Ö","P","R","S","Ş","T","U","Ü","V","W","Y","Z","-"},AW126&amp;"ABCDEFGHIİJKKLMNOÖPRSŞTUÜVWYZ-"))-1))</f>
        <v>944.36</v>
      </c>
      <c r="AY126" t="s">
        <v>1927</v>
      </c>
      <c r="AZ126" s="2" t="str">
        <f>IF(MIN(SEARCH({"A","B","C","D","E","F","G","H","I","İ","J","K","L","M","N","O","Ö","P","R","S","Ş","T","U","Ü","V","W","Y","Z"},AY126&amp;"ABCDEFGHIİJKKLMNOÖPRSŞTUÜVWYZ"))=1,MID(AY126,MIN(SEARCH({0,1,2,3,4,5,6,7,8,9},AY126&amp;"0123456789")),20),LEFT(AY126,MIN(SEARCH({"A","B","C","D","E","F","G","H","I","İ","J","K","L","M","N","O","Ö","P","R","S","Ş","T","U","Ü","V","W","Y","Z","-"},AY126&amp;"ABCDEFGHIİJKKLMNOÖPRSŞTUÜVWYZ-"))-1))</f>
        <v>291.76</v>
      </c>
      <c r="BA126" t="s">
        <v>1928</v>
      </c>
      <c r="BB126" t="str">
        <f>IF(MIN(SEARCH({"A","B","C","D","E","F","G","H","I","İ","J","K","L","M","N","O","Ö","P","R","S","Ş","T","U","Ü","V","W","Y","Z"},BA126&amp;"ABCDEFGHIİJKKLMNOÖPRSŞTUÜVWYZ"))=1,MID(BA126,MIN(SEARCH({0,1,2,3,4,5,6,7,8,9},BA126&amp;"0123456789")),20),LEFT(BA126,MIN(SEARCH({"A","B","C","D","E","F","G","H","I","İ","J","K","L","M","N","O","Ö","P","R","S","Ş","T","U","Ü","V","W","Y","Z","-"},BA126&amp;"ABCDEFGHIİJKKLMNOÖPRSŞTUÜVWYZ-"))-1))</f>
        <v>279.15</v>
      </c>
      <c r="BC126" t="s">
        <v>440</v>
      </c>
      <c r="BD126" t="str">
        <f>IF(MIN(SEARCH({"A","B","C","D","E","F","G","H","I","İ","J","K","L","M","N","O","Ö","P","R","S","Ş","T","U","Ü","V","W","Y","Z"},BC126&amp;"ABCDEFGHIİJKKLMNOÖPRSŞTUÜVWYZ"))=1,MID(BC126,MIN(SEARCH({0,1,2,3,4,5,6,7,8,9},BC126&amp;"0123456789")),20),LEFT(BC126,MIN(SEARCH({"A","B","C","D","E","F","G","H","I","İ","J","K","L","M","N","O","Ö","P","R","S","Ş","T","U","Ü","V","W","Y","Z","-"},BC126&amp;"ABCDEFGHIİJKKLMNOÖPRSŞTUÜVWYZ-"))-1))</f>
        <v>4.52</v>
      </c>
      <c r="BE126" t="s">
        <v>1929</v>
      </c>
      <c r="BF126" t="str">
        <f>IF(MIN(SEARCH({"A","B","C","D","E","F","G","H","I","İ","J","K","L","M","N","O","Ö","P","R","S","Ş","T","U","Ü","V","W","Y","Z"},BE126&amp;"ABCDEFGHIİJKKLMNOÖPRSŞTUÜVWYZ"))=1,MID(BE126,MIN(SEARCH({0,1,2,3,4,5,6,7,8,9},BE126&amp;"0123456789")),20),LEFT(BE126,MIN(SEARCH({"A","B","C","D","E","F","G","H","I","İ","J","K","L","M","N","O","Ö","P","R","S","Ş","T","U","Ü","V","W","Y","Z","-"},BE126&amp;"ABCDEFGHIİJKKLMNOÖPRSŞTUÜVWYZ-"))-1))</f>
        <v>1000</v>
      </c>
      <c r="BG126" t="s">
        <v>1930</v>
      </c>
      <c r="BH126" t="str">
        <f>IF(MIN(SEARCH({"A","B","C","D","E","F","G","H","I","İ","J","K","L","M","N","O","Ö","P","R","S","Ş","T","U","Ü","V","W","Y","Z"},BG126&amp;"ABCDEFGHIİJKKLMNOÖPRSŞTUÜVWYZ"))=1,MID(BG126,MIN(SEARCH({0,1,2,3,4,5,6,7,8,9},BG126&amp;"0123456789")),20),LEFT(BG126,MIN(SEARCH({"A","B","C","D","E","F","G","H","I","İ","J","K","L","M","N","O","Ö","P","R","S","Ş","T","U","Ü","V","W","Y","Z","-"},BG126&amp;"ABCDEFGHIİJKKLMNOÖPRSŞTUÜVWYZ-"))-1))</f>
        <v>12.35</v>
      </c>
    </row>
    <row r="127" spans="1:60" x14ac:dyDescent="0.25">
      <c r="A127" t="s">
        <v>0</v>
      </c>
      <c r="B127" t="str">
        <f>IF(MIN(SEARCH({"A","B","C","D","E","F","G","H","I","İ","J","K","L","M","N","O","Ö","P","R","S","Ş","T","U","Ü","V","W","Y","Z"},A128&amp;"ABCDEFGHIİJKKLMNOÖPRSŞTUÜVWYZ"))=1,MID(A128,MIN(SEARCH({0,1,2,3,4,5,6,7,8,9},A128&amp;"0123456789")),20),LEFT(A128,MIN(SEARCH({"A","B","C","D","E","F","G","H","I","İ","J","K","L","M","N","O","Ö","P","R","S","Ş","T","U","Ü","V","W","Y","Z","-"},A128&amp;"ABCDEFGHIİJKKLMNOÖPRSŞTUÜVWYZ-"))-1))</f>
        <v>17030</v>
      </c>
      <c r="C127" t="s">
        <v>1931</v>
      </c>
      <c r="D127" t="str">
        <f>IF(MIN(SEARCH({"A","B","C","D","E","F","G","H","I","İ","J","K","L","M","N","O","Ö","P","R","S","Ş","T","U","Ü","V","W","Y","Z"},C127&amp;"ABCDEFGHIİJKKLMNOÖPRSŞTUÜVWYZ"))=1,MID(C127,MIN(SEARCH({0,1,2,3,4,5,6,7,8,9},C127&amp;"0123456789")),20),LEFT(C127,MIN(SEARCH({"A","B","C","D","E","F","G","H","I","İ","J","K","L","M","N","O","Ö","P","R","S","Ş","T","U","Ü","V","W","Y","Z","-"},C127&amp;"ABCDEFGHIİJKKLMNOÖPRSŞTUÜVWYZ-"))-1))</f>
        <v>150209/0000</v>
      </c>
      <c r="E127" t="s">
        <v>2</v>
      </c>
      <c r="F127" t="str">
        <f>IF(MIN(SEARCH({"A","B","C","D","E","F","G","H","I","İ","J","K","L","M","N","O","Ö","P","R","S","Ş","T","U","Ü","V","W","Y","Z"},E127&amp;"ABCDEFGHIİJKKLMNOÖPRSŞTUÜVWYZ"))=1,MID(E127,MIN(SEARCH({0,1,2,3,4,5,6,7,8,9},E127&amp;"0123456789")),20),LEFT(E127,MIN(SEARCH({"A","B","C","D","E","F","G","H","I","İ","J","K","L","M","N","O","Ö","P","R","S","Ş","T","U","Ü","V","W","Y","Z","-"},E127&amp;"ABCDEFGHIİJKKLMNOÖPRSŞTUÜVWYZ-"))-1))</f>
        <v>41.28</v>
      </c>
      <c r="G127" t="s">
        <v>3</v>
      </c>
      <c r="H127" t="s">
        <v>4</v>
      </c>
      <c r="I127" t="s">
        <v>5</v>
      </c>
      <c r="J127" t="str">
        <f>IF(MIN(SEARCH({"A","B","C","D","E","F","G","H","I","İ","J","K","L","M","N","O","Ö","P","R","S","Ş","T","U","Ü","V","W","Y","Z"},I127&amp;"ABCDEFGHIİJKKLMNOÖPRSŞTUÜVWYZ"))=1,MID(I127,MIN(SEARCH({0,1,2,3,4,5,6,7,8,9},I127&amp;"0123456789")),20),LEFT(I127,MIN(SEARCH({"A","B","C","D","E","F","G","H","I","İ","J","K","L","M","N","O","Ö","P","R","S","Ş","T","U","Ü","V","W","Y","Z","-"},I127&amp;"ABCDEFGHIİJKKLMNOÖPRSŞTUÜVWYZ-"))-1))</f>
        <v>4.0</v>
      </c>
      <c r="K127" t="s">
        <v>1932</v>
      </c>
      <c r="L127" t="str">
        <f>IF(MIN(SEARCH({"A","B","C","D","E","F","G","H","I","İ","J","K","L","M","N","O","Ö","P","R","S","Ş","T","U","Ü","V","W","Y","Z"},K127&amp;"ABCDEFGHIİJKKLMNOÖPRSŞTUÜVWYZ"))=1,MID(K127,MIN(SEARCH({0,1,2,3,4,5,6,7,8,9},K127&amp;"0123456789")),20),LEFT(K127,MIN(SEARCH({"A","B","C","D","E","F","G","H","I","İ","J","K","L","M","N","O","Ö","P","R","S","Ş","T","U","Ü","V","W","Y","Z","-"},K127&amp;"ABCDEFGHIİJKKLMNOÖPRSŞTUÜVWYZ-"))-1))</f>
        <v>3.43</v>
      </c>
      <c r="M127" t="s">
        <v>1393</v>
      </c>
      <c r="N127" t="str">
        <f>IF(MIN(SEARCH({"A","B","C","D","E","F","G","H","I","İ","J","K","L","M","N","O","Ö","P","R","S","Ş","T","U","Ü","V","W","Y","Z"},M127&amp;"ABCDEFGHIİJKKLMNOÖPRSŞTUÜVWYZ"))=1,MID(M127,MIN(SEARCH({0,1,2,3,4,5,6,7,8,9},M127&amp;"0123456789")),20),LEFT(M127,MIN(SEARCH({"A","B","C","D","E","F","G","H","I","İ","J","K","L","M","N","O","Ö","P","R","S","Ş","T","U","Ü","V","W","Y","Z","-"},M127&amp;"ABCDEFGHIİJKKLMNOÖPRSŞTUÜVWYZ-"))-1))</f>
        <v>5.67</v>
      </c>
      <c r="O127" t="s">
        <v>1933</v>
      </c>
      <c r="P127" t="str">
        <f>IF(MIN(SEARCH({"A","B","C","D","E","F","G","H","I","İ","J","K","L","M","N","O","Ö","P","R","S","Ş","T","U","Ü","V","W","Y","Z"},O127&amp;"ABCDEFGHIİJKKLMNOÖPRSŞTUÜVWYZ"))=1,MID(O127,MIN(SEARCH({0,1,2,3,4,5,6,7,8,9},O127&amp;"0123456789")),20),LEFT(O127,MIN(SEARCH({"A","B","C","D","E","F","G","H","I","İ","J","K","L","M","N","O","Ö","P","R","S","Ş","T","U","Ü","V","W","Y","Z","-"},O127&amp;"ABCDEFGHIİJKKLMNOÖPRSŞTUÜVWYZ-"))-1))</f>
        <v>5.69</v>
      </c>
      <c r="Q127" t="s">
        <v>1934</v>
      </c>
      <c r="R127" s="1" t="str">
        <f>IF(MIN(SEARCH({"A","B","C","D","E","F","G","H","I","İ","J","K","L","M","N","O","Ö","P","R","S","Ş","T","U","Ü","V","W","Y","Z"},Q127&amp;"ABCDEFGHIİJKKLMNOÖPRSŞTUÜVWYZ"))=1,MID(Q127,MIN(SEARCH({0,1,2,3,4,5,6,7,8,9},Q127&amp;"0123456789")),20),LEFT(Q127,MIN(SEARCH({"A","B","C","D","E","F","G","H","I","İ","J","K","L","M","N","O","Ö","P","R","S","Ş","T","U","Ü","V","W","Y","Z","-"},Q127&amp;"ABCDEFGHIİJKKLMNOÖPRSŞTUÜVWYZ-"))-1))</f>
        <v>101.01</v>
      </c>
      <c r="S127" t="s">
        <v>1935</v>
      </c>
      <c r="T127" s="2" t="str">
        <f>IF(MIN(SEARCH({"A","B","C","D","E","F","G","H","I","İ","J","K","L","M","N","O","Ö","P","R","S","Ş","T","U","Ü","V","W","Y","Z"},S127&amp;"ABCDEFGHIİJKKLMNOÖPRSŞTUÜVWYZ"))=1,MID(S127,MIN(SEARCH({0,1,2,3,4,5,6,7,8,9},S127&amp;"0123456789")),20),LEFT(S127,MIN(SEARCH({"A","B","C","D","E","F","G","H","I","İ","J","K","L","M","N","O","Ö","P","R","S","Ş","T","U","Ü","V","W","Y","Z","-"},S127&amp;"ABCDEFGHIİJKKLMNOÖPRSŞTUÜVWYZ-"))-1))</f>
        <v>17.10</v>
      </c>
      <c r="U127" t="s">
        <v>1936</v>
      </c>
      <c r="V127" t="str">
        <f>IF(MIN(SEARCH({"A","B","C","D","E","F","G","H","I","İ","J","K","L","M","N","O","Ö","P","R","S","Ş","T","U","Ü","V","W","Y","Z"},U127&amp;"ABCDEFGHIİJKKLMNOÖPRSŞTUÜVWYZ"))=1,MID(U127,MIN(SEARCH({0,1,2,3,4,5,6,7,8,9},U127&amp;"0123456789")),20),LEFT(U127,MIN(SEARCH({"A","B","C","D","E","F","G","H","I","İ","J","K","L","M","N","O","Ö","P","R","S","Ş","T","U","Ü","V","W","Y","Z","-"},U127&amp;"ABCDEFGHIİJKKLMNOÖPRSŞTUÜVWYZ-"))-1))</f>
        <v>21.70</v>
      </c>
      <c r="W127" t="s">
        <v>1778</v>
      </c>
      <c r="X127" t="str">
        <f>IF(MIN(SEARCH({"A","B","C","D","E","F","G","H","I","İ","J","K","L","M","N","O","Ö","P","R","S","Ş","T","U","Ü","V","W","Y","Z"},W127&amp;"ABCDEFGHIİJKKLMNOÖPRSŞTUÜVWYZ"))=1,MID(W127,MIN(SEARCH({0,1,2,3,4,5,6,7,8,9},W127&amp;"0123456789")),20),LEFT(W127,MIN(SEARCH({"A","B","C","D","E","F","G","H","I","İ","J","K","L","M","N","O","Ö","P","R","S","Ş","T","U","Ü","V","W","Y","Z","-"},W127&amp;"ABCDEFGHIİJKKLMNOÖPRSŞTUÜVWYZ-"))-1))</f>
        <v>29.70</v>
      </c>
      <c r="Y127" t="s">
        <v>1937</v>
      </c>
      <c r="Z127" t="str">
        <f>IF(MIN(SEARCH({"A","B","C","D","E","F","G","H","I","İ","J","K","L","M","N","O","Ö","P","R","S","Ş","T","U","Ü","V","W","Y","Z"},Y127&amp;"ABCDEFGHIİJKKLMNOÖPRSŞTUÜVWYZ"))=1,MID(Y127,MIN(SEARCH({0,1,2,3,4,5,6,7,8,9},Y127&amp;"0123456789")),20),LEFT(Y127,MIN(SEARCH({"A","B","C","D","E","F","G","H","I","İ","J","K","L","M","N","O","Ö","P","R","S","Ş","T","U","Ü","V","W","Y","Z","-"},Y127&amp;"ABCDEFGHIİJKKLMNOÖPRSŞTUÜVWYZ-"))-1))</f>
        <v>51.40</v>
      </c>
      <c r="AA127" t="s">
        <v>14</v>
      </c>
      <c r="AB127" t="str">
        <f>IF(MIN(SEARCH({"A","B","C","D","E","F","G","H","I","İ","J","K","L","M","N","O","Ö","P","R","S","Ş","T","U","Ü","V","W","Y","Z"},AA127&amp;"ABCDEFGHIİJKKLMNOÖPRSŞTUÜVWYZ"))=1,MID(AA127,MIN(SEARCH({0,1,2,3,4,5,6,7,8,9},AA127&amp;"0123456789")),20),LEFT(AA127,MIN(SEARCH({"A","B","C","D","E","F","G","H","I","İ","J","K","L","M","N","O","Ö","P","R","S","Ş","T","U","Ü","V","W","Y","Z","-"},AA127&amp;"ABCDEFGHIİJKKLMNOÖPRSŞTUÜVWYZ-"))-1))</f>
        <v>0.00</v>
      </c>
      <c r="AC127" t="s">
        <v>15</v>
      </c>
      <c r="AD127" t="str">
        <f>IF(MIN(SEARCH({"A","B","C","D","E","F","G","H","I","İ","J","K","L","M","N","O","Ö","P","R","S","Ş","T","U","Ü","V","W","Y","Z"},AC127&amp;"ABCDEFGHIİJKKLMNOÖPRSŞTUÜVWYZ"))=1,MID(AC127,MIN(SEARCH({0,1,2,3,4,5,6,7,8,9},AC127&amp;"0123456789")),20),LEFT(AC127,MIN(SEARCH({"A","B","C","D","E","F","G","H","I","İ","J","K","L","M","N","O","Ö","P","R","S","Ş","T","U","Ü","V","W","Y","Z","-"},AC127&amp;"ABCDEFGHIİJKKLMNOÖPRSŞTUÜVWYZ-"))-1))</f>
        <v>0.00</v>
      </c>
      <c r="AE127" t="s">
        <v>16</v>
      </c>
      <c r="AF127" t="str">
        <f>IF(MIN(SEARCH({"A","B","C","D","E","F","G","H","I","İ","J","K","L","M","N","O","Ö","P","R","S","Ş","T","U","Ü","V","W","Y","Z"},AE127&amp;"ABCDEFGHIİJKKLMNOÖPRSŞTUÜVWYZ"))=1,MID(AE127,MIN(SEARCH({0,1,2,3,4,5,6,7,8,9},AE127&amp;"0123456789")),20),LEFT(AE127,MIN(SEARCH({"A","B","C","D","E","F","G","H","I","İ","J","K","L","M","N","O","Ö","P","R","S","Ş","T","U","Ü","V","W","Y","Z","-"},AE127&amp;"ABCDEFGHIİJKKLMNOÖPRSŞTUÜVWYZ-"))-1))</f>
        <v>0.00</v>
      </c>
      <c r="AG127" t="s">
        <v>17</v>
      </c>
      <c r="AH127" t="str">
        <f>IF(MIN(SEARCH({"A","B","C","D","E","F","G","H","I","İ","J","K","L","M","N","O","Ö","P","R","S","Ş","T","U","Ü","V","W","Y","Z"},AG127&amp;"ABCDEFGHIİJKKLMNOÖPRSŞTUÜVWYZ"))=1,MID(AG127,MIN(SEARCH({0,1,2,3,4,5,6,7,8,9},AG127&amp;"0123456789")),20),LEFT(AG127,MIN(SEARCH({"A","B","C","D","E","F","G","H","I","İ","J","K","L","M","N","O","Ö","P","R","S","Ş","T","U","Ü","V","W","Y","Z","-"},AG127&amp;"ABCDEFGHIİJKKLMNOÖPRSŞTUÜVWYZ-"))-1))</f>
        <v>0.00</v>
      </c>
      <c r="AI127" t="s">
        <v>18</v>
      </c>
      <c r="AJ127" t="str">
        <f>IF(MIN(SEARCH({"A","B","C","D","E","F","G","H","I","İ","J","K","L","M","N","O","Ö","P","R","S","Ş","T","U","Ü","V","W","Y","Z"},AI127&amp;"ABCDEFGHIİJKKLMNOÖPRSŞTUÜVWYZ"))=1,MID(AI127,MIN(SEARCH({0,1,2,3,4,5,6,7,8,9},AI127&amp;"0123456789")),20),LEFT(AI127,MIN(SEARCH({"A","B","C","D","E","F","G","H","I","İ","J","K","L","M","N","O","Ö","P","R","S","Ş","T","U","Ü","V","W","Y","Z","-"},AI127&amp;"ABCDEFGHIİJKKLMNOÖPRSŞTUÜVWYZ-"))-1))</f>
        <v>0.00</v>
      </c>
      <c r="AK127" t="s">
        <v>19</v>
      </c>
      <c r="AL127" t="str">
        <f>IF(MIN(SEARCH({"A","B","C","D","E","F","G","H","I","İ","J","K","L","M","N","O","Ö","P","R","S","Ş","T","U","Ü","V","W","Y","Z"},AK127&amp;"ABCDEFGHIİJKKLMNOÖPRSŞTUÜVWYZ"))=1,MID(AK127,MIN(SEARCH({0,1,2,3,4,5,6,7,8,9},AK127&amp;"0123456789")),20),LEFT(AK127,MIN(SEARCH({"A","B","C","D","E","F","G","H","I","İ","J","K","L","M","N","O","Ö","P","R","S","Ş","T","U","Ü","V","W","Y","Z","-"},AK127&amp;"ABCDEFGHIİJKKLMNOÖPRSŞTUÜVWYZ-"))-1))</f>
        <v>0.00</v>
      </c>
      <c r="AM127" t="s">
        <v>1938</v>
      </c>
      <c r="AN127" t="str">
        <f>IF(MIN(SEARCH({"A","B","C","D","E","F","G","H","I","İ","J","K","L","M","N","O","Ö","P","R","S","Ş","T","U","Ü","V","W","Y","Z"},AM127&amp;"ABCDEFGHIİJKKLMNOÖPRSŞTUÜVWYZ"))=1,MID(AM127,MIN(SEARCH({0,1,2,3,4,5,6,7,8,9},AM127&amp;"0123456789")),20),LEFT(AM127,MIN(SEARCH({"A","B","C","D","E","F","G","H","I","İ","J","K","L","M","N","O","Ö","P","R","S","Ş","T","U","Ü","V","W","Y","Z","-"},AM127&amp;"ABCDEFGHIİJKKLMNOÖPRSŞTUÜVWYZ-"))-1))</f>
        <v>272.91</v>
      </c>
      <c r="AO127" t="s">
        <v>1939</v>
      </c>
      <c r="AP127" t="str">
        <f>IF(MIN(SEARCH({"A","B","C","D","E","F","G","H","I","İ","J","K","L","M","N","O","Ö","P","R","S","Ş","T","U","Ü","V","W","Y","Z"},AO127&amp;"ABCDEFGHIİJKKLMNOÖPRSŞTUÜVWYZ"))=1,MID(AO127,MIN(SEARCH({0,1,2,3,4,5,6,7,8,9},AO127&amp;"0123456789")),20),LEFT(AO127,MIN(SEARCH({"A","B","C","D","E","F","G","H","I","İ","J","K","L","M","N","O","Ö","P","R","S","Ş","T","U","Ü","V","W","Y","Z","-"},AO127&amp;"ABCDEFGHIİJKKLMNOÖPRSŞTUÜVWYZ-"))-1))</f>
        <v>888.46</v>
      </c>
      <c r="AQ127" t="s">
        <v>1940</v>
      </c>
      <c r="AR127" t="str">
        <f>IF(MIN(SEARCH({"A","B","C","D","E","F","G","H","I","İ","J","K","L","M","N","O","Ö","P","R","S","Ş","T","U","Ü","V","W","Y","Z"},AQ127&amp;"ABCDEFGHIİJKKLMNOÖPRSŞTUÜVWYZ"))=1,MID(AQ127,MIN(SEARCH({0,1,2,3,4,5,6,7,8,9},AQ127&amp;"0123456789")),20),LEFT(AQ127,MIN(SEARCH({"A","B","C","D","E","F","G","H","I","İ","J","K","L","M","N","O","Ö","P","R","S","Ş","T","U","Ü","V","W","Y","Z","-"},AQ127&amp;"ABCDEFGHIİJKKLMNOÖPRSŞTUÜVWYZ-"))-1))</f>
        <v>294.37</v>
      </c>
      <c r="AS127" t="s">
        <v>1634</v>
      </c>
      <c r="AT127" t="str">
        <f>IF(MIN(SEARCH({"A","B","C","D","E","F","G","H","I","İ","J","K","L","M","N","O","Ö","P","R","S","Ş","T","U","Ü","V","W","Y","Z"},AS127&amp;"ABCDEFGHIİJKKLMNOÖPRSŞTUÜVWYZ"))=1,MID(AS127,MIN(SEARCH({0,1,2,3,4,5,6,7,8,9},AS127&amp;"0123456789")),20),LEFT(AS127,MIN(SEARCH({"A","B","C","D","E","F","G","H","I","İ","J","K","L","M","N","O","Ö","P","R","S","Ş","T","U","Ü","V","W","Y","Z","-"},AS127&amp;"ABCDEFGHIİJKKLMNOÖPRSŞTUÜVWYZ-"))-1))</f>
        <v>282.32</v>
      </c>
      <c r="AU127" t="s">
        <v>1941</v>
      </c>
      <c r="AV127" s="2" t="str">
        <f>IF(MIN(SEARCH({"A","B","C","D","E","F","G","H","I","İ","J","K","L","M","N","O","Ö","P","R","S","Ş","T","U","Ü","V","W","Y","Z"},AU127&amp;"ABCDEFGHIİJKKLMNOÖPRSŞTUÜVWYZ"))=1,MID(AU127,MIN(SEARCH({0,1,2,3,4,5,6,7,8,9},AU127&amp;"0123456789")),20),LEFT(AU127,MIN(SEARCH({"A","B","C","D","E","F","G","H","I","İ","J","K","L","M","N","O","Ö","P","R","S","Ş","T","U","Ü","V","W","Y","Z","-"},AU127&amp;"ABCDEFGHIİJKKLMNOÖPRSŞTUÜVWYZ-"))-1))</f>
        <v>4.27</v>
      </c>
      <c r="AW127" t="s">
        <v>1942</v>
      </c>
      <c r="AX127" t="str">
        <f>IF(MIN(SEARCH({"A","B","C","D","E","F","G","H","I","İ","J","K","L","M","N","O","Ö","P","R","S","Ş","T","U","Ü","V","W","Y","Z"},AW127&amp;"ABCDEFGHIİJKKLMNOÖPRSŞTUÜVWYZ"))=1,MID(AW127,MIN(SEARCH({0,1,2,3,4,5,6,7,8,9},AW127&amp;"0123456789")),20),LEFT(AW127,MIN(SEARCH({"A","B","C","D","E","F","G","H","I","İ","J","K","L","M","N","O","Ö","P","R","S","Ş","T","U","Ü","V","W","Y","Z","-"},AW127&amp;"ABCDEFGHIİJKKLMNOÖPRSŞTUÜVWYZ-"))-1))</f>
        <v>1000</v>
      </c>
      <c r="AY127" t="s">
        <v>1943</v>
      </c>
      <c r="AZ127" s="2" t="str">
        <f>IF(MIN(SEARCH({"A","B","C","D","E","F","G","H","I","İ","J","K","L","M","N","O","Ö","P","R","S","Ş","T","U","Ü","V","W","Y","Z"},AY127&amp;"ABCDEFGHIİJKKLMNOÖPRSŞTUÜVWYZ"))=1,MID(AY127,MIN(SEARCH({0,1,2,3,4,5,6,7,8,9},AY127&amp;"0123456789")),20),LEFT(AY127,MIN(SEARCH({"A","B","C","D","E","F","G","H","I","İ","J","K","L","M","N","O","Ö","P","R","S","Ş","T","U","Ü","V","W","Y","Z","-"},AY127&amp;"ABCDEFGHIİJKKLMNOÖPRSŞTUÜVWYZ-"))-1))</f>
        <v>12.23</v>
      </c>
      <c r="BB127" t="str">
        <f>IF(MIN(SEARCH({"A","B","C","D","E","F","G","H","I","İ","J","K","L","M","N","O","Ö","P","R","S","Ş","T","U","Ü","V","W","Y","Z"},BA127&amp;"ABCDEFGHIİJKKLMNOÖPRSŞTUÜVWYZ"))=1,MID(BA127,MIN(SEARCH({0,1,2,3,4,5,6,7,8,9},BA127&amp;"0123456789")),20),LEFT(BA127,MIN(SEARCH({"A","B","C","D","E","F","G","H","I","İ","J","K","L","M","N","O","Ö","P","R","S","Ş","T","U","Ü","V","W","Y","Z","-"},BA127&amp;"ABCDEFGHIİJKKLMNOÖPRSŞTUÜVWYZ-"))-1))</f>
        <v/>
      </c>
      <c r="BD127" t="str">
        <f>IF(MIN(SEARCH({"A","B","C","D","E","F","G","H","I","İ","J","K","L","M","N","O","Ö","P","R","S","Ş","T","U","Ü","V","W","Y","Z"},BC127&amp;"ABCDEFGHIİJKKLMNOÖPRSŞTUÜVWYZ"))=1,MID(BC127,MIN(SEARCH({0,1,2,3,4,5,6,7,8,9},BC127&amp;"0123456789")),20),LEFT(BC127,MIN(SEARCH({"A","B","C","D","E","F","G","H","I","İ","J","K","L","M","N","O","Ö","P","R","S","Ş","T","U","Ü","V","W","Y","Z","-"},BC127&amp;"ABCDEFGHIİJKKLMNOÖPRSŞTUÜVWYZ-"))-1))</f>
        <v/>
      </c>
      <c r="BF127" t="str">
        <f>IF(MIN(SEARCH({"A","B","C","D","E","F","G","H","I","İ","J","K","L","M","N","O","Ö","P","R","S","Ş","T","U","Ü","V","W","Y","Z"},BE127&amp;"ABCDEFGHIİJKKLMNOÖPRSŞTUÜVWYZ"))=1,MID(BE127,MIN(SEARCH({0,1,2,3,4,5,6,7,8,9},BE127&amp;"0123456789")),20),LEFT(BE127,MIN(SEARCH({"A","B","C","D","E","F","G","H","I","İ","J","K","L","M","N","O","Ö","P","R","S","Ş","T","U","Ü","V","W","Y","Z","-"},BE127&amp;"ABCDEFGHIİJKKLMNOÖPRSŞTUÜVWYZ-"))-1))</f>
        <v/>
      </c>
      <c r="BH127" t="str">
        <f>IF(MIN(SEARCH({"A","B","C","D","E","F","G","H","I","İ","J","K","L","M","N","O","Ö","P","R","S","Ş","T","U","Ü","V","W","Y","Z"},BG127&amp;"ABCDEFGHIİJKKLMNOÖPRSŞTUÜVWYZ"))=1,MID(BG127,MIN(SEARCH({0,1,2,3,4,5,6,7,8,9},BG127&amp;"0123456789")),20),LEFT(BG127,MIN(SEARCH({"A","B","C","D","E","F","G","H","I","İ","J","K","L","M","N","O","Ö","P","R","S","Ş","T","U","Ü","V","W","Y","Z","-"},BG127&amp;"ABCDEFGHIİJKKLMNOÖPRSŞTUÜVWYZ-"))-1))</f>
        <v/>
      </c>
    </row>
    <row r="128" spans="1:60" x14ac:dyDescent="0.25">
      <c r="A128" t="s">
        <v>0</v>
      </c>
      <c r="B128" t="str">
        <f>IF(MIN(SEARCH({"A","B","C","D","E","F","G","H","I","İ","J","K","L","M","N","O","Ö","P","R","S","Ş","T","U","Ü","V","W","Y","Z"},A129&amp;"ABCDEFGHIİJKKLMNOÖPRSŞTUÜVWYZ"))=1,MID(A129,MIN(SEARCH({0,1,2,3,4,5,6,7,8,9},A129&amp;"0123456789")),20),LEFT(A129,MIN(SEARCH({"A","B","C","D","E","F","G","H","I","İ","J","K","L","M","N","O","Ö","P","R","S","Ş","T","U","Ü","V","W","Y","Z","-"},A129&amp;"ABCDEFGHIİJKKLMNOÖPRSŞTUÜVWYZ-"))-1))</f>
        <v>17030</v>
      </c>
      <c r="C128" t="s">
        <v>1944</v>
      </c>
      <c r="D128" t="str">
        <f>IF(MIN(SEARCH({"A","B","C","D","E","F","G","H","I","İ","J","K","L","M","N","O","Ö","P","R","S","Ş","T","U","Ü","V","W","Y","Z"},C128&amp;"ABCDEFGHIİJKKLMNOÖPRSŞTUÜVWYZ"))=1,MID(C128,MIN(SEARCH({0,1,2,3,4,5,6,7,8,9},C128&amp;"0123456789")),20),LEFT(C128,MIN(SEARCH({"A","B","C","D","E","F","G","H","I","İ","J","K","L","M","N","O","Ö","P","R","S","Ş","T","U","Ü","V","W","Y","Z","-"},C128&amp;"ABCDEFGHIİJKKLMNOÖPRSŞTUÜVWYZ-"))-1))</f>
        <v>150209/1200</v>
      </c>
      <c r="E128" t="s">
        <v>2</v>
      </c>
      <c r="F128" t="str">
        <f>IF(MIN(SEARCH({"A","B","C","D","E","F","G","H","I","İ","J","K","L","M","N","O","Ö","P","R","S","Ş","T","U","Ü","V","W","Y","Z"},E128&amp;"ABCDEFGHIİJKKLMNOÖPRSŞTUÜVWYZ"))=1,MID(E128,MIN(SEARCH({0,1,2,3,4,5,6,7,8,9},E128&amp;"0123456789")),20),LEFT(E128,MIN(SEARCH({"A","B","C","D","E","F","G","H","I","İ","J","K","L","M","N","O","Ö","P","R","S","Ş","T","U","Ü","V","W","Y","Z","-"},E128&amp;"ABCDEFGHIİJKKLMNOÖPRSŞTUÜVWYZ-"))-1))</f>
        <v>41.28</v>
      </c>
      <c r="G128" t="s">
        <v>3</v>
      </c>
      <c r="H128" t="s">
        <v>4</v>
      </c>
      <c r="I128" t="s">
        <v>5</v>
      </c>
      <c r="J128" t="str">
        <f>IF(MIN(SEARCH({"A","B","C","D","E","F","G","H","I","İ","J","K","L","M","N","O","Ö","P","R","S","Ş","T","U","Ü","V","W","Y","Z"},I128&amp;"ABCDEFGHIİJKKLMNOÖPRSŞTUÜVWYZ"))=1,MID(I128,MIN(SEARCH({0,1,2,3,4,5,6,7,8,9},I128&amp;"0123456789")),20),LEFT(I128,MIN(SEARCH({"A","B","C","D","E","F","G","H","I","İ","J","K","L","M","N","O","Ö","P","R","S","Ş","T","U","Ü","V","W","Y","Z","-"},I128&amp;"ABCDEFGHIİJKKLMNOÖPRSŞTUÜVWYZ-"))-1))</f>
        <v>4.0</v>
      </c>
      <c r="K128" t="s">
        <v>1945</v>
      </c>
      <c r="L128" t="str">
        <f>IF(MIN(SEARCH({"A","B","C","D","E","F","G","H","I","İ","J","K","L","M","N","O","Ö","P","R","S","Ş","T","U","Ü","V","W","Y","Z"},K128&amp;"ABCDEFGHIİJKKLMNOÖPRSŞTUÜVWYZ"))=1,MID(K128,MIN(SEARCH({0,1,2,3,4,5,6,7,8,9},K128&amp;"0123456789")),20),LEFT(K128,MIN(SEARCH({"A","B","C","D","E","F","G","H","I","İ","J","K","L","M","N","O","Ö","P","R","S","Ş","T","U","Ü","V","W","Y","Z","-"},K128&amp;"ABCDEFGHIİJKKLMNOÖPRSŞTUÜVWYZ-"))-1))</f>
        <v>1.85</v>
      </c>
      <c r="M128" t="s">
        <v>1946</v>
      </c>
      <c r="N128" t="str">
        <f>IF(MIN(SEARCH({"A","B","C","D","E","F","G","H","I","İ","J","K","L","M","N","O","Ö","P","R","S","Ş","T","U","Ü","V","W","Y","Z"},M128&amp;"ABCDEFGHIİJKKLMNOÖPRSŞTUÜVWYZ"))=1,MID(M128,MIN(SEARCH({0,1,2,3,4,5,6,7,8,9},M128&amp;"0123456789")),20),LEFT(M128,MIN(SEARCH({"A","B","C","D","E","F","G","H","I","İ","J","K","L","M","N","O","Ö","P","R","S","Ş","T","U","Ü","V","W","Y","Z","-"},M128&amp;"ABCDEFGHIİJKKLMNOÖPRSŞTUÜVWYZ-"))-1))</f>
        <v>4.70</v>
      </c>
      <c r="O128" t="s">
        <v>1947</v>
      </c>
      <c r="P128" t="str">
        <f>IF(MIN(SEARCH({"A","B","C","D","E","F","G","H","I","İ","J","K","L","M","N","O","Ö","P","R","S","Ş","T","U","Ü","V","W","Y","Z"},O128&amp;"ABCDEFGHIİJKKLMNOÖPRSŞTUÜVWYZ"))=1,MID(O128,MIN(SEARCH({0,1,2,3,4,5,6,7,8,9},O128&amp;"0123456789")),20),LEFT(O128,MIN(SEARCH({"A","B","C","D","E","F","G","H","I","İ","J","K","L","M","N","O","Ö","P","R","S","Ş","T","U","Ü","V","W","Y","Z","-"},O128&amp;"ABCDEFGHIİJKKLMNOÖPRSŞTUÜVWYZ-"))-1))</f>
        <v>4.71</v>
      </c>
      <c r="Q128" t="s">
        <v>1948</v>
      </c>
      <c r="R128" s="1" t="str">
        <f>IF(MIN(SEARCH({"A","B","C","D","E","F","G","H","I","İ","J","K","L","M","N","O","Ö","P","R","S","Ş","T","U","Ü","V","W","Y","Z"},Q128&amp;"ABCDEFGHIİJKKLMNOÖPRSŞTUÜVWYZ"))=1,MID(Q128,MIN(SEARCH({0,1,2,3,4,5,6,7,8,9},Q128&amp;"0123456789")),20),LEFT(Q128,MIN(SEARCH({"A","B","C","D","E","F","G","H","I","İ","J","K","L","M","N","O","Ö","P","R","S","Ş","T","U","Ü","V","W","Y","Z","-"},Q128&amp;"ABCDEFGHIİJKKLMNOÖPRSŞTUÜVWYZ-"))-1))</f>
        <v>213.02</v>
      </c>
      <c r="S128" t="s">
        <v>1949</v>
      </c>
      <c r="T128" s="2" t="str">
        <f>IF(MIN(SEARCH({"A","B","C","D","E","F","G","H","I","İ","J","K","L","M","N","O","Ö","P","R","S","Ş","T","U","Ü","V","W","Y","Z"},S128&amp;"ABCDEFGHIİJKKLMNOÖPRSŞTUÜVWYZ"))=1,MID(S128,MIN(SEARCH({0,1,2,3,4,5,6,7,8,9},S128&amp;"0123456789")),20),LEFT(S128,MIN(SEARCH({"A","B","C","D","E","F","G","H","I","İ","J","K","L","M","N","O","Ö","P","R","S","Ş","T","U","Ü","V","W","Y","Z","-"},S128&amp;"ABCDEFGHIİJKKLMNOÖPRSŞTUÜVWYZ-"))-1))</f>
        <v>25.00</v>
      </c>
      <c r="U128" t="s">
        <v>1950</v>
      </c>
      <c r="V128" t="str">
        <f>IF(MIN(SEARCH({"A","B","C","D","E","F","G","H","I","İ","J","K","L","M","N","O","Ö","P","R","S","Ş","T","U","Ü","V","W","Y","Z"},U128&amp;"ABCDEFGHIİJKKLMNOÖPRSŞTUÜVWYZ"))=1,MID(U128,MIN(SEARCH({0,1,2,3,4,5,6,7,8,9},U128&amp;"0123456789")),20),LEFT(U128,MIN(SEARCH({"A","B","C","D","E","F","G","H","I","İ","J","K","L","M","N","O","Ö","P","R","S","Ş","T","U","Ü","V","W","Y","Z","-"},U128&amp;"ABCDEFGHIİJKKLMNOÖPRSŞTUÜVWYZ-"))-1))</f>
        <v>27.40</v>
      </c>
      <c r="W128" t="s">
        <v>1951</v>
      </c>
      <c r="X128" t="str">
        <f>IF(MIN(SEARCH({"A","B","C","D","E","F","G","H","I","İ","J","K","L","M","N","O","Ö","P","R","S","Ş","T","U","Ü","V","W","Y","Z"},W128&amp;"ABCDEFGHIİJKKLMNOÖPRSŞTUÜVWYZ"))=1,MID(W128,MIN(SEARCH({0,1,2,3,4,5,6,7,8,9},W128&amp;"0123456789")),20),LEFT(W128,MIN(SEARCH({"A","B","C","D","E","F","G","H","I","İ","J","K","L","M","N","O","Ö","P","R","S","Ş","T","U","Ü","V","W","Y","Z","-"},W128&amp;"ABCDEFGHIİJKKLMNOÖPRSŞTUÜVWYZ-"))-1))</f>
        <v>29.00</v>
      </c>
      <c r="Y128" t="s">
        <v>1952</v>
      </c>
      <c r="Z128" t="str">
        <f>IF(MIN(SEARCH({"A","B","C","D","E","F","G","H","I","İ","J","K","L","M","N","O","Ö","P","R","S","Ş","T","U","Ü","V","W","Y","Z"},Y128&amp;"ABCDEFGHIİJKKLMNOÖPRSŞTUÜVWYZ"))=1,MID(Y128,MIN(SEARCH({0,1,2,3,4,5,6,7,8,9},Y128&amp;"0123456789")),20),LEFT(Y128,MIN(SEARCH({"A","B","C","D","E","F","G","H","I","İ","J","K","L","M","N","O","Ö","P","R","S","Ş","T","U","Ü","V","W","Y","Z","-"},Y128&amp;"ABCDEFGHIİJKKLMNOÖPRSŞTUÜVWYZ-"))-1))</f>
        <v>56.40</v>
      </c>
      <c r="AA128" t="s">
        <v>14</v>
      </c>
      <c r="AB128" t="str">
        <f>IF(MIN(SEARCH({"A","B","C","D","E","F","G","H","I","İ","J","K","L","M","N","O","Ö","P","R","S","Ş","T","U","Ü","V","W","Y","Z"},AA128&amp;"ABCDEFGHIİJKKLMNOÖPRSŞTUÜVWYZ"))=1,MID(AA128,MIN(SEARCH({0,1,2,3,4,5,6,7,8,9},AA128&amp;"0123456789")),20),LEFT(AA128,MIN(SEARCH({"A","B","C","D","E","F","G","H","I","İ","J","K","L","M","N","O","Ö","P","R","S","Ş","T","U","Ü","V","W","Y","Z","-"},AA128&amp;"ABCDEFGHIİJKKLMNOÖPRSŞTUÜVWYZ-"))-1))</f>
        <v>0.00</v>
      </c>
      <c r="AC128" t="s">
        <v>15</v>
      </c>
      <c r="AD128" t="str">
        <f>IF(MIN(SEARCH({"A","B","C","D","E","F","G","H","I","İ","J","K","L","M","N","O","Ö","P","R","S","Ş","T","U","Ü","V","W","Y","Z"},AC128&amp;"ABCDEFGHIİJKKLMNOÖPRSŞTUÜVWYZ"))=1,MID(AC128,MIN(SEARCH({0,1,2,3,4,5,6,7,8,9},AC128&amp;"0123456789")),20),LEFT(AC128,MIN(SEARCH({"A","B","C","D","E","F","G","H","I","İ","J","K","L","M","N","O","Ö","P","R","S","Ş","T","U","Ü","V","W","Y","Z","-"},AC128&amp;"ABCDEFGHIİJKKLMNOÖPRSŞTUÜVWYZ-"))-1))</f>
        <v>0.00</v>
      </c>
      <c r="AE128" t="s">
        <v>16</v>
      </c>
      <c r="AF128" t="str">
        <f>IF(MIN(SEARCH({"A","B","C","D","E","F","G","H","I","İ","J","K","L","M","N","O","Ö","P","R","S","Ş","T","U","Ü","V","W","Y","Z"},AE128&amp;"ABCDEFGHIİJKKLMNOÖPRSŞTUÜVWYZ"))=1,MID(AE128,MIN(SEARCH({0,1,2,3,4,5,6,7,8,9},AE128&amp;"0123456789")),20),LEFT(AE128,MIN(SEARCH({"A","B","C","D","E","F","G","H","I","İ","J","K","L","M","N","O","Ö","P","R","S","Ş","T","U","Ü","V","W","Y","Z","-"},AE128&amp;"ABCDEFGHIİJKKLMNOÖPRSŞTUÜVWYZ-"))-1))</f>
        <v>0.00</v>
      </c>
      <c r="AG128" t="s">
        <v>17</v>
      </c>
      <c r="AH128" t="str">
        <f>IF(MIN(SEARCH({"A","B","C","D","E","F","G","H","I","İ","J","K","L","M","N","O","Ö","P","R","S","Ş","T","U","Ü","V","W","Y","Z"},AG128&amp;"ABCDEFGHIİJKKLMNOÖPRSŞTUÜVWYZ"))=1,MID(AG128,MIN(SEARCH({0,1,2,3,4,5,6,7,8,9},AG128&amp;"0123456789")),20),LEFT(AG128,MIN(SEARCH({"A","B","C","D","E","F","G","H","I","İ","J","K","L","M","N","O","Ö","P","R","S","Ş","T","U","Ü","V","W","Y","Z","-"},AG128&amp;"ABCDEFGHIİJKKLMNOÖPRSŞTUÜVWYZ-"))-1))</f>
        <v>0.00</v>
      </c>
      <c r="AI128" t="s">
        <v>18</v>
      </c>
      <c r="AJ128" t="str">
        <f>IF(MIN(SEARCH({"A","B","C","D","E","F","G","H","I","İ","J","K","L","M","N","O","Ö","P","R","S","Ş","T","U","Ü","V","W","Y","Z"},AI128&amp;"ABCDEFGHIİJKKLMNOÖPRSŞTUÜVWYZ"))=1,MID(AI128,MIN(SEARCH({0,1,2,3,4,5,6,7,8,9},AI128&amp;"0123456789")),20),LEFT(AI128,MIN(SEARCH({"A","B","C","D","E","F","G","H","I","İ","J","K","L","M","N","O","Ö","P","R","S","Ş","T","U","Ü","V","W","Y","Z","-"},AI128&amp;"ABCDEFGHIİJKKLMNOÖPRSŞTUÜVWYZ-"))-1))</f>
        <v>0.00</v>
      </c>
      <c r="AK128" t="s">
        <v>19</v>
      </c>
      <c r="AL128" t="str">
        <f>IF(MIN(SEARCH({"A","B","C","D","E","F","G","H","I","İ","J","K","L","M","N","O","Ö","P","R","S","Ş","T","U","Ü","V","W","Y","Z"},AK128&amp;"ABCDEFGHIİJKKLMNOÖPRSŞTUÜVWYZ"))=1,MID(AK128,MIN(SEARCH({0,1,2,3,4,5,6,7,8,9},AK128&amp;"0123456789")),20),LEFT(AK128,MIN(SEARCH({"A","B","C","D","E","F","G","H","I","İ","J","K","L","M","N","O","Ö","P","R","S","Ş","T","U","Ü","V","W","Y","Z","-"},AK128&amp;"ABCDEFGHIİJKKLMNOÖPRSŞTUÜVWYZ-"))-1))</f>
        <v>0.00</v>
      </c>
      <c r="AM128" t="s">
        <v>1953</v>
      </c>
      <c r="AN128" t="str">
        <f>IF(MIN(SEARCH({"A","B","C","D","E","F","G","H","I","İ","J","K","L","M","N","O","Ö","P","R","S","Ş","T","U","Ü","V","W","Y","Z"},AM128&amp;"ABCDEFGHIİJKKLMNOÖPRSŞTUÜVWYZ"))=1,MID(AM128,MIN(SEARCH({0,1,2,3,4,5,6,7,8,9},AM128&amp;"0123456789")),20),LEFT(AM128,MIN(SEARCH({"A","B","C","D","E","F","G","H","I","İ","J","K","L","M","N","O","Ö","P","R","S","Ş","T","U","Ü","V","W","Y","Z","-"},AM128&amp;"ABCDEFGHIİJKKLMNOÖPRSŞTUÜVWYZ-"))-1))</f>
        <v>273.70</v>
      </c>
      <c r="AO128" t="s">
        <v>1954</v>
      </c>
      <c r="AP128" t="str">
        <f>IF(MIN(SEARCH({"A","B","C","D","E","F","G","H","I","İ","J","K","L","M","N","O","Ö","P","R","S","Ş","T","U","Ü","V","W","Y","Z"},AO128&amp;"ABCDEFGHIİJKKLMNOÖPRSŞTUÜVWYZ"))=1,MID(AO128,MIN(SEARCH({0,1,2,3,4,5,6,7,8,9},AO128&amp;"0123456789")),20),LEFT(AO128,MIN(SEARCH({"A","B","C","D","E","F","G","H","I","İ","J","K","L","M","N","O","Ö","P","R","S","Ş","T","U","Ü","V","W","Y","Z","-"},AO128&amp;"ABCDEFGHIİJKKLMNOÖPRSŞTUÜVWYZ-"))-1))</f>
        <v>923.52</v>
      </c>
      <c r="AQ128" t="s">
        <v>1955</v>
      </c>
      <c r="AR128" t="str">
        <f>IF(MIN(SEARCH({"A","B","C","D","E","F","G","H","I","İ","J","K","L","M","N","O","Ö","P","R","S","Ş","T","U","Ü","V","W","Y","Z"},AQ128&amp;"ABCDEFGHIİJKKLMNOÖPRSŞTUÜVWYZ"))=1,MID(AQ128,MIN(SEARCH({0,1,2,3,4,5,6,7,8,9},AQ128&amp;"0123456789")),20),LEFT(AQ128,MIN(SEARCH({"A","B","C","D","E","F","G","H","I","İ","J","K","L","M","N","O","Ö","P","R","S","Ş","T","U","Ü","V","W","Y","Z","-"},AQ128&amp;"ABCDEFGHIİJKKLMNOÖPRSŞTUÜVWYZ-"))-1))</f>
        <v>292.15</v>
      </c>
      <c r="AS128" t="s">
        <v>1165</v>
      </c>
      <c r="AT128" t="str">
        <f>IF(MIN(SEARCH({"A","B","C","D","E","F","G","H","I","İ","J","K","L","M","N","O","Ö","P","R","S","Ş","T","U","Ü","V","W","Y","Z"},AS128&amp;"ABCDEFGHIİJKKLMNOÖPRSŞTUÜVWYZ"))=1,MID(AS128,MIN(SEARCH({0,1,2,3,4,5,6,7,8,9},AS128&amp;"0123456789")),20),LEFT(AS128,MIN(SEARCH({"A","B","C","D","E","F","G","H","I","İ","J","K","L","M","N","O","Ö","P","R","S","Ş","T","U","Ü","V","W","Y","Z","-"},AS128&amp;"ABCDEFGHIİJKKLMNOÖPRSŞTUÜVWYZ-"))-1))</f>
        <v>280.00</v>
      </c>
      <c r="AU128" t="s">
        <v>469</v>
      </c>
      <c r="AV128" s="2" t="str">
        <f>IF(MIN(SEARCH({"A","B","C","D","E","F","G","H","I","İ","J","K","L","M","N","O","Ö","P","R","S","Ş","T","U","Ü","V","W","Y","Z"},AU128&amp;"ABCDEFGHIİJKKLMNOÖPRSŞTUÜVWYZ"))=1,MID(AU128,MIN(SEARCH({0,1,2,3,4,5,6,7,8,9},AU128&amp;"0123456789")),20),LEFT(AU128,MIN(SEARCH({"A","B","C","D","E","F","G","H","I","İ","J","K","L","M","N","O","Ö","P","R","S","Ş","T","U","Ü","V","W","Y","Z","-"},AU128&amp;"ABCDEFGHIİJKKLMNOÖPRSŞTUÜVWYZ-"))-1))</f>
        <v>4.33</v>
      </c>
      <c r="AW128" t="s">
        <v>1956</v>
      </c>
      <c r="AX128" t="str">
        <f>IF(MIN(SEARCH({"A","B","C","D","E","F","G","H","I","İ","J","K","L","M","N","O","Ö","P","R","S","Ş","T","U","Ü","V","W","Y","Z"},AW128&amp;"ABCDEFGHIİJKKLMNOÖPRSŞTUÜVWYZ"))=1,MID(AW128,MIN(SEARCH({0,1,2,3,4,5,6,7,8,9},AW128&amp;"0123456789")),20),LEFT(AW128,MIN(SEARCH({"A","B","C","D","E","F","G","H","I","İ","J","K","L","M","N","O","Ö","P","R","S","Ş","T","U","Ü","V","W","Y","Z","-"},AW128&amp;"ABCDEFGHIİJKKLMNOÖPRSŞTUÜVWYZ-"))-1))</f>
        <v>1000</v>
      </c>
      <c r="AY128" t="s">
        <v>1957</v>
      </c>
      <c r="AZ128" s="2" t="str">
        <f>IF(MIN(SEARCH({"A","B","C","D","E","F","G","H","I","İ","J","K","L","M","N","O","Ö","P","R","S","Ş","T","U","Ü","V","W","Y","Z"},AY128&amp;"ABCDEFGHIİJKKLMNOÖPRSŞTUÜVWYZ"))=1,MID(AY128,MIN(SEARCH({0,1,2,3,4,5,6,7,8,9},AY128&amp;"0123456789")),20),LEFT(AY128,MIN(SEARCH({"A","B","C","D","E","F","G","H","I","İ","J","K","L","M","N","O","Ö","P","R","S","Ş","T","U","Ü","V","W","Y","Z","-"},AY128&amp;"ABCDEFGHIİJKKLMNOÖPRSŞTUÜVWYZ-"))-1))</f>
        <v>13.52</v>
      </c>
      <c r="BB128" t="str">
        <f>IF(MIN(SEARCH({"A","B","C","D","E","F","G","H","I","İ","J","K","L","M","N","O","Ö","P","R","S","Ş","T","U","Ü","V","W","Y","Z"},BA128&amp;"ABCDEFGHIİJKKLMNOÖPRSŞTUÜVWYZ"))=1,MID(BA128,MIN(SEARCH({0,1,2,3,4,5,6,7,8,9},BA128&amp;"0123456789")),20),LEFT(BA128,MIN(SEARCH({"A","B","C","D","E","F","G","H","I","İ","J","K","L","M","N","O","Ö","P","R","S","Ş","T","U","Ü","V","W","Y","Z","-"},BA128&amp;"ABCDEFGHIİJKKLMNOÖPRSŞTUÜVWYZ-"))-1))</f>
        <v/>
      </c>
      <c r="BD128" t="str">
        <f>IF(MIN(SEARCH({"A","B","C","D","E","F","G","H","I","İ","J","K","L","M","N","O","Ö","P","R","S","Ş","T","U","Ü","V","W","Y","Z"},BC128&amp;"ABCDEFGHIİJKKLMNOÖPRSŞTUÜVWYZ"))=1,MID(BC128,MIN(SEARCH({0,1,2,3,4,5,6,7,8,9},BC128&amp;"0123456789")),20),LEFT(BC128,MIN(SEARCH({"A","B","C","D","E","F","G","H","I","İ","J","K","L","M","N","O","Ö","P","R","S","Ş","T","U","Ü","V","W","Y","Z","-"},BC128&amp;"ABCDEFGHIİJKKLMNOÖPRSŞTUÜVWYZ-"))-1))</f>
        <v/>
      </c>
      <c r="BF128" t="str">
        <f>IF(MIN(SEARCH({"A","B","C","D","E","F","G","H","I","İ","J","K","L","M","N","O","Ö","P","R","S","Ş","T","U","Ü","V","W","Y","Z"},BE128&amp;"ABCDEFGHIİJKKLMNOÖPRSŞTUÜVWYZ"))=1,MID(BE128,MIN(SEARCH({0,1,2,3,4,5,6,7,8,9},BE128&amp;"0123456789")),20),LEFT(BE128,MIN(SEARCH({"A","B","C","D","E","F","G","H","I","İ","J","K","L","M","N","O","Ö","P","R","S","Ş","T","U","Ü","V","W","Y","Z","-"},BE128&amp;"ABCDEFGHIİJKKLMNOÖPRSŞTUÜVWYZ-"))-1))</f>
        <v/>
      </c>
      <c r="BH128" t="str">
        <f>IF(MIN(SEARCH({"A","B","C","D","E","F","G","H","I","İ","J","K","L","M","N","O","Ö","P","R","S","Ş","T","U","Ü","V","W","Y","Z"},BG128&amp;"ABCDEFGHIİJKKLMNOÖPRSŞTUÜVWYZ"))=1,MID(BG128,MIN(SEARCH({0,1,2,3,4,5,6,7,8,9},BG128&amp;"0123456789")),20),LEFT(BG128,MIN(SEARCH({"A","B","C","D","E","F","G","H","I","İ","J","K","L","M","N","O","Ö","P","R","S","Ş","T","U","Ü","V","W","Y","Z","-"},BG128&amp;"ABCDEFGHIİJKKLMNOÖPRSŞTUÜVWYZ-"))-1))</f>
        <v/>
      </c>
    </row>
    <row r="129" spans="1:60" x14ac:dyDescent="0.25">
      <c r="A129" t="s">
        <v>0</v>
      </c>
      <c r="B129" t="str">
        <f>IF(MIN(SEARCH({"A","B","C","D","E","F","G","H","I","İ","J","K","L","M","N","O","Ö","P","R","S","Ş","T","U","Ü","V","W","Y","Z"},A130&amp;"ABCDEFGHIİJKKLMNOÖPRSŞTUÜVWYZ"))=1,MID(A130,MIN(SEARCH({0,1,2,3,4,5,6,7,8,9},A130&amp;"0123456789")),20),LEFT(A130,MIN(SEARCH({"A","B","C","D","E","F","G","H","I","İ","J","K","L","M","N","O","Ö","P","R","S","Ş","T","U","Ü","V","W","Y","Z","-"},A130&amp;"ABCDEFGHIİJKKLMNOÖPRSŞTUÜVWYZ-"))-1))</f>
        <v>17030</v>
      </c>
      <c r="C129" t="s">
        <v>1958</v>
      </c>
      <c r="D129" t="str">
        <f>IF(MIN(SEARCH({"A","B","C","D","E","F","G","H","I","İ","J","K","L","M","N","O","Ö","P","R","S","Ş","T","U","Ü","V","W","Y","Z"},C129&amp;"ABCDEFGHIİJKKLMNOÖPRSŞTUÜVWYZ"))=1,MID(C129,MIN(SEARCH({0,1,2,3,4,5,6,7,8,9},C129&amp;"0123456789")),20),LEFT(C129,MIN(SEARCH({"A","B","C","D","E","F","G","H","I","İ","J","K","L","M","N","O","Ö","P","R","S","Ş","T","U","Ü","V","W","Y","Z","-"},C129&amp;"ABCDEFGHIİJKKLMNOÖPRSŞTUÜVWYZ-"))-1))</f>
        <v>150210/0000</v>
      </c>
      <c r="E129" t="s">
        <v>2</v>
      </c>
      <c r="F129" t="str">
        <f>IF(MIN(SEARCH({"A","B","C","D","E","F","G","H","I","İ","J","K","L","M","N","O","Ö","P","R","S","Ş","T","U","Ü","V","W","Y","Z"},E129&amp;"ABCDEFGHIİJKKLMNOÖPRSŞTUÜVWYZ"))=1,MID(E129,MIN(SEARCH({0,1,2,3,4,5,6,7,8,9},E129&amp;"0123456789")),20),LEFT(E129,MIN(SEARCH({"A","B","C","D","E","F","G","H","I","İ","J","K","L","M","N","O","Ö","P","R","S","Ş","T","U","Ü","V","W","Y","Z","-"},E129&amp;"ABCDEFGHIİJKKLMNOÖPRSŞTUÜVWYZ-"))-1))</f>
        <v>41.28</v>
      </c>
      <c r="G129" t="s">
        <v>3</v>
      </c>
      <c r="H129" t="s">
        <v>4</v>
      </c>
      <c r="I129" t="s">
        <v>5</v>
      </c>
      <c r="J129" t="str">
        <f>IF(MIN(SEARCH({"A","B","C","D","E","F","G","H","I","İ","J","K","L","M","N","O","Ö","P","R","S","Ş","T","U","Ü","V","W","Y","Z"},I129&amp;"ABCDEFGHIİJKKLMNOÖPRSŞTUÜVWYZ"))=1,MID(I129,MIN(SEARCH({0,1,2,3,4,5,6,7,8,9},I129&amp;"0123456789")),20),LEFT(I129,MIN(SEARCH({"A","B","C","D","E","F","G","H","I","İ","J","K","L","M","N","O","Ö","P","R","S","Ş","T","U","Ü","V","W","Y","Z","-"},I129&amp;"ABCDEFGHIİJKKLMNOÖPRSŞTUÜVWYZ-"))-1))</f>
        <v>4.0</v>
      </c>
      <c r="K129" t="s">
        <v>1959</v>
      </c>
      <c r="L129" t="str">
        <f>IF(MIN(SEARCH({"A","B","C","D","E","F","G","H","I","İ","J","K","L","M","N","O","Ö","P","R","S","Ş","T","U","Ü","V","W","Y","Z"},K129&amp;"ABCDEFGHIİJKKLMNOÖPRSŞTUÜVWYZ"))=1,MID(K129,MIN(SEARCH({0,1,2,3,4,5,6,7,8,9},K129&amp;"0123456789")),20),LEFT(K129,MIN(SEARCH({"A","B","C","D","E","F","G","H","I","İ","J","K","L","M","N","O","Ö","P","R","S","Ş","T","U","Ü","V","W","Y","Z","-"},K129&amp;"ABCDEFGHIİJKKLMNOÖPRSŞTUÜVWYZ-"))-1))</f>
        <v>6.89</v>
      </c>
      <c r="M129" t="s">
        <v>1960</v>
      </c>
      <c r="N129" t="str">
        <f>IF(MIN(SEARCH({"A","B","C","D","E","F","G","H","I","İ","J","K","L","M","N","O","Ö","P","R","S","Ş","T","U","Ü","V","W","Y","Z"},M129&amp;"ABCDEFGHIİJKKLMNOÖPRSŞTUÜVWYZ"))=1,MID(M129,MIN(SEARCH({0,1,2,3,4,5,6,7,8,9},M129&amp;"0123456789")),20),LEFT(M129,MIN(SEARCH({"A","B","C","D","E","F","G","H","I","İ","J","K","L","M","N","O","Ö","P","R","S","Ş","T","U","Ü","V","W","Y","Z","-"},M129&amp;"ABCDEFGHIİJKKLMNOÖPRSŞTUÜVWYZ-"))-1))</f>
        <v>8.11</v>
      </c>
      <c r="O129" t="s">
        <v>1961</v>
      </c>
      <c r="P129" t="str">
        <f>IF(MIN(SEARCH({"A","B","C","D","E","F","G","H","I","İ","J","K","L","M","N","O","Ö","P","R","S","Ş","T","U","Ü","V","W","Y","Z"},O129&amp;"ABCDEFGHIİJKKLMNOÖPRSŞTUÜVWYZ"))=1,MID(O129,MIN(SEARCH({0,1,2,3,4,5,6,7,8,9},O129&amp;"0123456789")),20),LEFT(O129,MIN(SEARCH({"A","B","C","D","E","F","G","H","I","İ","J","K","L","M","N","O","Ö","P","R","S","Ş","T","U","Ü","V","W","Y","Z","-"},O129&amp;"ABCDEFGHIİJKKLMNOÖPRSŞTUÜVWYZ-"))-1))</f>
        <v>8.12</v>
      </c>
      <c r="Q129" t="s">
        <v>1962</v>
      </c>
      <c r="R129" s="1" t="str">
        <f>IF(MIN(SEARCH({"A","B","C","D","E","F","G","H","I","İ","J","K","L","M","N","O","Ö","P","R","S","Ş","T","U","Ü","V","W","Y","Z"},Q129&amp;"ABCDEFGHIİJKKLMNOÖPRSŞTUÜVWYZ"))=1,MID(Q129,MIN(SEARCH({0,1,2,3,4,5,6,7,8,9},Q129&amp;"0123456789")),20),LEFT(Q129,MIN(SEARCH({"A","B","C","D","E","F","G","H","I","İ","J","K","L","M","N","O","Ö","P","R","S","Ş","T","U","Ü","V","W","Y","Z","-"},Q129&amp;"ABCDEFGHIİJKKLMNOÖPRSŞTUÜVWYZ-"))-1))</f>
        <v>56.99</v>
      </c>
      <c r="S129" t="s">
        <v>1963</v>
      </c>
      <c r="T129" s="2" t="str">
        <f>IF(MIN(SEARCH({"A","B","C","D","E","F","G","H","I","İ","J","K","L","M","N","O","Ö","P","R","S","Ş","T","U","Ü","V","W","Y","Z"},S129&amp;"ABCDEFGHIİJKKLMNOÖPRSŞTUÜVWYZ"))=1,MID(S129,MIN(SEARCH({0,1,2,3,4,5,6,7,8,9},S129&amp;"0123456789")),20),LEFT(S129,MIN(SEARCH({"A","B","C","D","E","F","G","H","I","İ","J","K","L","M","N","O","Ö","P","R","S","Ş","T","U","Ü","V","W","Y","Z","-"},S129&amp;"ABCDEFGHIİJKKLMNOÖPRSŞTUÜVWYZ-"))-1))</f>
        <v>17.20</v>
      </c>
      <c r="U129" t="s">
        <v>1964</v>
      </c>
      <c r="V129" t="str">
        <f>IF(MIN(SEARCH({"A","B","C","D","E","F","G","H","I","İ","J","K","L","M","N","O","Ö","P","R","S","Ş","T","U","Ü","V","W","Y","Z"},U129&amp;"ABCDEFGHIİJKKLMNOÖPRSŞTUÜVWYZ"))=1,MID(U129,MIN(SEARCH({0,1,2,3,4,5,6,7,8,9},U129&amp;"0123456789")),20),LEFT(U129,MIN(SEARCH({"A","B","C","D","E","F","G","H","I","İ","J","K","L","M","N","O","Ö","P","R","S","Ş","T","U","Ü","V","W","Y","Z","-"},U129&amp;"ABCDEFGHIİJKKLMNOÖPRSŞTUÜVWYZ-"))-1))</f>
        <v>23.50</v>
      </c>
      <c r="W129" t="s">
        <v>1727</v>
      </c>
      <c r="X129" t="str">
        <f>IF(MIN(SEARCH({"A","B","C","D","E","F","G","H","I","İ","J","K","L","M","N","O","Ö","P","R","S","Ş","T","U","Ü","V","W","Y","Z"},W129&amp;"ABCDEFGHIİJKKLMNOÖPRSŞTUÜVWYZ"))=1,MID(W129,MIN(SEARCH({0,1,2,3,4,5,6,7,8,9},W129&amp;"0123456789")),20),LEFT(W129,MIN(SEARCH({"A","B","C","D","E","F","G","H","I","İ","J","K","L","M","N","O","Ö","P","R","S","Ş","T","U","Ü","V","W","Y","Z","-"},W129&amp;"ABCDEFGHIİJKKLMNOÖPRSŞTUÜVWYZ-"))-1))</f>
        <v>25.00</v>
      </c>
      <c r="Y129" t="s">
        <v>1965</v>
      </c>
      <c r="Z129" t="str">
        <f>IF(MIN(SEARCH({"A","B","C","D","E","F","G","H","I","İ","J","K","L","M","N","O","Ö","P","R","S","Ş","T","U","Ü","V","W","Y","Z"},Y129&amp;"ABCDEFGHIİJKKLMNOÖPRSŞTUÜVWYZ"))=1,MID(Y129,MIN(SEARCH({0,1,2,3,4,5,6,7,8,9},Y129&amp;"0123456789")),20),LEFT(Y129,MIN(SEARCH({"A","B","C","D","E","F","G","H","I","İ","J","K","L","M","N","O","Ö","P","R","S","Ş","T","U","Ü","V","W","Y","Z","-"},Y129&amp;"ABCDEFGHIİJKKLMNOÖPRSŞTUÜVWYZ-"))-1))</f>
        <v>48.50</v>
      </c>
      <c r="AA129" t="s">
        <v>14</v>
      </c>
      <c r="AB129" t="str">
        <f>IF(MIN(SEARCH({"A","B","C","D","E","F","G","H","I","İ","J","K","L","M","N","O","Ö","P","R","S","Ş","T","U","Ü","V","W","Y","Z"},AA129&amp;"ABCDEFGHIİJKKLMNOÖPRSŞTUÜVWYZ"))=1,MID(AA129,MIN(SEARCH({0,1,2,3,4,5,6,7,8,9},AA129&amp;"0123456789")),20),LEFT(AA129,MIN(SEARCH({"A","B","C","D","E","F","G","H","I","İ","J","K","L","M","N","O","Ö","P","R","S","Ş","T","U","Ü","V","W","Y","Z","-"},AA129&amp;"ABCDEFGHIİJKKLMNOÖPRSŞTUÜVWYZ-"))-1))</f>
        <v>0.00</v>
      </c>
      <c r="AC129" t="s">
        <v>15</v>
      </c>
      <c r="AD129" t="str">
        <f>IF(MIN(SEARCH({"A","B","C","D","E","F","G","H","I","İ","J","K","L","M","N","O","Ö","P","R","S","Ş","T","U","Ü","V","W","Y","Z"},AC129&amp;"ABCDEFGHIİJKKLMNOÖPRSŞTUÜVWYZ"))=1,MID(AC129,MIN(SEARCH({0,1,2,3,4,5,6,7,8,9},AC129&amp;"0123456789")),20),LEFT(AC129,MIN(SEARCH({"A","B","C","D","E","F","G","H","I","İ","J","K","L","M","N","O","Ö","P","R","S","Ş","T","U","Ü","V","W","Y","Z","-"},AC129&amp;"ABCDEFGHIİJKKLMNOÖPRSŞTUÜVWYZ-"))-1))</f>
        <v>0.00</v>
      </c>
      <c r="AE129" t="s">
        <v>16</v>
      </c>
      <c r="AF129" t="str">
        <f>IF(MIN(SEARCH({"A","B","C","D","E","F","G","H","I","İ","J","K","L","M","N","O","Ö","P","R","S","Ş","T","U","Ü","V","W","Y","Z"},AE129&amp;"ABCDEFGHIİJKKLMNOÖPRSŞTUÜVWYZ"))=1,MID(AE129,MIN(SEARCH({0,1,2,3,4,5,6,7,8,9},AE129&amp;"0123456789")),20),LEFT(AE129,MIN(SEARCH({"A","B","C","D","E","F","G","H","I","İ","J","K","L","M","N","O","Ö","P","R","S","Ş","T","U","Ü","V","W","Y","Z","-"},AE129&amp;"ABCDEFGHIİJKKLMNOÖPRSŞTUÜVWYZ-"))-1))</f>
        <v>0.00</v>
      </c>
      <c r="AG129" t="s">
        <v>17</v>
      </c>
      <c r="AH129" t="str">
        <f>IF(MIN(SEARCH({"A","B","C","D","E","F","G","H","I","İ","J","K","L","M","N","O","Ö","P","R","S","Ş","T","U","Ü","V","W","Y","Z"},AG129&amp;"ABCDEFGHIİJKKLMNOÖPRSŞTUÜVWYZ"))=1,MID(AG129,MIN(SEARCH({0,1,2,3,4,5,6,7,8,9},AG129&amp;"0123456789")),20),LEFT(AG129,MIN(SEARCH({"A","B","C","D","E","F","G","H","I","İ","J","K","L","M","N","O","Ö","P","R","S","Ş","T","U","Ü","V","W","Y","Z","-"},AG129&amp;"ABCDEFGHIİJKKLMNOÖPRSŞTUÜVWYZ-"))-1))</f>
        <v>0.00</v>
      </c>
      <c r="AI129" t="s">
        <v>18</v>
      </c>
      <c r="AJ129" t="str">
        <f>IF(MIN(SEARCH({"A","B","C","D","E","F","G","H","I","İ","J","K","L","M","N","O","Ö","P","R","S","Ş","T","U","Ü","V","W","Y","Z"},AI129&amp;"ABCDEFGHIİJKKLMNOÖPRSŞTUÜVWYZ"))=1,MID(AI129,MIN(SEARCH({0,1,2,3,4,5,6,7,8,9},AI129&amp;"0123456789")),20),LEFT(AI129,MIN(SEARCH({"A","B","C","D","E","F","G","H","I","İ","J","K","L","M","N","O","Ö","P","R","S","Ş","T","U","Ü","V","W","Y","Z","-"},AI129&amp;"ABCDEFGHIİJKKLMNOÖPRSŞTUÜVWYZ-"))-1))</f>
        <v>0.00</v>
      </c>
      <c r="AK129" t="s">
        <v>19</v>
      </c>
      <c r="AL129" t="str">
        <f>IF(MIN(SEARCH({"A","B","C","D","E","F","G","H","I","İ","J","K","L","M","N","O","Ö","P","R","S","Ş","T","U","Ü","V","W","Y","Z"},AK129&amp;"ABCDEFGHIİJKKLMNOÖPRSŞTUÜVWYZ"))=1,MID(AK129,MIN(SEARCH({0,1,2,3,4,5,6,7,8,9},AK129&amp;"0123456789")),20),LEFT(AK129,MIN(SEARCH({"A","B","C","D","E","F","G","H","I","İ","J","K","L","M","N","O","Ö","P","R","S","Ş","T","U","Ü","V","W","Y","Z","-"},AK129&amp;"ABCDEFGHIİJKKLMNOÖPRSŞTUÜVWYZ-"))-1))</f>
        <v>0.00</v>
      </c>
      <c r="AM129" t="s">
        <v>1966</v>
      </c>
      <c r="AN129" t="str">
        <f>IF(MIN(SEARCH({"A","B","C","D","E","F","G","H","I","İ","J","K","L","M","N","O","Ö","P","R","S","Ş","T","U","Ü","V","W","Y","Z"},AM129&amp;"ABCDEFGHIİJKKLMNOÖPRSŞTUÜVWYZ"))=1,MID(AM129,MIN(SEARCH({0,1,2,3,4,5,6,7,8,9},AM129&amp;"0123456789")),20),LEFT(AM129,MIN(SEARCH({"A","B","C","D","E","F","G","H","I","İ","J","K","L","M","N","O","Ö","P","R","S","Ş","T","U","Ü","V","W","Y","Z","-"},AM129&amp;"ABCDEFGHIİJKKLMNOÖPRSŞTUÜVWYZ-"))-1))</f>
        <v>271.89</v>
      </c>
      <c r="AO129" t="s">
        <v>1967</v>
      </c>
      <c r="AP129" t="str">
        <f>IF(MIN(SEARCH({"A","B","C","D","E","F","G","H","I","İ","J","K","L","M","N","O","Ö","P","R","S","Ş","T","U","Ü","V","W","Y","Z"},AO129&amp;"ABCDEFGHIİJKKLMNOÖPRSŞTUÜVWYZ"))=1,MID(AO129,MIN(SEARCH({0,1,2,3,4,5,6,7,8,9},AO129&amp;"0123456789")),20),LEFT(AO129,MIN(SEARCH({"A","B","C","D","E","F","G","H","I","İ","J","K","L","M","N","O","Ö","P","R","S","Ş","T","U","Ü","V","W","Y","Z","-"},AO129&amp;"ABCDEFGHIİJKKLMNOÖPRSŞTUÜVWYZ-"))-1))</f>
        <v>929.99</v>
      </c>
      <c r="AQ129" t="s">
        <v>1968</v>
      </c>
      <c r="AR129" t="str">
        <f>IF(MIN(SEARCH({"A","B","C","D","E","F","G","H","I","İ","J","K","L","M","N","O","Ö","P","R","S","Ş","T","U","Ü","V","W","Y","Z"},AQ129&amp;"ABCDEFGHIİJKKLMNOÖPRSŞTUÜVWYZ"))=1,MID(AQ129,MIN(SEARCH({0,1,2,3,4,5,6,7,8,9},AQ129&amp;"0123456789")),20),LEFT(AQ129,MIN(SEARCH({"A","B","C","D","E","F","G","H","I","İ","J","K","L","M","N","O","Ö","P","R","S","Ş","T","U","Ü","V","W","Y","Z","-"},AQ129&amp;"ABCDEFGHIİJKKLMNOÖPRSŞTUÜVWYZ-"))-1))</f>
        <v>288.13</v>
      </c>
      <c r="AS129" t="s">
        <v>1969</v>
      </c>
      <c r="AT129" t="str">
        <f>IF(MIN(SEARCH({"A","B","C","D","E","F","G","H","I","İ","J","K","L","M","N","O","Ö","P","R","S","Ş","T","U","Ü","V","W","Y","Z"},AS129&amp;"ABCDEFGHIİJKKLMNOÖPRSŞTUÜVWYZ"))=1,MID(AS129,MIN(SEARCH({0,1,2,3,4,5,6,7,8,9},AS129&amp;"0123456789")),20),LEFT(AS129,MIN(SEARCH({"A","B","C","D","E","F","G","H","I","İ","J","K","L","M","N","O","Ö","P","R","S","Ş","T","U","Ü","V","W","Y","Z","-"},AS129&amp;"ABCDEFGHIİJKKLMNOÖPRSŞTUÜVWYZ-"))-1))</f>
        <v>277.60</v>
      </c>
      <c r="AU129" t="s">
        <v>1353</v>
      </c>
      <c r="AV129" s="2" t="str">
        <f>IF(MIN(SEARCH({"A","B","C","D","E","F","G","H","I","İ","J","K","L","M","N","O","Ö","P","R","S","Ş","T","U","Ü","V","W","Y","Z"},AU129&amp;"ABCDEFGHIİJKKLMNOÖPRSŞTUÜVWYZ"))=1,MID(AU129,MIN(SEARCH({0,1,2,3,4,5,6,7,8,9},AU129&amp;"0123456789")),20),LEFT(AU129,MIN(SEARCH({"A","B","C","D","E","F","G","H","I","İ","J","K","L","M","N","O","Ö","P","R","S","Ş","T","U","Ü","V","W","Y","Z","-"},AU129&amp;"ABCDEFGHIİJKKLMNOÖPRSŞTUÜVWYZ-"))-1))</f>
        <v>3.77</v>
      </c>
      <c r="AW129" t="s">
        <v>1970</v>
      </c>
      <c r="AX129" t="str">
        <f>IF(MIN(SEARCH({"A","B","C","D","E","F","G","H","I","İ","J","K","L","M","N","O","Ö","P","R","S","Ş","T","U","Ü","V","W","Y","Z"},AW129&amp;"ABCDEFGHIİJKKLMNOÖPRSŞTUÜVWYZ"))=1,MID(AW129,MIN(SEARCH({0,1,2,3,4,5,6,7,8,9},AW129&amp;"0123456789")),20),LEFT(AW129,MIN(SEARCH({"A","B","C","D","E","F","G","H","I","İ","J","K","L","M","N","O","Ö","P","R","S","Ş","T","U","Ü","V","W","Y","Z","-"},AW129&amp;"ABCDEFGHIİJKKLMNOÖPRSŞTUÜVWYZ-"))-1))</f>
        <v>1000</v>
      </c>
      <c r="AY129" t="s">
        <v>1971</v>
      </c>
      <c r="AZ129" s="2" t="str">
        <f>IF(MIN(SEARCH({"A","B","C","D","E","F","G","H","I","İ","J","K","L","M","N","O","Ö","P","R","S","Ş","T","U","Ü","V","W","Y","Z"},AY129&amp;"ABCDEFGHIİJKKLMNOÖPRSŞTUÜVWYZ"))=1,MID(AY129,MIN(SEARCH({0,1,2,3,4,5,6,7,8,9},AY129&amp;"0123456789")),20),LEFT(AY129,MIN(SEARCH({"A","B","C","D","E","F","G","H","I","İ","J","K","L","M","N","O","Ö","P","R","S","Ş","T","U","Ü","V","W","Y","Z","-"},AY129&amp;"ABCDEFGHIİJKKLMNOÖPRSŞTUÜVWYZ-"))-1))</f>
        <v>11.11</v>
      </c>
      <c r="BB129" t="str">
        <f>IF(MIN(SEARCH({"A","B","C","D","E","F","G","H","I","İ","J","K","L","M","N","O","Ö","P","R","S","Ş","T","U","Ü","V","W","Y","Z"},BA129&amp;"ABCDEFGHIİJKKLMNOÖPRSŞTUÜVWYZ"))=1,MID(BA129,MIN(SEARCH({0,1,2,3,4,5,6,7,8,9},BA129&amp;"0123456789")),20),LEFT(BA129,MIN(SEARCH({"A","B","C","D","E","F","G","H","I","İ","J","K","L","M","N","O","Ö","P","R","S","Ş","T","U","Ü","V","W","Y","Z","-"},BA129&amp;"ABCDEFGHIİJKKLMNOÖPRSŞTUÜVWYZ-"))-1))</f>
        <v/>
      </c>
      <c r="BD129" t="str">
        <f>IF(MIN(SEARCH({"A","B","C","D","E","F","G","H","I","İ","J","K","L","M","N","O","Ö","P","R","S","Ş","T","U","Ü","V","W","Y","Z"},BC129&amp;"ABCDEFGHIİJKKLMNOÖPRSŞTUÜVWYZ"))=1,MID(BC129,MIN(SEARCH({0,1,2,3,4,5,6,7,8,9},BC129&amp;"0123456789")),20),LEFT(BC129,MIN(SEARCH({"A","B","C","D","E","F","G","H","I","İ","J","K","L","M","N","O","Ö","P","R","S","Ş","T","U","Ü","V","W","Y","Z","-"},BC129&amp;"ABCDEFGHIİJKKLMNOÖPRSŞTUÜVWYZ-"))-1))</f>
        <v/>
      </c>
      <c r="BF129" t="str">
        <f>IF(MIN(SEARCH({"A","B","C","D","E","F","G","H","I","İ","J","K","L","M","N","O","Ö","P","R","S","Ş","T","U","Ü","V","W","Y","Z"},BE129&amp;"ABCDEFGHIİJKKLMNOÖPRSŞTUÜVWYZ"))=1,MID(BE129,MIN(SEARCH({0,1,2,3,4,5,6,7,8,9},BE129&amp;"0123456789")),20),LEFT(BE129,MIN(SEARCH({"A","B","C","D","E","F","G","H","I","İ","J","K","L","M","N","O","Ö","P","R","S","Ş","T","U","Ü","V","W","Y","Z","-"},BE129&amp;"ABCDEFGHIİJKKLMNOÖPRSŞTUÜVWYZ-"))-1))</f>
        <v/>
      </c>
      <c r="BH129" t="str">
        <f>IF(MIN(SEARCH({"A","B","C","D","E","F","G","H","I","İ","J","K","L","M","N","O","Ö","P","R","S","Ş","T","U","Ü","V","W","Y","Z"},BG129&amp;"ABCDEFGHIİJKKLMNOÖPRSŞTUÜVWYZ"))=1,MID(BG129,MIN(SEARCH({0,1,2,3,4,5,6,7,8,9},BG129&amp;"0123456789")),20),LEFT(BG129,MIN(SEARCH({"A","B","C","D","E","F","G","H","I","İ","J","K","L","M","N","O","Ö","P","R","S","Ş","T","U","Ü","V","W","Y","Z","-"},BG129&amp;"ABCDEFGHIİJKKLMNOÖPRSŞTUÜVWYZ-"))-1))</f>
        <v/>
      </c>
    </row>
    <row r="130" spans="1:60" x14ac:dyDescent="0.25">
      <c r="A130" t="s">
        <v>0</v>
      </c>
      <c r="B130" t="str">
        <f>IF(MIN(SEARCH({"A","B","C","D","E","F","G","H","I","İ","J","K","L","M","N","O","Ö","P","R","S","Ş","T","U","Ü","V","W","Y","Z"},A131&amp;"ABCDEFGHIİJKKLMNOÖPRSŞTUÜVWYZ"))=1,MID(A131,MIN(SEARCH({0,1,2,3,4,5,6,7,8,9},A131&amp;"0123456789")),20),LEFT(A131,MIN(SEARCH({"A","B","C","D","E","F","G","H","I","İ","J","K","L","M","N","O","Ö","P","R","S","Ş","T","U","Ü","V","W","Y","Z","-"},A131&amp;"ABCDEFGHIİJKKLMNOÖPRSŞTUÜVWYZ-"))-1))</f>
        <v>17030</v>
      </c>
      <c r="C130" t="s">
        <v>1972</v>
      </c>
      <c r="D130" t="str">
        <f>IF(MIN(SEARCH({"A","B","C","D","E","F","G","H","I","İ","J","K","L","M","N","O","Ö","P","R","S","Ş","T","U","Ü","V","W","Y","Z"},C130&amp;"ABCDEFGHIİJKKLMNOÖPRSŞTUÜVWYZ"))=1,MID(C130,MIN(SEARCH({0,1,2,3,4,5,6,7,8,9},C130&amp;"0123456789")),20),LEFT(C130,MIN(SEARCH({"A","B","C","D","E","F","G","H","I","İ","J","K","L","M","N","O","Ö","P","R","S","Ş","T","U","Ü","V","W","Y","Z","-"},C130&amp;"ABCDEFGHIİJKKLMNOÖPRSŞTUÜVWYZ-"))-1))</f>
        <v>150210/1200</v>
      </c>
      <c r="E130" t="s">
        <v>2</v>
      </c>
      <c r="F130" t="str">
        <f>IF(MIN(SEARCH({"A","B","C","D","E","F","G","H","I","İ","J","K","L","M","N","O","Ö","P","R","S","Ş","T","U","Ü","V","W","Y","Z"},E130&amp;"ABCDEFGHIİJKKLMNOÖPRSŞTUÜVWYZ"))=1,MID(E130,MIN(SEARCH({0,1,2,3,4,5,6,7,8,9},E130&amp;"0123456789")),20),LEFT(E130,MIN(SEARCH({"A","B","C","D","E","F","G","H","I","İ","J","K","L","M","N","O","Ö","P","R","S","Ş","T","U","Ü","V","W","Y","Z","-"},E130&amp;"ABCDEFGHIİJKKLMNOÖPRSŞTUÜVWYZ-"))-1))</f>
        <v>41.28</v>
      </c>
      <c r="G130" t="s">
        <v>3</v>
      </c>
      <c r="H130" t="s">
        <v>4</v>
      </c>
      <c r="I130" t="s">
        <v>5</v>
      </c>
      <c r="J130" t="str">
        <f>IF(MIN(SEARCH({"A","B","C","D","E","F","G","H","I","İ","J","K","L","M","N","O","Ö","P","R","S","Ş","T","U","Ü","V","W","Y","Z"},I130&amp;"ABCDEFGHIİJKKLMNOÖPRSŞTUÜVWYZ"))=1,MID(I130,MIN(SEARCH({0,1,2,3,4,5,6,7,8,9},I130&amp;"0123456789")),20),LEFT(I130,MIN(SEARCH({"A","B","C","D","E","F","G","H","I","İ","J","K","L","M","N","O","Ö","P","R","S","Ş","T","U","Ü","V","W","Y","Z","-"},I130&amp;"ABCDEFGHIİJKKLMNOÖPRSŞTUÜVWYZ-"))-1))</f>
        <v>4.0</v>
      </c>
      <c r="K130" t="s">
        <v>1973</v>
      </c>
      <c r="L130" t="str">
        <f>IF(MIN(SEARCH({"A","B","C","D","E","F","G","H","I","İ","J","K","L","M","N","O","Ö","P","R","S","Ş","T","U","Ü","V","W","Y","Z"},K130&amp;"ABCDEFGHIİJKKLMNOÖPRSŞTUÜVWYZ"))=1,MID(K130,MIN(SEARCH({0,1,2,3,4,5,6,7,8,9},K130&amp;"0123456789")),20),LEFT(K130,MIN(SEARCH({"A","B","C","D","E","F","G","H","I","İ","J","K","L","M","N","O","Ö","P","R","S","Ş","T","U","Ü","V","W","Y","Z","-"},K130&amp;"ABCDEFGHIİJKKLMNOÖPRSŞTUÜVWYZ-"))-1))</f>
        <v>9.41</v>
      </c>
      <c r="M130" t="s">
        <v>1974</v>
      </c>
      <c r="N130" t="str">
        <f>IF(MIN(SEARCH({"A","B","C","D","E","F","G","H","I","İ","J","K","L","M","N","O","Ö","P","R","S","Ş","T","U","Ü","V","W","Y","Z"},M130&amp;"ABCDEFGHIİJKKLMNOÖPRSŞTUÜVWYZ"))=1,MID(M130,MIN(SEARCH({0,1,2,3,4,5,6,7,8,9},M130&amp;"0123456789")),20),LEFT(M130,MIN(SEARCH({"A","B","C","D","E","F","G","H","I","İ","J","K","L","M","N","O","Ö","P","R","S","Ş","T","U","Ü","V","W","Y","Z","-"},M130&amp;"ABCDEFGHIİJKKLMNOÖPRSŞTUÜVWYZ-"))-1))</f>
        <v>10.23</v>
      </c>
      <c r="O130" t="s">
        <v>1975</v>
      </c>
      <c r="P130" t="str">
        <f>IF(MIN(SEARCH({"A","B","C","D","E","F","G","H","I","İ","J","K","L","M","N","O","Ö","P","R","S","Ş","T","U","Ü","V","W","Y","Z"},O130&amp;"ABCDEFGHIİJKKLMNOÖPRSŞTUÜVWYZ"))=1,MID(O130,MIN(SEARCH({0,1,2,3,4,5,6,7,8,9},O130&amp;"0123456789")),20),LEFT(O130,MIN(SEARCH({"A","B","C","D","E","F","G","H","I","İ","J","K","L","M","N","O","Ö","P","R","S","Ş","T","U","Ü","V","W","Y","Z","-"},O130&amp;"ABCDEFGHIİJKKLMNOÖPRSŞTUÜVWYZ-"))-1))</f>
        <v>10.30</v>
      </c>
      <c r="Q130" t="s">
        <v>1976</v>
      </c>
      <c r="R130" s="1" t="str">
        <f>IF(MIN(SEARCH({"A","B","C","D","E","F","G","H","I","İ","J","K","L","M","N","O","Ö","P","R","S","Ş","T","U","Ü","V","W","Y","Z"},Q130&amp;"ABCDEFGHIİJKKLMNOÖPRSŞTUÜVWYZ"))=1,MID(Q130,MIN(SEARCH({0,1,2,3,4,5,6,7,8,9},Q130&amp;"0123456789")),20),LEFT(Q130,MIN(SEARCH({"A","B","C","D","E","F","G","H","I","İ","J","K","L","M","N","O","Ö","P","R","S","Ş","T","U","Ü","V","W","Y","Z","-"},Q130&amp;"ABCDEFGHIİJKKLMNOÖPRSŞTUÜVWYZ-"))-1))</f>
        <v>81.00</v>
      </c>
      <c r="S130" t="s">
        <v>1977</v>
      </c>
      <c r="T130" s="2" t="str">
        <f>IF(MIN(SEARCH({"A","B","C","D","E","F","G","H","I","İ","J","K","L","M","N","O","Ö","P","R","S","Ş","T","U","Ü","V","W","Y","Z"},S130&amp;"ABCDEFGHIİJKKLMNOÖPRSŞTUÜVWYZ"))=1,MID(S130,MIN(SEARCH({0,1,2,3,4,5,6,7,8,9},S130&amp;"0123456789")),20),LEFT(S130,MIN(SEARCH({"A","B","C","D","E","F","G","H","I","İ","J","K","L","M","N","O","Ö","P","R","S","Ş","T","U","Ü","V","W","Y","Z","-"},S130&amp;"ABCDEFGHIİJKKLMNOÖPRSŞTUÜVWYZ-"))-1))</f>
        <v>16.60</v>
      </c>
      <c r="U130" t="s">
        <v>201</v>
      </c>
      <c r="V130" t="str">
        <f>IF(MIN(SEARCH({"A","B","C","D","E","F","G","H","I","İ","J","K","L","M","N","O","Ö","P","R","S","Ş","T","U","Ü","V","W","Y","Z"},U130&amp;"ABCDEFGHIİJKKLMNOÖPRSŞTUÜVWYZ"))=1,MID(U130,MIN(SEARCH({0,1,2,3,4,5,6,7,8,9},U130&amp;"0123456789")),20),LEFT(U130,MIN(SEARCH({"A","B","C","D","E","F","G","H","I","İ","J","K","L","M","N","O","Ö","P","R","S","Ş","T","U","Ü","V","W","Y","Z","-"},U130&amp;"ABCDEFGHIİJKKLMNOÖPRSŞTUÜVWYZ-"))-1))</f>
        <v>21.50</v>
      </c>
      <c r="W130" t="s">
        <v>1978</v>
      </c>
      <c r="X130" t="str">
        <f>IF(MIN(SEARCH({"A","B","C","D","E","F","G","H","I","İ","J","K","L","M","N","O","Ö","P","R","S","Ş","T","U","Ü","V","W","Y","Z"},W130&amp;"ABCDEFGHIİJKKLMNOÖPRSŞTUÜVWYZ"))=1,MID(W130,MIN(SEARCH({0,1,2,3,4,5,6,7,8,9},W130&amp;"0123456789")),20),LEFT(W130,MIN(SEARCH({"A","B","C","D","E","F","G","H","I","İ","J","K","L","M","N","O","Ö","P","R","S","Ş","T","U","Ü","V","W","Y","Z","-"},W130&amp;"ABCDEFGHIİJKKLMNOÖPRSŞTUÜVWYZ-"))-1))</f>
        <v>21.80</v>
      </c>
      <c r="Y130" t="s">
        <v>1979</v>
      </c>
      <c r="Z130" t="str">
        <f>IF(MIN(SEARCH({"A","B","C","D","E","F","G","H","I","İ","J","K","L","M","N","O","Ö","P","R","S","Ş","T","U","Ü","V","W","Y","Z"},Y130&amp;"ABCDEFGHIİJKKLMNOÖPRSŞTUÜVWYZ"))=1,MID(Y130,MIN(SEARCH({0,1,2,3,4,5,6,7,8,9},Y130&amp;"0123456789")),20),LEFT(Y130,MIN(SEARCH({"A","B","C","D","E","F","G","H","I","İ","J","K","L","M","N","O","Ö","P","R","S","Ş","T","U","Ü","V","W","Y","Z","-"},Y130&amp;"ABCDEFGHIİJKKLMNOÖPRSŞTUÜVWYZ-"))-1))</f>
        <v>43.30</v>
      </c>
      <c r="AA130" t="s">
        <v>14</v>
      </c>
      <c r="AB130" t="str">
        <f>IF(MIN(SEARCH({"A","B","C","D","E","F","G","H","I","İ","J","K","L","M","N","O","Ö","P","R","S","Ş","T","U","Ü","V","W","Y","Z"},AA130&amp;"ABCDEFGHIİJKKLMNOÖPRSŞTUÜVWYZ"))=1,MID(AA130,MIN(SEARCH({0,1,2,3,4,5,6,7,8,9},AA130&amp;"0123456789")),20),LEFT(AA130,MIN(SEARCH({"A","B","C","D","E","F","G","H","I","İ","J","K","L","M","N","O","Ö","P","R","S","Ş","T","U","Ü","V","W","Y","Z","-"},AA130&amp;"ABCDEFGHIİJKKLMNOÖPRSŞTUÜVWYZ-"))-1))</f>
        <v>0.00</v>
      </c>
      <c r="AC130" t="s">
        <v>15</v>
      </c>
      <c r="AD130" t="str">
        <f>IF(MIN(SEARCH({"A","B","C","D","E","F","G","H","I","İ","J","K","L","M","N","O","Ö","P","R","S","Ş","T","U","Ü","V","W","Y","Z"},AC130&amp;"ABCDEFGHIİJKKLMNOÖPRSŞTUÜVWYZ"))=1,MID(AC130,MIN(SEARCH({0,1,2,3,4,5,6,7,8,9},AC130&amp;"0123456789")),20),LEFT(AC130,MIN(SEARCH({"A","B","C","D","E","F","G","H","I","İ","J","K","L","M","N","O","Ö","P","R","S","Ş","T","U","Ü","V","W","Y","Z","-"},AC130&amp;"ABCDEFGHIİJKKLMNOÖPRSŞTUÜVWYZ-"))-1))</f>
        <v>0.00</v>
      </c>
      <c r="AE130" t="s">
        <v>16</v>
      </c>
      <c r="AF130" t="str">
        <f>IF(MIN(SEARCH({"A","B","C","D","E","F","G","H","I","İ","J","K","L","M","N","O","Ö","P","R","S","Ş","T","U","Ü","V","W","Y","Z"},AE130&amp;"ABCDEFGHIİJKKLMNOÖPRSŞTUÜVWYZ"))=1,MID(AE130,MIN(SEARCH({0,1,2,3,4,5,6,7,8,9},AE130&amp;"0123456789")),20),LEFT(AE130,MIN(SEARCH({"A","B","C","D","E","F","G","H","I","İ","J","K","L","M","N","O","Ö","P","R","S","Ş","T","U","Ü","V","W","Y","Z","-"},AE130&amp;"ABCDEFGHIİJKKLMNOÖPRSŞTUÜVWYZ-"))-1))</f>
        <v>0.00</v>
      </c>
      <c r="AG130" t="s">
        <v>17</v>
      </c>
      <c r="AH130" t="str">
        <f>IF(MIN(SEARCH({"A","B","C","D","E","F","G","H","I","İ","J","K","L","M","N","O","Ö","P","R","S","Ş","T","U","Ü","V","W","Y","Z"},AG130&amp;"ABCDEFGHIİJKKLMNOÖPRSŞTUÜVWYZ"))=1,MID(AG130,MIN(SEARCH({0,1,2,3,4,5,6,7,8,9},AG130&amp;"0123456789")),20),LEFT(AG130,MIN(SEARCH({"A","B","C","D","E","F","G","H","I","İ","J","K","L","M","N","O","Ö","P","R","S","Ş","T","U","Ü","V","W","Y","Z","-"},AG130&amp;"ABCDEFGHIİJKKLMNOÖPRSŞTUÜVWYZ-"))-1))</f>
        <v>0.00</v>
      </c>
      <c r="AI130" t="s">
        <v>18</v>
      </c>
      <c r="AJ130" t="str">
        <f>IF(MIN(SEARCH({"A","B","C","D","E","F","G","H","I","İ","J","K","L","M","N","O","Ö","P","R","S","Ş","T","U","Ü","V","W","Y","Z"},AI130&amp;"ABCDEFGHIİJKKLMNOÖPRSŞTUÜVWYZ"))=1,MID(AI130,MIN(SEARCH({0,1,2,3,4,5,6,7,8,9},AI130&amp;"0123456789")),20),LEFT(AI130,MIN(SEARCH({"A","B","C","D","E","F","G","H","I","İ","J","K","L","M","N","O","Ö","P","R","S","Ş","T","U","Ü","V","W","Y","Z","-"},AI130&amp;"ABCDEFGHIİJKKLMNOÖPRSŞTUÜVWYZ-"))-1))</f>
        <v>0.00</v>
      </c>
      <c r="AK130" t="s">
        <v>19</v>
      </c>
      <c r="AL130" t="str">
        <f>IF(MIN(SEARCH({"A","B","C","D","E","F","G","H","I","İ","J","K","L","M","N","O","Ö","P","R","S","Ş","T","U","Ü","V","W","Y","Z"},AK130&amp;"ABCDEFGHIİJKKLMNOÖPRSŞTUÜVWYZ"))=1,MID(AK130,MIN(SEARCH({0,1,2,3,4,5,6,7,8,9},AK130&amp;"0123456789")),20),LEFT(AK130,MIN(SEARCH({"A","B","C","D","E","F","G","H","I","İ","J","K","L","M","N","O","Ö","P","R","S","Ş","T","U","Ü","V","W","Y","Z","-"},AK130&amp;"ABCDEFGHIİJKKLMNOÖPRSŞTUÜVWYZ-"))-1))</f>
        <v>0.00</v>
      </c>
      <c r="AM130" t="s">
        <v>1980</v>
      </c>
      <c r="AN130" t="str">
        <f>IF(MIN(SEARCH({"A","B","C","D","E","F","G","H","I","İ","J","K","L","M","N","O","Ö","P","R","S","Ş","T","U","Ü","V","W","Y","Z"},AM130&amp;"ABCDEFGHIİJKKLMNOÖPRSŞTUÜVWYZ"))=1,MID(AM130,MIN(SEARCH({0,1,2,3,4,5,6,7,8,9},AM130&amp;"0123456789")),20),LEFT(AM130,MIN(SEARCH({"A","B","C","D","E","F","G","H","I","İ","J","K","L","M","N","O","Ö","P","R","S","Ş","T","U","Ü","V","W","Y","Z","-"},AM130&amp;"ABCDEFGHIİJKKLMNOÖPRSŞTUÜVWYZ-"))-1))</f>
        <v>272.97</v>
      </c>
      <c r="AO130" t="s">
        <v>1981</v>
      </c>
      <c r="AP130" t="str">
        <f>IF(MIN(SEARCH({"A","B","C","D","E","F","G","H","I","İ","J","K","L","M","N","O","Ö","P","R","S","Ş","T","U","Ü","V","W","Y","Z"},AO130&amp;"ABCDEFGHIİJKKLMNOÖPRSŞTUÜVWYZ"))=1,MID(AO130,MIN(SEARCH({0,1,2,3,4,5,6,7,8,9},AO130&amp;"0123456789")),20),LEFT(AO130,MIN(SEARCH({"A","B","C","D","E","F","G","H","I","İ","J","K","L","M","N","O","Ö","P","R","S","Ş","T","U","Ü","V","W","Y","Z","-"},AO130&amp;"ABCDEFGHIİJKKLMNOÖPRSŞTUÜVWYZ-"))-1))</f>
        <v>930.16</v>
      </c>
      <c r="AQ130" t="s">
        <v>1982</v>
      </c>
      <c r="AR130" t="str">
        <f>IF(MIN(SEARCH({"A","B","C","D","E","F","G","H","I","İ","J","K","L","M","N","O","Ö","P","R","S","Ş","T","U","Ü","V","W","Y","Z"},AQ130&amp;"ABCDEFGHIİJKKLMNOÖPRSŞTUÜVWYZ"))=1,MID(AQ130,MIN(SEARCH({0,1,2,3,4,5,6,7,8,9},AQ130&amp;"0123456789")),20),LEFT(AQ130,MIN(SEARCH({"A","B","C","D","E","F","G","H","I","İ","J","K","L","M","N","O","Ö","P","R","S","Ş","T","U","Ü","V","W","Y","Z","-"},AQ130&amp;"ABCDEFGHIİJKKLMNOÖPRSŞTUÜVWYZ-"))-1))</f>
        <v>290.10</v>
      </c>
      <c r="AS130" t="s">
        <v>1983</v>
      </c>
      <c r="AT130" t="str">
        <f>IF(MIN(SEARCH({"A","B","C","D","E","F","G","H","I","İ","J","K","L","M","N","O","Ö","P","R","S","Ş","T","U","Ü","V","W","Y","Z"},AS130&amp;"ABCDEFGHIİJKKLMNOÖPRSŞTUÜVWYZ"))=1,MID(AS130,MIN(SEARCH({0,1,2,3,4,5,6,7,8,9},AS130&amp;"0123456789")),20),LEFT(AS130,MIN(SEARCH({"A","B","C","D","E","F","G","H","I","İ","J","K","L","M","N","O","Ö","P","R","S","Ş","T","U","Ü","V","W","Y","Z","-"},AS130&amp;"ABCDEFGHIİJKKLMNOÖPRSŞTUÜVWYZ-"))-1))</f>
        <v>278.69</v>
      </c>
      <c r="AU130" t="s">
        <v>1152</v>
      </c>
      <c r="AV130" s="2" t="str">
        <f>IF(MIN(SEARCH({"A","B","C","D","E","F","G","H","I","İ","J","K","L","M","N","O","Ö","P","R","S","Ş","T","U","Ü","V","W","Y","Z"},AU130&amp;"ABCDEFGHIİJKKLMNOÖPRSŞTUÜVWYZ"))=1,MID(AU130,MIN(SEARCH({0,1,2,3,4,5,6,7,8,9},AU130&amp;"0123456789")),20),LEFT(AU130,MIN(SEARCH({"A","B","C","D","E","F","G","H","I","İ","J","K","L","M","N","O","Ö","P","R","S","Ş","T","U","Ü","V","W","Y","Z","-"},AU130&amp;"ABCDEFGHIİJKKLMNOÖPRSŞTUÜVWYZ-"))-1))</f>
        <v>4.08</v>
      </c>
      <c r="AW130" t="s">
        <v>1984</v>
      </c>
      <c r="AX130" t="str">
        <f>IF(MIN(SEARCH({"A","B","C","D","E","F","G","H","I","İ","J","K","L","M","N","O","Ö","P","R","S","Ş","T","U","Ü","V","W","Y","Z"},AW130&amp;"ABCDEFGHIİJKKLMNOÖPRSŞTUÜVWYZ"))=1,MID(AW130,MIN(SEARCH({0,1,2,3,4,5,6,7,8,9},AW130&amp;"0123456789")),20),LEFT(AW130,MIN(SEARCH({"A","B","C","D","E","F","G","H","I","İ","J","K","L","M","N","O","Ö","P","R","S","Ş","T","U","Ü","V","W","Y","Z","-"},AW130&amp;"ABCDEFGHIİJKKLMNOÖPRSŞTUÜVWYZ-"))-1))</f>
        <v>1000</v>
      </c>
      <c r="AY130" t="s">
        <v>1985</v>
      </c>
      <c r="AZ130" s="2" t="str">
        <f>IF(MIN(SEARCH({"A","B","C","D","E","F","G","H","I","İ","J","K","L","M","N","O","Ö","P","R","S","Ş","T","U","Ü","V","W","Y","Z"},AY130&amp;"ABCDEFGHIİJKKLMNOÖPRSŞTUÜVWYZ"))=1,MID(AY130,MIN(SEARCH({0,1,2,3,4,5,6,7,8,9},AY130&amp;"0123456789")),20),LEFT(AY130,MIN(SEARCH({"A","B","C","D","E","F","G","H","I","İ","J","K","L","M","N","O","Ö","P","R","S","Ş","T","U","Ü","V","W","Y","Z","-"},AY130&amp;"ABCDEFGHIİJKKLMNOÖPRSŞTUÜVWYZ-"))-1))</f>
        <v>14.70</v>
      </c>
      <c r="BB130" t="str">
        <f>IF(MIN(SEARCH({"A","B","C","D","E","F","G","H","I","İ","J","K","L","M","N","O","Ö","P","R","S","Ş","T","U","Ü","V","W","Y","Z"},BA130&amp;"ABCDEFGHIİJKKLMNOÖPRSŞTUÜVWYZ"))=1,MID(BA130,MIN(SEARCH({0,1,2,3,4,5,6,7,8,9},BA130&amp;"0123456789")),20),LEFT(BA130,MIN(SEARCH({"A","B","C","D","E","F","G","H","I","İ","J","K","L","M","N","O","Ö","P","R","S","Ş","T","U","Ü","V","W","Y","Z","-"},BA130&amp;"ABCDEFGHIİJKKLMNOÖPRSŞTUÜVWYZ-"))-1))</f>
        <v/>
      </c>
      <c r="BD130" t="str">
        <f>IF(MIN(SEARCH({"A","B","C","D","E","F","G","H","I","İ","J","K","L","M","N","O","Ö","P","R","S","Ş","T","U","Ü","V","W","Y","Z"},BC130&amp;"ABCDEFGHIİJKKLMNOÖPRSŞTUÜVWYZ"))=1,MID(BC130,MIN(SEARCH({0,1,2,3,4,5,6,7,8,9},BC130&amp;"0123456789")),20),LEFT(BC130,MIN(SEARCH({"A","B","C","D","E","F","G","H","I","İ","J","K","L","M","N","O","Ö","P","R","S","Ş","T","U","Ü","V","W","Y","Z","-"},BC130&amp;"ABCDEFGHIİJKKLMNOÖPRSŞTUÜVWYZ-"))-1))</f>
        <v/>
      </c>
      <c r="BF130" t="str">
        <f>IF(MIN(SEARCH({"A","B","C","D","E","F","G","H","I","İ","J","K","L","M","N","O","Ö","P","R","S","Ş","T","U","Ü","V","W","Y","Z"},BE130&amp;"ABCDEFGHIİJKKLMNOÖPRSŞTUÜVWYZ"))=1,MID(BE130,MIN(SEARCH({0,1,2,3,4,5,6,7,8,9},BE130&amp;"0123456789")),20),LEFT(BE130,MIN(SEARCH({"A","B","C","D","E","F","G","H","I","İ","J","K","L","M","N","O","Ö","P","R","S","Ş","T","U","Ü","V","W","Y","Z","-"},BE130&amp;"ABCDEFGHIİJKKLMNOÖPRSŞTUÜVWYZ-"))-1))</f>
        <v/>
      </c>
      <c r="BH130" t="str">
        <f>IF(MIN(SEARCH({"A","B","C","D","E","F","G","H","I","İ","J","K","L","M","N","O","Ö","P","R","S","Ş","T","U","Ü","V","W","Y","Z"},BG130&amp;"ABCDEFGHIİJKKLMNOÖPRSŞTUÜVWYZ"))=1,MID(BG130,MIN(SEARCH({0,1,2,3,4,5,6,7,8,9},BG130&amp;"0123456789")),20),LEFT(BG130,MIN(SEARCH({"A","B","C","D","E","F","G","H","I","İ","J","K","L","M","N","O","Ö","P","R","S","Ş","T","U","Ü","V","W","Y","Z","-"},BG130&amp;"ABCDEFGHIİJKKLMNOÖPRSŞTUÜVWYZ-"))-1))</f>
        <v/>
      </c>
    </row>
    <row r="131" spans="1:60" x14ac:dyDescent="0.25">
      <c r="A131" t="s">
        <v>0</v>
      </c>
      <c r="B131" t="str">
        <f>IF(MIN(SEARCH({"A","B","C","D","E","F","G","H","I","İ","J","K","L","M","N","O","Ö","P","R","S","Ş","T","U","Ü","V","W","Y","Z"},A132&amp;"ABCDEFGHIİJKKLMNOÖPRSŞTUÜVWYZ"))=1,MID(A132,MIN(SEARCH({0,1,2,3,4,5,6,7,8,9},A132&amp;"0123456789")),20),LEFT(A132,MIN(SEARCH({"A","B","C","D","E","F","G","H","I","İ","J","K","L","M","N","O","Ö","P","R","S","Ş","T","U","Ü","V","W","Y","Z","-"},A132&amp;"ABCDEFGHIİJKKLMNOÖPRSŞTUÜVWYZ-"))-1))</f>
        <v>17030</v>
      </c>
      <c r="C131" t="s">
        <v>1986</v>
      </c>
      <c r="D131" t="str">
        <f>IF(MIN(SEARCH({"A","B","C","D","E","F","G","H","I","İ","J","K","L","M","N","O","Ö","P","R","S","Ş","T","U","Ü","V","W","Y","Z"},C131&amp;"ABCDEFGHIİJKKLMNOÖPRSŞTUÜVWYZ"))=1,MID(C131,MIN(SEARCH({0,1,2,3,4,5,6,7,8,9},C131&amp;"0123456789")),20),LEFT(C131,MIN(SEARCH({"A","B","C","D","E","F","G","H","I","İ","J","K","L","M","N","O","Ö","P","R","S","Ş","T","U","Ü","V","W","Y","Z","-"},C131&amp;"ABCDEFGHIİJKKLMNOÖPRSŞTUÜVWYZ-"))-1))</f>
        <v>150211/0000</v>
      </c>
      <c r="E131" t="s">
        <v>2</v>
      </c>
      <c r="F131" t="str">
        <f>IF(MIN(SEARCH({"A","B","C","D","E","F","G","H","I","İ","J","K","L","M","N","O","Ö","P","R","S","Ş","T","U","Ü","V","W","Y","Z"},E131&amp;"ABCDEFGHIİJKKLMNOÖPRSŞTUÜVWYZ"))=1,MID(E131,MIN(SEARCH({0,1,2,3,4,5,6,7,8,9},E131&amp;"0123456789")),20),LEFT(E131,MIN(SEARCH({"A","B","C","D","E","F","G","H","I","İ","J","K","L","M","N","O","Ö","P","R","S","Ş","T","U","Ü","V","W","Y","Z","-"},E131&amp;"ABCDEFGHIİJKKLMNOÖPRSŞTUÜVWYZ-"))-1))</f>
        <v>41.28</v>
      </c>
      <c r="G131" t="s">
        <v>3</v>
      </c>
      <c r="H131" t="s">
        <v>4</v>
      </c>
      <c r="I131" t="s">
        <v>5</v>
      </c>
      <c r="J131" t="str">
        <f>IF(MIN(SEARCH({"A","B","C","D","E","F","G","H","I","İ","J","K","L","M","N","O","Ö","P","R","S","Ş","T","U","Ü","V","W","Y","Z"},I131&amp;"ABCDEFGHIİJKKLMNOÖPRSŞTUÜVWYZ"))=1,MID(I131,MIN(SEARCH({0,1,2,3,4,5,6,7,8,9},I131&amp;"0123456789")),20),LEFT(I131,MIN(SEARCH({"A","B","C","D","E","F","G","H","I","İ","J","K","L","M","N","O","Ö","P","R","S","Ş","T","U","Ü","V","W","Y","Z","-"},I131&amp;"ABCDEFGHIİJKKLMNOÖPRSŞTUÜVWYZ-"))-1))</f>
        <v>4.0</v>
      </c>
      <c r="K131" t="s">
        <v>1987</v>
      </c>
      <c r="L131" t="str">
        <f>IF(MIN(SEARCH({"A","B","C","D","E","F","G","H","I","İ","J","K","L","M","N","O","Ö","P","R","S","Ş","T","U","Ü","V","W","Y","Z"},K131&amp;"ABCDEFGHIİJKKLMNOÖPRSŞTUÜVWYZ"))=1,MID(K131,MIN(SEARCH({0,1,2,3,4,5,6,7,8,9},K131&amp;"0123456789")),20),LEFT(K131,MIN(SEARCH({"A","B","C","D","E","F","G","H","I","İ","J","K","L","M","N","O","Ö","P","R","S","Ş","T","U","Ü","V","W","Y","Z","-"},K131&amp;"ABCDEFGHIİJKKLMNOÖPRSŞTUÜVWYZ-"))-1))</f>
        <v>8.77</v>
      </c>
      <c r="M131" t="s">
        <v>1988</v>
      </c>
      <c r="N131" t="str">
        <f>IF(MIN(SEARCH({"A","B","C","D","E","F","G","H","I","İ","J","K","L","M","N","O","Ö","P","R","S","Ş","T","U","Ü","V","W","Y","Z"},M131&amp;"ABCDEFGHIİJKKLMNOÖPRSŞTUÜVWYZ"))=1,MID(M131,MIN(SEARCH({0,1,2,3,4,5,6,7,8,9},M131&amp;"0123456789")),20),LEFT(M131,MIN(SEARCH({"A","B","C","D","E","F","G","H","I","İ","J","K","L","M","N","O","Ö","P","R","S","Ş","T","U","Ü","V","W","Y","Z","-"},M131&amp;"ABCDEFGHIİJKKLMNOÖPRSŞTUÜVWYZ-"))-1))</f>
        <v>10.39</v>
      </c>
      <c r="O131" t="s">
        <v>1989</v>
      </c>
      <c r="P131" t="str">
        <f>IF(MIN(SEARCH({"A","B","C","D","E","F","G","H","I","İ","J","K","L","M","N","O","Ö","P","R","S","Ş","T","U","Ü","V","W","Y","Z"},O131&amp;"ABCDEFGHIİJKKLMNOÖPRSŞTUÜVWYZ"))=1,MID(O131,MIN(SEARCH({0,1,2,3,4,5,6,7,8,9},O131&amp;"0123456789")),20),LEFT(O131,MIN(SEARCH({"A","B","C","D","E","F","G","H","I","İ","J","K","L","M","N","O","Ö","P","R","S","Ş","T","U","Ü","V","W","Y","Z","-"},O131&amp;"ABCDEFGHIİJKKLMNOÖPRSŞTUÜVWYZ-"))-1))</f>
        <v>10.46</v>
      </c>
      <c r="Q131" t="s">
        <v>183</v>
      </c>
      <c r="R131" s="1" t="str">
        <f>IF(MIN(SEARCH({"A","B","C","D","E","F","G","H","I","İ","J","K","L","M","N","O","Ö","P","R","S","Ş","T","U","Ü","V","W","Y","Z"},Q131&amp;"ABCDEFGHIİJKKLMNOÖPRSŞTUÜVWYZ"))=1,MID(Q131,MIN(SEARCH({0,1,2,3,4,5,6,7,8,9},Q131&amp;"0123456789")),20),LEFT(Q131,MIN(SEARCH({"A","B","C","D","E","F","G","H","I","İ","J","K","L","M","N","O","Ö","P","R","S","Ş","T","U","Ü","V","W","Y","Z","-"},Q131&amp;"ABCDEFGHIİJKKLMNOÖPRSŞTUÜVWYZ-"))-1))</f>
        <v>52.99</v>
      </c>
      <c r="S131" t="s">
        <v>1963</v>
      </c>
      <c r="T131" s="2" t="str">
        <f>IF(MIN(SEARCH({"A","B","C","D","E","F","G","H","I","İ","J","K","L","M","N","O","Ö","P","R","S","Ş","T","U","Ü","V","W","Y","Z"},S131&amp;"ABCDEFGHIİJKKLMNOÖPRSŞTUÜVWYZ"))=1,MID(S131,MIN(SEARCH({0,1,2,3,4,5,6,7,8,9},S131&amp;"0123456789")),20),LEFT(S131,MIN(SEARCH({"A","B","C","D","E","F","G","H","I","İ","J","K","L","M","N","O","Ö","P","R","S","Ş","T","U","Ü","V","W","Y","Z","-"},S131&amp;"ABCDEFGHIİJKKLMNOÖPRSŞTUÜVWYZ-"))-1))</f>
        <v>17.20</v>
      </c>
      <c r="U131" t="s">
        <v>1990</v>
      </c>
      <c r="V131" t="str">
        <f>IF(MIN(SEARCH({"A","B","C","D","E","F","G","H","I","İ","J","K","L","M","N","O","Ö","P","R","S","Ş","T","U","Ü","V","W","Y","Z"},U131&amp;"ABCDEFGHIİJKKLMNOÖPRSŞTUÜVWYZ"))=1,MID(U131,MIN(SEARCH({0,1,2,3,4,5,6,7,8,9},U131&amp;"0123456789")),20),LEFT(U131,MIN(SEARCH({"A","B","C","D","E","F","G","H","I","İ","J","K","L","M","N","O","Ö","P","R","S","Ş","T","U","Ü","V","W","Y","Z","-"},U131&amp;"ABCDEFGHIİJKKLMNOÖPRSŞTUÜVWYZ-"))-1))</f>
        <v>21.20</v>
      </c>
      <c r="W131" t="s">
        <v>1991</v>
      </c>
      <c r="X131" t="str">
        <f>IF(MIN(SEARCH({"A","B","C","D","E","F","G","H","I","İ","J","K","L","M","N","O","Ö","P","R","S","Ş","T","U","Ü","V","W","Y","Z"},W131&amp;"ABCDEFGHIİJKKLMNOÖPRSŞTUÜVWYZ"))=1,MID(W131,MIN(SEARCH({0,1,2,3,4,5,6,7,8,9},W131&amp;"0123456789")),20),LEFT(W131,MIN(SEARCH({"A","B","C","D","E","F","G","H","I","İ","J","K","L","M","N","O","Ö","P","R","S","Ş","T","U","Ü","V","W","Y","Z","-"},W131&amp;"ABCDEFGHIİJKKLMNOÖPRSŞTUÜVWYZ-"))-1))</f>
        <v>22.40</v>
      </c>
      <c r="Y131" t="s">
        <v>1992</v>
      </c>
      <c r="Z131" t="str">
        <f>IF(MIN(SEARCH({"A","B","C","D","E","F","G","H","I","İ","J","K","L","M","N","O","Ö","P","R","S","Ş","T","U","Ü","V","W","Y","Z"},Y131&amp;"ABCDEFGHIİJKKLMNOÖPRSŞTUÜVWYZ"))=1,MID(Y131,MIN(SEARCH({0,1,2,3,4,5,6,7,8,9},Y131&amp;"0123456789")),20),LEFT(Y131,MIN(SEARCH({"A","B","C","D","E","F","G","H","I","İ","J","K","L","M","N","O","Ö","P","R","S","Ş","T","U","Ü","V","W","Y","Z","-"},Y131&amp;"ABCDEFGHIİJKKLMNOÖPRSŞTUÜVWYZ-"))-1))</f>
        <v>43.60</v>
      </c>
      <c r="AA131" t="s">
        <v>14</v>
      </c>
      <c r="AB131" t="str">
        <f>IF(MIN(SEARCH({"A","B","C","D","E","F","G","H","I","İ","J","K","L","M","N","O","Ö","P","R","S","Ş","T","U","Ü","V","W","Y","Z"},AA131&amp;"ABCDEFGHIİJKKLMNOÖPRSŞTUÜVWYZ"))=1,MID(AA131,MIN(SEARCH({0,1,2,3,4,5,6,7,8,9},AA131&amp;"0123456789")),20),LEFT(AA131,MIN(SEARCH({"A","B","C","D","E","F","G","H","I","İ","J","K","L","M","N","O","Ö","P","R","S","Ş","T","U","Ü","V","W","Y","Z","-"},AA131&amp;"ABCDEFGHIİJKKLMNOÖPRSŞTUÜVWYZ-"))-1))</f>
        <v>0.00</v>
      </c>
      <c r="AC131" t="s">
        <v>15</v>
      </c>
      <c r="AD131" t="str">
        <f>IF(MIN(SEARCH({"A","B","C","D","E","F","G","H","I","İ","J","K","L","M","N","O","Ö","P","R","S","Ş","T","U","Ü","V","W","Y","Z"},AC131&amp;"ABCDEFGHIİJKKLMNOÖPRSŞTUÜVWYZ"))=1,MID(AC131,MIN(SEARCH({0,1,2,3,4,5,6,7,8,9},AC131&amp;"0123456789")),20),LEFT(AC131,MIN(SEARCH({"A","B","C","D","E","F","G","H","I","İ","J","K","L","M","N","O","Ö","P","R","S","Ş","T","U","Ü","V","W","Y","Z","-"},AC131&amp;"ABCDEFGHIİJKKLMNOÖPRSŞTUÜVWYZ-"))-1))</f>
        <v>0.00</v>
      </c>
      <c r="AE131" t="s">
        <v>16</v>
      </c>
      <c r="AF131" t="str">
        <f>IF(MIN(SEARCH({"A","B","C","D","E","F","G","H","I","İ","J","K","L","M","N","O","Ö","P","R","S","Ş","T","U","Ü","V","W","Y","Z"},AE131&amp;"ABCDEFGHIİJKKLMNOÖPRSŞTUÜVWYZ"))=1,MID(AE131,MIN(SEARCH({0,1,2,3,4,5,6,7,8,9},AE131&amp;"0123456789")),20),LEFT(AE131,MIN(SEARCH({"A","B","C","D","E","F","G","H","I","İ","J","K","L","M","N","O","Ö","P","R","S","Ş","T","U","Ü","V","W","Y","Z","-"},AE131&amp;"ABCDEFGHIİJKKLMNOÖPRSŞTUÜVWYZ-"))-1))</f>
        <v>0.00</v>
      </c>
      <c r="AG131" t="s">
        <v>17</v>
      </c>
      <c r="AH131" t="str">
        <f>IF(MIN(SEARCH({"A","B","C","D","E","F","G","H","I","İ","J","K","L","M","N","O","Ö","P","R","S","Ş","T","U","Ü","V","W","Y","Z"},AG131&amp;"ABCDEFGHIİJKKLMNOÖPRSŞTUÜVWYZ"))=1,MID(AG131,MIN(SEARCH({0,1,2,3,4,5,6,7,8,9},AG131&amp;"0123456789")),20),LEFT(AG131,MIN(SEARCH({"A","B","C","D","E","F","G","H","I","İ","J","K","L","M","N","O","Ö","P","R","S","Ş","T","U","Ü","V","W","Y","Z","-"},AG131&amp;"ABCDEFGHIİJKKLMNOÖPRSŞTUÜVWYZ-"))-1))</f>
        <v>0.00</v>
      </c>
      <c r="AI131" t="s">
        <v>18</v>
      </c>
      <c r="AJ131" t="str">
        <f>IF(MIN(SEARCH({"A","B","C","D","E","F","G","H","I","İ","J","K","L","M","N","O","Ö","P","R","S","Ş","T","U","Ü","V","W","Y","Z"},AI131&amp;"ABCDEFGHIİJKKLMNOÖPRSŞTUÜVWYZ"))=1,MID(AI131,MIN(SEARCH({0,1,2,3,4,5,6,7,8,9},AI131&amp;"0123456789")),20),LEFT(AI131,MIN(SEARCH({"A","B","C","D","E","F","G","H","I","İ","J","K","L","M","N","O","Ö","P","R","S","Ş","T","U","Ü","V","W","Y","Z","-"},AI131&amp;"ABCDEFGHIİJKKLMNOÖPRSŞTUÜVWYZ-"))-1))</f>
        <v>0.00</v>
      </c>
      <c r="AK131" t="s">
        <v>19</v>
      </c>
      <c r="AL131" t="str">
        <f>IF(MIN(SEARCH({"A","B","C","D","E","F","G","H","I","İ","J","K","L","M","N","O","Ö","P","R","S","Ş","T","U","Ü","V","W","Y","Z"},AK131&amp;"ABCDEFGHIİJKKLMNOÖPRSŞTUÜVWYZ"))=1,MID(AK131,MIN(SEARCH({0,1,2,3,4,5,6,7,8,9},AK131&amp;"0123456789")),20),LEFT(AK131,MIN(SEARCH({"A","B","C","D","E","F","G","H","I","İ","J","K","L","M","N","O","Ö","P","R","S","Ş","T","U","Ü","V","W","Y","Z","-"},AK131&amp;"ABCDEFGHIİJKKLMNOÖPRSŞTUÜVWYZ-"))-1))</f>
        <v>0.00</v>
      </c>
      <c r="AM131" t="s">
        <v>1993</v>
      </c>
      <c r="AN131" t="str">
        <f>IF(MIN(SEARCH({"A","B","C","D","E","F","G","H","I","İ","J","K","L","M","N","O","Ö","P","R","S","Ş","T","U","Ü","V","W","Y","Z"},AM131&amp;"ABCDEFGHIİJKKLMNOÖPRSŞTUÜVWYZ"))=1,MID(AM131,MIN(SEARCH({0,1,2,3,4,5,6,7,8,9},AM131&amp;"0123456789")),20),LEFT(AM131,MIN(SEARCH({"A","B","C","D","E","F","G","H","I","İ","J","K","L","M","N","O","Ö","P","R","S","Ş","T","U","Ü","V","W","Y","Z","-"},AM131&amp;"ABCDEFGHIİJKKLMNOÖPRSŞTUÜVWYZ-"))-1))</f>
        <v>274.91</v>
      </c>
      <c r="AO131" t="s">
        <v>1994</v>
      </c>
      <c r="AP131" t="str">
        <f>IF(MIN(SEARCH({"A","B","C","D","E","F","G","H","I","İ","J","K","L","M","N","O","Ö","P","R","S","Ş","T","U","Ü","V","W","Y","Z"},AO131&amp;"ABCDEFGHIİJKKLMNOÖPRSŞTUÜVWYZ"))=1,MID(AO131,MIN(SEARCH({0,1,2,3,4,5,6,7,8,9},AO131&amp;"0123456789")),20),LEFT(AO131,MIN(SEARCH({"A","B","C","D","E","F","G","H","I","İ","J","K","L","M","N","O","Ö","P","R","S","Ş","T","U","Ü","V","W","Y","Z","-"},AO131&amp;"ABCDEFGHIİJKKLMNOÖPRSŞTUÜVWYZ-"))-1))</f>
        <v>955.43</v>
      </c>
      <c r="AQ131" t="s">
        <v>1995</v>
      </c>
      <c r="AR131" t="str">
        <f>IF(MIN(SEARCH({"A","B","C","D","E","F","G","H","I","İ","J","K","L","M","N","O","Ö","P","R","S","Ş","T","U","Ü","V","W","Y","Z"},AQ131&amp;"ABCDEFGHIİJKKLMNOÖPRSŞTUÜVWYZ"))=1,MID(AQ131,MIN(SEARCH({0,1,2,3,4,5,6,7,8,9},AQ131&amp;"0123456789")),20),LEFT(AQ131,MIN(SEARCH({"A","B","C","D","E","F","G","H","I","İ","J","K","L","M","N","O","Ö","P","R","S","Ş","T","U","Ü","V","W","Y","Z","-"},AQ131&amp;"ABCDEFGHIİJKKLMNOÖPRSŞTUÜVWYZ-"))-1))</f>
        <v>291.24</v>
      </c>
      <c r="AS131" t="s">
        <v>1996</v>
      </c>
      <c r="AT131" t="str">
        <f>IF(MIN(SEARCH({"A","B","C","D","E","F","G","H","I","İ","J","K","L","M","N","O","Ö","P","R","S","Ş","T","U","Ü","V","W","Y","Z"},AS131&amp;"ABCDEFGHIİJKKLMNOÖPRSŞTUÜVWYZ"))=1,MID(AS131,MIN(SEARCH({0,1,2,3,4,5,6,7,8,9},AS131&amp;"0123456789")),20),LEFT(AS131,MIN(SEARCH({"A","B","C","D","E","F","G","H","I","İ","J","K","L","M","N","O","Ö","P","R","S","Ş","T","U","Ü","V","W","Y","Z","-"},AS131&amp;"ABCDEFGHIİJKKLMNOÖPRSŞTUÜVWYZ-"))-1))</f>
        <v>278.53</v>
      </c>
      <c r="AU131" t="s">
        <v>1997</v>
      </c>
      <c r="AV131" s="2" t="str">
        <f>IF(MIN(SEARCH({"A","B","C","D","E","F","G","H","I","İ","J","K","L","M","N","O","Ö","P","R","S","Ş","T","U","Ü","V","W","Y","Z"},AU131&amp;"ABCDEFGHIİJKKLMNOÖPRSŞTUÜVWYZ"))=1,MID(AU131,MIN(SEARCH({0,1,2,3,4,5,6,7,8,9},AU131&amp;"0123456789")),20),LEFT(AU131,MIN(SEARCH({"A","B","C","D","E","F","G","H","I","İ","J","K","L","M","N","O","Ö","P","R","S","Ş","T","U","Ü","V","W","Y","Z","-"},AU131&amp;"ABCDEFGHIİJKKLMNOÖPRSŞTUÜVWYZ-"))-1))</f>
        <v>4.57</v>
      </c>
      <c r="AW131" t="s">
        <v>1998</v>
      </c>
      <c r="AX131" t="str">
        <f>IF(MIN(SEARCH({"A","B","C","D","E","F","G","H","I","İ","J","K","L","M","N","O","Ö","P","R","S","Ş","T","U","Ü","V","W","Y","Z"},AW131&amp;"ABCDEFGHIİJKKLMNOÖPRSŞTUÜVWYZ"))=1,MID(AW131,MIN(SEARCH({0,1,2,3,4,5,6,7,8,9},AW131&amp;"0123456789")),20),LEFT(AW131,MIN(SEARCH({"A","B","C","D","E","F","G","H","I","İ","J","K","L","M","N","O","Ö","P","R","S","Ş","T","U","Ü","V","W","Y","Z","-"},AW131&amp;"ABCDEFGHIİJKKLMNOÖPRSŞTUÜVWYZ-"))-1))</f>
        <v>1000</v>
      </c>
      <c r="AY131" t="s">
        <v>1999</v>
      </c>
      <c r="AZ131" s="2" t="str">
        <f>IF(MIN(SEARCH({"A","B","C","D","E","F","G","H","I","İ","J","K","L","M","N","O","Ö","P","R","S","Ş","T","U","Ü","V","W","Y","Z"},AY131&amp;"ABCDEFGHIİJKKLMNOÖPRSŞTUÜVWYZ"))=1,MID(AY131,MIN(SEARCH({0,1,2,3,4,5,6,7,8,9},AY131&amp;"0123456789")),20),LEFT(AY131,MIN(SEARCH({"A","B","C","D","E","F","G","H","I","İ","J","K","L","M","N","O","Ö","P","R","S","Ş","T","U","Ü","V","W","Y","Z","-"},AY131&amp;"ABCDEFGHIİJKKLMNOÖPRSŞTUÜVWYZ-"))-1))</f>
        <v>15.79</v>
      </c>
      <c r="BB131" t="str">
        <f>IF(MIN(SEARCH({"A","B","C","D","E","F","G","H","I","İ","J","K","L","M","N","O","Ö","P","R","S","Ş","T","U","Ü","V","W","Y","Z"},BA131&amp;"ABCDEFGHIİJKKLMNOÖPRSŞTUÜVWYZ"))=1,MID(BA131,MIN(SEARCH({0,1,2,3,4,5,6,7,8,9},BA131&amp;"0123456789")),20),LEFT(BA131,MIN(SEARCH({"A","B","C","D","E","F","G","H","I","İ","J","K","L","M","N","O","Ö","P","R","S","Ş","T","U","Ü","V","W","Y","Z","-"},BA131&amp;"ABCDEFGHIİJKKLMNOÖPRSŞTUÜVWYZ-"))-1))</f>
        <v/>
      </c>
      <c r="BD131" t="str">
        <f>IF(MIN(SEARCH({"A","B","C","D","E","F","G","H","I","İ","J","K","L","M","N","O","Ö","P","R","S","Ş","T","U","Ü","V","W","Y","Z"},BC131&amp;"ABCDEFGHIİJKKLMNOÖPRSŞTUÜVWYZ"))=1,MID(BC131,MIN(SEARCH({0,1,2,3,4,5,6,7,8,9},BC131&amp;"0123456789")),20),LEFT(BC131,MIN(SEARCH({"A","B","C","D","E","F","G","H","I","İ","J","K","L","M","N","O","Ö","P","R","S","Ş","T","U","Ü","V","W","Y","Z","-"},BC131&amp;"ABCDEFGHIİJKKLMNOÖPRSŞTUÜVWYZ-"))-1))</f>
        <v/>
      </c>
      <c r="BF131" t="str">
        <f>IF(MIN(SEARCH({"A","B","C","D","E","F","G","H","I","İ","J","K","L","M","N","O","Ö","P","R","S","Ş","T","U","Ü","V","W","Y","Z"},BE131&amp;"ABCDEFGHIİJKKLMNOÖPRSŞTUÜVWYZ"))=1,MID(BE131,MIN(SEARCH({0,1,2,3,4,5,6,7,8,9},BE131&amp;"0123456789")),20),LEFT(BE131,MIN(SEARCH({"A","B","C","D","E","F","G","H","I","İ","J","K","L","M","N","O","Ö","P","R","S","Ş","T","U","Ü","V","W","Y","Z","-"},BE131&amp;"ABCDEFGHIİJKKLMNOÖPRSŞTUÜVWYZ-"))-1))</f>
        <v/>
      </c>
      <c r="BH131" t="str">
        <f>IF(MIN(SEARCH({"A","B","C","D","E","F","G","H","I","İ","J","K","L","M","N","O","Ö","P","R","S","Ş","T","U","Ü","V","W","Y","Z"},BG131&amp;"ABCDEFGHIİJKKLMNOÖPRSŞTUÜVWYZ"))=1,MID(BG131,MIN(SEARCH({0,1,2,3,4,5,6,7,8,9},BG131&amp;"0123456789")),20),LEFT(BG131,MIN(SEARCH({"A","B","C","D","E","F","G","H","I","İ","J","K","L","M","N","O","Ö","P","R","S","Ş","T","U","Ü","V","W","Y","Z","-"},BG131&amp;"ABCDEFGHIİJKKLMNOÖPRSŞTUÜVWYZ-"))-1))</f>
        <v/>
      </c>
    </row>
    <row r="132" spans="1:60" x14ac:dyDescent="0.25">
      <c r="A132" t="s">
        <v>0</v>
      </c>
      <c r="B132" t="str">
        <f>IF(MIN(SEARCH({"A","B","C","D","E","F","G","H","I","İ","J","K","L","M","N","O","Ö","P","R","S","Ş","T","U","Ü","V","W","Y","Z"},A133&amp;"ABCDEFGHIİJKKLMNOÖPRSŞTUÜVWYZ"))=1,MID(A133,MIN(SEARCH({0,1,2,3,4,5,6,7,8,9},A133&amp;"0123456789")),20),LEFT(A133,MIN(SEARCH({"A","B","C","D","E","F","G","H","I","İ","J","K","L","M","N","O","Ö","P","R","S","Ş","T","U","Ü","V","W","Y","Z","-"},A133&amp;"ABCDEFGHIİJKKLMNOÖPRSŞTUÜVWYZ-"))-1))</f>
        <v>17030</v>
      </c>
      <c r="C132" t="s">
        <v>2000</v>
      </c>
      <c r="D132" t="str">
        <f>IF(MIN(SEARCH({"A","B","C","D","E","F","G","H","I","İ","J","K","L","M","N","O","Ö","P","R","S","Ş","T","U","Ü","V","W","Y","Z"},C132&amp;"ABCDEFGHIİJKKLMNOÖPRSŞTUÜVWYZ"))=1,MID(C132,MIN(SEARCH({0,1,2,3,4,5,6,7,8,9},C132&amp;"0123456789")),20),LEFT(C132,MIN(SEARCH({"A","B","C","D","E","F","G","H","I","İ","J","K","L","M","N","O","Ö","P","R","S","Ş","T","U","Ü","V","W","Y","Z","-"},C132&amp;"ABCDEFGHIİJKKLMNOÖPRSŞTUÜVWYZ-"))-1))</f>
        <v>150211/1200</v>
      </c>
      <c r="E132" t="s">
        <v>2</v>
      </c>
      <c r="F132" t="str">
        <f>IF(MIN(SEARCH({"A","B","C","D","E","F","G","H","I","İ","J","K","L","M","N","O","Ö","P","R","S","Ş","T","U","Ü","V","W","Y","Z"},E132&amp;"ABCDEFGHIİJKKLMNOÖPRSŞTUÜVWYZ"))=1,MID(E132,MIN(SEARCH({0,1,2,3,4,5,6,7,8,9},E132&amp;"0123456789")),20),LEFT(E132,MIN(SEARCH({"A","B","C","D","E","F","G","H","I","İ","J","K","L","M","N","O","Ö","P","R","S","Ş","T","U","Ü","V","W","Y","Z","-"},E132&amp;"ABCDEFGHIİJKKLMNOÖPRSŞTUÜVWYZ-"))-1))</f>
        <v>41.28</v>
      </c>
      <c r="G132" t="s">
        <v>3</v>
      </c>
      <c r="H132" t="s">
        <v>4</v>
      </c>
      <c r="I132" t="s">
        <v>5</v>
      </c>
      <c r="J132" t="str">
        <f>IF(MIN(SEARCH({"A","B","C","D","E","F","G","H","I","İ","J","K","L","M","N","O","Ö","P","R","S","Ş","T","U","Ü","V","W","Y","Z"},I132&amp;"ABCDEFGHIİJKKLMNOÖPRSŞTUÜVWYZ"))=1,MID(I132,MIN(SEARCH({0,1,2,3,4,5,6,7,8,9},I132&amp;"0123456789")),20),LEFT(I132,MIN(SEARCH({"A","B","C","D","E","F","G","H","I","İ","J","K","L","M","N","O","Ö","P","R","S","Ş","T","U","Ü","V","W","Y","Z","-"},I132&amp;"ABCDEFGHIİJKKLMNOÖPRSŞTUÜVWYZ-"))-1))</f>
        <v>4.0</v>
      </c>
      <c r="K132" t="s">
        <v>2001</v>
      </c>
      <c r="L132" t="str">
        <f>IF(MIN(SEARCH({"A","B","C","D","E","F","G","H","I","İ","J","K","L","M","N","O","Ö","P","R","S","Ş","T","U","Ü","V","W","Y","Z"},K132&amp;"ABCDEFGHIİJKKLMNOÖPRSŞTUÜVWYZ"))=1,MID(K132,MIN(SEARCH({0,1,2,3,4,5,6,7,8,9},K132&amp;"0123456789")),20),LEFT(K132,MIN(SEARCH({"A","B","C","D","E","F","G","H","I","İ","J","K","L","M","N","O","Ö","P","R","S","Ş","T","U","Ü","V","W","Y","Z","-"},K132&amp;"ABCDEFGHIİJKKLMNOÖPRSŞTUÜVWYZ-"))-1))</f>
        <v>6.36</v>
      </c>
      <c r="M132" t="s">
        <v>2002</v>
      </c>
      <c r="N132" t="str">
        <f>IF(MIN(SEARCH({"A","B","C","D","E","F","G","H","I","İ","J","K","L","M","N","O","Ö","P","R","S","Ş","T","U","Ü","V","W","Y","Z"},M132&amp;"ABCDEFGHIİJKKLMNOÖPRSŞTUÜVWYZ"))=1,MID(M132,MIN(SEARCH({0,1,2,3,4,5,6,7,8,9},M132&amp;"0123456789")),20),LEFT(M132,MIN(SEARCH({"A","B","C","D","E","F","G","H","I","İ","J","K","L","M","N","O","Ö","P","R","S","Ş","T","U","Ü","V","W","Y","Z","-"},M132&amp;"ABCDEFGHIİJKKLMNOÖPRSŞTUÜVWYZ-"))-1))</f>
        <v>8.89</v>
      </c>
      <c r="O132" t="s">
        <v>2003</v>
      </c>
      <c r="P132" t="str">
        <f>IF(MIN(SEARCH({"A","B","C","D","E","F","G","H","I","İ","J","K","L","M","N","O","Ö","P","R","S","Ş","T","U","Ü","V","W","Y","Z"},O132&amp;"ABCDEFGHIİJKKLMNOÖPRSŞTUÜVWYZ"))=1,MID(O132,MIN(SEARCH({0,1,2,3,4,5,6,7,8,9},O132&amp;"0123456789")),20),LEFT(O132,MIN(SEARCH({"A","B","C","D","E","F","G","H","I","İ","J","K","L","M","N","O","Ö","P","R","S","Ş","T","U","Ü","V","W","Y","Z","-"},O132&amp;"ABCDEFGHIİJKKLMNOÖPRSŞTUÜVWYZ-"))-1))</f>
        <v>8.87</v>
      </c>
      <c r="Q132" t="s">
        <v>2004</v>
      </c>
      <c r="R132" s="1" t="str">
        <f>IF(MIN(SEARCH({"A","B","C","D","E","F","G","H","I","İ","J","K","L","M","N","O","Ö","P","R","S","Ş","T","U","Ü","V","W","Y","Z"},Q132&amp;"ABCDEFGHIİJKKLMNOÖPRSŞTUÜVWYZ"))=1,MID(Q132,MIN(SEARCH({0,1,2,3,4,5,6,7,8,9},Q132&amp;"0123456789")),20),LEFT(Q132,MIN(SEARCH({"A","B","C","D","E","F","G","H","I","İ","J","K","L","M","N","O","Ö","P","R","S","Ş","T","U","Ü","V","W","Y","Z","-"},Q132&amp;"ABCDEFGHIİJKKLMNOÖPRSŞTUÜVWYZ-"))-1))</f>
        <v>38.01</v>
      </c>
      <c r="S132" t="s">
        <v>891</v>
      </c>
      <c r="T132" s="2" t="str">
        <f>IF(MIN(SEARCH({"A","B","C","D","E","F","G","H","I","İ","J","K","L","M","N","O","Ö","P","R","S","Ş","T","U","Ü","V","W","Y","Z"},S132&amp;"ABCDEFGHIİJKKLMNOÖPRSŞTUÜVWYZ"))=1,MID(S132,MIN(SEARCH({0,1,2,3,4,5,6,7,8,9},S132&amp;"0123456789")),20),LEFT(S132,MIN(SEARCH({"A","B","C","D","E","F","G","H","I","İ","J","K","L","M","N","O","Ö","P","R","S","Ş","T","U","Ü","V","W","Y","Z","-"},S132&amp;"ABCDEFGHIİJKKLMNOÖPRSŞTUÜVWYZ-"))-1))</f>
        <v>20.90</v>
      </c>
      <c r="U132" t="s">
        <v>563</v>
      </c>
      <c r="V132" t="str">
        <f>IF(MIN(SEARCH({"A","B","C","D","E","F","G","H","I","İ","J","K","L","M","N","O","Ö","P","R","S","Ş","T","U","Ü","V","W","Y","Z"},U132&amp;"ABCDEFGHIİJKKLMNOÖPRSŞTUÜVWYZ"))=1,MID(U132,MIN(SEARCH({0,1,2,3,4,5,6,7,8,9},U132&amp;"0123456789")),20),LEFT(U132,MIN(SEARCH({"A","B","C","D","E","F","G","H","I","İ","J","K","L","M","N","O","Ö","P","R","S","Ş","T","U","Ü","V","W","Y","Z","-"},U132&amp;"ABCDEFGHIİJKKLMNOÖPRSŞTUÜVWYZ-"))-1))</f>
        <v>23.90</v>
      </c>
      <c r="W132" t="s">
        <v>1903</v>
      </c>
      <c r="X132" t="str">
        <f>IF(MIN(SEARCH({"A","B","C","D","E","F","G","H","I","İ","J","K","L","M","N","O","Ö","P","R","S","Ş","T","U","Ü","V","W","Y","Z"},W132&amp;"ABCDEFGHIİJKKLMNOÖPRSŞTUÜVWYZ"))=1,MID(W132,MIN(SEARCH({0,1,2,3,4,5,6,7,8,9},W132&amp;"0123456789")),20),LEFT(W132,MIN(SEARCH({"A","B","C","D","E","F","G","H","I","İ","J","K","L","M","N","O","Ö","P","R","S","Ş","T","U","Ü","V","W","Y","Z","-"},W132&amp;"ABCDEFGHIİJKKLMNOÖPRSŞTUÜVWYZ-"))-1))</f>
        <v>24.00</v>
      </c>
      <c r="Y132" t="s">
        <v>594</v>
      </c>
      <c r="Z132" t="str">
        <f>IF(MIN(SEARCH({"A","B","C","D","E","F","G","H","I","İ","J","K","L","M","N","O","Ö","P","R","S","Ş","T","U","Ü","V","W","Y","Z"},Y132&amp;"ABCDEFGHIİJKKLMNOÖPRSŞTUÜVWYZ"))=1,MID(Y132,MIN(SEARCH({0,1,2,3,4,5,6,7,8,9},Y132&amp;"0123456789")),20),LEFT(Y132,MIN(SEARCH({"A","B","C","D","E","F","G","H","I","İ","J","K","L","M","N","O","Ö","P","R","S","Ş","T","U","Ü","V","W","Y","Z","-"},Y132&amp;"ABCDEFGHIİJKKLMNOÖPRSŞTUÜVWYZ-"))-1))</f>
        <v>47.90</v>
      </c>
      <c r="AA132" t="s">
        <v>14</v>
      </c>
      <c r="AB132" t="str">
        <f>IF(MIN(SEARCH({"A","B","C","D","E","F","G","H","I","İ","J","K","L","M","N","O","Ö","P","R","S","Ş","T","U","Ü","V","W","Y","Z"},AA132&amp;"ABCDEFGHIİJKKLMNOÖPRSŞTUÜVWYZ"))=1,MID(AA132,MIN(SEARCH({0,1,2,3,4,5,6,7,8,9},AA132&amp;"0123456789")),20),LEFT(AA132,MIN(SEARCH({"A","B","C","D","E","F","G","H","I","İ","J","K","L","M","N","O","Ö","P","R","S","Ş","T","U","Ü","V","W","Y","Z","-"},AA132&amp;"ABCDEFGHIİJKKLMNOÖPRSŞTUÜVWYZ-"))-1))</f>
        <v>0.00</v>
      </c>
      <c r="AC132" t="s">
        <v>15</v>
      </c>
      <c r="AD132" t="str">
        <f>IF(MIN(SEARCH({"A","B","C","D","E","F","G","H","I","İ","J","K","L","M","N","O","Ö","P","R","S","Ş","T","U","Ü","V","W","Y","Z"},AC132&amp;"ABCDEFGHIİJKKLMNOÖPRSŞTUÜVWYZ"))=1,MID(AC132,MIN(SEARCH({0,1,2,3,4,5,6,7,8,9},AC132&amp;"0123456789")),20),LEFT(AC132,MIN(SEARCH({"A","B","C","D","E","F","G","H","I","İ","J","K","L","M","N","O","Ö","P","R","S","Ş","T","U","Ü","V","W","Y","Z","-"},AC132&amp;"ABCDEFGHIİJKKLMNOÖPRSŞTUÜVWYZ-"))-1))</f>
        <v>0.00</v>
      </c>
      <c r="AE132" t="s">
        <v>16</v>
      </c>
      <c r="AF132" t="str">
        <f>IF(MIN(SEARCH({"A","B","C","D","E","F","G","H","I","İ","J","K","L","M","N","O","Ö","P","R","S","Ş","T","U","Ü","V","W","Y","Z"},AE132&amp;"ABCDEFGHIİJKKLMNOÖPRSŞTUÜVWYZ"))=1,MID(AE132,MIN(SEARCH({0,1,2,3,4,5,6,7,8,9},AE132&amp;"0123456789")),20),LEFT(AE132,MIN(SEARCH({"A","B","C","D","E","F","G","H","I","İ","J","K","L","M","N","O","Ö","P","R","S","Ş","T","U","Ü","V","W","Y","Z","-"},AE132&amp;"ABCDEFGHIİJKKLMNOÖPRSŞTUÜVWYZ-"))-1))</f>
        <v>0.00</v>
      </c>
      <c r="AG132" t="s">
        <v>17</v>
      </c>
      <c r="AH132" t="str">
        <f>IF(MIN(SEARCH({"A","B","C","D","E","F","G","H","I","İ","J","K","L","M","N","O","Ö","P","R","S","Ş","T","U","Ü","V","W","Y","Z"},AG132&amp;"ABCDEFGHIİJKKLMNOÖPRSŞTUÜVWYZ"))=1,MID(AG132,MIN(SEARCH({0,1,2,3,4,5,6,7,8,9},AG132&amp;"0123456789")),20),LEFT(AG132,MIN(SEARCH({"A","B","C","D","E","F","G","H","I","İ","J","K","L","M","N","O","Ö","P","R","S","Ş","T","U","Ü","V","W","Y","Z","-"},AG132&amp;"ABCDEFGHIİJKKLMNOÖPRSŞTUÜVWYZ-"))-1))</f>
        <v>0.00</v>
      </c>
      <c r="AI132" t="s">
        <v>18</v>
      </c>
      <c r="AJ132" t="str">
        <f>IF(MIN(SEARCH({"A","B","C","D","E","F","G","H","I","İ","J","K","L","M","N","O","Ö","P","R","S","Ş","T","U","Ü","V","W","Y","Z"},AI132&amp;"ABCDEFGHIİJKKLMNOÖPRSŞTUÜVWYZ"))=1,MID(AI132,MIN(SEARCH({0,1,2,3,4,5,6,7,8,9},AI132&amp;"0123456789")),20),LEFT(AI132,MIN(SEARCH({"A","B","C","D","E","F","G","H","I","İ","J","K","L","M","N","O","Ö","P","R","S","Ş","T","U","Ü","V","W","Y","Z","-"},AI132&amp;"ABCDEFGHIİJKKLMNOÖPRSŞTUÜVWYZ-"))-1))</f>
        <v>0.00</v>
      </c>
      <c r="AK132" t="s">
        <v>19</v>
      </c>
      <c r="AL132" t="str">
        <f>IF(MIN(SEARCH({"A","B","C","D","E","F","G","H","I","İ","J","K","L","M","N","O","Ö","P","R","S","Ş","T","U","Ü","V","W","Y","Z"},AK132&amp;"ABCDEFGHIİJKKLMNOÖPRSŞTUÜVWYZ"))=1,MID(AK132,MIN(SEARCH({0,1,2,3,4,5,6,7,8,9},AK132&amp;"0123456789")),20),LEFT(AK132,MIN(SEARCH({"A","B","C","D","E","F","G","H","I","İ","J","K","L","M","N","O","Ö","P","R","S","Ş","T","U","Ü","V","W","Y","Z","-"},AK132&amp;"ABCDEFGHIİJKKLMNOÖPRSŞTUÜVWYZ-"))-1))</f>
        <v>0.00</v>
      </c>
      <c r="AM132" t="s">
        <v>2005</v>
      </c>
      <c r="AN132" t="str">
        <f>IF(MIN(SEARCH({"A","B","C","D","E","F","G","H","I","İ","J","K","L","M","N","O","Ö","P","R","S","Ş","T","U","Ü","V","W","Y","Z"},AM132&amp;"ABCDEFGHIİJKKLMNOÖPRSŞTUÜVWYZ"))=1,MID(AM132,MIN(SEARCH({0,1,2,3,4,5,6,7,8,9},AM132&amp;"0123456789")),20),LEFT(AM132,MIN(SEARCH({"A","B","C","D","E","F","G","H","I","İ","J","K","L","M","N","O","Ö","P","R","S","Ş","T","U","Ü","V","W","Y","Z","-"},AM132&amp;"ABCDEFGHIİJKKLMNOÖPRSŞTUÜVWYZ-"))-1))</f>
        <v>273.95</v>
      </c>
      <c r="AO132" t="s">
        <v>2006</v>
      </c>
      <c r="AP132" t="str">
        <f>IF(MIN(SEARCH({"A","B","C","D","E","F","G","H","I","İ","J","K","L","M","N","O","Ö","P","R","S","Ş","T","U","Ü","V","W","Y","Z"},AO132&amp;"ABCDEFGHIİJKKLMNOÖPRSŞTUÜVWYZ"))=1,MID(AO132,MIN(SEARCH({0,1,2,3,4,5,6,7,8,9},AO132&amp;"0123456789")),20),LEFT(AO132,MIN(SEARCH({"A","B","C","D","E","F","G","H","I","İ","J","K","L","M","N","O","Ö","P","R","S","Ş","T","U","Ü","V","W","Y","Z","-"},AO132&amp;"ABCDEFGHIİJKKLMNOÖPRSŞTUÜVWYZ-"))-1))</f>
        <v>930.70</v>
      </c>
      <c r="AQ132" t="s">
        <v>2007</v>
      </c>
      <c r="AR132" t="str">
        <f>IF(MIN(SEARCH({"A","B","C","D","E","F","G","H","I","İ","J","K","L","M","N","O","Ö","P","R","S","Ş","T","U","Ü","V","W","Y","Z"},AQ132&amp;"ABCDEFGHIİJKKLMNOÖPRSŞTUÜVWYZ"))=1,MID(AQ132,MIN(SEARCH({0,1,2,3,4,5,6,7,8,9},AQ132&amp;"0123456789")),20),LEFT(AQ132,MIN(SEARCH({"A","B","C","D","E","F","G","H","I","İ","J","K","L","M","N","O","Ö","P","R","S","Ş","T","U","Ü","V","W","Y","Z","-"},AQ132&amp;"ABCDEFGHIİJKKLMNOÖPRSŞTUÜVWYZ-"))-1))</f>
        <v>291.90</v>
      </c>
      <c r="AS132" t="s">
        <v>2008</v>
      </c>
      <c r="AT132" t="str">
        <f>IF(MIN(SEARCH({"A","B","C","D","E","F","G","H","I","İ","J","K","L","M","N","O","Ö","P","R","S","Ş","T","U","Ü","V","W","Y","Z"},AS132&amp;"ABCDEFGHIİJKKLMNOÖPRSŞTUÜVWYZ"))=1,MID(AS132,MIN(SEARCH({0,1,2,3,4,5,6,7,8,9},AS132&amp;"0123456789")),20),LEFT(AS132,MIN(SEARCH({"A","B","C","D","E","F","G","H","I","İ","J","K","L","M","N","O","Ö","P","R","S","Ş","T","U","Ü","V","W","Y","Z","-"},AS132&amp;"ABCDEFGHIİJKKLMNOÖPRSŞTUÜVWYZ-"))-1))</f>
        <v>279.64</v>
      </c>
      <c r="AU132" t="s">
        <v>2009</v>
      </c>
      <c r="AV132" s="2" t="str">
        <f>IF(MIN(SEARCH({"A","B","C","D","E","F","G","H","I","İ","J","K","L","M","N","O","Ö","P","R","S","Ş","T","U","Ü","V","W","Y","Z"},AU132&amp;"ABCDEFGHIİJKKLMNOÖPRSŞTUÜVWYZ"))=1,MID(AU132,MIN(SEARCH({0,1,2,3,4,5,6,7,8,9},AU132&amp;"0123456789")),20),LEFT(AU132,MIN(SEARCH({"A","B","C","D","E","F","G","H","I","İ","J","K","L","M","N","O","Ö","P","R","S","Ş","T","U","Ü","V","W","Y","Z","-"},AU132&amp;"ABCDEFGHIİJKKLMNOÖPRSŞTUÜVWYZ-"))-1))</f>
        <v>4.38</v>
      </c>
      <c r="AW132" t="s">
        <v>1081</v>
      </c>
      <c r="AX132" t="str">
        <f>IF(MIN(SEARCH({"A","B","C","D","E","F","G","H","I","İ","J","K","L","M","N","O","Ö","P","R","S","Ş","T","U","Ü","V","W","Y","Z"},AW132&amp;"ABCDEFGHIİJKKLMNOÖPRSŞTUÜVWYZ"))=1,MID(AW132,MIN(SEARCH({0,1,2,3,4,5,6,7,8,9},AW132&amp;"0123456789")),20),LEFT(AW132,MIN(SEARCH({"A","B","C","D","E","F","G","H","I","İ","J","K","L","M","N","O","Ö","P","R","S","Ş","T","U","Ü","V","W","Y","Z","-"},AW132&amp;"ABCDEFGHIİJKKLMNOÖPRSŞTUÜVWYZ-"))-1))</f>
        <v>1000</v>
      </c>
      <c r="AY132" t="s">
        <v>2010</v>
      </c>
      <c r="AZ132" s="2" t="str">
        <f>IF(MIN(SEARCH({"A","B","C","D","E","F","G","H","I","İ","J","K","L","M","N","O","Ö","P","R","S","Ş","T","U","Ü","V","W","Y","Z"},AY132&amp;"ABCDEFGHIİJKKLMNOÖPRSŞTUÜVWYZ"))=1,MID(AY132,MIN(SEARCH({0,1,2,3,4,5,6,7,8,9},AY132&amp;"0123456789")),20),LEFT(AY132,MIN(SEARCH({"A","B","C","D","E","F","G","H","I","İ","J","K","L","M","N","O","Ö","P","R","S","Ş","T","U","Ü","V","W","Y","Z","-"},AY132&amp;"ABCDEFGHIİJKKLMNOÖPRSŞTUÜVWYZ-"))-1))</f>
        <v>14.57</v>
      </c>
      <c r="BB132" t="str">
        <f>IF(MIN(SEARCH({"A","B","C","D","E","F","G","H","I","İ","J","K","L","M","N","O","Ö","P","R","S","Ş","T","U","Ü","V","W","Y","Z"},BA132&amp;"ABCDEFGHIİJKKLMNOÖPRSŞTUÜVWYZ"))=1,MID(BA132,MIN(SEARCH({0,1,2,3,4,5,6,7,8,9},BA132&amp;"0123456789")),20),LEFT(BA132,MIN(SEARCH({"A","B","C","D","E","F","G","H","I","İ","J","K","L","M","N","O","Ö","P","R","S","Ş","T","U","Ü","V","W","Y","Z","-"},BA132&amp;"ABCDEFGHIİJKKLMNOÖPRSŞTUÜVWYZ-"))-1))</f>
        <v/>
      </c>
      <c r="BD132" t="str">
        <f>IF(MIN(SEARCH({"A","B","C","D","E","F","G","H","I","İ","J","K","L","M","N","O","Ö","P","R","S","Ş","T","U","Ü","V","W","Y","Z"},BC132&amp;"ABCDEFGHIİJKKLMNOÖPRSŞTUÜVWYZ"))=1,MID(BC132,MIN(SEARCH({0,1,2,3,4,5,6,7,8,9},BC132&amp;"0123456789")),20),LEFT(BC132,MIN(SEARCH({"A","B","C","D","E","F","G","H","I","İ","J","K","L","M","N","O","Ö","P","R","S","Ş","T","U","Ü","V","W","Y","Z","-"},BC132&amp;"ABCDEFGHIİJKKLMNOÖPRSŞTUÜVWYZ-"))-1))</f>
        <v/>
      </c>
      <c r="BF132" t="str">
        <f>IF(MIN(SEARCH({"A","B","C","D","E","F","G","H","I","İ","J","K","L","M","N","O","Ö","P","R","S","Ş","T","U","Ü","V","W","Y","Z"},BE132&amp;"ABCDEFGHIİJKKLMNOÖPRSŞTUÜVWYZ"))=1,MID(BE132,MIN(SEARCH({0,1,2,3,4,5,6,7,8,9},BE132&amp;"0123456789")),20),LEFT(BE132,MIN(SEARCH({"A","B","C","D","E","F","G","H","I","İ","J","K","L","M","N","O","Ö","P","R","S","Ş","T","U","Ü","V","W","Y","Z","-"},BE132&amp;"ABCDEFGHIİJKKLMNOÖPRSŞTUÜVWYZ-"))-1))</f>
        <v/>
      </c>
      <c r="BH132" t="str">
        <f>IF(MIN(SEARCH({"A","B","C","D","E","F","G","H","I","İ","J","K","L","M","N","O","Ö","P","R","S","Ş","T","U","Ü","V","W","Y","Z"},BG132&amp;"ABCDEFGHIİJKKLMNOÖPRSŞTUÜVWYZ"))=1,MID(BG132,MIN(SEARCH({0,1,2,3,4,5,6,7,8,9},BG132&amp;"0123456789")),20),LEFT(BG132,MIN(SEARCH({"A","B","C","D","E","F","G","H","I","İ","J","K","L","M","N","O","Ö","P","R","S","Ş","T","U","Ü","V","W","Y","Z","-"},BG132&amp;"ABCDEFGHIİJKKLMNOÖPRSŞTUÜVWYZ-"))-1))</f>
        <v/>
      </c>
    </row>
    <row r="133" spans="1:60" x14ac:dyDescent="0.25">
      <c r="A133" t="s">
        <v>0</v>
      </c>
      <c r="B133" t="str">
        <f>IF(MIN(SEARCH({"A","B","C","D","E","F","G","H","I","İ","J","K","L","M","N","O","Ö","P","R","S","Ş","T","U","Ü","V","W","Y","Z"},A134&amp;"ABCDEFGHIİJKKLMNOÖPRSŞTUÜVWYZ"))=1,MID(A134,MIN(SEARCH({0,1,2,3,4,5,6,7,8,9},A134&amp;"0123456789")),20),LEFT(A134,MIN(SEARCH({"A","B","C","D","E","F","G","H","I","İ","J","K","L","M","N","O","Ö","P","R","S","Ş","T","U","Ü","V","W","Y","Z","-"},A134&amp;"ABCDEFGHIİJKKLMNOÖPRSŞTUÜVWYZ-"))-1))</f>
        <v>17030</v>
      </c>
      <c r="C133" t="s">
        <v>2011</v>
      </c>
      <c r="D133" t="str">
        <f>IF(MIN(SEARCH({"A","B","C","D","E","F","G","H","I","İ","J","K","L","M","N","O","Ö","P","R","S","Ş","T","U","Ü","V","W","Y","Z"},C133&amp;"ABCDEFGHIİJKKLMNOÖPRSŞTUÜVWYZ"))=1,MID(C133,MIN(SEARCH({0,1,2,3,4,5,6,7,8,9},C133&amp;"0123456789")),20),LEFT(C133,MIN(SEARCH({"A","B","C","D","E","F","G","H","I","İ","J","K","L","M","N","O","Ö","P","R","S","Ş","T","U","Ü","V","W","Y","Z","-"},C133&amp;"ABCDEFGHIİJKKLMNOÖPRSŞTUÜVWYZ-"))-1))</f>
        <v>150212/0000</v>
      </c>
      <c r="E133" t="s">
        <v>2</v>
      </c>
      <c r="F133" t="str">
        <f>IF(MIN(SEARCH({"A","B","C","D","E","F","G","H","I","İ","J","K","L","M","N","O","Ö","P","R","S","Ş","T","U","Ü","V","W","Y","Z"},E133&amp;"ABCDEFGHIİJKKLMNOÖPRSŞTUÜVWYZ"))=1,MID(E133,MIN(SEARCH({0,1,2,3,4,5,6,7,8,9},E133&amp;"0123456789")),20),LEFT(E133,MIN(SEARCH({"A","B","C","D","E","F","G","H","I","İ","J","K","L","M","N","O","Ö","P","R","S","Ş","T","U","Ü","V","W","Y","Z","-"},E133&amp;"ABCDEFGHIİJKKLMNOÖPRSŞTUÜVWYZ-"))-1))</f>
        <v>41.28</v>
      </c>
      <c r="G133" t="s">
        <v>3</v>
      </c>
      <c r="H133" t="s">
        <v>4</v>
      </c>
      <c r="I133" t="s">
        <v>5</v>
      </c>
      <c r="J133" t="str">
        <f>IF(MIN(SEARCH({"A","B","C","D","E","F","G","H","I","İ","J","K","L","M","N","O","Ö","P","R","S","Ş","T","U","Ü","V","W","Y","Z"},I133&amp;"ABCDEFGHIİJKKLMNOÖPRSŞTUÜVWYZ"))=1,MID(I133,MIN(SEARCH({0,1,2,3,4,5,6,7,8,9},I133&amp;"0123456789")),20),LEFT(I133,MIN(SEARCH({"A","B","C","D","E","F","G","H","I","İ","J","K","L","M","N","O","Ö","P","R","S","Ş","T","U","Ü","V","W","Y","Z","-"},I133&amp;"ABCDEFGHIİJKKLMNOÖPRSŞTUÜVWYZ-"))-1))</f>
        <v>4.0</v>
      </c>
      <c r="K133" t="s">
        <v>2012</v>
      </c>
      <c r="L133" t="str">
        <f>IF(MIN(SEARCH({"A","B","C","D","E","F","G","H","I","İ","J","K","L","M","N","O","Ö","P","R","S","Ş","T","U","Ü","V","W","Y","Z"},K133&amp;"ABCDEFGHIİJKKLMNOÖPRSŞTUÜVWYZ"))=1,MID(K133,MIN(SEARCH({0,1,2,3,4,5,6,7,8,9},K133&amp;"0123456789")),20),LEFT(K133,MIN(SEARCH({"A","B","C","D","E","F","G","H","I","İ","J","K","L","M","N","O","Ö","P","R","S","Ş","T","U","Ü","V","W","Y","Z","-"},K133&amp;"ABCDEFGHIİJKKLMNOÖPRSŞTUÜVWYZ-"))-1))</f>
        <v>4.97</v>
      </c>
      <c r="M133" t="s">
        <v>2013</v>
      </c>
      <c r="N133" t="str">
        <f>IF(MIN(SEARCH({"A","B","C","D","E","F","G","H","I","İ","J","K","L","M","N","O","Ö","P","R","S","Ş","T","U","Ü","V","W","Y","Z"},M133&amp;"ABCDEFGHIİJKKLMNOÖPRSŞTUÜVWYZ"))=1,MID(M133,MIN(SEARCH({0,1,2,3,4,5,6,7,8,9},M133&amp;"0123456789")),20),LEFT(M133,MIN(SEARCH({"A","B","C","D","E","F","G","H","I","İ","J","K","L","M","N","O","Ö","P","R","S","Ş","T","U","Ü","V","W","Y","Z","-"},M133&amp;"ABCDEFGHIİJKKLMNOÖPRSŞTUÜVWYZ-"))-1))</f>
        <v>7.34</v>
      </c>
      <c r="O133" t="s">
        <v>2014</v>
      </c>
      <c r="P133" t="str">
        <f>IF(MIN(SEARCH({"A","B","C","D","E","F","G","H","I","İ","J","K","L","M","N","O","Ö","P","R","S","Ş","T","U","Ü","V","W","Y","Z"},O133&amp;"ABCDEFGHIİJKKLMNOÖPRSŞTUÜVWYZ"))=1,MID(O133,MIN(SEARCH({0,1,2,3,4,5,6,7,8,9},O133&amp;"0123456789")),20),LEFT(O133,MIN(SEARCH({"A","B","C","D","E","F","G","H","I","İ","J","K","L","M","N","O","Ö","P","R","S","Ş","T","U","Ü","V","W","Y","Z","-"},O133&amp;"ABCDEFGHIİJKKLMNOÖPRSŞTUÜVWYZ-"))-1))</f>
        <v>7.37</v>
      </c>
      <c r="Q133" t="s">
        <v>973</v>
      </c>
      <c r="R133" s="1" t="str">
        <f>IF(MIN(SEARCH({"A","B","C","D","E","F","G","H","I","İ","J","K","L","M","N","O","Ö","P","R","S","Ş","T","U","Ü","V","W","Y","Z"},Q133&amp;"ABCDEFGHIİJKKLMNOÖPRSŞTUÜVWYZ"))=1,MID(Q133,MIN(SEARCH({0,1,2,3,4,5,6,7,8,9},Q133&amp;"0123456789")),20),LEFT(Q133,MIN(SEARCH({"A","B","C","D","E","F","G","H","I","İ","J","K","L","M","N","O","Ö","P","R","S","Ş","T","U","Ü","V","W","Y","Z","-"},Q133&amp;"ABCDEFGHIİJKKLMNOÖPRSŞTUÜVWYZ-"))-1))</f>
        <v>76.01</v>
      </c>
      <c r="S133" t="s">
        <v>1789</v>
      </c>
      <c r="T133" s="2" t="str">
        <f>IF(MIN(SEARCH({"A","B","C","D","E","F","G","H","I","İ","J","K","L","M","N","O","Ö","P","R","S","Ş","T","U","Ü","V","W","Y","Z"},S133&amp;"ABCDEFGHIİJKKLMNOÖPRSŞTUÜVWYZ"))=1,MID(S133,MIN(SEARCH({0,1,2,3,4,5,6,7,8,9},S133&amp;"0123456789")),20),LEFT(S133,MIN(SEARCH({"A","B","C","D","E","F","G","H","I","İ","J","K","L","M","N","O","Ö","P","R","S","Ş","T","U","Ü","V","W","Y","Z","-"},S133&amp;"ABCDEFGHIİJKKLMNOÖPRSŞTUÜVWYZ-"))-1))</f>
        <v>21.10</v>
      </c>
      <c r="U133" t="s">
        <v>2015</v>
      </c>
      <c r="V133" t="str">
        <f>IF(MIN(SEARCH({"A","B","C","D","E","F","G","H","I","İ","J","K","L","M","N","O","Ö","P","R","S","Ş","T","U","Ü","V","W","Y","Z"},U133&amp;"ABCDEFGHIİJKKLMNOÖPRSŞTUÜVWYZ"))=1,MID(U133,MIN(SEARCH({0,1,2,3,4,5,6,7,8,9},U133&amp;"0123456789")),20),LEFT(U133,MIN(SEARCH({"A","B","C","D","E","F","G","H","I","İ","J","K","L","M","N","O","Ö","P","R","S","Ş","T","U","Ü","V","W","Y","Z","-"},U133&amp;"ABCDEFGHIİJKKLMNOÖPRSŞTUÜVWYZ-"))-1))</f>
        <v>25.00</v>
      </c>
      <c r="W133" t="s">
        <v>2016</v>
      </c>
      <c r="X133" t="str">
        <f>IF(MIN(SEARCH({"A","B","C","D","E","F","G","H","I","İ","J","K","L","M","N","O","Ö","P","R","S","Ş","T","U","Ü","V","W","Y","Z"},W133&amp;"ABCDEFGHIİJKKLMNOÖPRSŞTUÜVWYZ"))=1,MID(W133,MIN(SEARCH({0,1,2,3,4,5,6,7,8,9},W133&amp;"0123456789")),20),LEFT(W133,MIN(SEARCH({"A","B","C","D","E","F","G","H","I","İ","J","K","L","M","N","O","Ö","P","R","S","Ş","T","U","Ü","V","W","Y","Z","-"},W133&amp;"ABCDEFGHIİJKKLMNOÖPRSŞTUÜVWYZ-"))-1))</f>
        <v>26.20</v>
      </c>
      <c r="Y133" t="s">
        <v>1451</v>
      </c>
      <c r="Z133" t="str">
        <f>IF(MIN(SEARCH({"A","B","C","D","E","F","G","H","I","İ","J","K","L","M","N","O","Ö","P","R","S","Ş","T","U","Ü","V","W","Y","Z"},Y133&amp;"ABCDEFGHIİJKKLMNOÖPRSŞTUÜVWYZ"))=1,MID(Y133,MIN(SEARCH({0,1,2,3,4,5,6,7,8,9},Y133&amp;"0123456789")),20),LEFT(Y133,MIN(SEARCH({"A","B","C","D","E","F","G","H","I","İ","J","K","L","M","N","O","Ö","P","R","S","Ş","T","U","Ü","V","W","Y","Z","-"},Y133&amp;"ABCDEFGHIİJKKLMNOÖPRSŞTUÜVWYZ-"))-1))</f>
        <v>51.20</v>
      </c>
      <c r="AA133" t="s">
        <v>14</v>
      </c>
      <c r="AB133" t="str">
        <f>IF(MIN(SEARCH({"A","B","C","D","E","F","G","H","I","İ","J","K","L","M","N","O","Ö","P","R","S","Ş","T","U","Ü","V","W","Y","Z"},AA133&amp;"ABCDEFGHIİJKKLMNOÖPRSŞTUÜVWYZ"))=1,MID(AA133,MIN(SEARCH({0,1,2,3,4,5,6,7,8,9},AA133&amp;"0123456789")),20),LEFT(AA133,MIN(SEARCH({"A","B","C","D","E","F","G","H","I","İ","J","K","L","M","N","O","Ö","P","R","S","Ş","T","U","Ü","V","W","Y","Z","-"},AA133&amp;"ABCDEFGHIİJKKLMNOÖPRSŞTUÜVWYZ-"))-1))</f>
        <v>0.00</v>
      </c>
      <c r="AC133" t="s">
        <v>15</v>
      </c>
      <c r="AD133" t="str">
        <f>IF(MIN(SEARCH({"A","B","C","D","E","F","G","H","I","İ","J","K","L","M","N","O","Ö","P","R","S","Ş","T","U","Ü","V","W","Y","Z"},AC133&amp;"ABCDEFGHIİJKKLMNOÖPRSŞTUÜVWYZ"))=1,MID(AC133,MIN(SEARCH({0,1,2,3,4,5,6,7,8,9},AC133&amp;"0123456789")),20),LEFT(AC133,MIN(SEARCH({"A","B","C","D","E","F","G","H","I","İ","J","K","L","M","N","O","Ö","P","R","S","Ş","T","U","Ü","V","W","Y","Z","-"},AC133&amp;"ABCDEFGHIİJKKLMNOÖPRSŞTUÜVWYZ-"))-1))</f>
        <v>0.00</v>
      </c>
      <c r="AE133" t="s">
        <v>16</v>
      </c>
      <c r="AF133" t="str">
        <f>IF(MIN(SEARCH({"A","B","C","D","E","F","G","H","I","İ","J","K","L","M","N","O","Ö","P","R","S","Ş","T","U","Ü","V","W","Y","Z"},AE133&amp;"ABCDEFGHIİJKKLMNOÖPRSŞTUÜVWYZ"))=1,MID(AE133,MIN(SEARCH({0,1,2,3,4,5,6,7,8,9},AE133&amp;"0123456789")),20),LEFT(AE133,MIN(SEARCH({"A","B","C","D","E","F","G","H","I","İ","J","K","L","M","N","O","Ö","P","R","S","Ş","T","U","Ü","V","W","Y","Z","-"},AE133&amp;"ABCDEFGHIİJKKLMNOÖPRSŞTUÜVWYZ-"))-1))</f>
        <v>0.00</v>
      </c>
      <c r="AG133" t="s">
        <v>17</v>
      </c>
      <c r="AH133" t="str">
        <f>IF(MIN(SEARCH({"A","B","C","D","E","F","G","H","I","İ","J","K","L","M","N","O","Ö","P","R","S","Ş","T","U","Ü","V","W","Y","Z"},AG133&amp;"ABCDEFGHIİJKKLMNOÖPRSŞTUÜVWYZ"))=1,MID(AG133,MIN(SEARCH({0,1,2,3,4,5,6,7,8,9},AG133&amp;"0123456789")),20),LEFT(AG133,MIN(SEARCH({"A","B","C","D","E","F","G","H","I","İ","J","K","L","M","N","O","Ö","P","R","S","Ş","T","U","Ü","V","W","Y","Z","-"},AG133&amp;"ABCDEFGHIİJKKLMNOÖPRSŞTUÜVWYZ-"))-1))</f>
        <v>0.00</v>
      </c>
      <c r="AI133" t="s">
        <v>18</v>
      </c>
      <c r="AJ133" t="str">
        <f>IF(MIN(SEARCH({"A","B","C","D","E","F","G","H","I","İ","J","K","L","M","N","O","Ö","P","R","S","Ş","T","U","Ü","V","W","Y","Z"},AI133&amp;"ABCDEFGHIİJKKLMNOÖPRSŞTUÜVWYZ"))=1,MID(AI133,MIN(SEARCH({0,1,2,3,4,5,6,7,8,9},AI133&amp;"0123456789")),20),LEFT(AI133,MIN(SEARCH({"A","B","C","D","E","F","G","H","I","İ","J","K","L","M","N","O","Ö","P","R","S","Ş","T","U","Ü","V","W","Y","Z","-"},AI133&amp;"ABCDEFGHIİJKKLMNOÖPRSŞTUÜVWYZ-"))-1))</f>
        <v>0.00</v>
      </c>
      <c r="AK133" t="s">
        <v>19</v>
      </c>
      <c r="AL133" t="str">
        <f>IF(MIN(SEARCH({"A","B","C","D","E","F","G","H","I","İ","J","K","L","M","N","O","Ö","P","R","S","Ş","T","U","Ü","V","W","Y","Z"},AK133&amp;"ABCDEFGHIİJKKLMNOÖPRSŞTUÜVWYZ"))=1,MID(AK133,MIN(SEARCH({0,1,2,3,4,5,6,7,8,9},AK133&amp;"0123456789")),20),LEFT(AK133,MIN(SEARCH({"A","B","C","D","E","F","G","H","I","İ","J","K","L","M","N","O","Ö","P","R","S","Ş","T","U","Ü","V","W","Y","Z","-"},AK133&amp;"ABCDEFGHIİJKKLMNOÖPRSŞTUÜVWYZ-"))-1))</f>
        <v>0.00</v>
      </c>
      <c r="AM133" t="s">
        <v>2017</v>
      </c>
      <c r="AN133" t="str">
        <f>IF(MIN(SEARCH({"A","B","C","D","E","F","G","H","I","İ","J","K","L","M","N","O","Ö","P","R","S","Ş","T","U","Ü","V","W","Y","Z"},AM133&amp;"ABCDEFGHIİJKKLMNOÖPRSŞTUÜVWYZ"))=1,MID(AM133,MIN(SEARCH({0,1,2,3,4,5,6,7,8,9},AM133&amp;"0123456789")),20),LEFT(AM133,MIN(SEARCH({"A","B","C","D","E","F","G","H","I","İ","J","K","L","M","N","O","Ö","P","R","S","Ş","T","U","Ü","V","W","Y","Z","-"},AM133&amp;"ABCDEFGHIİJKKLMNOÖPRSŞTUÜVWYZ-"))-1))</f>
        <v>272.71</v>
      </c>
      <c r="AO133" t="s">
        <v>2018</v>
      </c>
      <c r="AP133" t="str">
        <f>IF(MIN(SEARCH({"A","B","C","D","E","F","G","H","I","İ","J","K","L","M","N","O","Ö","P","R","S","Ş","T","U","Ü","V","W","Y","Z"},AO133&amp;"ABCDEFGHIİJKKLMNOÖPRSŞTUÜVWYZ"))=1,MID(AO133,MIN(SEARCH({0,1,2,3,4,5,6,7,8,9},AO133&amp;"0123456789")),20),LEFT(AO133,MIN(SEARCH({"A","B","C","D","E","F","G","H","I","İ","J","K","L","M","N","O","Ö","P","R","S","Ş","T","U","Ü","V","W","Y","Z","-"},AO133&amp;"ABCDEFGHIİJKKLMNOÖPRSŞTUÜVWYZ-"))-1))</f>
        <v>924.23</v>
      </c>
      <c r="AQ133" t="s">
        <v>2019</v>
      </c>
      <c r="AR133" t="str">
        <f>IF(MIN(SEARCH({"A","B","C","D","E","F","G","H","I","İ","J","K","L","M","N","O","Ö","P","R","S","Ş","T","U","Ü","V","W","Y","Z"},AQ133&amp;"ABCDEFGHIİJKKLMNOÖPRSŞTUÜVWYZ"))=1,MID(AQ133,MIN(SEARCH({0,1,2,3,4,5,6,7,8,9},AQ133&amp;"0123456789")),20),LEFT(AQ133,MIN(SEARCH({"A","B","C","D","E","F","G","H","I","İ","J","K","L","M","N","O","Ö","P","R","S","Ş","T","U","Ü","V","W","Y","Z","-"},AQ133&amp;"ABCDEFGHIİJKKLMNOÖPRSŞTUÜVWYZ-"))-1))</f>
        <v>290.22</v>
      </c>
      <c r="AS133" t="s">
        <v>2020</v>
      </c>
      <c r="AT133" t="str">
        <f>IF(MIN(SEARCH({"A","B","C","D","E","F","G","H","I","İ","J","K","L","M","N","O","Ö","P","R","S","Ş","T","U","Ü","V","W","Y","Z"},AS133&amp;"ABCDEFGHIİJKKLMNOÖPRSŞTUÜVWYZ"))=1,MID(AS133,MIN(SEARCH({0,1,2,3,4,5,6,7,8,9},AS133&amp;"0123456789")),20),LEFT(AS133,MIN(SEARCH({"A","B","C","D","E","F","G","H","I","İ","J","K","L","M","N","O","Ö","P","R","S","Ş","T","U","Ü","V","W","Y","Z","-"},AS133&amp;"ABCDEFGHIİJKKLMNOÖPRSŞTUÜVWYZ-"))-1))</f>
        <v>278.93</v>
      </c>
      <c r="AU133" t="s">
        <v>2021</v>
      </c>
      <c r="AV133" s="2" t="str">
        <f>IF(MIN(SEARCH({"A","B","C","D","E","F","G","H","I","İ","J","K","L","M","N","O","Ö","P","R","S","Ş","T","U","Ü","V","W","Y","Z"},AU133&amp;"ABCDEFGHIİJKKLMNOÖPRSŞTUÜVWYZ"))=1,MID(AU133,MIN(SEARCH({0,1,2,3,4,5,6,7,8,9},AU133&amp;"0123456789")),20),LEFT(AU133,MIN(SEARCH({"A","B","C","D","E","F","G","H","I","İ","J","K","L","M","N","O","Ö","P","R","S","Ş","T","U","Ü","V","W","Y","Z","-"},AU133&amp;"ABCDEFGHIİJKKLMNOÖPRSŞTUÜVWYZ-"))-1))</f>
        <v>4.03</v>
      </c>
      <c r="AW133" t="s">
        <v>2022</v>
      </c>
      <c r="AX133" t="str">
        <f>IF(MIN(SEARCH({"A","B","C","D","E","F","G","H","I","İ","J","K","L","M","N","O","Ö","P","R","S","Ş","T","U","Ü","V","W","Y","Z"},AW133&amp;"ABCDEFGHIİJKKLMNOÖPRSŞTUÜVWYZ"))=1,MID(AW133,MIN(SEARCH({0,1,2,3,4,5,6,7,8,9},AW133&amp;"0123456789")),20),LEFT(AW133,MIN(SEARCH({"A","B","C","D","E","F","G","H","I","İ","J","K","L","M","N","O","Ö","P","R","S","Ş","T","U","Ü","V","W","Y","Z","-"},AW133&amp;"ABCDEFGHIİJKKLMNOÖPRSŞTUÜVWYZ-"))-1))</f>
        <v>1000</v>
      </c>
      <c r="AY133" t="s">
        <v>2023</v>
      </c>
      <c r="AZ133" s="2" t="str">
        <f>IF(MIN(SEARCH({"A","B","C","D","E","F","G","H","I","İ","J","K","L","M","N","O","Ö","P","R","S","Ş","T","U","Ü","V","W","Y","Z"},AY133&amp;"ABCDEFGHIİJKKLMNOÖPRSŞTUÜVWYZ"))=1,MID(AY133,MIN(SEARCH({0,1,2,3,4,5,6,7,8,9},AY133&amp;"0123456789")),20),LEFT(AY133,MIN(SEARCH({"A","B","C","D","E","F","G","H","I","İ","J","K","L","M","N","O","Ö","P","R","S","Ş","T","U","Ü","V","W","Y","Z","-"},AY133&amp;"ABCDEFGHIİJKKLMNOÖPRSŞTUÜVWYZ-"))-1))</f>
        <v>14.53</v>
      </c>
      <c r="BB133" t="str">
        <f>IF(MIN(SEARCH({"A","B","C","D","E","F","G","H","I","İ","J","K","L","M","N","O","Ö","P","R","S","Ş","T","U","Ü","V","W","Y","Z"},BA133&amp;"ABCDEFGHIİJKKLMNOÖPRSŞTUÜVWYZ"))=1,MID(BA133,MIN(SEARCH({0,1,2,3,4,5,6,7,8,9},BA133&amp;"0123456789")),20),LEFT(BA133,MIN(SEARCH({"A","B","C","D","E","F","G","H","I","İ","J","K","L","M","N","O","Ö","P","R","S","Ş","T","U","Ü","V","W","Y","Z","-"},BA133&amp;"ABCDEFGHIİJKKLMNOÖPRSŞTUÜVWYZ-"))-1))</f>
        <v/>
      </c>
      <c r="BD133" t="str">
        <f>IF(MIN(SEARCH({"A","B","C","D","E","F","G","H","I","İ","J","K","L","M","N","O","Ö","P","R","S","Ş","T","U","Ü","V","W","Y","Z"},BC133&amp;"ABCDEFGHIİJKKLMNOÖPRSŞTUÜVWYZ"))=1,MID(BC133,MIN(SEARCH({0,1,2,3,4,5,6,7,8,9},BC133&amp;"0123456789")),20),LEFT(BC133,MIN(SEARCH({"A","B","C","D","E","F","G","H","I","İ","J","K","L","M","N","O","Ö","P","R","S","Ş","T","U","Ü","V","W","Y","Z","-"},BC133&amp;"ABCDEFGHIİJKKLMNOÖPRSŞTUÜVWYZ-"))-1))</f>
        <v/>
      </c>
      <c r="BF133" t="str">
        <f>IF(MIN(SEARCH({"A","B","C","D","E","F","G","H","I","İ","J","K","L","M","N","O","Ö","P","R","S","Ş","T","U","Ü","V","W","Y","Z"},BE133&amp;"ABCDEFGHIİJKKLMNOÖPRSŞTUÜVWYZ"))=1,MID(BE133,MIN(SEARCH({0,1,2,3,4,5,6,7,8,9},BE133&amp;"0123456789")),20),LEFT(BE133,MIN(SEARCH({"A","B","C","D","E","F","G","H","I","İ","J","K","L","M","N","O","Ö","P","R","S","Ş","T","U","Ü","V","W","Y","Z","-"},BE133&amp;"ABCDEFGHIİJKKLMNOÖPRSŞTUÜVWYZ-"))-1))</f>
        <v/>
      </c>
      <c r="BH133" t="str">
        <f>IF(MIN(SEARCH({"A","B","C","D","E","F","G","H","I","İ","J","K","L","M","N","O","Ö","P","R","S","Ş","T","U","Ü","V","W","Y","Z"},BG133&amp;"ABCDEFGHIİJKKLMNOÖPRSŞTUÜVWYZ"))=1,MID(BG133,MIN(SEARCH({0,1,2,3,4,5,6,7,8,9},BG133&amp;"0123456789")),20),LEFT(BG133,MIN(SEARCH({"A","B","C","D","E","F","G","H","I","İ","J","K","L","M","N","O","Ö","P","R","S","Ş","T","U","Ü","V","W","Y","Z","-"},BG133&amp;"ABCDEFGHIİJKKLMNOÖPRSŞTUÜVWYZ-"))-1))</f>
        <v/>
      </c>
    </row>
    <row r="134" spans="1:60" x14ac:dyDescent="0.25">
      <c r="A134" t="s">
        <v>0</v>
      </c>
      <c r="B134" t="str">
        <f>IF(MIN(SEARCH({"A","B","C","D","E","F","G","H","I","İ","J","K","L","M","N","O","Ö","P","R","S","Ş","T","U","Ü","V","W","Y","Z"},A135&amp;"ABCDEFGHIİJKKLMNOÖPRSŞTUÜVWYZ"))=1,MID(A135,MIN(SEARCH({0,1,2,3,4,5,6,7,8,9},A135&amp;"0123456789")),20),LEFT(A135,MIN(SEARCH({"A","B","C","D","E","F","G","H","I","İ","J","K","L","M","N","O","Ö","P","R","S","Ş","T","U","Ü","V","W","Y","Z","-"},A135&amp;"ABCDEFGHIİJKKLMNOÖPRSŞTUÜVWYZ-"))-1))</f>
        <v>17030</v>
      </c>
      <c r="C134" t="s">
        <v>2024</v>
      </c>
      <c r="D134" t="str">
        <f>IF(MIN(SEARCH({"A","B","C","D","E","F","G","H","I","İ","J","K","L","M","N","O","Ö","P","R","S","Ş","T","U","Ü","V","W","Y","Z"},C134&amp;"ABCDEFGHIİJKKLMNOÖPRSŞTUÜVWYZ"))=1,MID(C134,MIN(SEARCH({0,1,2,3,4,5,6,7,8,9},C134&amp;"0123456789")),20),LEFT(C134,MIN(SEARCH({"A","B","C","D","E","F","G","H","I","İ","J","K","L","M","N","O","Ö","P","R","S","Ş","T","U","Ü","V","W","Y","Z","-"},C134&amp;"ABCDEFGHIİJKKLMNOÖPRSŞTUÜVWYZ-"))-1))</f>
        <v>150212/1200</v>
      </c>
      <c r="E134" t="s">
        <v>2</v>
      </c>
      <c r="F134" t="str">
        <f>IF(MIN(SEARCH({"A","B","C","D","E","F","G","H","I","İ","J","K","L","M","N","O","Ö","P","R","S","Ş","T","U","Ü","V","W","Y","Z"},E134&amp;"ABCDEFGHIİJKKLMNOÖPRSŞTUÜVWYZ"))=1,MID(E134,MIN(SEARCH({0,1,2,3,4,5,6,7,8,9},E134&amp;"0123456789")),20),LEFT(E134,MIN(SEARCH({"A","B","C","D","E","F","G","H","I","İ","J","K","L","M","N","O","Ö","P","R","S","Ş","T","U","Ü","V","W","Y","Z","-"},E134&amp;"ABCDEFGHIİJKKLMNOÖPRSŞTUÜVWYZ-"))-1))</f>
        <v>41.28</v>
      </c>
      <c r="G134" t="s">
        <v>3</v>
      </c>
      <c r="H134" t="s">
        <v>4</v>
      </c>
      <c r="I134" t="s">
        <v>5</v>
      </c>
      <c r="J134" t="str">
        <f>IF(MIN(SEARCH({"A","B","C","D","E","F","G","H","I","İ","J","K","L","M","N","O","Ö","P","R","S","Ş","T","U","Ü","V","W","Y","Z"},I134&amp;"ABCDEFGHIİJKKLMNOÖPRSŞTUÜVWYZ"))=1,MID(I134,MIN(SEARCH({0,1,2,3,4,5,6,7,8,9},I134&amp;"0123456789")),20),LEFT(I134,MIN(SEARCH({"A","B","C","D","E","F","G","H","I","İ","J","K","L","M","N","O","Ö","P","R","S","Ş","T","U","Ü","V","W","Y","Z","-"},I134&amp;"ABCDEFGHIİJKKLMNOÖPRSŞTUÜVWYZ-"))-1))</f>
        <v>4.0</v>
      </c>
      <c r="K134" t="s">
        <v>2025</v>
      </c>
      <c r="L134" t="str">
        <f>IF(MIN(SEARCH({"A","B","C","D","E","F","G","H","I","İ","J","K","L","M","N","O","Ö","P","R","S","Ş","T","U","Ü","V","W","Y","Z"},K134&amp;"ABCDEFGHIİJKKLMNOÖPRSŞTUÜVWYZ"))=1,MID(K134,MIN(SEARCH({0,1,2,3,4,5,6,7,8,9},K134&amp;"0123456789")),20),LEFT(K134,MIN(SEARCH({"A","B","C","D","E","F","G","H","I","İ","J","K","L","M","N","O","Ö","P","R","S","Ş","T","U","Ü","V","W","Y","Z","-"},K134&amp;"ABCDEFGHIİJKKLMNOÖPRSŞTUÜVWYZ-"))-1))</f>
        <v>5.25</v>
      </c>
      <c r="M134" t="s">
        <v>2026</v>
      </c>
      <c r="N134" t="str">
        <f>IF(MIN(SEARCH({"A","B","C","D","E","F","G","H","I","İ","J","K","L","M","N","O","Ö","P","R","S","Ş","T","U","Ü","V","W","Y","Z"},M134&amp;"ABCDEFGHIİJKKLMNOÖPRSŞTUÜVWYZ"))=1,MID(M134,MIN(SEARCH({0,1,2,3,4,5,6,7,8,9},M134&amp;"0123456789")),20),LEFT(M134,MIN(SEARCH({"A","B","C","D","E","F","G","H","I","İ","J","K","L","M","N","O","Ö","P","R","S","Ş","T","U","Ü","V","W","Y","Z","-"},M134&amp;"ABCDEFGHIİJKKLMNOÖPRSŞTUÜVWYZ-"))-1))</f>
        <v>8.77</v>
      </c>
      <c r="O134" t="s">
        <v>1434</v>
      </c>
      <c r="P134" t="str">
        <f>IF(MIN(SEARCH({"A","B","C","D","E","F","G","H","I","İ","J","K","L","M","N","O","Ö","P","R","S","Ş","T","U","Ü","V","W","Y","Z"},O134&amp;"ABCDEFGHIİJKKLMNOÖPRSŞTUÜVWYZ"))=1,MID(O134,MIN(SEARCH({0,1,2,3,4,5,6,7,8,9},O134&amp;"0123456789")),20),LEFT(O134,MIN(SEARCH({"A","B","C","D","E","F","G","H","I","İ","J","K","L","M","N","O","Ö","P","R","S","Ş","T","U","Ü","V","W","Y","Z","-"},O134&amp;"ABCDEFGHIİJKKLMNOÖPRSŞTUÜVWYZ-"))-1))</f>
        <v>8.81</v>
      </c>
      <c r="Q134" t="s">
        <v>776</v>
      </c>
      <c r="R134" s="1" t="str">
        <f>IF(MIN(SEARCH({"A","B","C","D","E","F","G","H","I","İ","J","K","L","M","N","O","Ö","P","R","S","Ş","T","U","Ü","V","W","Y","Z"},Q134&amp;"ABCDEFGHIİJKKLMNOÖPRSŞTUÜVWYZ"))=1,MID(Q134,MIN(SEARCH({0,1,2,3,4,5,6,7,8,9},Q134&amp;"0123456789")),20),LEFT(Q134,MIN(SEARCH({"A","B","C","D","E","F","G","H","I","İ","J","K","L","M","N","O","Ö","P","R","S","Ş","T","U","Ü","V","W","Y","Z","-"},Q134&amp;"ABCDEFGHIİJKKLMNOÖPRSŞTUÜVWYZ-"))-1))</f>
        <v>63.00</v>
      </c>
      <c r="S134" t="s">
        <v>876</v>
      </c>
      <c r="T134" s="2" t="str">
        <f>IF(MIN(SEARCH({"A","B","C","D","E","F","G","H","I","İ","J","K","L","M","N","O","Ö","P","R","S","Ş","T","U","Ü","V","W","Y","Z"},S134&amp;"ABCDEFGHIİJKKLMNOÖPRSŞTUÜVWYZ"))=1,MID(S134,MIN(SEARCH({0,1,2,3,4,5,6,7,8,9},S134&amp;"0123456789")),20),LEFT(S134,MIN(SEARCH({"A","B","C","D","E","F","G","H","I","İ","J","K","L","M","N","O","Ö","P","R","S","Ş","T","U","Ü","V","W","Y","Z","-"},S134&amp;"ABCDEFGHIİJKKLMNOÖPRSŞTUÜVWYZ-"))-1))</f>
        <v>21.90</v>
      </c>
      <c r="U134" t="s">
        <v>2027</v>
      </c>
      <c r="V134" t="str">
        <f>IF(MIN(SEARCH({"A","B","C","D","E","F","G","H","I","İ","J","K","L","M","N","O","Ö","P","R","S","Ş","T","U","Ü","V","W","Y","Z"},U134&amp;"ABCDEFGHIİJKKLMNOÖPRSŞTUÜVWYZ"))=1,MID(U134,MIN(SEARCH({0,1,2,3,4,5,6,7,8,9},U134&amp;"0123456789")),20),LEFT(U134,MIN(SEARCH({"A","B","C","D","E","F","G","H","I","İ","J","K","L","M","N","O","Ö","P","R","S","Ş","T","U","Ü","V","W","Y","Z","-"},U134&amp;"ABCDEFGHIİJKKLMNOÖPRSŞTUÜVWYZ-"))-1))</f>
        <v>25.30</v>
      </c>
      <c r="W134" t="s">
        <v>76</v>
      </c>
      <c r="X134" t="str">
        <f>IF(MIN(SEARCH({"A","B","C","D","E","F","G","H","I","İ","J","K","L","M","N","O","Ö","P","R","S","Ş","T","U","Ü","V","W","Y","Z"},W134&amp;"ABCDEFGHIİJKKLMNOÖPRSŞTUÜVWYZ"))=1,MID(W134,MIN(SEARCH({0,1,2,3,4,5,6,7,8,9},W134&amp;"0123456789")),20),LEFT(W134,MIN(SEARCH({"A","B","C","D","E","F","G","H","I","İ","J","K","L","M","N","O","Ö","P","R","S","Ş","T","U","Ü","V","W","Y","Z","-"},W134&amp;"ABCDEFGHIİJKKLMNOÖPRSŞTUÜVWYZ-"))-1))</f>
        <v>25.40</v>
      </c>
      <c r="Y134" t="s">
        <v>780</v>
      </c>
      <c r="Z134" t="str">
        <f>IF(MIN(SEARCH({"A","B","C","D","E","F","G","H","I","İ","J","K","L","M","N","O","Ö","P","R","S","Ş","T","U","Ü","V","W","Y","Z"},Y134&amp;"ABCDEFGHIİJKKLMNOÖPRSŞTUÜVWYZ"))=1,MID(Y134,MIN(SEARCH({0,1,2,3,4,5,6,7,8,9},Y134&amp;"0123456789")),20),LEFT(Y134,MIN(SEARCH({"A","B","C","D","E","F","G","H","I","İ","J","K","L","M","N","O","Ö","P","R","S","Ş","T","U","Ü","V","W","Y","Z","-"},Y134&amp;"ABCDEFGHIİJKKLMNOÖPRSŞTUÜVWYZ-"))-1))</f>
        <v>50.70</v>
      </c>
      <c r="AA134" t="s">
        <v>14</v>
      </c>
      <c r="AB134" t="str">
        <f>IF(MIN(SEARCH({"A","B","C","D","E","F","G","H","I","İ","J","K","L","M","N","O","Ö","P","R","S","Ş","T","U","Ü","V","W","Y","Z"},AA134&amp;"ABCDEFGHIİJKKLMNOÖPRSŞTUÜVWYZ"))=1,MID(AA134,MIN(SEARCH({0,1,2,3,4,5,6,7,8,9},AA134&amp;"0123456789")),20),LEFT(AA134,MIN(SEARCH({"A","B","C","D","E","F","G","H","I","İ","J","K","L","M","N","O","Ö","P","R","S","Ş","T","U","Ü","V","W","Y","Z","-"},AA134&amp;"ABCDEFGHIİJKKLMNOÖPRSŞTUÜVWYZ-"))-1))</f>
        <v>0.00</v>
      </c>
      <c r="AC134" t="s">
        <v>15</v>
      </c>
      <c r="AD134" t="str">
        <f>IF(MIN(SEARCH({"A","B","C","D","E","F","G","H","I","İ","J","K","L","M","N","O","Ö","P","R","S","Ş","T","U","Ü","V","W","Y","Z"},AC134&amp;"ABCDEFGHIİJKKLMNOÖPRSŞTUÜVWYZ"))=1,MID(AC134,MIN(SEARCH({0,1,2,3,4,5,6,7,8,9},AC134&amp;"0123456789")),20),LEFT(AC134,MIN(SEARCH({"A","B","C","D","E","F","G","H","I","İ","J","K","L","M","N","O","Ö","P","R","S","Ş","T","U","Ü","V","W","Y","Z","-"},AC134&amp;"ABCDEFGHIİJKKLMNOÖPRSŞTUÜVWYZ-"))-1))</f>
        <v>0.00</v>
      </c>
      <c r="AE134" t="s">
        <v>16</v>
      </c>
      <c r="AF134" t="str">
        <f>IF(MIN(SEARCH({"A","B","C","D","E","F","G","H","I","İ","J","K","L","M","N","O","Ö","P","R","S","Ş","T","U","Ü","V","W","Y","Z"},AE134&amp;"ABCDEFGHIİJKKLMNOÖPRSŞTUÜVWYZ"))=1,MID(AE134,MIN(SEARCH({0,1,2,3,4,5,6,7,8,9},AE134&amp;"0123456789")),20),LEFT(AE134,MIN(SEARCH({"A","B","C","D","E","F","G","H","I","İ","J","K","L","M","N","O","Ö","P","R","S","Ş","T","U","Ü","V","W","Y","Z","-"},AE134&amp;"ABCDEFGHIİJKKLMNOÖPRSŞTUÜVWYZ-"))-1))</f>
        <v>0.00</v>
      </c>
      <c r="AG134" t="s">
        <v>17</v>
      </c>
      <c r="AH134" t="str">
        <f>IF(MIN(SEARCH({"A","B","C","D","E","F","G","H","I","İ","J","K","L","M","N","O","Ö","P","R","S","Ş","T","U","Ü","V","W","Y","Z"},AG134&amp;"ABCDEFGHIİJKKLMNOÖPRSŞTUÜVWYZ"))=1,MID(AG134,MIN(SEARCH({0,1,2,3,4,5,6,7,8,9},AG134&amp;"0123456789")),20),LEFT(AG134,MIN(SEARCH({"A","B","C","D","E","F","G","H","I","İ","J","K","L","M","N","O","Ö","P","R","S","Ş","T","U","Ü","V","W","Y","Z","-"},AG134&amp;"ABCDEFGHIİJKKLMNOÖPRSŞTUÜVWYZ-"))-1))</f>
        <v>0.00</v>
      </c>
      <c r="AI134" t="s">
        <v>18</v>
      </c>
      <c r="AJ134" t="str">
        <f>IF(MIN(SEARCH({"A","B","C","D","E","F","G","H","I","İ","J","K","L","M","N","O","Ö","P","R","S","Ş","T","U","Ü","V","W","Y","Z"},AI134&amp;"ABCDEFGHIİJKKLMNOÖPRSŞTUÜVWYZ"))=1,MID(AI134,MIN(SEARCH({0,1,2,3,4,5,6,7,8,9},AI134&amp;"0123456789")),20),LEFT(AI134,MIN(SEARCH({"A","B","C","D","E","F","G","H","I","İ","J","K","L","M","N","O","Ö","P","R","S","Ş","T","U","Ü","V","W","Y","Z","-"},AI134&amp;"ABCDEFGHIİJKKLMNOÖPRSŞTUÜVWYZ-"))-1))</f>
        <v>0.00</v>
      </c>
      <c r="AK134" t="s">
        <v>19</v>
      </c>
      <c r="AL134" t="str">
        <f>IF(MIN(SEARCH({"A","B","C","D","E","F","G","H","I","İ","J","K","L","M","N","O","Ö","P","R","S","Ş","T","U","Ü","V","W","Y","Z"},AK134&amp;"ABCDEFGHIİJKKLMNOÖPRSŞTUÜVWYZ"))=1,MID(AK134,MIN(SEARCH({0,1,2,3,4,5,6,7,8,9},AK134&amp;"0123456789")),20),LEFT(AK134,MIN(SEARCH({"A","B","C","D","E","F","G","H","I","İ","J","K","L","M","N","O","Ö","P","R","S","Ş","T","U","Ü","V","W","Y","Z","-"},AK134&amp;"ABCDEFGHIİJKKLMNOÖPRSŞTUÜVWYZ-"))-1))</f>
        <v>0.00</v>
      </c>
      <c r="AM134" t="s">
        <v>2028</v>
      </c>
      <c r="AN134" t="str">
        <f>IF(MIN(SEARCH({"A","B","C","D","E","F","G","H","I","İ","J","K","L","M","N","O","Ö","P","R","S","Ş","T","U","Ü","V","W","Y","Z"},AM134&amp;"ABCDEFGHIİJKKLMNOÖPRSŞTUÜVWYZ"))=1,MID(AM134,MIN(SEARCH({0,1,2,3,4,5,6,7,8,9},AM134&amp;"0123456789")),20),LEFT(AM134,MIN(SEARCH({"A","B","C","D","E","F","G","H","I","İ","J","K","L","M","N","O","Ö","P","R","S","Ş","T","U","Ü","V","W","Y","Z","-"},AM134&amp;"ABCDEFGHIİJKKLMNOÖPRSŞTUÜVWYZ-"))-1))</f>
        <v>272.32</v>
      </c>
      <c r="AO134" t="s">
        <v>2029</v>
      </c>
      <c r="AP134" t="str">
        <f>IF(MIN(SEARCH({"A","B","C","D","E","F","G","H","I","İ","J","K","L","M","N","O","Ö","P","R","S","Ş","T","U","Ü","V","W","Y","Z"},AO134&amp;"ABCDEFGHIİJKKLMNOÖPRSŞTUÜVWYZ"))=1,MID(AO134,MIN(SEARCH({0,1,2,3,4,5,6,7,8,9},AO134&amp;"0123456789")),20),LEFT(AO134,MIN(SEARCH({"A","B","C","D","E","F","G","H","I","İ","J","K","L","M","N","O","Ö","P","R","S","Ş","T","U","Ü","V","W","Y","Z","-"},AO134&amp;"ABCDEFGHIİJKKLMNOÖPRSŞTUÜVWYZ-"))-1))</f>
        <v>928.00</v>
      </c>
      <c r="AQ134" t="s">
        <v>2030</v>
      </c>
      <c r="AR134" t="str">
        <f>IF(MIN(SEARCH({"A","B","C","D","E","F","G","H","I","İ","J","K","L","M","N","O","Ö","P","R","S","Ş","T","U","Ü","V","W","Y","Z"},AQ134&amp;"ABCDEFGHIİJKKLMNOÖPRSŞTUÜVWYZ"))=1,MID(AQ134,MIN(SEARCH({0,1,2,3,4,5,6,7,8,9},AQ134&amp;"0123456789")),20),LEFT(AQ134,MIN(SEARCH({"A","B","C","D","E","F","G","H","I","İ","J","K","L","M","N","O","Ö","P","R","S","Ş","T","U","Ü","V","W","Y","Z","-"},AQ134&amp;"ABCDEFGHIİJKKLMNOÖPRSŞTUÜVWYZ-"))-1))</f>
        <v>289.11</v>
      </c>
      <c r="AS134" t="s">
        <v>2031</v>
      </c>
      <c r="AT134" t="str">
        <f>IF(MIN(SEARCH({"A","B","C","D","E","F","G","H","I","İ","J","K","L","M","N","O","Ö","P","R","S","Ş","T","U","Ü","V","W","Y","Z"},AS134&amp;"ABCDEFGHIİJKKLMNOÖPRSŞTUÜVWYZ"))=1,MID(AS134,MIN(SEARCH({0,1,2,3,4,5,6,7,8,9},AS134&amp;"0123456789")),20),LEFT(AS134,MIN(SEARCH({"A","B","C","D","E","F","G","H","I","İ","J","K","L","M","N","O","Ö","P","R","S","Ş","T","U","Ü","V","W","Y","Z","-"},AS134&amp;"ABCDEFGHIİJKKLMNOÖPRSŞTUÜVWYZ-"))-1))</f>
        <v>278.21</v>
      </c>
      <c r="AU134" t="s">
        <v>2032</v>
      </c>
      <c r="AV134" s="2" t="str">
        <f>IF(MIN(SEARCH({"A","B","C","D","E","F","G","H","I","İ","J","K","L","M","N","O","Ö","P","R","S","Ş","T","U","Ü","V","W","Y","Z"},AU134&amp;"ABCDEFGHIİJKKLMNOÖPRSŞTUÜVWYZ"))=1,MID(AU134,MIN(SEARCH({0,1,2,3,4,5,6,7,8,9},AU134&amp;"0123456789")),20),LEFT(AU134,MIN(SEARCH({"A","B","C","D","E","F","G","H","I","İ","J","K","L","M","N","O","Ö","P","R","S","Ş","T","U","Ü","V","W","Y","Z","-"},AU134&amp;"ABCDEFGHIİJKKLMNOÖPRSŞTUÜVWYZ-"))-1))</f>
        <v>3.90</v>
      </c>
      <c r="AW134" t="s">
        <v>1929</v>
      </c>
      <c r="AX134" t="str">
        <f>IF(MIN(SEARCH({"A","B","C","D","E","F","G","H","I","İ","J","K","L","M","N","O","Ö","P","R","S","Ş","T","U","Ü","V","W","Y","Z"},AW134&amp;"ABCDEFGHIİJKKLMNOÖPRSŞTUÜVWYZ"))=1,MID(AW134,MIN(SEARCH({0,1,2,3,4,5,6,7,8,9},AW134&amp;"0123456789")),20),LEFT(AW134,MIN(SEARCH({"A","B","C","D","E","F","G","H","I","İ","J","K","L","M","N","O","Ö","P","R","S","Ş","T","U","Ü","V","W","Y","Z","-"},AW134&amp;"ABCDEFGHIİJKKLMNOÖPRSŞTUÜVWYZ-"))-1))</f>
        <v>1000</v>
      </c>
      <c r="AY134" t="s">
        <v>2033</v>
      </c>
      <c r="AZ134" s="2" t="str">
        <f>IF(MIN(SEARCH({"A","B","C","D","E","F","G","H","I","İ","J","K","L","M","N","O","Ö","P","R","S","Ş","T","U","Ü","V","W","Y","Z"},AY134&amp;"ABCDEFGHIİJKKLMNOÖPRSŞTUÜVWYZ"))=1,MID(AY134,MIN(SEARCH({0,1,2,3,4,5,6,7,8,9},AY134&amp;"0123456789")),20),LEFT(AY134,MIN(SEARCH({"A","B","C","D","E","F","G","H","I","İ","J","K","L","M","N","O","Ö","P","R","S","Ş","T","U","Ü","V","W","Y","Z","-"},AY134&amp;"ABCDEFGHIİJKKLMNOÖPRSŞTUÜVWYZ-"))-1))</f>
        <v>14.69</v>
      </c>
      <c r="BB134" t="str">
        <f>IF(MIN(SEARCH({"A","B","C","D","E","F","G","H","I","İ","J","K","L","M","N","O","Ö","P","R","S","Ş","T","U","Ü","V","W","Y","Z"},BA134&amp;"ABCDEFGHIİJKKLMNOÖPRSŞTUÜVWYZ"))=1,MID(BA134,MIN(SEARCH({0,1,2,3,4,5,6,7,8,9},BA134&amp;"0123456789")),20),LEFT(BA134,MIN(SEARCH({"A","B","C","D","E","F","G","H","I","İ","J","K","L","M","N","O","Ö","P","R","S","Ş","T","U","Ü","V","W","Y","Z","-"},BA134&amp;"ABCDEFGHIİJKKLMNOÖPRSŞTUÜVWYZ-"))-1))</f>
        <v/>
      </c>
      <c r="BD134" t="str">
        <f>IF(MIN(SEARCH({"A","B","C","D","E","F","G","H","I","İ","J","K","L","M","N","O","Ö","P","R","S","Ş","T","U","Ü","V","W","Y","Z"},BC134&amp;"ABCDEFGHIİJKKLMNOÖPRSŞTUÜVWYZ"))=1,MID(BC134,MIN(SEARCH({0,1,2,3,4,5,6,7,8,9},BC134&amp;"0123456789")),20),LEFT(BC134,MIN(SEARCH({"A","B","C","D","E","F","G","H","I","İ","J","K","L","M","N","O","Ö","P","R","S","Ş","T","U","Ü","V","W","Y","Z","-"},BC134&amp;"ABCDEFGHIİJKKLMNOÖPRSŞTUÜVWYZ-"))-1))</f>
        <v/>
      </c>
      <c r="BF134" t="str">
        <f>IF(MIN(SEARCH({"A","B","C","D","E","F","G","H","I","İ","J","K","L","M","N","O","Ö","P","R","S","Ş","T","U","Ü","V","W","Y","Z"},BE134&amp;"ABCDEFGHIİJKKLMNOÖPRSŞTUÜVWYZ"))=1,MID(BE134,MIN(SEARCH({0,1,2,3,4,5,6,7,8,9},BE134&amp;"0123456789")),20),LEFT(BE134,MIN(SEARCH({"A","B","C","D","E","F","G","H","I","İ","J","K","L","M","N","O","Ö","P","R","S","Ş","T","U","Ü","V","W","Y","Z","-"},BE134&amp;"ABCDEFGHIİJKKLMNOÖPRSŞTUÜVWYZ-"))-1))</f>
        <v/>
      </c>
      <c r="BH134" t="str">
        <f>IF(MIN(SEARCH({"A","B","C","D","E","F","G","H","I","İ","J","K","L","M","N","O","Ö","P","R","S","Ş","T","U","Ü","V","W","Y","Z"},BG134&amp;"ABCDEFGHIİJKKLMNOÖPRSŞTUÜVWYZ"))=1,MID(BG134,MIN(SEARCH({0,1,2,3,4,5,6,7,8,9},BG134&amp;"0123456789")),20),LEFT(BG134,MIN(SEARCH({"A","B","C","D","E","F","G","H","I","İ","J","K","L","M","N","O","Ö","P","R","S","Ş","T","U","Ü","V","W","Y","Z","-"},BG134&amp;"ABCDEFGHIİJKKLMNOÖPRSŞTUÜVWYZ-"))-1))</f>
        <v/>
      </c>
    </row>
    <row r="135" spans="1:60" x14ac:dyDescent="0.25">
      <c r="A135" t="s">
        <v>0</v>
      </c>
      <c r="B135" t="str">
        <f>IF(MIN(SEARCH({"A","B","C","D","E","F","G","H","I","İ","J","K","L","M","N","O","Ö","P","R","S","Ş","T","U","Ü","V","W","Y","Z"},A136&amp;"ABCDEFGHIİJKKLMNOÖPRSŞTUÜVWYZ"))=1,MID(A136,MIN(SEARCH({0,1,2,3,4,5,6,7,8,9},A136&amp;"0123456789")),20),LEFT(A136,MIN(SEARCH({"A","B","C","D","E","F","G","H","I","İ","J","K","L","M","N","O","Ö","P","R","S","Ş","T","U","Ü","V","W","Y","Z","-"},A136&amp;"ABCDEFGHIİJKKLMNOÖPRSŞTUÜVWYZ-"))-1))</f>
        <v>17030</v>
      </c>
      <c r="C135" t="s">
        <v>2034</v>
      </c>
      <c r="D135" t="str">
        <f>IF(MIN(SEARCH({"A","B","C","D","E","F","G","H","I","İ","J","K","L","M","N","O","Ö","P","R","S","Ş","T","U","Ü","V","W","Y","Z"},C135&amp;"ABCDEFGHIİJKKLMNOÖPRSŞTUÜVWYZ"))=1,MID(C135,MIN(SEARCH({0,1,2,3,4,5,6,7,8,9},C135&amp;"0123456789")),20),LEFT(C135,MIN(SEARCH({"A","B","C","D","E","F","G","H","I","İ","J","K","L","M","N","O","Ö","P","R","S","Ş","T","U","Ü","V","W","Y","Z","-"},C135&amp;"ABCDEFGHIİJKKLMNOÖPRSŞTUÜVWYZ-"))-1))</f>
        <v>150213/0000</v>
      </c>
      <c r="E135" t="s">
        <v>2</v>
      </c>
      <c r="F135" t="str">
        <f>IF(MIN(SEARCH({"A","B","C","D","E","F","G","H","I","İ","J","K","L","M","N","O","Ö","P","R","S","Ş","T","U","Ü","V","W","Y","Z"},E135&amp;"ABCDEFGHIİJKKLMNOÖPRSŞTUÜVWYZ"))=1,MID(E135,MIN(SEARCH({0,1,2,3,4,5,6,7,8,9},E135&amp;"0123456789")),20),LEFT(E135,MIN(SEARCH({"A","B","C","D","E","F","G","H","I","İ","J","K","L","M","N","O","Ö","P","R","S","Ş","T","U","Ü","V","W","Y","Z","-"},E135&amp;"ABCDEFGHIİJKKLMNOÖPRSŞTUÜVWYZ-"))-1))</f>
        <v>41.28</v>
      </c>
      <c r="G135" t="s">
        <v>3</v>
      </c>
      <c r="H135" t="s">
        <v>4</v>
      </c>
      <c r="I135" t="s">
        <v>5</v>
      </c>
      <c r="J135" t="str">
        <f>IF(MIN(SEARCH({"A","B","C","D","E","F","G","H","I","İ","J","K","L","M","N","O","Ö","P","R","S","Ş","T","U","Ü","V","W","Y","Z"},I135&amp;"ABCDEFGHIİJKKLMNOÖPRSŞTUÜVWYZ"))=1,MID(I135,MIN(SEARCH({0,1,2,3,4,5,6,7,8,9},I135&amp;"0123456789")),20),LEFT(I135,MIN(SEARCH({"A","B","C","D","E","F","G","H","I","İ","J","K","L","M","N","O","Ö","P","R","S","Ş","T","U","Ü","V","W","Y","Z","-"},I135&amp;"ABCDEFGHIİJKKLMNOÖPRSŞTUÜVWYZ-"))-1))</f>
        <v>4.0</v>
      </c>
      <c r="K135" t="s">
        <v>2035</v>
      </c>
      <c r="L135" t="str">
        <f>IF(MIN(SEARCH({"A","B","C","D","E","F","G","H","I","İ","J","K","L","M","N","O","Ö","P","R","S","Ş","T","U","Ü","V","W","Y","Z"},K135&amp;"ABCDEFGHIİJKKLMNOÖPRSŞTUÜVWYZ"))=1,MID(K135,MIN(SEARCH({0,1,2,3,4,5,6,7,8,9},K135&amp;"0123456789")),20),LEFT(K135,MIN(SEARCH({"A","B","C","D","E","F","G","H","I","İ","J","K","L","M","N","O","Ö","P","R","S","Ş","T","U","Ü","V","W","Y","Z","-"},K135&amp;"ABCDEFGHIİJKKLMNOÖPRSŞTUÜVWYZ-"))-1))</f>
        <v>3.77</v>
      </c>
      <c r="M135" t="s">
        <v>2036</v>
      </c>
      <c r="N135" t="str">
        <f>IF(MIN(SEARCH({"A","B","C","D","E","F","G","H","I","İ","J","K","L","M","N","O","Ö","P","R","S","Ş","T","U","Ü","V","W","Y","Z"},M135&amp;"ABCDEFGHIİJKKLMNOÖPRSŞTUÜVWYZ"))=1,MID(M135,MIN(SEARCH({0,1,2,3,4,5,6,7,8,9},M135&amp;"0123456789")),20),LEFT(M135,MIN(SEARCH({"A","B","C","D","E","F","G","H","I","İ","J","K","L","M","N","O","Ö","P","R","S","Ş","T","U","Ü","V","W","Y","Z","-"},M135&amp;"ABCDEFGHIİJKKLMNOÖPRSŞTUÜVWYZ-"))-1))</f>
        <v>6.51</v>
      </c>
      <c r="O135" t="s">
        <v>1850</v>
      </c>
      <c r="P135" t="str">
        <f>IF(MIN(SEARCH({"A","B","C","D","E","F","G","H","I","İ","J","K","L","M","N","O","Ö","P","R","S","Ş","T","U","Ü","V","W","Y","Z"},O135&amp;"ABCDEFGHIİJKKLMNOÖPRSŞTUÜVWYZ"))=1,MID(O135,MIN(SEARCH({0,1,2,3,4,5,6,7,8,9},O135&amp;"0123456789")),20),LEFT(O135,MIN(SEARCH({"A","B","C","D","E","F","G","H","I","İ","J","K","L","M","N","O","Ö","P","R","S","Ş","T","U","Ü","V","W","Y","Z","-"},O135&amp;"ABCDEFGHIİJKKLMNOÖPRSŞTUÜVWYZ-"))-1))</f>
        <v>6.53</v>
      </c>
      <c r="Q135" t="s">
        <v>2037</v>
      </c>
      <c r="R135" s="1" t="str">
        <f>IF(MIN(SEARCH({"A","B","C","D","E","F","G","H","I","İ","J","K","L","M","N","O","Ö","P","R","S","Ş","T","U","Ü","V","W","Y","Z"},Q135&amp;"ABCDEFGHIİJKKLMNOÖPRSŞTUÜVWYZ"))=1,MID(Q135,MIN(SEARCH({0,1,2,3,4,5,6,7,8,9},Q135&amp;"0123456789")),20),LEFT(Q135,MIN(SEARCH({"A","B","C","D","E","F","G","H","I","İ","J","K","L","M","N","O","Ö","P","R","S","Ş","T","U","Ü","V","W","Y","Z","-"},Q135&amp;"ABCDEFGHIİJKKLMNOÖPRSŞTUÜVWYZ-"))-1))</f>
        <v>107.00</v>
      </c>
      <c r="S135" t="s">
        <v>2038</v>
      </c>
      <c r="T135" s="2" t="str">
        <f>IF(MIN(SEARCH({"A","B","C","D","E","F","G","H","I","İ","J","K","L","M","N","O","Ö","P","R","S","Ş","T","U","Ü","V","W","Y","Z"},S135&amp;"ABCDEFGHIİJKKLMNOÖPRSŞTUÜVWYZ"))=1,MID(S135,MIN(SEARCH({0,1,2,3,4,5,6,7,8,9},S135&amp;"0123456789")),20),LEFT(S135,MIN(SEARCH({"A","B","C","D","E","F","G","H","I","İ","J","K","L","M","N","O","Ö","P","R","S","Ş","T","U","Ü","V","W","Y","Z","-"},S135&amp;"ABCDEFGHIİJKKLMNOÖPRSŞTUÜVWYZ-"))-1))</f>
        <v>21.80</v>
      </c>
      <c r="U135" t="s">
        <v>675</v>
      </c>
      <c r="V135" t="str">
        <f>IF(MIN(SEARCH({"A","B","C","D","E","F","G","H","I","İ","J","K","L","M","N","O","Ö","P","R","S","Ş","T","U","Ü","V","W","Y","Z"},U135&amp;"ABCDEFGHIİJKKLMNOÖPRSŞTUÜVWYZ"))=1,MID(U135,MIN(SEARCH({0,1,2,3,4,5,6,7,8,9},U135&amp;"0123456789")),20),LEFT(U135,MIN(SEARCH({"A","B","C","D","E","F","G","H","I","İ","J","K","L","M","N","O","Ö","P","R","S","Ş","T","U","Ü","V","W","Y","Z","-"},U135&amp;"ABCDEFGHIİJKKLMNOÖPRSŞTUÜVWYZ-"))-1))</f>
        <v>26.00</v>
      </c>
      <c r="W135" t="s">
        <v>2039</v>
      </c>
      <c r="X135" t="str">
        <f>IF(MIN(SEARCH({"A","B","C","D","E","F","G","H","I","İ","J","K","L","M","N","O","Ö","P","R","S","Ş","T","U","Ü","V","W","Y","Z"},W135&amp;"ABCDEFGHIİJKKLMNOÖPRSŞTUÜVWYZ"))=1,MID(W135,MIN(SEARCH({0,1,2,3,4,5,6,7,8,9},W135&amp;"0123456789")),20),LEFT(W135,MIN(SEARCH({"A","B","C","D","E","F","G","H","I","İ","J","K","L","M","N","O","Ö","P","R","S","Ş","T","U","Ü","V","W","Y","Z","-"},W135&amp;"ABCDEFGHIİJKKLMNOÖPRSŞTUÜVWYZ-"))-1))</f>
        <v>27.20</v>
      </c>
      <c r="Y135" t="s">
        <v>1890</v>
      </c>
      <c r="Z135" t="str">
        <f>IF(MIN(SEARCH({"A","B","C","D","E","F","G","H","I","İ","J","K","L","M","N","O","Ö","P","R","S","Ş","T","U","Ü","V","W","Y","Z"},Y135&amp;"ABCDEFGHIİJKKLMNOÖPRSŞTUÜVWYZ"))=1,MID(Y135,MIN(SEARCH({0,1,2,3,4,5,6,7,8,9},Y135&amp;"0123456789")),20),LEFT(Y135,MIN(SEARCH({"A","B","C","D","E","F","G","H","I","İ","J","K","L","M","N","O","Ö","P","R","S","Ş","T","U","Ü","V","W","Y","Z","-"},Y135&amp;"ABCDEFGHIİJKKLMNOÖPRSŞTUÜVWYZ-"))-1))</f>
        <v>53.20</v>
      </c>
      <c r="AA135" t="s">
        <v>14</v>
      </c>
      <c r="AB135" t="str">
        <f>IF(MIN(SEARCH({"A","B","C","D","E","F","G","H","I","İ","J","K","L","M","N","O","Ö","P","R","S","Ş","T","U","Ü","V","W","Y","Z"},AA135&amp;"ABCDEFGHIİJKKLMNOÖPRSŞTUÜVWYZ"))=1,MID(AA135,MIN(SEARCH({0,1,2,3,4,5,6,7,8,9},AA135&amp;"0123456789")),20),LEFT(AA135,MIN(SEARCH({"A","B","C","D","E","F","G","H","I","İ","J","K","L","M","N","O","Ö","P","R","S","Ş","T","U","Ü","V","W","Y","Z","-"},AA135&amp;"ABCDEFGHIİJKKLMNOÖPRSŞTUÜVWYZ-"))-1))</f>
        <v>0.00</v>
      </c>
      <c r="AC135" t="s">
        <v>15</v>
      </c>
      <c r="AD135" t="str">
        <f>IF(MIN(SEARCH({"A","B","C","D","E","F","G","H","I","İ","J","K","L","M","N","O","Ö","P","R","S","Ş","T","U","Ü","V","W","Y","Z"},AC135&amp;"ABCDEFGHIİJKKLMNOÖPRSŞTUÜVWYZ"))=1,MID(AC135,MIN(SEARCH({0,1,2,3,4,5,6,7,8,9},AC135&amp;"0123456789")),20),LEFT(AC135,MIN(SEARCH({"A","B","C","D","E","F","G","H","I","İ","J","K","L","M","N","O","Ö","P","R","S","Ş","T","U","Ü","V","W","Y","Z","-"},AC135&amp;"ABCDEFGHIİJKKLMNOÖPRSŞTUÜVWYZ-"))-1))</f>
        <v>0.00</v>
      </c>
      <c r="AE135" t="s">
        <v>16</v>
      </c>
      <c r="AF135" t="str">
        <f>IF(MIN(SEARCH({"A","B","C","D","E","F","G","H","I","İ","J","K","L","M","N","O","Ö","P","R","S","Ş","T","U","Ü","V","W","Y","Z"},AE135&amp;"ABCDEFGHIİJKKLMNOÖPRSŞTUÜVWYZ"))=1,MID(AE135,MIN(SEARCH({0,1,2,3,4,5,6,7,8,9},AE135&amp;"0123456789")),20),LEFT(AE135,MIN(SEARCH({"A","B","C","D","E","F","G","H","I","İ","J","K","L","M","N","O","Ö","P","R","S","Ş","T","U","Ü","V","W","Y","Z","-"},AE135&amp;"ABCDEFGHIİJKKLMNOÖPRSŞTUÜVWYZ-"))-1))</f>
        <v>0.00</v>
      </c>
      <c r="AG135" t="s">
        <v>17</v>
      </c>
      <c r="AH135" t="str">
        <f>IF(MIN(SEARCH({"A","B","C","D","E","F","G","H","I","İ","J","K","L","M","N","O","Ö","P","R","S","Ş","T","U","Ü","V","W","Y","Z"},AG135&amp;"ABCDEFGHIİJKKLMNOÖPRSŞTUÜVWYZ"))=1,MID(AG135,MIN(SEARCH({0,1,2,3,4,5,6,7,8,9},AG135&amp;"0123456789")),20),LEFT(AG135,MIN(SEARCH({"A","B","C","D","E","F","G","H","I","İ","J","K","L","M","N","O","Ö","P","R","S","Ş","T","U","Ü","V","W","Y","Z","-"},AG135&amp;"ABCDEFGHIİJKKLMNOÖPRSŞTUÜVWYZ-"))-1))</f>
        <v>0.00</v>
      </c>
      <c r="AI135" t="s">
        <v>18</v>
      </c>
      <c r="AJ135" t="str">
        <f>IF(MIN(SEARCH({"A","B","C","D","E","F","G","H","I","İ","J","K","L","M","N","O","Ö","P","R","S","Ş","T","U","Ü","V","W","Y","Z"},AI135&amp;"ABCDEFGHIİJKKLMNOÖPRSŞTUÜVWYZ"))=1,MID(AI135,MIN(SEARCH({0,1,2,3,4,5,6,7,8,9},AI135&amp;"0123456789")),20),LEFT(AI135,MIN(SEARCH({"A","B","C","D","E","F","G","H","I","İ","J","K","L","M","N","O","Ö","P","R","S","Ş","T","U","Ü","V","W","Y","Z","-"},AI135&amp;"ABCDEFGHIİJKKLMNOÖPRSŞTUÜVWYZ-"))-1))</f>
        <v>0.00</v>
      </c>
      <c r="AK135" t="s">
        <v>19</v>
      </c>
      <c r="AL135" t="str">
        <f>IF(MIN(SEARCH({"A","B","C","D","E","F","G","H","I","İ","J","K","L","M","N","O","Ö","P","R","S","Ş","T","U","Ü","V","W","Y","Z"},AK135&amp;"ABCDEFGHIİJKKLMNOÖPRSŞTUÜVWYZ"))=1,MID(AK135,MIN(SEARCH({0,1,2,3,4,5,6,7,8,9},AK135&amp;"0123456789")),20),LEFT(AK135,MIN(SEARCH({"A","B","C","D","E","F","G","H","I","İ","J","K","L","M","N","O","Ö","P","R","S","Ş","T","U","Ü","V","W","Y","Z","-"},AK135&amp;"ABCDEFGHIİJKKLMNOÖPRSŞTUÜVWYZ-"))-1))</f>
        <v>0.00</v>
      </c>
      <c r="AM135" t="s">
        <v>2040</v>
      </c>
      <c r="AN135" t="str">
        <f>IF(MIN(SEARCH({"A","B","C","D","E","F","G","H","I","İ","J","K","L","M","N","O","Ö","P","R","S","Ş","T","U","Ü","V","W","Y","Z"},AM135&amp;"ABCDEFGHIİJKKLMNOÖPRSŞTUÜVWYZ"))=1,MID(AM135,MIN(SEARCH({0,1,2,3,4,5,6,7,8,9},AM135&amp;"0123456789")),20),LEFT(AM135,MIN(SEARCH({"A","B","C","D","E","F","G","H","I","İ","J","K","L","M","N","O","Ö","P","R","S","Ş","T","U","Ü","V","W","Y","Z","-"},AM135&amp;"ABCDEFGHIİJKKLMNOÖPRSŞTUÜVWYZ-"))-1))</f>
        <v>273.26</v>
      </c>
      <c r="AO135" t="s">
        <v>2041</v>
      </c>
      <c r="AP135" t="str">
        <f>IF(MIN(SEARCH({"A","B","C","D","E","F","G","H","I","İ","J","K","L","M","N","O","Ö","P","R","S","Ş","T","U","Ü","V","W","Y","Z"},AO135&amp;"ABCDEFGHIİJKKLMNOÖPRSŞTUÜVWYZ"))=1,MID(AO135,MIN(SEARCH({0,1,2,3,4,5,6,7,8,9},AO135&amp;"0123456789")),20),LEFT(AO135,MIN(SEARCH({"A","B","C","D","E","F","G","H","I","İ","J","K","L","M","N","O","Ö","P","R","S","Ş","T","U","Ü","V","W","Y","Z","-"},AO135&amp;"ABCDEFGHIİJKKLMNOÖPRSŞTUÜVWYZ-"))-1))</f>
        <v>928.60</v>
      </c>
      <c r="AQ135" t="s">
        <v>2042</v>
      </c>
      <c r="AR135" t="str">
        <f>IF(MIN(SEARCH({"A","B","C","D","E","F","G","H","I","İ","J","K","L","M","N","O","Ö","P","R","S","Ş","T","U","Ü","V","W","Y","Z"},AQ135&amp;"ABCDEFGHIİJKKLMNOÖPRSŞTUÜVWYZ"))=1,MID(AQ135,MIN(SEARCH({0,1,2,3,4,5,6,7,8,9},AQ135&amp;"0123456789")),20),LEFT(AQ135,MIN(SEARCH({"A","B","C","D","E","F","G","H","I","İ","J","K","L","M","N","O","Ö","P","R","S","Ş","T","U","Ü","V","W","Y","Z","-"},AQ135&amp;"ABCDEFGHIİJKKLMNOÖPRSŞTUÜVWYZ-"))-1))</f>
        <v>290.80</v>
      </c>
      <c r="AS135" t="s">
        <v>2043</v>
      </c>
      <c r="AT135" t="str">
        <f>IF(MIN(SEARCH({"A","B","C","D","E","F","G","H","I","İ","J","K","L","M","N","O","Ö","P","R","S","Ş","T","U","Ü","V","W","Y","Z"},AS135&amp;"ABCDEFGHIİJKKLMNOÖPRSŞTUÜVWYZ"))=1,MID(AS135,MIN(SEARCH({0,1,2,3,4,5,6,7,8,9},AS135&amp;"0123456789")),20),LEFT(AS135,MIN(SEARCH({"A","B","C","D","E","F","G","H","I","İ","J","K","L","M","N","O","Ö","P","R","S","Ş","T","U","Ü","V","W","Y","Z","-"},AS135&amp;"ABCDEFGHIİJKKLMNOÖPRSŞTUÜVWYZ-"))-1))</f>
        <v>279.12</v>
      </c>
      <c r="AU135" t="s">
        <v>2044</v>
      </c>
      <c r="AV135" s="2" t="str">
        <f>IF(MIN(SEARCH({"A","B","C","D","E","F","G","H","I","İ","J","K","L","M","N","O","Ö","P","R","S","Ş","T","U","Ü","V","W","Y","Z"},AU135&amp;"ABCDEFGHIİJKKLMNOÖPRSŞTUÜVWYZ"))=1,MID(AU135,MIN(SEARCH({0,1,2,3,4,5,6,7,8,9},AU135&amp;"0123456789")),20),LEFT(AU135,MIN(SEARCH({"A","B","C","D","E","F","G","H","I","İ","J","K","L","M","N","O","Ö","P","R","S","Ş","T","U","Ü","V","W","Y","Z","-"},AU135&amp;"ABCDEFGHIİJKKLMNOÖPRSŞTUÜVWYZ-"))-1))</f>
        <v>4.18</v>
      </c>
      <c r="AW135" t="s">
        <v>2045</v>
      </c>
      <c r="AX135" t="str">
        <f>IF(MIN(SEARCH({"A","B","C","D","E","F","G","H","I","İ","J","K","L","M","N","O","Ö","P","R","S","Ş","T","U","Ü","V","W","Y","Z"},AW135&amp;"ABCDEFGHIİJKKLMNOÖPRSŞTUÜVWYZ"))=1,MID(AW135,MIN(SEARCH({0,1,2,3,4,5,6,7,8,9},AW135&amp;"0123456789")),20),LEFT(AW135,MIN(SEARCH({"A","B","C","D","E","F","G","H","I","İ","J","K","L","M","N","O","Ö","P","R","S","Ş","T","U","Ü","V","W","Y","Z","-"},AW135&amp;"ABCDEFGHIİJKKLMNOÖPRSŞTUÜVWYZ-"))-1))</f>
        <v>1000</v>
      </c>
      <c r="AY135" t="s">
        <v>427</v>
      </c>
      <c r="AZ135" s="2" t="str">
        <f>IF(MIN(SEARCH({"A","B","C","D","E","F","G","H","I","İ","J","K","L","M","N","O","Ö","P","R","S","Ş","T","U","Ü","V","W","Y","Z"},AY135&amp;"ABCDEFGHIİJKKLMNOÖPRSŞTUÜVWYZ"))=1,MID(AY135,MIN(SEARCH({0,1,2,3,4,5,6,7,8,9},AY135&amp;"0123456789")),20),LEFT(AY135,MIN(SEARCH({"A","B","C","D","E","F","G","H","I","İ","J","K","L","M","N","O","Ö","P","R","S","Ş","T","U","Ü","V","W","Y","Z","-"},AY135&amp;"ABCDEFGHIİJKKLMNOÖPRSŞTUÜVWYZ-"))-1))</f>
        <v>13.89</v>
      </c>
      <c r="BB135" t="str">
        <f>IF(MIN(SEARCH({"A","B","C","D","E","F","G","H","I","İ","J","K","L","M","N","O","Ö","P","R","S","Ş","T","U","Ü","V","W","Y","Z"},BA135&amp;"ABCDEFGHIİJKKLMNOÖPRSŞTUÜVWYZ"))=1,MID(BA135,MIN(SEARCH({0,1,2,3,4,5,6,7,8,9},BA135&amp;"0123456789")),20),LEFT(BA135,MIN(SEARCH({"A","B","C","D","E","F","G","H","I","İ","J","K","L","M","N","O","Ö","P","R","S","Ş","T","U","Ü","V","W","Y","Z","-"},BA135&amp;"ABCDEFGHIİJKKLMNOÖPRSŞTUÜVWYZ-"))-1))</f>
        <v/>
      </c>
      <c r="BD135" t="str">
        <f>IF(MIN(SEARCH({"A","B","C","D","E","F","G","H","I","İ","J","K","L","M","N","O","Ö","P","R","S","Ş","T","U","Ü","V","W","Y","Z"},BC135&amp;"ABCDEFGHIİJKKLMNOÖPRSŞTUÜVWYZ"))=1,MID(BC135,MIN(SEARCH({0,1,2,3,4,5,6,7,8,9},BC135&amp;"0123456789")),20),LEFT(BC135,MIN(SEARCH({"A","B","C","D","E","F","G","H","I","İ","J","K","L","M","N","O","Ö","P","R","S","Ş","T","U","Ü","V","W","Y","Z","-"},BC135&amp;"ABCDEFGHIİJKKLMNOÖPRSŞTUÜVWYZ-"))-1))</f>
        <v/>
      </c>
      <c r="BF135" t="str">
        <f>IF(MIN(SEARCH({"A","B","C","D","E","F","G","H","I","İ","J","K","L","M","N","O","Ö","P","R","S","Ş","T","U","Ü","V","W","Y","Z"},BE135&amp;"ABCDEFGHIİJKKLMNOÖPRSŞTUÜVWYZ"))=1,MID(BE135,MIN(SEARCH({0,1,2,3,4,5,6,7,8,9},BE135&amp;"0123456789")),20),LEFT(BE135,MIN(SEARCH({"A","B","C","D","E","F","G","H","I","İ","J","K","L","M","N","O","Ö","P","R","S","Ş","T","U","Ü","V","W","Y","Z","-"},BE135&amp;"ABCDEFGHIİJKKLMNOÖPRSŞTUÜVWYZ-"))-1))</f>
        <v/>
      </c>
      <c r="BH135" t="str">
        <f>IF(MIN(SEARCH({"A","B","C","D","E","F","G","H","I","İ","J","K","L","M","N","O","Ö","P","R","S","Ş","T","U","Ü","V","W","Y","Z"},BG135&amp;"ABCDEFGHIİJKKLMNOÖPRSŞTUÜVWYZ"))=1,MID(BG135,MIN(SEARCH({0,1,2,3,4,5,6,7,8,9},BG135&amp;"0123456789")),20),LEFT(BG135,MIN(SEARCH({"A","B","C","D","E","F","G","H","I","İ","J","K","L","M","N","O","Ö","P","R","S","Ş","T","U","Ü","V","W","Y","Z","-"},BG135&amp;"ABCDEFGHIİJKKLMNOÖPRSŞTUÜVWYZ-"))-1))</f>
        <v/>
      </c>
    </row>
    <row r="136" spans="1:60" x14ac:dyDescent="0.25">
      <c r="A136" t="s">
        <v>0</v>
      </c>
      <c r="B136" t="str">
        <f>IF(MIN(SEARCH({"A","B","C","D","E","F","G","H","I","İ","J","K","L","M","N","O","Ö","P","R","S","Ş","T","U","Ü","V","W","Y","Z"},A137&amp;"ABCDEFGHIİJKKLMNOÖPRSŞTUÜVWYZ"))=1,MID(A137,MIN(SEARCH({0,1,2,3,4,5,6,7,8,9},A137&amp;"0123456789")),20),LEFT(A137,MIN(SEARCH({"A","B","C","D","E","F","G","H","I","İ","J","K","L","M","N","O","Ö","P","R","S","Ş","T","U","Ü","V","W","Y","Z","-"},A137&amp;"ABCDEFGHIİJKKLMNOÖPRSŞTUÜVWYZ-"))-1))</f>
        <v>17030</v>
      </c>
      <c r="C136" t="s">
        <v>2046</v>
      </c>
      <c r="D136" t="str">
        <f>IF(MIN(SEARCH({"A","B","C","D","E","F","G","H","I","İ","J","K","L","M","N","O","Ö","P","R","S","Ş","T","U","Ü","V","W","Y","Z"},C136&amp;"ABCDEFGHIİJKKLMNOÖPRSŞTUÜVWYZ"))=1,MID(C136,MIN(SEARCH({0,1,2,3,4,5,6,7,8,9},C136&amp;"0123456789")),20),LEFT(C136,MIN(SEARCH({"A","B","C","D","E","F","G","H","I","İ","J","K","L","M","N","O","Ö","P","R","S","Ş","T","U","Ü","V","W","Y","Z","-"},C136&amp;"ABCDEFGHIİJKKLMNOÖPRSŞTUÜVWYZ-"))-1))</f>
        <v>150213/1200</v>
      </c>
      <c r="E136" t="s">
        <v>2</v>
      </c>
      <c r="F136" t="str">
        <f>IF(MIN(SEARCH({"A","B","C","D","E","F","G","H","I","İ","J","K","L","M","N","O","Ö","P","R","S","Ş","T","U","Ü","V","W","Y","Z"},E136&amp;"ABCDEFGHIİJKKLMNOÖPRSŞTUÜVWYZ"))=1,MID(E136,MIN(SEARCH({0,1,2,3,4,5,6,7,8,9},E136&amp;"0123456789")),20),LEFT(E136,MIN(SEARCH({"A","B","C","D","E","F","G","H","I","İ","J","K","L","M","N","O","Ö","P","R","S","Ş","T","U","Ü","V","W","Y","Z","-"},E136&amp;"ABCDEFGHIİJKKLMNOÖPRSŞTUÜVWYZ-"))-1))</f>
        <v>41.28</v>
      </c>
      <c r="G136" t="s">
        <v>3</v>
      </c>
      <c r="H136" t="s">
        <v>4</v>
      </c>
      <c r="I136" t="s">
        <v>5</v>
      </c>
      <c r="J136" t="str">
        <f>IF(MIN(SEARCH({"A","B","C","D","E","F","G","H","I","İ","J","K","L","M","N","O","Ö","P","R","S","Ş","T","U","Ü","V","W","Y","Z"},I136&amp;"ABCDEFGHIİJKKLMNOÖPRSŞTUÜVWYZ"))=1,MID(I136,MIN(SEARCH({0,1,2,3,4,5,6,7,8,9},I136&amp;"0123456789")),20),LEFT(I136,MIN(SEARCH({"A","B","C","D","E","F","G","H","I","İ","J","K","L","M","N","O","Ö","P","R","S","Ş","T","U","Ü","V","W","Y","Z","-"},I136&amp;"ABCDEFGHIİJKKLMNOÖPRSŞTUÜVWYZ-"))-1))</f>
        <v>4.0</v>
      </c>
      <c r="K136" t="s">
        <v>414</v>
      </c>
      <c r="L136" t="str">
        <f>IF(MIN(SEARCH({"A","B","C","D","E","F","G","H","I","İ","J","K","L","M","N","O","Ö","P","R","S","Ş","T","U","Ü","V","W","Y","Z"},K136&amp;"ABCDEFGHIİJKKLMNOÖPRSŞTUÜVWYZ"))=1,MID(K136,MIN(SEARCH({0,1,2,3,4,5,6,7,8,9},K136&amp;"0123456789")),20),LEFT(K136,MIN(SEARCH({"A","B","C","D","E","F","G","H","I","İ","J","K","L","M","N","O","Ö","P","R","S","Ş","T","U","Ü","V","W","Y","Z","-"},K136&amp;"ABCDEFGHIİJKKLMNOÖPRSŞTUÜVWYZ-"))-1))</f>
        <v>3.89</v>
      </c>
      <c r="M136" t="s">
        <v>2047</v>
      </c>
      <c r="N136" t="str">
        <f>IF(MIN(SEARCH({"A","B","C","D","E","F","G","H","I","İ","J","K","L","M","N","O","Ö","P","R","S","Ş","T","U","Ü","V","W","Y","Z"},M136&amp;"ABCDEFGHIİJKKLMNOÖPRSŞTUÜVWYZ"))=1,MID(M136,MIN(SEARCH({0,1,2,3,4,5,6,7,8,9},M136&amp;"0123456789")),20),LEFT(M136,MIN(SEARCH({"A","B","C","D","E","F","G","H","I","İ","J","K","L","M","N","O","Ö","P","R","S","Ş","T","U","Ü","V","W","Y","Z","-"},M136&amp;"ABCDEFGHIİJKKLMNOÖPRSŞTUÜVWYZ-"))-1))</f>
        <v>5.25</v>
      </c>
      <c r="O136" t="s">
        <v>1811</v>
      </c>
      <c r="P136" t="str">
        <f>IF(MIN(SEARCH({"A","B","C","D","E","F","G","H","I","İ","J","K","L","M","N","O","Ö","P","R","S","Ş","T","U","Ü","V","W","Y","Z"},O136&amp;"ABCDEFGHIİJKKLMNOÖPRSŞTUÜVWYZ"))=1,MID(O136,MIN(SEARCH({0,1,2,3,4,5,6,7,8,9},O136&amp;"0123456789")),20),LEFT(O136,MIN(SEARCH({"A","B","C","D","E","F","G","H","I","İ","J","K","L","M","N","O","Ö","P","R","S","Ş","T","U","Ü","V","W","Y","Z","-"},O136&amp;"ABCDEFGHIİJKKLMNOÖPRSŞTUÜVWYZ-"))-1))</f>
        <v>5.27</v>
      </c>
      <c r="Q136" t="s">
        <v>2048</v>
      </c>
      <c r="R136" s="1" t="str">
        <f>IF(MIN(SEARCH({"A","B","C","D","E","F","G","H","I","İ","J","K","L","M","N","O","Ö","P","R","S","Ş","T","U","Ü","V","W","Y","Z"},Q136&amp;"ABCDEFGHIİJKKLMNOÖPRSŞTUÜVWYZ"))=1,MID(Q136,MIN(SEARCH({0,1,2,3,4,5,6,7,8,9},Q136&amp;"0123456789")),20),LEFT(Q136,MIN(SEARCH({"A","B","C","D","E","F","G","H","I","İ","J","K","L","M","N","O","Ö","P","R","S","Ş","T","U","Ü","V","W","Y","Z","-"},Q136&amp;"ABCDEFGHIİJKKLMNOÖPRSŞTUÜVWYZ-"))-1))</f>
        <v>99.00</v>
      </c>
      <c r="S136" t="s">
        <v>1642</v>
      </c>
      <c r="T136" s="2" t="str">
        <f>IF(MIN(SEARCH({"A","B","C","D","E","F","G","H","I","İ","J","K","L","M","N","O","Ö","P","R","S","Ş","T","U","Ü","V","W","Y","Z"},S136&amp;"ABCDEFGHIİJKKLMNOÖPRSŞTUÜVWYZ"))=1,MID(S136,MIN(SEARCH({0,1,2,3,4,5,6,7,8,9},S136&amp;"0123456789")),20),LEFT(S136,MIN(SEARCH({"A","B","C","D","E","F","G","H","I","İ","J","K","L","M","N","O","Ö","P","R","S","Ş","T","U","Ü","V","W","Y","Z","-"},S136&amp;"ABCDEFGHIİJKKLMNOÖPRSŞTUÜVWYZ-"))-1))</f>
        <v>23.00</v>
      </c>
      <c r="U136" t="s">
        <v>2049</v>
      </c>
      <c r="V136" t="str">
        <f>IF(MIN(SEARCH({"A","B","C","D","E","F","G","H","I","İ","J","K","L","M","N","O","Ö","P","R","S","Ş","T","U","Ü","V","W","Y","Z"},U136&amp;"ABCDEFGHIİJKKLMNOÖPRSŞTUÜVWYZ"))=1,MID(U136,MIN(SEARCH({0,1,2,3,4,5,6,7,8,9},U136&amp;"0123456789")),20),LEFT(U136,MIN(SEARCH({"A","B","C","D","E","F","G","H","I","İ","J","K","L","M","N","O","Ö","P","R","S","Ş","T","U","Ü","V","W","Y","Z","-"},U136&amp;"ABCDEFGHIİJKKLMNOÖPRSŞTUÜVWYZ-"))-1))</f>
        <v>26.50</v>
      </c>
      <c r="W136" t="s">
        <v>1814</v>
      </c>
      <c r="X136" t="str">
        <f>IF(MIN(SEARCH({"A","B","C","D","E","F","G","H","I","İ","J","K","L","M","N","O","Ö","P","R","S","Ş","T","U","Ü","V","W","Y","Z"},W136&amp;"ABCDEFGHIİJKKLMNOÖPRSŞTUÜVWYZ"))=1,MID(W136,MIN(SEARCH({0,1,2,3,4,5,6,7,8,9},W136&amp;"0123456789")),20),LEFT(W136,MIN(SEARCH({"A","B","C","D","E","F","G","H","I","İ","J","K","L","M","N","O","Ö","P","R","S","Ş","T","U","Ü","V","W","Y","Z","-"},W136&amp;"ABCDEFGHIİJKKLMNOÖPRSŞTUÜVWYZ-"))-1))</f>
        <v>26.80</v>
      </c>
      <c r="Y136" t="s">
        <v>2050</v>
      </c>
      <c r="Z136" t="str">
        <f>IF(MIN(SEARCH({"A","B","C","D","E","F","G","H","I","İ","J","K","L","M","N","O","Ö","P","R","S","Ş","T","U","Ü","V","W","Y","Z"},Y136&amp;"ABCDEFGHIİJKKLMNOÖPRSŞTUÜVWYZ"))=1,MID(Y136,MIN(SEARCH({0,1,2,3,4,5,6,7,8,9},Y136&amp;"0123456789")),20),LEFT(Y136,MIN(SEARCH({"A","B","C","D","E","F","G","H","I","İ","J","K","L","M","N","O","Ö","P","R","S","Ş","T","U","Ü","V","W","Y","Z","-"},Y136&amp;"ABCDEFGHIİJKKLMNOÖPRSŞTUÜVWYZ-"))-1))</f>
        <v>53.30</v>
      </c>
      <c r="AA136" t="s">
        <v>14</v>
      </c>
      <c r="AB136" t="str">
        <f>IF(MIN(SEARCH({"A","B","C","D","E","F","G","H","I","İ","J","K","L","M","N","O","Ö","P","R","S","Ş","T","U","Ü","V","W","Y","Z"},AA136&amp;"ABCDEFGHIİJKKLMNOÖPRSŞTUÜVWYZ"))=1,MID(AA136,MIN(SEARCH({0,1,2,3,4,5,6,7,8,9},AA136&amp;"0123456789")),20),LEFT(AA136,MIN(SEARCH({"A","B","C","D","E","F","G","H","I","İ","J","K","L","M","N","O","Ö","P","R","S","Ş","T","U","Ü","V","W","Y","Z","-"},AA136&amp;"ABCDEFGHIİJKKLMNOÖPRSŞTUÜVWYZ-"))-1))</f>
        <v>0.00</v>
      </c>
      <c r="AC136" t="s">
        <v>15</v>
      </c>
      <c r="AD136" t="str">
        <f>IF(MIN(SEARCH({"A","B","C","D","E","F","G","H","I","İ","J","K","L","M","N","O","Ö","P","R","S","Ş","T","U","Ü","V","W","Y","Z"},AC136&amp;"ABCDEFGHIİJKKLMNOÖPRSŞTUÜVWYZ"))=1,MID(AC136,MIN(SEARCH({0,1,2,3,4,5,6,7,8,9},AC136&amp;"0123456789")),20),LEFT(AC136,MIN(SEARCH({"A","B","C","D","E","F","G","H","I","İ","J","K","L","M","N","O","Ö","P","R","S","Ş","T","U","Ü","V","W","Y","Z","-"},AC136&amp;"ABCDEFGHIİJKKLMNOÖPRSŞTUÜVWYZ-"))-1))</f>
        <v>0.00</v>
      </c>
      <c r="AE136" t="s">
        <v>16</v>
      </c>
      <c r="AF136" t="str">
        <f>IF(MIN(SEARCH({"A","B","C","D","E","F","G","H","I","İ","J","K","L","M","N","O","Ö","P","R","S","Ş","T","U","Ü","V","W","Y","Z"},AE136&amp;"ABCDEFGHIİJKKLMNOÖPRSŞTUÜVWYZ"))=1,MID(AE136,MIN(SEARCH({0,1,2,3,4,5,6,7,8,9},AE136&amp;"0123456789")),20),LEFT(AE136,MIN(SEARCH({"A","B","C","D","E","F","G","H","I","İ","J","K","L","M","N","O","Ö","P","R","S","Ş","T","U","Ü","V","W","Y","Z","-"},AE136&amp;"ABCDEFGHIİJKKLMNOÖPRSŞTUÜVWYZ-"))-1))</f>
        <v>0.00</v>
      </c>
      <c r="AG136" t="s">
        <v>17</v>
      </c>
      <c r="AH136" t="str">
        <f>IF(MIN(SEARCH({"A","B","C","D","E","F","G","H","I","İ","J","K","L","M","N","O","Ö","P","R","S","Ş","T","U","Ü","V","W","Y","Z"},AG136&amp;"ABCDEFGHIİJKKLMNOÖPRSŞTUÜVWYZ"))=1,MID(AG136,MIN(SEARCH({0,1,2,3,4,5,6,7,8,9},AG136&amp;"0123456789")),20),LEFT(AG136,MIN(SEARCH({"A","B","C","D","E","F","G","H","I","İ","J","K","L","M","N","O","Ö","P","R","S","Ş","T","U","Ü","V","W","Y","Z","-"},AG136&amp;"ABCDEFGHIİJKKLMNOÖPRSŞTUÜVWYZ-"))-1))</f>
        <v>0.00</v>
      </c>
      <c r="AI136" t="s">
        <v>18</v>
      </c>
      <c r="AJ136" t="str">
        <f>IF(MIN(SEARCH({"A","B","C","D","E","F","G","H","I","İ","J","K","L","M","N","O","Ö","P","R","S","Ş","T","U","Ü","V","W","Y","Z"},AI136&amp;"ABCDEFGHIİJKKLMNOÖPRSŞTUÜVWYZ"))=1,MID(AI136,MIN(SEARCH({0,1,2,3,4,5,6,7,8,9},AI136&amp;"0123456789")),20),LEFT(AI136,MIN(SEARCH({"A","B","C","D","E","F","G","H","I","İ","J","K","L","M","N","O","Ö","P","R","S","Ş","T","U","Ü","V","W","Y","Z","-"},AI136&amp;"ABCDEFGHIİJKKLMNOÖPRSŞTUÜVWYZ-"))-1))</f>
        <v>0.00</v>
      </c>
      <c r="AK136" t="s">
        <v>19</v>
      </c>
      <c r="AL136" t="str">
        <f>IF(MIN(SEARCH({"A","B","C","D","E","F","G","H","I","İ","J","K","L","M","N","O","Ö","P","R","S","Ş","T","U","Ü","V","W","Y","Z"},AK136&amp;"ABCDEFGHIİJKKLMNOÖPRSŞTUÜVWYZ"))=1,MID(AK136,MIN(SEARCH({0,1,2,3,4,5,6,7,8,9},AK136&amp;"0123456789")),20),LEFT(AK136,MIN(SEARCH({"A","B","C","D","E","F","G","H","I","İ","J","K","L","M","N","O","Ö","P","R","S","Ş","T","U","Ü","V","W","Y","Z","-"},AK136&amp;"ABCDEFGHIİJKKLMNOÖPRSŞTUÜVWYZ-"))-1))</f>
        <v>0.00</v>
      </c>
      <c r="AM136" t="s">
        <v>2051</v>
      </c>
      <c r="AN136" t="str">
        <f>IF(MIN(SEARCH({"A","B","C","D","E","F","G","H","I","İ","J","K","L","M","N","O","Ö","P","R","S","Ş","T","U","Ü","V","W","Y","Z"},AM136&amp;"ABCDEFGHIİJKKLMNOÖPRSŞTUÜVWYZ"))=1,MID(AM136,MIN(SEARCH({0,1,2,3,4,5,6,7,8,9},AM136&amp;"0123456789")),20),LEFT(AM136,MIN(SEARCH({"A","B","C","D","E","F","G","H","I","İ","J","K","L","M","N","O","Ö","P","R","S","Ş","T","U","Ü","V","W","Y","Z","-"},AM136&amp;"ABCDEFGHIİJKKLMNOÖPRSŞTUÜVWYZ-"))-1))</f>
        <v>274.27</v>
      </c>
      <c r="AO136" t="s">
        <v>2052</v>
      </c>
      <c r="AP136" t="str">
        <f>IF(MIN(SEARCH({"A","B","C","D","E","F","G","H","I","İ","J","K","L","M","N","O","Ö","P","R","S","Ş","T","U","Ü","V","W","Y","Z"},AO136&amp;"ABCDEFGHIİJKKLMNOÖPRSŞTUÜVWYZ"))=1,MID(AO136,MIN(SEARCH({0,1,2,3,4,5,6,7,8,9},AO136&amp;"0123456789")),20),LEFT(AO136,MIN(SEARCH({"A","B","C","D","E","F","G","H","I","İ","J","K","L","M","N","O","Ö","P","R","S","Ş","T","U","Ü","V","W","Y","Z","-"},AO136&amp;"ABCDEFGHIİJKKLMNOÖPRSŞTUÜVWYZ-"))-1))</f>
        <v>933.62</v>
      </c>
      <c r="AQ136" t="s">
        <v>1721</v>
      </c>
      <c r="AR136" t="str">
        <f>IF(MIN(SEARCH({"A","B","C","D","E","F","G","H","I","İ","J","K","L","M","N","O","Ö","P","R","S","Ş","T","U","Ü","V","W","Y","Z"},AQ136&amp;"ABCDEFGHIİJKKLMNOÖPRSŞTUÜVWYZ"))=1,MID(AQ136,MIN(SEARCH({0,1,2,3,4,5,6,7,8,9},AQ136&amp;"0123456789")),20),LEFT(AQ136,MIN(SEARCH({"A","B","C","D","E","F","G","H","I","İ","J","K","L","M","N","O","Ö","P","R","S","Ş","T","U","Ü","V","W","Y","Z","-"},AQ136&amp;"ABCDEFGHIİJKKLMNOÖPRSŞTUÜVWYZ-"))-1))</f>
        <v>292.22</v>
      </c>
      <c r="AS136" t="s">
        <v>2053</v>
      </c>
      <c r="AT136" t="str">
        <f>IF(MIN(SEARCH({"A","B","C","D","E","F","G","H","I","İ","J","K","L","M","N","O","Ö","P","R","S","Ş","T","U","Ü","V","W","Y","Z"},AS136&amp;"ABCDEFGHIİJKKLMNOÖPRSŞTUÜVWYZ"))=1,MID(AS136,MIN(SEARCH({0,1,2,3,4,5,6,7,8,9},AS136&amp;"0123456789")),20),LEFT(AS136,MIN(SEARCH({"A","B","C","D","E","F","G","H","I","İ","J","K","L","M","N","O","Ö","P","R","S","Ş","T","U","Ü","V","W","Y","Z","-"},AS136&amp;"ABCDEFGHIİJKKLMNOÖPRSŞTUÜVWYZ-"))-1))</f>
        <v>279.72</v>
      </c>
      <c r="AU136" t="s">
        <v>2054</v>
      </c>
      <c r="AV136" s="2" t="str">
        <f>IF(MIN(SEARCH({"A","B","C","D","E","F","G","H","I","İ","J","K","L","M","N","O","Ö","P","R","S","Ş","T","U","Ü","V","W","Y","Z"},AU136&amp;"ABCDEFGHIİJKKLMNOÖPRSŞTUÜVWYZ"))=1,MID(AU136,MIN(SEARCH({0,1,2,3,4,5,6,7,8,9},AU136&amp;"0123456789")),20),LEFT(AU136,MIN(SEARCH({"A","B","C","D","E","F","G","H","I","İ","J","K","L","M","N","O","Ö","P","R","S","Ş","T","U","Ü","V","W","Y","Z","-"},AU136&amp;"ABCDEFGHIİJKKLMNOÖPRSŞTUÜVWYZ-"))-1))</f>
        <v>4.47</v>
      </c>
      <c r="AW136" t="s">
        <v>2055</v>
      </c>
      <c r="AX136" t="str">
        <f>IF(MIN(SEARCH({"A","B","C","D","E","F","G","H","I","İ","J","K","L","M","N","O","Ö","P","R","S","Ş","T","U","Ü","V","W","Y","Z"},AW136&amp;"ABCDEFGHIİJKKLMNOÖPRSŞTUÜVWYZ"))=1,MID(AW136,MIN(SEARCH({0,1,2,3,4,5,6,7,8,9},AW136&amp;"0123456789")),20),LEFT(AW136,MIN(SEARCH({"A","B","C","D","E","F","G","H","I","İ","J","K","L","M","N","O","Ö","P","R","S","Ş","T","U","Ü","V","W","Y","Z","-"},AW136&amp;"ABCDEFGHIİJKKLMNOÖPRSŞTUÜVWYZ-"))-1))</f>
        <v>1000</v>
      </c>
      <c r="AY136" t="s">
        <v>2056</v>
      </c>
      <c r="AZ136" s="2" t="str">
        <f>IF(MIN(SEARCH({"A","B","C","D","E","F","G","H","I","İ","J","K","L","M","N","O","Ö","P","R","S","Ş","T","U","Ü","V","W","Y","Z"},AY136&amp;"ABCDEFGHIİJKKLMNOÖPRSŞTUÜVWYZ"))=1,MID(AY136,MIN(SEARCH({0,1,2,3,4,5,6,7,8,9},AY136&amp;"0123456789")),20),LEFT(AY136,MIN(SEARCH({"A","B","C","D","E","F","G","H","I","İ","J","K","L","M","N","O","Ö","P","R","S","Ş","T","U","Ü","V","W","Y","Z","-"},AY136&amp;"ABCDEFGHIİJKKLMNOÖPRSŞTUÜVWYZ-"))-1))</f>
        <v>14.37</v>
      </c>
      <c r="BB136" t="str">
        <f>IF(MIN(SEARCH({"A","B","C","D","E","F","G","H","I","İ","J","K","L","M","N","O","Ö","P","R","S","Ş","T","U","Ü","V","W","Y","Z"},BA136&amp;"ABCDEFGHIİJKKLMNOÖPRSŞTUÜVWYZ"))=1,MID(BA136,MIN(SEARCH({0,1,2,3,4,5,6,7,8,9},BA136&amp;"0123456789")),20),LEFT(BA136,MIN(SEARCH({"A","B","C","D","E","F","G","H","I","İ","J","K","L","M","N","O","Ö","P","R","S","Ş","T","U","Ü","V","W","Y","Z","-"},BA136&amp;"ABCDEFGHIİJKKLMNOÖPRSŞTUÜVWYZ-"))-1))</f>
        <v/>
      </c>
      <c r="BD136" t="str">
        <f>IF(MIN(SEARCH({"A","B","C","D","E","F","G","H","I","İ","J","K","L","M","N","O","Ö","P","R","S","Ş","T","U","Ü","V","W","Y","Z"},BC136&amp;"ABCDEFGHIİJKKLMNOÖPRSŞTUÜVWYZ"))=1,MID(BC136,MIN(SEARCH({0,1,2,3,4,5,6,7,8,9},BC136&amp;"0123456789")),20),LEFT(BC136,MIN(SEARCH({"A","B","C","D","E","F","G","H","I","İ","J","K","L","M","N","O","Ö","P","R","S","Ş","T","U","Ü","V","W","Y","Z","-"},BC136&amp;"ABCDEFGHIİJKKLMNOÖPRSŞTUÜVWYZ-"))-1))</f>
        <v/>
      </c>
      <c r="BF136" t="str">
        <f>IF(MIN(SEARCH({"A","B","C","D","E","F","G","H","I","İ","J","K","L","M","N","O","Ö","P","R","S","Ş","T","U","Ü","V","W","Y","Z"},BE136&amp;"ABCDEFGHIİJKKLMNOÖPRSŞTUÜVWYZ"))=1,MID(BE136,MIN(SEARCH({0,1,2,3,4,5,6,7,8,9},BE136&amp;"0123456789")),20),LEFT(BE136,MIN(SEARCH({"A","B","C","D","E","F","G","H","I","İ","J","K","L","M","N","O","Ö","P","R","S","Ş","T","U","Ü","V","W","Y","Z","-"},BE136&amp;"ABCDEFGHIİJKKLMNOÖPRSŞTUÜVWYZ-"))-1))</f>
        <v/>
      </c>
      <c r="BH136" t="str">
        <f>IF(MIN(SEARCH({"A","B","C","D","E","F","G","H","I","İ","J","K","L","M","N","O","Ö","P","R","S","Ş","T","U","Ü","V","W","Y","Z"},BG136&amp;"ABCDEFGHIİJKKLMNOÖPRSŞTUÜVWYZ"))=1,MID(BG136,MIN(SEARCH({0,1,2,3,4,5,6,7,8,9},BG136&amp;"0123456789")),20),LEFT(BG136,MIN(SEARCH({"A","B","C","D","E","F","G","H","I","İ","J","K","L","M","N","O","Ö","P","R","S","Ş","T","U","Ü","V","W","Y","Z","-"},BG136&amp;"ABCDEFGHIİJKKLMNOÖPRSŞTUÜVWYZ-"))-1))</f>
        <v/>
      </c>
    </row>
    <row r="137" spans="1:60" x14ac:dyDescent="0.25">
      <c r="A137" t="s">
        <v>0</v>
      </c>
      <c r="B137" t="str">
        <f>IF(MIN(SEARCH({"A","B","C","D","E","F","G","H","I","İ","J","K","L","M","N","O","Ö","P","R","S","Ş","T","U","Ü","V","W","Y","Z"},A138&amp;"ABCDEFGHIİJKKLMNOÖPRSŞTUÜVWYZ"))=1,MID(A138,MIN(SEARCH({0,1,2,3,4,5,6,7,8,9},A138&amp;"0123456789")),20),LEFT(A138,MIN(SEARCH({"A","B","C","D","E","F","G","H","I","İ","J","K","L","M","N","O","Ö","P","R","S","Ş","T","U","Ü","V","W","Y","Z","-"},A138&amp;"ABCDEFGHIİJKKLMNOÖPRSŞTUÜVWYZ-"))-1))</f>
        <v>17030</v>
      </c>
      <c r="C137" t="s">
        <v>2057</v>
      </c>
      <c r="D137" t="str">
        <f>IF(MIN(SEARCH({"A","B","C","D","E","F","G","H","I","İ","J","K","L","M","N","O","Ö","P","R","S","Ş","T","U","Ü","V","W","Y","Z"},C137&amp;"ABCDEFGHIİJKKLMNOÖPRSŞTUÜVWYZ"))=1,MID(C137,MIN(SEARCH({0,1,2,3,4,5,6,7,8,9},C137&amp;"0123456789")),20),LEFT(C137,MIN(SEARCH({"A","B","C","D","E","F","G","H","I","İ","J","K","L","M","N","O","Ö","P","R","S","Ş","T","U","Ü","V","W","Y","Z","-"},C137&amp;"ABCDEFGHIİJKKLMNOÖPRSŞTUÜVWYZ-"))-1))</f>
        <v>150214/0000</v>
      </c>
      <c r="E137" t="s">
        <v>2</v>
      </c>
      <c r="F137" t="str">
        <f>IF(MIN(SEARCH({"A","B","C","D","E","F","G","H","I","İ","J","K","L","M","N","O","Ö","P","R","S","Ş","T","U","Ü","V","W","Y","Z"},E137&amp;"ABCDEFGHIİJKKLMNOÖPRSŞTUÜVWYZ"))=1,MID(E137,MIN(SEARCH({0,1,2,3,4,5,6,7,8,9},E137&amp;"0123456789")),20),LEFT(E137,MIN(SEARCH({"A","B","C","D","E","F","G","H","I","İ","J","K","L","M","N","O","Ö","P","R","S","Ş","T","U","Ü","V","W","Y","Z","-"},E137&amp;"ABCDEFGHIİJKKLMNOÖPRSŞTUÜVWYZ-"))-1))</f>
        <v>41.28</v>
      </c>
      <c r="G137" t="s">
        <v>3</v>
      </c>
      <c r="H137" t="s">
        <v>4</v>
      </c>
      <c r="I137" t="s">
        <v>5</v>
      </c>
      <c r="J137" t="str">
        <f>IF(MIN(SEARCH({"A","B","C","D","E","F","G","H","I","İ","J","K","L","M","N","O","Ö","P","R","S","Ş","T","U","Ü","V","W","Y","Z"},I137&amp;"ABCDEFGHIİJKKLMNOÖPRSŞTUÜVWYZ"))=1,MID(I137,MIN(SEARCH({0,1,2,3,4,5,6,7,8,9},I137&amp;"0123456789")),20),LEFT(I137,MIN(SEARCH({"A","B","C","D","E","F","G","H","I","İ","J","K","L","M","N","O","Ö","P","R","S","Ş","T","U","Ü","V","W","Y","Z","-"},I137&amp;"ABCDEFGHIİJKKLMNOÖPRSŞTUÜVWYZ-"))-1))</f>
        <v>4.0</v>
      </c>
      <c r="K137" t="s">
        <v>2058</v>
      </c>
      <c r="L137" t="str">
        <f>IF(MIN(SEARCH({"A","B","C","D","E","F","G","H","I","İ","J","K","L","M","N","O","Ö","P","R","S","Ş","T","U","Ü","V","W","Y","Z"},K137&amp;"ABCDEFGHIİJKKLMNOÖPRSŞTUÜVWYZ"))=1,MID(K137,MIN(SEARCH({0,1,2,3,4,5,6,7,8,9},K137&amp;"0123456789")),20),LEFT(K137,MIN(SEARCH({"A","B","C","D","E","F","G","H","I","İ","J","K","L","M","N","O","Ö","P","R","S","Ş","T","U","Ü","V","W","Y","Z","-"},K137&amp;"ABCDEFGHIİJKKLMNOÖPRSŞTUÜVWYZ-"))-1))</f>
        <v>3.59</v>
      </c>
      <c r="M137" t="s">
        <v>2059</v>
      </c>
      <c r="N137" t="str">
        <f>IF(MIN(SEARCH({"A","B","C","D","E","F","G","H","I","İ","J","K","L","M","N","O","Ö","P","R","S","Ş","T","U","Ü","V","W","Y","Z"},M137&amp;"ABCDEFGHIİJKKLMNOÖPRSŞTUÜVWYZ"))=1,MID(M137,MIN(SEARCH({0,1,2,3,4,5,6,7,8,9},M137&amp;"0123456789")),20),LEFT(M137,MIN(SEARCH({"A","B","C","D","E","F","G","H","I","İ","J","K","L","M","N","O","Ö","P","R","S","Ş","T","U","Ü","V","W","Y","Z","-"},M137&amp;"ABCDEFGHIİJKKLMNOÖPRSŞTUÜVWYZ-"))-1))</f>
        <v>6.40</v>
      </c>
      <c r="O137" t="s">
        <v>2060</v>
      </c>
      <c r="P137" t="str">
        <f>IF(MIN(SEARCH({"A","B","C","D","E","F","G","H","I","İ","J","K","L","M","N","O","Ö","P","R","S","Ş","T","U","Ü","V","W","Y","Z"},O137&amp;"ABCDEFGHIİJKKLMNOÖPRSŞTUÜVWYZ"))=1,MID(O137,MIN(SEARCH({0,1,2,3,4,5,6,7,8,9},O137&amp;"0123456789")),20),LEFT(O137,MIN(SEARCH({"A","B","C","D","E","F","G","H","I","İ","J","K","L","M","N","O","Ö","P","R","S","Ş","T","U","Ü","V","W","Y","Z","-"},O137&amp;"ABCDEFGHIİJKKLMNOÖPRSŞTUÜVWYZ-"))-1))</f>
        <v>6.42</v>
      </c>
      <c r="Q137" t="s">
        <v>2061</v>
      </c>
      <c r="R137" s="1" t="str">
        <f>IF(MIN(SEARCH({"A","B","C","D","E","F","G","H","I","İ","J","K","L","M","N","O","Ö","P","R","S","Ş","T","U","Ü","V","W","Y","Z"},Q137&amp;"ABCDEFGHIİJKKLMNOÖPRSŞTUÜVWYZ"))=1,MID(Q137,MIN(SEARCH({0,1,2,3,4,5,6,7,8,9},Q137&amp;"0123456789")),20),LEFT(Q137,MIN(SEARCH({"A","B","C","D","E","F","G","H","I","İ","J","K","L","M","N","O","Ö","P","R","S","Ş","T","U","Ü","V","W","Y","Z","-"},Q137&amp;"ABCDEFGHIİJKKLMNOÖPRSŞTUÜVWYZ-"))-1))</f>
        <v>116.98</v>
      </c>
      <c r="S137" t="s">
        <v>2062</v>
      </c>
      <c r="T137" s="2" t="str">
        <f>IF(MIN(SEARCH({"A","B","C","D","E","F","G","H","I","İ","J","K","L","M","N","O","Ö","P","R","S","Ş","T","U","Ü","V","W","Y","Z"},S137&amp;"ABCDEFGHIİJKKLMNOÖPRSŞTUÜVWYZ"))=1,MID(S137,MIN(SEARCH({0,1,2,3,4,5,6,7,8,9},S137&amp;"0123456789")),20),LEFT(S137,MIN(SEARCH({"A","B","C","D","E","F","G","H","I","İ","J","K","L","M","N","O","Ö","P","R","S","Ş","T","U","Ü","V","W","Y","Z","-"},S137&amp;"ABCDEFGHIİJKKLMNOÖPRSŞTUÜVWYZ-"))-1))</f>
        <v>22.20</v>
      </c>
      <c r="U137" t="s">
        <v>2063</v>
      </c>
      <c r="V137" t="str">
        <f>IF(MIN(SEARCH({"A","B","C","D","E","F","G","H","I","İ","J","K","L","M","N","O","Ö","P","R","S","Ş","T","U","Ü","V","W","Y","Z"},U137&amp;"ABCDEFGHIİJKKLMNOÖPRSŞTUÜVWYZ"))=1,MID(U137,MIN(SEARCH({0,1,2,3,4,5,6,7,8,9},U137&amp;"0123456789")),20),LEFT(U137,MIN(SEARCH({"A","B","C","D","E","F","G","H","I","İ","J","K","L","M","N","O","Ö","P","R","S","Ş","T","U","Ü","V","W","Y","Z","-"},U137&amp;"ABCDEFGHIİJKKLMNOÖPRSŞTUÜVWYZ-"))-1))</f>
        <v>26.10</v>
      </c>
      <c r="W137" t="s">
        <v>2064</v>
      </c>
      <c r="X137" t="str">
        <f>IF(MIN(SEARCH({"A","B","C","D","E","F","G","H","I","İ","J","K","L","M","N","O","Ö","P","R","S","Ş","T","U","Ü","V","W","Y","Z"},W137&amp;"ABCDEFGHIİJKKLMNOÖPRSŞTUÜVWYZ"))=1,MID(W137,MIN(SEARCH({0,1,2,3,4,5,6,7,8,9},W137&amp;"0123456789")),20),LEFT(W137,MIN(SEARCH({"A","B","C","D","E","F","G","H","I","İ","J","K","L","M","N","O","Ö","P","R","S","Ş","T","U","Ü","V","W","Y","Z","-"},W137&amp;"ABCDEFGHIİJKKLMNOÖPRSŞTUÜVWYZ-"))-1))</f>
        <v>27.60</v>
      </c>
      <c r="Y137" t="s">
        <v>1803</v>
      </c>
      <c r="Z137" t="str">
        <f>IF(MIN(SEARCH({"A","B","C","D","E","F","G","H","I","İ","J","K","L","M","N","O","Ö","P","R","S","Ş","T","U","Ü","V","W","Y","Z"},Y137&amp;"ABCDEFGHIİJKKLMNOÖPRSŞTUÜVWYZ"))=1,MID(Y137,MIN(SEARCH({0,1,2,3,4,5,6,7,8,9},Y137&amp;"0123456789")),20),LEFT(Y137,MIN(SEARCH({"A","B","C","D","E","F","G","H","I","İ","J","K","L","M","N","O","Ö","P","R","S","Ş","T","U","Ü","V","W","Y","Z","-"},Y137&amp;"ABCDEFGHIİJKKLMNOÖPRSŞTUÜVWYZ-"))-1))</f>
        <v>53.70</v>
      </c>
      <c r="AA137" t="s">
        <v>14</v>
      </c>
      <c r="AB137" t="str">
        <f>IF(MIN(SEARCH({"A","B","C","D","E","F","G","H","I","İ","J","K","L","M","N","O","Ö","P","R","S","Ş","T","U","Ü","V","W","Y","Z"},AA137&amp;"ABCDEFGHIİJKKLMNOÖPRSŞTUÜVWYZ"))=1,MID(AA137,MIN(SEARCH({0,1,2,3,4,5,6,7,8,9},AA137&amp;"0123456789")),20),LEFT(AA137,MIN(SEARCH({"A","B","C","D","E","F","G","H","I","İ","J","K","L","M","N","O","Ö","P","R","S","Ş","T","U","Ü","V","W","Y","Z","-"},AA137&amp;"ABCDEFGHIİJKKLMNOÖPRSŞTUÜVWYZ-"))-1))</f>
        <v>0.00</v>
      </c>
      <c r="AC137" t="s">
        <v>15</v>
      </c>
      <c r="AD137" t="str">
        <f>IF(MIN(SEARCH({"A","B","C","D","E","F","G","H","I","İ","J","K","L","M","N","O","Ö","P","R","S","Ş","T","U","Ü","V","W","Y","Z"},AC137&amp;"ABCDEFGHIİJKKLMNOÖPRSŞTUÜVWYZ"))=1,MID(AC137,MIN(SEARCH({0,1,2,3,4,5,6,7,8,9},AC137&amp;"0123456789")),20),LEFT(AC137,MIN(SEARCH({"A","B","C","D","E","F","G","H","I","İ","J","K","L","M","N","O","Ö","P","R","S","Ş","T","U","Ü","V","W","Y","Z","-"},AC137&amp;"ABCDEFGHIİJKKLMNOÖPRSŞTUÜVWYZ-"))-1))</f>
        <v>0.00</v>
      </c>
      <c r="AE137" t="s">
        <v>16</v>
      </c>
      <c r="AF137" t="str">
        <f>IF(MIN(SEARCH({"A","B","C","D","E","F","G","H","I","İ","J","K","L","M","N","O","Ö","P","R","S","Ş","T","U","Ü","V","W","Y","Z"},AE137&amp;"ABCDEFGHIİJKKLMNOÖPRSŞTUÜVWYZ"))=1,MID(AE137,MIN(SEARCH({0,1,2,3,4,5,6,7,8,9},AE137&amp;"0123456789")),20),LEFT(AE137,MIN(SEARCH({"A","B","C","D","E","F","G","H","I","İ","J","K","L","M","N","O","Ö","P","R","S","Ş","T","U","Ü","V","W","Y","Z","-"},AE137&amp;"ABCDEFGHIİJKKLMNOÖPRSŞTUÜVWYZ-"))-1))</f>
        <v>0.00</v>
      </c>
      <c r="AG137" t="s">
        <v>17</v>
      </c>
      <c r="AH137" t="str">
        <f>IF(MIN(SEARCH({"A","B","C","D","E","F","G","H","I","İ","J","K","L","M","N","O","Ö","P","R","S","Ş","T","U","Ü","V","W","Y","Z"},AG137&amp;"ABCDEFGHIİJKKLMNOÖPRSŞTUÜVWYZ"))=1,MID(AG137,MIN(SEARCH({0,1,2,3,4,5,6,7,8,9},AG137&amp;"0123456789")),20),LEFT(AG137,MIN(SEARCH({"A","B","C","D","E","F","G","H","I","İ","J","K","L","M","N","O","Ö","P","R","S","Ş","T","U","Ü","V","W","Y","Z","-"},AG137&amp;"ABCDEFGHIİJKKLMNOÖPRSŞTUÜVWYZ-"))-1))</f>
        <v>0.00</v>
      </c>
      <c r="AI137" t="s">
        <v>18</v>
      </c>
      <c r="AJ137" t="str">
        <f>IF(MIN(SEARCH({"A","B","C","D","E","F","G","H","I","İ","J","K","L","M","N","O","Ö","P","R","S","Ş","T","U","Ü","V","W","Y","Z"},AI137&amp;"ABCDEFGHIİJKKLMNOÖPRSŞTUÜVWYZ"))=1,MID(AI137,MIN(SEARCH({0,1,2,3,4,5,6,7,8,9},AI137&amp;"0123456789")),20),LEFT(AI137,MIN(SEARCH({"A","B","C","D","E","F","G","H","I","İ","J","K","L","M","N","O","Ö","P","R","S","Ş","T","U","Ü","V","W","Y","Z","-"},AI137&amp;"ABCDEFGHIİJKKLMNOÖPRSŞTUÜVWYZ-"))-1))</f>
        <v>0.00</v>
      </c>
      <c r="AK137" t="s">
        <v>19</v>
      </c>
      <c r="AL137" t="str">
        <f>IF(MIN(SEARCH({"A","B","C","D","E","F","G","H","I","İ","J","K","L","M","N","O","Ö","P","R","S","Ş","T","U","Ü","V","W","Y","Z"},AK137&amp;"ABCDEFGHIİJKKLMNOÖPRSŞTUÜVWYZ"))=1,MID(AK137,MIN(SEARCH({0,1,2,3,4,5,6,7,8,9},AK137&amp;"0123456789")),20),LEFT(AK137,MIN(SEARCH({"A","B","C","D","E","F","G","H","I","İ","J","K","L","M","N","O","Ö","P","R","S","Ş","T","U","Ü","V","W","Y","Z","-"},AK137&amp;"ABCDEFGHIİJKKLMNOÖPRSŞTUÜVWYZ-"))-1))</f>
        <v>0.00</v>
      </c>
      <c r="AM137" t="s">
        <v>2065</v>
      </c>
      <c r="AN137" t="str">
        <f>IF(MIN(SEARCH({"A","B","C","D","E","F","G","H","I","İ","J","K","L","M","N","O","Ö","P","R","S","Ş","T","U","Ü","V","W","Y","Z"},AM137&amp;"ABCDEFGHIİJKKLMNOÖPRSŞTUÜVWYZ"))=1,MID(AM137,MIN(SEARCH({0,1,2,3,4,5,6,7,8,9},AM137&amp;"0123456789")),20),LEFT(AM137,MIN(SEARCH({"A","B","C","D","E","F","G","H","I","İ","J","K","L","M","N","O","Ö","P","R","S","Ş","T","U","Ü","V","W","Y","Z","-"},AM137&amp;"ABCDEFGHIİJKKLMNOÖPRSŞTUÜVWYZ-"))-1))</f>
        <v>273.90</v>
      </c>
      <c r="AO137" t="s">
        <v>2066</v>
      </c>
      <c r="AP137" t="str">
        <f>IF(MIN(SEARCH({"A","B","C","D","E","F","G","H","I","İ","J","K","L","M","N","O","Ö","P","R","S","Ş","T","U","Ü","V","W","Y","Z"},AO137&amp;"ABCDEFGHIİJKKLMNOÖPRSŞTUÜVWYZ"))=1,MID(AO137,MIN(SEARCH({0,1,2,3,4,5,6,7,8,9},AO137&amp;"0123456789")),20),LEFT(AO137,MIN(SEARCH({"A","B","C","D","E","F","G","H","I","İ","J","K","L","M","N","O","Ö","P","R","S","Ş","T","U","Ü","V","W","Y","Z","-"},AO137&amp;"ABCDEFGHIİJKKLMNOÖPRSŞTUÜVWYZ-"))-1))</f>
        <v>947.05</v>
      </c>
      <c r="AQ137" t="s">
        <v>2067</v>
      </c>
      <c r="AR137" t="str">
        <f>IF(MIN(SEARCH({"A","B","C","D","E","F","G","H","I","İ","J","K","L","M","N","O","Ö","P","R","S","Ş","T","U","Ü","V","W","Y","Z"},AQ137&amp;"ABCDEFGHIİJKKLMNOÖPRSŞTUÜVWYZ"))=1,MID(AQ137,MIN(SEARCH({0,1,2,3,4,5,6,7,8,9},AQ137&amp;"0123456789")),20),LEFT(AQ137,MIN(SEARCH({"A","B","C","D","E","F","G","H","I","İ","J","K","L","M","N","O","Ö","P","R","S","Ş","T","U","Ü","V","W","Y","Z","-"},AQ137&amp;"ABCDEFGHIİJKKLMNOÖPRSŞTUÜVWYZ-"))-1))</f>
        <v>290.14</v>
      </c>
      <c r="AS137" t="s">
        <v>2068</v>
      </c>
      <c r="AT137" t="str">
        <f>IF(MIN(SEARCH({"A","B","C","D","E","F","G","H","I","İ","J","K","L","M","N","O","Ö","P","R","S","Ş","T","U","Ü","V","W","Y","Z"},AS137&amp;"ABCDEFGHIİJKKLMNOÖPRSŞTUÜVWYZ"))=1,MID(AS137,MIN(SEARCH({0,1,2,3,4,5,6,7,8,9},AS137&amp;"0123456789")),20),LEFT(AS137,MIN(SEARCH({"A","B","C","D","E","F","G","H","I","İ","J","K","L","M","N","O","Ö","P","R","S","Ş","T","U","Ü","V","W","Y","Z","-"},AS137&amp;"ABCDEFGHIİJKKLMNOÖPRSŞTUÜVWYZ-"))-1))</f>
        <v>278.20</v>
      </c>
      <c r="AU137" t="s">
        <v>294</v>
      </c>
      <c r="AV137" s="2" t="str">
        <f>IF(MIN(SEARCH({"A","B","C","D","E","F","G","H","I","İ","J","K","L","M","N","O","Ö","P","R","S","Ş","T","U","Ü","V","W","Y","Z"},AU137&amp;"ABCDEFGHIİJKKLMNOÖPRSŞTUÜVWYZ"))=1,MID(AU137,MIN(SEARCH({0,1,2,3,4,5,6,7,8,9},AU137&amp;"0123456789")),20),LEFT(AU137,MIN(SEARCH({"A","B","C","D","E","F","G","H","I","İ","J","K","L","M","N","O","Ö","P","R","S","Ş","T","U","Ü","V","W","Y","Z","-"},AU137&amp;"ABCDEFGHIİJKKLMNOÖPRSŞTUÜVWYZ-"))-1))</f>
        <v>4.29</v>
      </c>
      <c r="AW137" t="s">
        <v>1956</v>
      </c>
      <c r="AX137" t="str">
        <f>IF(MIN(SEARCH({"A","B","C","D","E","F","G","H","I","İ","J","K","L","M","N","O","Ö","P","R","S","Ş","T","U","Ü","V","W","Y","Z"},AW137&amp;"ABCDEFGHIİJKKLMNOÖPRSŞTUÜVWYZ"))=1,MID(AW137,MIN(SEARCH({0,1,2,3,4,5,6,7,8,9},AW137&amp;"0123456789")),20),LEFT(AW137,MIN(SEARCH({"A","B","C","D","E","F","G","H","I","İ","J","K","L","M","N","O","Ö","P","R","S","Ş","T","U","Ü","V","W","Y","Z","-"},AW137&amp;"ABCDEFGHIİJKKLMNOÖPRSŞTUÜVWYZ-"))-1))</f>
        <v>1000</v>
      </c>
      <c r="AY137" t="s">
        <v>2069</v>
      </c>
      <c r="AZ137" s="2" t="str">
        <f>IF(MIN(SEARCH({"A","B","C","D","E","F","G","H","I","İ","J","K","L","M","N","O","Ö","P","R","S","Ş","T","U","Ü","V","W","Y","Z"},AY137&amp;"ABCDEFGHIİJKKLMNOÖPRSŞTUÜVWYZ"))=1,MID(AY137,MIN(SEARCH({0,1,2,3,4,5,6,7,8,9},AY137&amp;"0123456789")),20),LEFT(AY137,MIN(SEARCH({"A","B","C","D","E","F","G","H","I","İ","J","K","L","M","N","O","Ö","P","R","S","Ş","T","U","Ü","V","W","Y","Z","-"},AY137&amp;"ABCDEFGHIİJKKLMNOÖPRSŞTUÜVWYZ-"))-1))</f>
        <v>13.99</v>
      </c>
      <c r="BB137" t="str">
        <f>IF(MIN(SEARCH({"A","B","C","D","E","F","G","H","I","İ","J","K","L","M","N","O","Ö","P","R","S","Ş","T","U","Ü","V","W","Y","Z"},BA137&amp;"ABCDEFGHIİJKKLMNOÖPRSŞTUÜVWYZ"))=1,MID(BA137,MIN(SEARCH({0,1,2,3,4,5,6,7,8,9},BA137&amp;"0123456789")),20),LEFT(BA137,MIN(SEARCH({"A","B","C","D","E","F","G","H","I","İ","J","K","L","M","N","O","Ö","P","R","S","Ş","T","U","Ü","V","W","Y","Z","-"},BA137&amp;"ABCDEFGHIİJKKLMNOÖPRSŞTUÜVWYZ-"))-1))</f>
        <v/>
      </c>
      <c r="BD137" t="str">
        <f>IF(MIN(SEARCH({"A","B","C","D","E","F","G","H","I","İ","J","K","L","M","N","O","Ö","P","R","S","Ş","T","U","Ü","V","W","Y","Z"},BC137&amp;"ABCDEFGHIİJKKLMNOÖPRSŞTUÜVWYZ"))=1,MID(BC137,MIN(SEARCH({0,1,2,3,4,5,6,7,8,9},BC137&amp;"0123456789")),20),LEFT(BC137,MIN(SEARCH({"A","B","C","D","E","F","G","H","I","İ","J","K","L","M","N","O","Ö","P","R","S","Ş","T","U","Ü","V","W","Y","Z","-"},BC137&amp;"ABCDEFGHIİJKKLMNOÖPRSŞTUÜVWYZ-"))-1))</f>
        <v/>
      </c>
      <c r="BF137" t="str">
        <f>IF(MIN(SEARCH({"A","B","C","D","E","F","G","H","I","İ","J","K","L","M","N","O","Ö","P","R","S","Ş","T","U","Ü","V","W","Y","Z"},BE137&amp;"ABCDEFGHIİJKKLMNOÖPRSŞTUÜVWYZ"))=1,MID(BE137,MIN(SEARCH({0,1,2,3,4,5,6,7,8,9},BE137&amp;"0123456789")),20),LEFT(BE137,MIN(SEARCH({"A","B","C","D","E","F","G","H","I","İ","J","K","L","M","N","O","Ö","P","R","S","Ş","T","U","Ü","V","W","Y","Z","-"},BE137&amp;"ABCDEFGHIİJKKLMNOÖPRSŞTUÜVWYZ-"))-1))</f>
        <v/>
      </c>
      <c r="BH137" t="str">
        <f>IF(MIN(SEARCH({"A","B","C","D","E","F","G","H","I","İ","J","K","L","M","N","O","Ö","P","R","S","Ş","T","U","Ü","V","W","Y","Z"},BG137&amp;"ABCDEFGHIİJKKLMNOÖPRSŞTUÜVWYZ"))=1,MID(BG137,MIN(SEARCH({0,1,2,3,4,5,6,7,8,9},BG137&amp;"0123456789")),20),LEFT(BG137,MIN(SEARCH({"A","B","C","D","E","F","G","H","I","İ","J","K","L","M","N","O","Ö","P","R","S","Ş","T","U","Ü","V","W","Y","Z","-"},BG137&amp;"ABCDEFGHIİJKKLMNOÖPRSŞTUÜVWYZ-"))-1))</f>
        <v/>
      </c>
    </row>
    <row r="138" spans="1:60" x14ac:dyDescent="0.25">
      <c r="A138" t="s">
        <v>0</v>
      </c>
      <c r="B138" t="str">
        <f>IF(MIN(SEARCH({"A","B","C","D","E","F","G","H","I","İ","J","K","L","M","N","O","Ö","P","R","S","Ş","T","U","Ü","V","W","Y","Z"},A139&amp;"ABCDEFGHIİJKKLMNOÖPRSŞTUÜVWYZ"))=1,MID(A139,MIN(SEARCH({0,1,2,3,4,5,6,7,8,9},A139&amp;"0123456789")),20),LEFT(A139,MIN(SEARCH({"A","B","C","D","E","F","G","H","I","İ","J","K","L","M","N","O","Ö","P","R","S","Ş","T","U","Ü","V","W","Y","Z","-"},A139&amp;"ABCDEFGHIİJKKLMNOÖPRSŞTUÜVWYZ-"))-1))</f>
        <v>17030</v>
      </c>
      <c r="C138" t="s">
        <v>2070</v>
      </c>
      <c r="D138" t="str">
        <f>IF(MIN(SEARCH({"A","B","C","D","E","F","G","H","I","İ","J","K","L","M","N","O","Ö","P","R","S","Ş","T","U","Ü","V","W","Y","Z"},C138&amp;"ABCDEFGHIİJKKLMNOÖPRSŞTUÜVWYZ"))=1,MID(C138,MIN(SEARCH({0,1,2,3,4,5,6,7,8,9},C138&amp;"0123456789")),20),LEFT(C138,MIN(SEARCH({"A","B","C","D","E","F","G","H","I","İ","J","K","L","M","N","O","Ö","P","R","S","Ş","T","U","Ü","V","W","Y","Z","-"},C138&amp;"ABCDEFGHIİJKKLMNOÖPRSŞTUÜVWYZ-"))-1))</f>
        <v>150214/1200</v>
      </c>
      <c r="E138" t="s">
        <v>2</v>
      </c>
      <c r="F138" t="str">
        <f>IF(MIN(SEARCH({"A","B","C","D","E","F","G","H","I","İ","J","K","L","M","N","O","Ö","P","R","S","Ş","T","U","Ü","V","W","Y","Z"},E138&amp;"ABCDEFGHIİJKKLMNOÖPRSŞTUÜVWYZ"))=1,MID(E138,MIN(SEARCH({0,1,2,3,4,5,6,7,8,9},E138&amp;"0123456789")),20),LEFT(E138,MIN(SEARCH({"A","B","C","D","E","F","G","H","I","İ","J","K","L","M","N","O","Ö","P","R","S","Ş","T","U","Ü","V","W","Y","Z","-"},E138&amp;"ABCDEFGHIİJKKLMNOÖPRSŞTUÜVWYZ-"))-1))</f>
        <v>41.28</v>
      </c>
      <c r="G138" t="s">
        <v>3</v>
      </c>
      <c r="H138" t="s">
        <v>4</v>
      </c>
      <c r="I138" t="s">
        <v>5</v>
      </c>
      <c r="J138" t="str">
        <f>IF(MIN(SEARCH({"A","B","C","D","E","F","G","H","I","İ","J","K","L","M","N","O","Ö","P","R","S","Ş","T","U","Ü","V","W","Y","Z"},I138&amp;"ABCDEFGHIİJKKLMNOÖPRSŞTUÜVWYZ"))=1,MID(I138,MIN(SEARCH({0,1,2,3,4,5,6,7,8,9},I138&amp;"0123456789")),20),LEFT(I138,MIN(SEARCH({"A","B","C","D","E","F","G","H","I","İ","J","K","L","M","N","O","Ö","P","R","S","Ş","T","U","Ü","V","W","Y","Z","-"},I138&amp;"ABCDEFGHIİJKKLMNOÖPRSŞTUÜVWYZ-"))-1))</f>
        <v>4.0</v>
      </c>
      <c r="K138" t="s">
        <v>2071</v>
      </c>
      <c r="L138" t="str">
        <f>IF(MIN(SEARCH({"A","B","C","D","E","F","G","H","I","İ","J","K","L","M","N","O","Ö","P","R","S","Ş","T","U","Ü","V","W","Y","Z"},K138&amp;"ABCDEFGHIİJKKLMNOÖPRSŞTUÜVWYZ"))=1,MID(K138,MIN(SEARCH({0,1,2,3,4,5,6,7,8,9},K138&amp;"0123456789")),20),LEFT(K138,MIN(SEARCH({"A","B","C","D","E","F","G","H","I","İ","J","K","L","M","N","O","Ö","P","R","S","Ş","T","U","Ü","V","W","Y","Z","-"},K138&amp;"ABCDEFGHIİJKKLMNOÖPRSŞTUÜVWYZ-"))-1))</f>
        <v>2.06</v>
      </c>
      <c r="M138" t="s">
        <v>2072</v>
      </c>
      <c r="N138" t="str">
        <f>IF(MIN(SEARCH({"A","B","C","D","E","F","G","H","I","İ","J","K","L","M","N","O","Ö","P","R","S","Ş","T","U","Ü","V","W","Y","Z"},M138&amp;"ABCDEFGHIİJKKLMNOÖPRSŞTUÜVWYZ"))=1,MID(M138,MIN(SEARCH({0,1,2,3,4,5,6,7,8,9},M138&amp;"0123456789")),20),LEFT(M138,MIN(SEARCH({"A","B","C","D","E","F","G","H","I","İ","J","K","L","M","N","O","Ö","P","R","S","Ş","T","U","Ü","V","W","Y","Z","-"},M138&amp;"ABCDEFGHIİJKKLMNOÖPRSŞTUÜVWYZ-"))-1))</f>
        <v>5.05</v>
      </c>
      <c r="O138" t="s">
        <v>2073</v>
      </c>
      <c r="P138" t="str">
        <f>IF(MIN(SEARCH({"A","B","C","D","E","F","G","H","I","İ","J","K","L","M","N","O","Ö","P","R","S","Ş","T","U","Ü","V","W","Y","Z"},O138&amp;"ABCDEFGHIİJKKLMNOÖPRSŞTUÜVWYZ"))=1,MID(O138,MIN(SEARCH({0,1,2,3,4,5,6,7,8,9},O138&amp;"0123456789")),20),LEFT(O138,MIN(SEARCH({"A","B","C","D","E","F","G","H","I","İ","J","K","L","M","N","O","Ö","P","R","S","Ş","T","U","Ü","V","W","Y","Z","-"},O138&amp;"ABCDEFGHIİJKKLMNOÖPRSŞTUÜVWYZ-"))-1))</f>
        <v>5.06</v>
      </c>
      <c r="Q138" t="s">
        <v>2074</v>
      </c>
      <c r="R138" s="1" t="str">
        <f>IF(MIN(SEARCH({"A","B","C","D","E","F","G","H","I","İ","J","K","L","M","N","O","Ö","P","R","S","Ş","T","U","Ü","V","W","Y","Z"},Q138&amp;"ABCDEFGHIİJKKLMNOÖPRSŞTUÜVWYZ"))=1,MID(Q138,MIN(SEARCH({0,1,2,3,4,5,6,7,8,9},Q138&amp;"0123456789")),20),LEFT(Q138,MIN(SEARCH({"A","B","C","D","E","F","G","H","I","İ","J","K","L","M","N","O","Ö","P","R","S","Ş","T","U","Ü","V","W","Y","Z","-"},Q138&amp;"ABCDEFGHIİJKKLMNOÖPRSŞTUÜVWYZ-"))-1))</f>
        <v>149.99</v>
      </c>
      <c r="S138" t="s">
        <v>2075</v>
      </c>
      <c r="T138" s="2" t="str">
        <f>IF(MIN(SEARCH({"A","B","C","D","E","F","G","H","I","İ","J","K","L","M","N","O","Ö","P","R","S","Ş","T","U","Ü","V","W","Y","Z"},S138&amp;"ABCDEFGHIİJKKLMNOÖPRSŞTUÜVWYZ"))=1,MID(S138,MIN(SEARCH({0,1,2,3,4,5,6,7,8,9},S138&amp;"0123456789")),20),LEFT(S138,MIN(SEARCH({"A","B","C","D","E","F","G","H","I","İ","J","K","L","M","N","O","Ö","P","R","S","Ş","T","U","Ü","V","W","Y","Z","-"},S138&amp;"ABCDEFGHIİJKKLMNOÖPRSŞTUÜVWYZ-"))-1))</f>
        <v>23.40</v>
      </c>
      <c r="U138" t="s">
        <v>2027</v>
      </c>
      <c r="V138" t="str">
        <f>IF(MIN(SEARCH({"A","B","C","D","E","F","G","H","I","İ","J","K","L","M","N","O","Ö","P","R","S","Ş","T","U","Ü","V","W","Y","Z"},U138&amp;"ABCDEFGHIİJKKLMNOÖPRSŞTUÜVWYZ"))=1,MID(U138,MIN(SEARCH({0,1,2,3,4,5,6,7,8,9},U138&amp;"0123456789")),20),LEFT(U138,MIN(SEARCH({"A","B","C","D","E","F","G","H","I","İ","J","K","L","M","N","O","Ö","P","R","S","Ş","T","U","Ü","V","W","Y","Z","-"},U138&amp;"ABCDEFGHIİJKKLMNOÖPRSŞTUÜVWYZ-"))-1))</f>
        <v>25.30</v>
      </c>
      <c r="W138" t="s">
        <v>335</v>
      </c>
      <c r="X138" t="str">
        <f>IF(MIN(SEARCH({"A","B","C","D","E","F","G","H","I","İ","J","K","L","M","N","O","Ö","P","R","S","Ş","T","U","Ü","V","W","Y","Z"},W138&amp;"ABCDEFGHIİJKKLMNOÖPRSŞTUÜVWYZ"))=1,MID(W138,MIN(SEARCH({0,1,2,3,4,5,6,7,8,9},W138&amp;"0123456789")),20),LEFT(W138,MIN(SEARCH({"A","B","C","D","E","F","G","H","I","İ","J","K","L","M","N","O","Ö","P","R","S","Ş","T","U","Ü","V","W","Y","Z","-"},W138&amp;"ABCDEFGHIİJKKLMNOÖPRSŞTUÜVWYZ-"))-1))</f>
        <v>29.90</v>
      </c>
      <c r="Y138" t="s">
        <v>379</v>
      </c>
      <c r="Z138" t="str">
        <f>IF(MIN(SEARCH({"A","B","C","D","E","F","G","H","I","İ","J","K","L","M","N","O","Ö","P","R","S","Ş","T","U","Ü","V","W","Y","Z"},Y138&amp;"ABCDEFGHIİJKKLMNOÖPRSŞTUÜVWYZ"))=1,MID(Y138,MIN(SEARCH({0,1,2,3,4,5,6,7,8,9},Y138&amp;"0123456789")),20),LEFT(Y138,MIN(SEARCH({"A","B","C","D","E","F","G","H","I","İ","J","K","L","M","N","O","Ö","P","R","S","Ş","T","U","Ü","V","W","Y","Z","-"},Y138&amp;"ABCDEFGHIİJKKLMNOÖPRSŞTUÜVWYZ-"))-1))</f>
        <v>55.20</v>
      </c>
      <c r="AA138" t="s">
        <v>14</v>
      </c>
      <c r="AB138" t="str">
        <f>IF(MIN(SEARCH({"A","B","C","D","E","F","G","H","I","İ","J","K","L","M","N","O","Ö","P","R","S","Ş","T","U","Ü","V","W","Y","Z"},AA138&amp;"ABCDEFGHIİJKKLMNOÖPRSŞTUÜVWYZ"))=1,MID(AA138,MIN(SEARCH({0,1,2,3,4,5,6,7,8,9},AA138&amp;"0123456789")),20),LEFT(AA138,MIN(SEARCH({"A","B","C","D","E","F","G","H","I","İ","J","K","L","M","N","O","Ö","P","R","S","Ş","T","U","Ü","V","W","Y","Z","-"},AA138&amp;"ABCDEFGHIİJKKLMNOÖPRSŞTUÜVWYZ-"))-1))</f>
        <v>0.00</v>
      </c>
      <c r="AC138" t="s">
        <v>15</v>
      </c>
      <c r="AD138" t="str">
        <f>IF(MIN(SEARCH({"A","B","C","D","E","F","G","H","I","İ","J","K","L","M","N","O","Ö","P","R","S","Ş","T","U","Ü","V","W","Y","Z"},AC138&amp;"ABCDEFGHIİJKKLMNOÖPRSŞTUÜVWYZ"))=1,MID(AC138,MIN(SEARCH({0,1,2,3,4,5,6,7,8,9},AC138&amp;"0123456789")),20),LEFT(AC138,MIN(SEARCH({"A","B","C","D","E","F","G","H","I","İ","J","K","L","M","N","O","Ö","P","R","S","Ş","T","U","Ü","V","W","Y","Z","-"},AC138&amp;"ABCDEFGHIİJKKLMNOÖPRSŞTUÜVWYZ-"))-1))</f>
        <v>0.00</v>
      </c>
      <c r="AE138" t="s">
        <v>16</v>
      </c>
      <c r="AF138" t="str">
        <f>IF(MIN(SEARCH({"A","B","C","D","E","F","G","H","I","İ","J","K","L","M","N","O","Ö","P","R","S","Ş","T","U","Ü","V","W","Y","Z"},AE138&amp;"ABCDEFGHIİJKKLMNOÖPRSŞTUÜVWYZ"))=1,MID(AE138,MIN(SEARCH({0,1,2,3,4,5,6,7,8,9},AE138&amp;"0123456789")),20),LEFT(AE138,MIN(SEARCH({"A","B","C","D","E","F","G","H","I","İ","J","K","L","M","N","O","Ö","P","R","S","Ş","T","U","Ü","V","W","Y","Z","-"},AE138&amp;"ABCDEFGHIİJKKLMNOÖPRSŞTUÜVWYZ-"))-1))</f>
        <v>0.00</v>
      </c>
      <c r="AG138" t="s">
        <v>17</v>
      </c>
      <c r="AH138" t="str">
        <f>IF(MIN(SEARCH({"A","B","C","D","E","F","G","H","I","İ","J","K","L","M","N","O","Ö","P","R","S","Ş","T","U","Ü","V","W","Y","Z"},AG138&amp;"ABCDEFGHIİJKKLMNOÖPRSŞTUÜVWYZ"))=1,MID(AG138,MIN(SEARCH({0,1,2,3,4,5,6,7,8,9},AG138&amp;"0123456789")),20),LEFT(AG138,MIN(SEARCH({"A","B","C","D","E","F","G","H","I","İ","J","K","L","M","N","O","Ö","P","R","S","Ş","T","U","Ü","V","W","Y","Z","-"},AG138&amp;"ABCDEFGHIİJKKLMNOÖPRSŞTUÜVWYZ-"))-1))</f>
        <v>0.00</v>
      </c>
      <c r="AI138" t="s">
        <v>18</v>
      </c>
      <c r="AJ138" t="str">
        <f>IF(MIN(SEARCH({"A","B","C","D","E","F","G","H","I","İ","J","K","L","M","N","O","Ö","P","R","S","Ş","T","U","Ü","V","W","Y","Z"},AI138&amp;"ABCDEFGHIİJKKLMNOÖPRSŞTUÜVWYZ"))=1,MID(AI138,MIN(SEARCH({0,1,2,3,4,5,6,7,8,9},AI138&amp;"0123456789")),20),LEFT(AI138,MIN(SEARCH({"A","B","C","D","E","F","G","H","I","İ","J","K","L","M","N","O","Ö","P","R","S","Ş","T","U","Ü","V","W","Y","Z","-"},AI138&amp;"ABCDEFGHIİJKKLMNOÖPRSŞTUÜVWYZ-"))-1))</f>
        <v>0.00</v>
      </c>
      <c r="AK138" t="s">
        <v>19</v>
      </c>
      <c r="AL138" t="str">
        <f>IF(MIN(SEARCH({"A","B","C","D","E","F","G","H","I","İ","J","K","L","M","N","O","Ö","P","R","S","Ş","T","U","Ü","V","W","Y","Z"},AK138&amp;"ABCDEFGHIİJKKLMNOÖPRSŞTUÜVWYZ"))=1,MID(AK138,MIN(SEARCH({0,1,2,3,4,5,6,7,8,9},AK138&amp;"0123456789")),20),LEFT(AK138,MIN(SEARCH({"A","B","C","D","E","F","G","H","I","İ","J","K","L","M","N","O","Ö","P","R","S","Ş","T","U","Ü","V","W","Y","Z","-"},AK138&amp;"ABCDEFGHIİJKKLMNOÖPRSŞTUÜVWYZ-"))-1))</f>
        <v>0.00</v>
      </c>
      <c r="AM138" t="s">
        <v>2076</v>
      </c>
      <c r="AN138" t="str">
        <f>IF(MIN(SEARCH({"A","B","C","D","E","F","G","H","I","İ","J","K","L","M","N","O","Ö","P","R","S","Ş","T","U","Ü","V","W","Y","Z"},AM138&amp;"ABCDEFGHIİJKKLMNOÖPRSŞTUÜVWYZ"))=1,MID(AM138,MIN(SEARCH({0,1,2,3,4,5,6,7,8,9},AM138&amp;"0123456789")),20),LEFT(AM138,MIN(SEARCH({"A","B","C","D","E","F","G","H","I","İ","J","K","L","M","N","O","Ö","P","R","S","Ş","T","U","Ü","V","W","Y","Z","-"},AM138&amp;"ABCDEFGHIİJKKLMNOÖPRSŞTUÜVWYZ-"))-1))</f>
        <v>274.90</v>
      </c>
      <c r="AO138" t="s">
        <v>2077</v>
      </c>
      <c r="AP138" t="str">
        <f>IF(MIN(SEARCH({"A","B","C","D","E","F","G","H","I","İ","J","K","L","M","N","O","Ö","P","R","S","Ş","T","U","Ü","V","W","Y","Z"},AO138&amp;"ABCDEFGHIİJKKLMNOÖPRSŞTUÜVWYZ"))=1,MID(AO138,MIN(SEARCH({0,1,2,3,4,5,6,7,8,9},AO138&amp;"0123456789")),20),LEFT(AO138,MIN(SEARCH({"A","B","C","D","E","F","G","H","I","İ","J","K","L","M","N","O","Ö","P","R","S","Ş","T","U","Ü","V","W","Y","Z","-"},AO138&amp;"ABCDEFGHIİJKKLMNOÖPRSŞTUÜVWYZ-"))-1))</f>
        <v>942.79</v>
      </c>
      <c r="AQ138" t="s">
        <v>2078</v>
      </c>
      <c r="AR138" t="str">
        <f>IF(MIN(SEARCH({"A","B","C","D","E","F","G","H","I","İ","J","K","L","M","N","O","Ö","P","R","S","Ş","T","U","Ü","V","W","Y","Z"},AQ138&amp;"ABCDEFGHIİJKKLMNOÖPRSŞTUÜVWYZ"))=1,MID(AQ138,MIN(SEARCH({0,1,2,3,4,5,6,7,8,9},AQ138&amp;"0123456789")),20),LEFT(AQ138,MIN(SEARCH({"A","B","C","D","E","F","G","H","I","İ","J","K","L","M","N","O","Ö","P","R","S","Ş","T","U","Ü","V","W","Y","Z","-"},AQ138&amp;"ABCDEFGHIİJKKLMNOÖPRSŞTUÜVWYZ-"))-1))</f>
        <v>292.51</v>
      </c>
      <c r="AS138" t="s">
        <v>2079</v>
      </c>
      <c r="AT138" t="str">
        <f>IF(MIN(SEARCH({"A","B","C","D","E","F","G","H","I","İ","J","K","L","M","N","O","Ö","P","R","S","Ş","T","U","Ü","V","W","Y","Z"},AS138&amp;"ABCDEFGHIİJKKLMNOÖPRSŞTUÜVWYZ"))=1,MID(AS138,MIN(SEARCH({0,1,2,3,4,5,6,7,8,9},AS138&amp;"0123456789")),20),LEFT(AS138,MIN(SEARCH({"A","B","C","D","E","F","G","H","I","İ","J","K","L","M","N","O","Ö","P","R","S","Ş","T","U","Ü","V","W","Y","Z","-"},AS138&amp;"ABCDEFGHIİJKKLMNOÖPRSŞTUÜVWYZ-"))-1))</f>
        <v>279.58</v>
      </c>
      <c r="AU138" t="s">
        <v>2080</v>
      </c>
      <c r="AV138" s="2" t="str">
        <f>IF(MIN(SEARCH({"A","B","C","D","E","F","G","H","I","İ","J","K","L","M","N","O","Ö","P","R","S","Ş","T","U","Ü","V","W","Y","Z"},AU138&amp;"ABCDEFGHIİJKKLMNOÖPRSŞTUÜVWYZ"))=1,MID(AU138,MIN(SEARCH({0,1,2,3,4,5,6,7,8,9},AU138&amp;"0123456789")),20),LEFT(AU138,MIN(SEARCH({"A","B","C","D","E","F","G","H","I","İ","J","K","L","M","N","O","Ö","P","R","S","Ş","T","U","Ü","V","W","Y","Z","-"},AU138&amp;"ABCDEFGHIİJKKLMNOÖPRSŞTUÜVWYZ-"))-1))</f>
        <v>4.63</v>
      </c>
      <c r="AW138" t="s">
        <v>1734</v>
      </c>
      <c r="AX138" t="str">
        <f>IF(MIN(SEARCH({"A","B","C","D","E","F","G","H","I","İ","J","K","L","M","N","O","Ö","P","R","S","Ş","T","U","Ü","V","W","Y","Z"},AW138&amp;"ABCDEFGHIİJKKLMNOÖPRSŞTUÜVWYZ"))=1,MID(AW138,MIN(SEARCH({0,1,2,3,4,5,6,7,8,9},AW138&amp;"0123456789")),20),LEFT(AW138,MIN(SEARCH({"A","B","C","D","E","F","G","H","I","İ","J","K","L","M","N","O","Ö","P","R","S","Ş","T","U","Ü","V","W","Y","Z","-"},AW138&amp;"ABCDEFGHIİJKKLMNOÖPRSŞTUÜVWYZ-"))-1))</f>
        <v>1000</v>
      </c>
      <c r="AY138" t="s">
        <v>1846</v>
      </c>
      <c r="AZ138" s="2" t="str">
        <f>IF(MIN(SEARCH({"A","B","C","D","E","F","G","H","I","İ","J","K","L","M","N","O","Ö","P","R","S","Ş","T","U","Ü","V","W","Y","Z"},AY138&amp;"ABCDEFGHIİJKKLMNOÖPRSŞTUÜVWYZ"))=1,MID(AY138,MIN(SEARCH({0,1,2,3,4,5,6,7,8,9},AY138&amp;"0123456789")),20),LEFT(AY138,MIN(SEARCH({"A","B","C","D","E","F","G","H","I","İ","J","K","L","M","N","O","Ö","P","R","S","Ş","T","U","Ü","V","W","Y","Z","-"},AY138&amp;"ABCDEFGHIİJKKLMNOÖPRSŞTUÜVWYZ-"))-1))</f>
        <v>13.48</v>
      </c>
      <c r="BB138" t="str">
        <f>IF(MIN(SEARCH({"A","B","C","D","E","F","G","H","I","İ","J","K","L","M","N","O","Ö","P","R","S","Ş","T","U","Ü","V","W","Y","Z"},BA138&amp;"ABCDEFGHIİJKKLMNOÖPRSŞTUÜVWYZ"))=1,MID(BA138,MIN(SEARCH({0,1,2,3,4,5,6,7,8,9},BA138&amp;"0123456789")),20),LEFT(BA138,MIN(SEARCH({"A","B","C","D","E","F","G","H","I","İ","J","K","L","M","N","O","Ö","P","R","S","Ş","T","U","Ü","V","W","Y","Z","-"},BA138&amp;"ABCDEFGHIİJKKLMNOÖPRSŞTUÜVWYZ-"))-1))</f>
        <v/>
      </c>
      <c r="BD138" t="str">
        <f>IF(MIN(SEARCH({"A","B","C","D","E","F","G","H","I","İ","J","K","L","M","N","O","Ö","P","R","S","Ş","T","U","Ü","V","W","Y","Z"},BC138&amp;"ABCDEFGHIİJKKLMNOÖPRSŞTUÜVWYZ"))=1,MID(BC138,MIN(SEARCH({0,1,2,3,4,5,6,7,8,9},BC138&amp;"0123456789")),20),LEFT(BC138,MIN(SEARCH({"A","B","C","D","E","F","G","H","I","İ","J","K","L","M","N","O","Ö","P","R","S","Ş","T","U","Ü","V","W","Y","Z","-"},BC138&amp;"ABCDEFGHIİJKKLMNOÖPRSŞTUÜVWYZ-"))-1))</f>
        <v/>
      </c>
      <c r="BF138" t="str">
        <f>IF(MIN(SEARCH({"A","B","C","D","E","F","G","H","I","İ","J","K","L","M","N","O","Ö","P","R","S","Ş","T","U","Ü","V","W","Y","Z"},BE138&amp;"ABCDEFGHIİJKKLMNOÖPRSŞTUÜVWYZ"))=1,MID(BE138,MIN(SEARCH({0,1,2,3,4,5,6,7,8,9},BE138&amp;"0123456789")),20),LEFT(BE138,MIN(SEARCH({"A","B","C","D","E","F","G","H","I","İ","J","K","L","M","N","O","Ö","P","R","S","Ş","T","U","Ü","V","W","Y","Z","-"},BE138&amp;"ABCDEFGHIİJKKLMNOÖPRSŞTUÜVWYZ-"))-1))</f>
        <v/>
      </c>
      <c r="BH138" t="str">
        <f>IF(MIN(SEARCH({"A","B","C","D","E","F","G","H","I","İ","J","K","L","M","N","O","Ö","P","R","S","Ş","T","U","Ü","V","W","Y","Z"},BG138&amp;"ABCDEFGHIİJKKLMNOÖPRSŞTUÜVWYZ"))=1,MID(BG138,MIN(SEARCH({0,1,2,3,4,5,6,7,8,9},BG138&amp;"0123456789")),20),LEFT(BG138,MIN(SEARCH({"A","B","C","D","E","F","G","H","I","İ","J","K","L","M","N","O","Ö","P","R","S","Ş","T","U","Ü","V","W","Y","Z","-"},BG138&amp;"ABCDEFGHIİJKKLMNOÖPRSŞTUÜVWYZ-"))-1))</f>
        <v/>
      </c>
    </row>
    <row r="139" spans="1:60" x14ac:dyDescent="0.25">
      <c r="A139" t="s">
        <v>0</v>
      </c>
      <c r="B139" t="str">
        <f>IF(MIN(SEARCH({"A","B","C","D","E","F","G","H","I","İ","J","K","L","M","N","O","Ö","P","R","S","Ş","T","U","Ü","V","W","Y","Z"},A140&amp;"ABCDEFGHIİJKKLMNOÖPRSŞTUÜVWYZ"))=1,MID(A140,MIN(SEARCH({0,1,2,3,4,5,6,7,8,9},A140&amp;"0123456789")),20),LEFT(A140,MIN(SEARCH({"A","B","C","D","E","F","G","H","I","İ","J","K","L","M","N","O","Ö","P","R","S","Ş","T","U","Ü","V","W","Y","Z","-"},A140&amp;"ABCDEFGHIİJKKLMNOÖPRSŞTUÜVWYZ-"))-1))</f>
        <v>17030</v>
      </c>
      <c r="C139" t="s">
        <v>2081</v>
      </c>
      <c r="D139" t="str">
        <f>IF(MIN(SEARCH({"A","B","C","D","E","F","G","H","I","İ","J","K","L","M","N","O","Ö","P","R","S","Ş","T","U","Ü","V","W","Y","Z"},C139&amp;"ABCDEFGHIİJKKLMNOÖPRSŞTUÜVWYZ"))=1,MID(C139,MIN(SEARCH({0,1,2,3,4,5,6,7,8,9},C139&amp;"0123456789")),20),LEFT(C139,MIN(SEARCH({"A","B","C","D","E","F","G","H","I","İ","J","K","L","M","N","O","Ö","P","R","S","Ş","T","U","Ü","V","W","Y","Z","-"},C139&amp;"ABCDEFGHIİJKKLMNOÖPRSŞTUÜVWYZ-"))-1))</f>
        <v>150215/0000</v>
      </c>
      <c r="E139" t="s">
        <v>2</v>
      </c>
      <c r="F139" t="str">
        <f>IF(MIN(SEARCH({"A","B","C","D","E","F","G","H","I","İ","J","K","L","M","N","O","Ö","P","R","S","Ş","T","U","Ü","V","W","Y","Z"},E139&amp;"ABCDEFGHIİJKKLMNOÖPRSŞTUÜVWYZ"))=1,MID(E139,MIN(SEARCH({0,1,2,3,4,5,6,7,8,9},E139&amp;"0123456789")),20),LEFT(E139,MIN(SEARCH({"A","B","C","D","E","F","G","H","I","İ","J","K","L","M","N","O","Ö","P","R","S","Ş","T","U","Ü","V","W","Y","Z","-"},E139&amp;"ABCDEFGHIİJKKLMNOÖPRSŞTUÜVWYZ-"))-1))</f>
        <v>41.28</v>
      </c>
      <c r="G139" t="s">
        <v>3</v>
      </c>
      <c r="H139" t="s">
        <v>4</v>
      </c>
      <c r="I139" t="s">
        <v>5</v>
      </c>
      <c r="J139" t="str">
        <f>IF(MIN(SEARCH({"A","B","C","D","E","F","G","H","I","İ","J","K","L","M","N","O","Ö","P","R","S","Ş","T","U","Ü","V","W","Y","Z"},I139&amp;"ABCDEFGHIİJKKLMNOÖPRSŞTUÜVWYZ"))=1,MID(I139,MIN(SEARCH({0,1,2,3,4,5,6,7,8,9},I139&amp;"0123456789")),20),LEFT(I139,MIN(SEARCH({"A","B","C","D","E","F","G","H","I","İ","J","K","L","M","N","O","Ö","P","R","S","Ş","T","U","Ü","V","W","Y","Z","-"},I139&amp;"ABCDEFGHIİJKKLMNOÖPRSŞTUÜVWYZ-"))-1))</f>
        <v>4.0</v>
      </c>
      <c r="K139" t="s">
        <v>2082</v>
      </c>
      <c r="L139" t="str">
        <f>IF(MIN(SEARCH({"A","B","C","D","E","F","G","H","I","İ","J","K","L","M","N","O","Ö","P","R","S","Ş","T","U","Ü","V","W","Y","Z"},K139&amp;"ABCDEFGHIİJKKLMNOÖPRSŞTUÜVWYZ"))=1,MID(K139,MIN(SEARCH({0,1,2,3,4,5,6,7,8,9},K139&amp;"0123456789")),20),LEFT(K139,MIN(SEARCH({"A","B","C","D","E","F","G","H","I","İ","J","K","L","M","N","O","Ö","P","R","S","Ş","T","U","Ü","V","W","Y","Z","-"},K139&amp;"ABCDEFGHIİJKKLMNOÖPRSŞTUÜVWYZ-"))-1))</f>
        <v>0.85</v>
      </c>
      <c r="M139" t="s">
        <v>2083</v>
      </c>
      <c r="N139" t="str">
        <f>IF(MIN(SEARCH({"A","B","C","D","E","F","G","H","I","İ","J","K","L","M","N","O","Ö","P","R","S","Ş","T","U","Ü","V","W","Y","Z"},M139&amp;"ABCDEFGHIİJKKLMNOÖPRSŞTUÜVWYZ"))=1,MID(M139,MIN(SEARCH({0,1,2,3,4,5,6,7,8,9},M139&amp;"0123456789")),20),LEFT(M139,MIN(SEARCH({"A","B","C","D","E","F","G","H","I","İ","J","K","L","M","N","O","Ö","P","R","S","Ş","T","U","Ü","V","W","Y","Z","-"},M139&amp;"ABCDEFGHIİJKKLMNOÖPRSŞTUÜVWYZ-"))-1))</f>
        <v>3.16</v>
      </c>
      <c r="O139" t="s">
        <v>2084</v>
      </c>
      <c r="P139" t="str">
        <f>IF(MIN(SEARCH({"A","B","C","D","E","F","G","H","I","İ","J","K","L","M","N","O","Ö","P","R","S","Ş","T","U","Ü","V","W","Y","Z"},O139&amp;"ABCDEFGHIİJKKLMNOÖPRSŞTUÜVWYZ"))=1,MID(O139,MIN(SEARCH({0,1,2,3,4,5,6,7,8,9},O139&amp;"0123456789")),20),LEFT(O139,MIN(SEARCH({"A","B","C","D","E","F","G","H","I","İ","J","K","L","M","N","O","Ö","P","R","S","Ş","T","U","Ü","V","W","Y","Z","-"},O139&amp;"ABCDEFGHIİJKKLMNOÖPRSŞTUÜVWYZ-"))-1))</f>
        <v>3.15</v>
      </c>
      <c r="Q139" t="s">
        <v>2085</v>
      </c>
      <c r="R139" s="1" t="str">
        <f>IF(MIN(SEARCH({"A","B","C","D","E","F","G","H","I","İ","J","K","L","M","N","O","Ö","P","R","S","Ş","T","U","Ü","V","W","Y","Z"},Q139&amp;"ABCDEFGHIİJKKLMNOÖPRSŞTUÜVWYZ"))=1,MID(Q139,MIN(SEARCH({0,1,2,3,4,5,6,7,8,9},Q139&amp;"0123456789")),20),LEFT(Q139,MIN(SEARCH({"A","B","C","D","E","F","G","H","I","İ","J","K","L","M","N","O","Ö","P","R","S","Ş","T","U","Ü","V","W","Y","Z","-"},Q139&amp;"ABCDEFGHIİJKKLMNOÖPRSŞTUÜVWYZ-"))-1))</f>
        <v>200.01</v>
      </c>
      <c r="S139" t="s">
        <v>1752</v>
      </c>
      <c r="T139" s="2" t="str">
        <f>IF(MIN(SEARCH({"A","B","C","D","E","F","G","H","I","İ","J","K","L","M","N","O","Ö","P","R","S","Ş","T","U","Ü","V","W","Y","Z"},S139&amp;"ABCDEFGHIİJKKLMNOÖPRSŞTUÜVWYZ"))=1,MID(S139,MIN(SEARCH({0,1,2,3,4,5,6,7,8,9},S139&amp;"0123456789")),20),LEFT(S139,MIN(SEARCH({"A","B","C","D","E","F","G","H","I","İ","J","K","L","M","N","O","Ö","P","R","S","Ş","T","U","Ü","V","W","Y","Z","-"},S139&amp;"ABCDEFGHIİJKKLMNOÖPRSŞTUÜVWYZ-"))-1))</f>
        <v>24.70</v>
      </c>
      <c r="U139" t="s">
        <v>2086</v>
      </c>
      <c r="V139" t="str">
        <f>IF(MIN(SEARCH({"A","B","C","D","E","F","G","H","I","İ","J","K","L","M","N","O","Ö","P","R","S","Ş","T","U","Ü","V","W","Y","Z"},U139&amp;"ABCDEFGHIİJKKLMNOÖPRSŞTUÜVWYZ"))=1,MID(U139,MIN(SEARCH({0,1,2,3,4,5,6,7,8,9},U139&amp;"0123456789")),20),LEFT(U139,MIN(SEARCH({"A","B","C","D","E","F","G","H","I","İ","J","K","L","M","N","O","Ö","P","R","S","Ş","T","U","Ü","V","W","Y","Z","-"},U139&amp;"ABCDEFGHIİJKKLMNOÖPRSŞTUÜVWYZ-"))-1))</f>
        <v>26.90</v>
      </c>
      <c r="W139" t="s">
        <v>155</v>
      </c>
      <c r="X139" t="str">
        <f>IF(MIN(SEARCH({"A","B","C","D","E","F","G","H","I","İ","J","K","L","M","N","O","Ö","P","R","S","Ş","T","U","Ü","V","W","Y","Z"},W139&amp;"ABCDEFGHIİJKKLMNOÖPRSŞTUÜVWYZ"))=1,MID(W139,MIN(SEARCH({0,1,2,3,4,5,6,7,8,9},W139&amp;"0123456789")),20),LEFT(W139,MIN(SEARCH({"A","B","C","D","E","F","G","H","I","İ","J","K","L","M","N","O","Ö","P","R","S","Ş","T","U","Ü","V","W","Y","Z","-"},W139&amp;"ABCDEFGHIİJKKLMNOÖPRSŞTUÜVWYZ-"))-1))</f>
        <v>30.30</v>
      </c>
      <c r="Y139" t="s">
        <v>2087</v>
      </c>
      <c r="Z139" t="str">
        <f>IF(MIN(SEARCH({"A","B","C","D","E","F","G","H","I","İ","J","K","L","M","N","O","Ö","P","R","S","Ş","T","U","Ü","V","W","Y","Z"},Y139&amp;"ABCDEFGHIİJKKLMNOÖPRSŞTUÜVWYZ"))=1,MID(Y139,MIN(SEARCH({0,1,2,3,4,5,6,7,8,9},Y139&amp;"0123456789")),20),LEFT(Y139,MIN(SEARCH({"A","B","C","D","E","F","G","H","I","İ","J","K","L","M","N","O","Ö","P","R","S","Ş","T","U","Ü","V","W","Y","Z","-"},Y139&amp;"ABCDEFGHIİJKKLMNOÖPRSŞTUÜVWYZ-"))-1))</f>
        <v>57.20</v>
      </c>
      <c r="AA139" t="s">
        <v>2088</v>
      </c>
      <c r="AB139" t="str">
        <f>IF(MIN(SEARCH({"A","B","C","D","E","F","G","H","I","İ","J","K","L","M","N","O","Ö","P","R","S","Ş","T","U","Ü","V","W","Y","Z"},AA139&amp;"ABCDEFGHIİJKKLMNOÖPRSŞTUÜVWYZ"))=1,MID(AA139,MIN(SEARCH({0,1,2,3,4,5,6,7,8,9},AA139&amp;"0123456789")),20),LEFT(AA139,MIN(SEARCH({"A","B","C","D","E","F","G","H","I","İ","J","K","L","M","N","O","Ö","P","R","S","Ş","T","U","Ü","V","W","Y","Z","-"},AA139&amp;"ABCDEFGHIİJKKLMNOÖPRSŞTUÜVWYZ-"))-1))</f>
        <v>17.33</v>
      </c>
      <c r="AC139" t="s">
        <v>2089</v>
      </c>
      <c r="AD139" t="str">
        <f>IF(MIN(SEARCH({"A","B","C","D","E","F","G","H","I","İ","J","K","L","M","N","O","Ö","P","R","S","Ş","T","U","Ü","V","W","Y","Z"},AC139&amp;"ABCDEFGHIİJKKLMNOÖPRSŞTUÜVWYZ"))=1,MID(AC139,MIN(SEARCH({0,1,2,3,4,5,6,7,8,9},AC139&amp;"0123456789")),20),LEFT(AC139,MIN(SEARCH({"A","B","C","D","E","F","G","H","I","İ","J","K","L","M","N","O","Ö","P","R","S","Ş","T","U","Ü","V","W","Y","Z","-"},AC139&amp;"ABCDEFGHIİJKKLMNOÖPRSŞTUÜVWYZ-"))-1))</f>
        <v>18.51</v>
      </c>
      <c r="AE139" t="s">
        <v>16</v>
      </c>
      <c r="AF139" t="str">
        <f>IF(MIN(SEARCH({"A","B","C","D","E","F","G","H","I","İ","J","K","L","M","N","O","Ö","P","R","S","Ş","T","U","Ü","V","W","Y","Z"},AE139&amp;"ABCDEFGHIİJKKLMNOÖPRSŞTUÜVWYZ"))=1,MID(AE139,MIN(SEARCH({0,1,2,3,4,5,6,7,8,9},AE139&amp;"0123456789")),20),LEFT(AE139,MIN(SEARCH({"A","B","C","D","E","F","G","H","I","İ","J","K","L","M","N","O","Ö","P","R","S","Ş","T","U","Ü","V","W","Y","Z","-"},AE139&amp;"ABCDEFGHIİJKKLMNOÖPRSŞTUÜVWYZ-"))-1))</f>
        <v>0.00</v>
      </c>
      <c r="AG139" t="s">
        <v>17</v>
      </c>
      <c r="AH139" t="str">
        <f>IF(MIN(SEARCH({"A","B","C","D","E","F","G","H","I","İ","J","K","L","M","N","O","Ö","P","R","S","Ş","T","U","Ü","V","W","Y","Z"},AG139&amp;"ABCDEFGHIİJKKLMNOÖPRSŞTUÜVWYZ"))=1,MID(AG139,MIN(SEARCH({0,1,2,3,4,5,6,7,8,9},AG139&amp;"0123456789")),20),LEFT(AG139,MIN(SEARCH({"A","B","C","D","E","F","G","H","I","İ","J","K","L","M","N","O","Ö","P","R","S","Ş","T","U","Ü","V","W","Y","Z","-"},AG139&amp;"ABCDEFGHIİJKKLMNOÖPRSŞTUÜVWYZ-"))-1))</f>
        <v>0.00</v>
      </c>
      <c r="AI139" t="s">
        <v>2090</v>
      </c>
      <c r="AJ139" t="str">
        <f>IF(MIN(SEARCH({"A","B","C","D","E","F","G","H","I","İ","J","K","L","M","N","O","Ö","P","R","S","Ş","T","U","Ü","V","W","Y","Z"},AI139&amp;"ABCDEFGHIİJKKLMNOÖPRSŞTUÜVWYZ"))=1,MID(AI139,MIN(SEARCH({0,1,2,3,4,5,6,7,8,9},AI139&amp;"0123456789")),20),LEFT(AI139,MIN(SEARCH({"A","B","C","D","E","F","G","H","I","İ","J","K","L","M","N","O","Ö","P","R","S","Ş","T","U","Ü","V","W","Y","Z","-"},AI139&amp;"ABCDEFGHIİJKKLMNOÖPRSŞTUÜVWYZ-"))-1))</f>
        <v>885.67</v>
      </c>
      <c r="AK139" t="s">
        <v>2091</v>
      </c>
      <c r="AL139" t="str">
        <f>IF(MIN(SEARCH({"A","B","C","D","E","F","G","H","I","İ","J","K","L","M","N","O","Ö","P","R","S","Ş","T","U","Ü","V","W","Y","Z"},AK139&amp;"ABCDEFGHIİJKKLMNOÖPRSŞTUÜVWYZ"))=1,MID(AK139,MIN(SEARCH({0,1,2,3,4,5,6,7,8,9},AK139&amp;"0123456789")),20),LEFT(AK139,MIN(SEARCH({"A","B","C","D","E","F","G","H","I","İ","J","K","L","M","N","O","Ö","P","R","S","Ş","T","U","Ü","V","W","Y","Z","-"},AK139&amp;"ABCDEFGHIİJKKLMNOÖPRSŞTUÜVWYZ-"))-1))</f>
        <v>885.35</v>
      </c>
      <c r="AM139" t="s">
        <v>2092</v>
      </c>
      <c r="AN139" t="str">
        <f>IF(MIN(SEARCH({"A","B","C","D","E","F","G","H","I","İ","J","K","L","M","N","O","Ö","P","R","S","Ş","T","U","Ü","V","W","Y","Z"},AM139&amp;"ABCDEFGHIİJKKLMNOÖPRSŞTUÜVWYZ"))=1,MID(AM139,MIN(SEARCH({0,1,2,3,4,5,6,7,8,9},AM139&amp;"0123456789")),20),LEFT(AM139,MIN(SEARCH({"A","B","C","D","E","F","G","H","I","İ","J","K","L","M","N","O","Ö","P","R","S","Ş","T","U","Ü","V","W","Y","Z","-"},AM139&amp;"ABCDEFGHIİJKKLMNOÖPRSŞTUÜVWYZ-"))-1))</f>
        <v>967.77</v>
      </c>
      <c r="AO139" t="s">
        <v>2093</v>
      </c>
      <c r="AP139" t="str">
        <f>IF(MIN(SEARCH({"A","B","C","D","E","F","G","H","I","İ","J","K","L","M","N","O","Ö","P","R","S","Ş","T","U","Ü","V","W","Y","Z"},AO139&amp;"ABCDEFGHIİJKKLMNOÖPRSŞTUÜVWYZ"))=1,MID(AO139,MIN(SEARCH({0,1,2,3,4,5,6,7,8,9},AO139&amp;"0123456789")),20),LEFT(AO139,MIN(SEARCH({"A","B","C","D","E","F","G","H","I","İ","J","K","L","M","N","O","Ö","P","R","S","Ş","T","U","Ü","V","W","Y","Z","-"},AO139&amp;"ABCDEFGHIİJKKLMNOÖPRSŞTUÜVWYZ-"))-1))</f>
        <v>968.42</v>
      </c>
      <c r="AQ139" t="s">
        <v>2094</v>
      </c>
      <c r="AR139" t="str">
        <f>IF(MIN(SEARCH({"A","B","C","D","E","F","G","H","I","İ","J","K","L","M","N","O","Ö","P","R","S","Ş","T","U","Ü","V","W","Y","Z"},AQ139&amp;"ABCDEFGHIİJKKLMNOÖPRSŞTUÜVWYZ"))=1,MID(AQ139,MIN(SEARCH({0,1,2,3,4,5,6,7,8,9},AQ139&amp;"0123456789")),20),LEFT(AQ139,MIN(SEARCH({"A","B","C","D","E","F","G","H","I","İ","J","K","L","M","N","O","Ö","P","R","S","Ş","T","U","Ü","V","W","Y","Z","-"},AQ139&amp;"ABCDEFGHIİJKKLMNOÖPRSŞTUÜVWYZ-"))-1))</f>
        <v>3.38</v>
      </c>
      <c r="AS139" t="s">
        <v>2095</v>
      </c>
      <c r="AT139" t="str">
        <f>IF(MIN(SEARCH({"A","B","C","D","E","F","G","H","I","İ","J","K","L","M","N","O","Ö","P","R","S","Ş","T","U","Ü","V","W","Y","Z"},AS139&amp;"ABCDEFGHIİJKKLMNOÖPRSŞTUÜVWYZ"))=1,MID(AS139,MIN(SEARCH({0,1,2,3,4,5,6,7,8,9},AS139&amp;"0123456789")),20),LEFT(AS139,MIN(SEARCH({"A","B","C","D","E","F","G","H","I","İ","J","K","L","M","N","O","Ö","P","R","S","Ş","T","U","Ü","V","W","Y","Z","-"},AS139&amp;"ABCDEFGHIİJKKLMNOÖPRSŞTUÜVWYZ-"))-1))</f>
        <v>3.61</v>
      </c>
      <c r="AU139" t="s">
        <v>2096</v>
      </c>
      <c r="AV139" s="2" t="str">
        <f>IF(MIN(SEARCH({"A","B","C","D","E","F","G","H","I","İ","J","K","L","M","N","O","Ö","P","R","S","Ş","T","U","Ü","V","W","Y","Z"},AU139&amp;"ABCDEFGHIİJKKLMNOÖPRSŞTUÜVWYZ"))=1,MID(AU139,MIN(SEARCH({0,1,2,3,4,5,6,7,8,9},AU139&amp;"0123456789")),20),LEFT(AU139,MIN(SEARCH({"A","B","C","D","E","F","G","H","I","İ","J","K","L","M","N","O","Ö","P","R","S","Ş","T","U","Ü","V","W","Y","Z","-"},AU139&amp;"ABCDEFGHIİJKKLMNOÖPRSŞTUÜVWYZ-"))-1))</f>
        <v>278.15</v>
      </c>
      <c r="AW139" t="s">
        <v>2097</v>
      </c>
      <c r="AX139" t="str">
        <f>IF(MIN(SEARCH({"A","B","C","D","E","F","G","H","I","İ","J","K","L","M","N","O","Ö","P","R","S","Ş","T","U","Ü","V","W","Y","Z"},AW139&amp;"ABCDEFGHIİJKKLMNOÖPRSŞTUÜVWYZ"))=1,MID(AW139,MIN(SEARCH({0,1,2,3,4,5,6,7,8,9},AW139&amp;"0123456789")),20),LEFT(AW139,MIN(SEARCH({"A","B","C","D","E","F","G","H","I","İ","J","K","L","M","N","O","Ö","P","R","S","Ş","T","U","Ü","V","W","Y","Z","-"},AW139&amp;"ABCDEFGHIİJKKLMNOÖPRSŞTUÜVWYZ-"))-1))</f>
        <v>979.27</v>
      </c>
      <c r="AY139" t="s">
        <v>2098</v>
      </c>
      <c r="AZ139" s="2" t="str">
        <f>IF(MIN(SEARCH({"A","B","C","D","E","F","G","H","I","İ","J","K","L","M","N","O","Ö","P","R","S","Ş","T","U","Ü","V","W","Y","Z"},AY139&amp;"ABCDEFGHIİJKKLMNOÖPRSŞTUÜVWYZ"))=1,MID(AY139,MIN(SEARCH({0,1,2,3,4,5,6,7,8,9},AY139&amp;"0123456789")),20),LEFT(AY139,MIN(SEARCH({"A","B","C","D","E","F","G","H","I","İ","J","K","L","M","N","O","Ö","P","R","S","Ş","T","U","Ü","V","W","Y","Z","-"},AY139&amp;"ABCDEFGHIİJKKLMNOÖPRSŞTUÜVWYZ-"))-1))</f>
        <v>295.38</v>
      </c>
      <c r="BA139" t="s">
        <v>2099</v>
      </c>
      <c r="BB139" t="str">
        <f>IF(MIN(SEARCH({"A","B","C","D","E","F","G","H","I","İ","J","K","L","M","N","O","Ö","P","R","S","Ş","T","U","Ü","V","W","Y","Z"},BA139&amp;"ABCDEFGHIİJKKLMNOÖPRSŞTUÜVWYZ"))=1,MID(BA139,MIN(SEARCH({0,1,2,3,4,5,6,7,8,9},BA139&amp;"0123456789")),20),LEFT(BA139,MIN(SEARCH({"A","B","C","D","E","F","G","H","I","İ","J","K","L","M","N","O","Ö","P","R","S","Ş","T","U","Ü","V","W","Y","Z","-"},BA139&amp;"ABCDEFGHIİJKKLMNOÖPRSŞTUÜVWYZ-"))-1))</f>
        <v>279.83</v>
      </c>
      <c r="BC139" t="s">
        <v>2100</v>
      </c>
      <c r="BD139" t="str">
        <f>IF(MIN(SEARCH({"A","B","C","D","E","F","G","H","I","İ","J","K","L","M","N","O","Ö","P","R","S","Ş","T","U","Ü","V","W","Y","Z"},BC139&amp;"ABCDEFGHIİJKKLMNOÖPRSŞTUÜVWYZ"))=1,MID(BC139,MIN(SEARCH({0,1,2,3,4,5,6,7,8,9},BC139&amp;"0123456789")),20),LEFT(BC139,MIN(SEARCH({"A","B","C","D","E","F","G","H","I","İ","J","K","L","M","N","O","Ö","P","R","S","Ş","T","U","Ü","V","W","Y","Z","-"},BC139&amp;"ABCDEFGHIİJKKLMNOÖPRSŞTUÜVWYZ-"))-1))</f>
        <v>5.62</v>
      </c>
      <c r="BE139" t="s">
        <v>2101</v>
      </c>
      <c r="BF139" t="str">
        <f>IF(MIN(SEARCH({"A","B","C","D","E","F","G","H","I","İ","J","K","L","M","N","O","Ö","P","R","S","Ş","T","U","Ü","V","W","Y","Z"},BE139&amp;"ABCDEFGHIİJKKLMNOÖPRSŞTUÜVWYZ"))=1,MID(BE139,MIN(SEARCH({0,1,2,3,4,5,6,7,8,9},BE139&amp;"0123456789")),20),LEFT(BE139,MIN(SEARCH({"A","B","C","D","E","F","G","H","I","İ","J","K","L","M","N","O","Ö","P","R","S","Ş","T","U","Ü","V","W","Y","Z","-"},BE139&amp;"ABCDEFGHIİJKKLMNOÖPRSŞTUÜVWYZ-"))-1))</f>
        <v>1000</v>
      </c>
      <c r="BG139" t="s">
        <v>2102</v>
      </c>
      <c r="BH139" t="str">
        <f>IF(MIN(SEARCH({"A","B","C","D","E","F","G","H","I","İ","J","K","L","M","N","O","Ö","P","R","S","Ş","T","U","Ü","V","W","Y","Z"},BG139&amp;"ABCDEFGHIİJKKLMNOÖPRSŞTUÜVWYZ"))=1,MID(BG139,MIN(SEARCH({0,1,2,3,4,5,6,7,8,9},BG139&amp;"0123456789")),20),LEFT(BG139,MIN(SEARCH({"A","B","C","D","E","F","G","H","I","İ","J","K","L","M","N","O","Ö","P","R","S","Ş","T","U","Ü","V","W","Y","Z","-"},BG139&amp;"ABCDEFGHIİJKKLMNOÖPRSŞTUÜVWYZ-"))-1))</f>
        <v>15.38</v>
      </c>
    </row>
    <row r="140" spans="1:60" x14ac:dyDescent="0.25">
      <c r="A140" t="s">
        <v>0</v>
      </c>
      <c r="B140" t="str">
        <f>IF(MIN(SEARCH({"A","B","C","D","E","F","G","H","I","İ","J","K","L","M","N","O","Ö","P","R","S","Ş","T","U","Ü","V","W","Y","Z"},A141&amp;"ABCDEFGHIİJKKLMNOÖPRSŞTUÜVWYZ"))=1,MID(A141,MIN(SEARCH({0,1,2,3,4,5,6,7,8,9},A141&amp;"0123456789")),20),LEFT(A141,MIN(SEARCH({"A","B","C","D","E","F","G","H","I","İ","J","K","L","M","N","O","Ö","P","R","S","Ş","T","U","Ü","V","W","Y","Z","-"},A141&amp;"ABCDEFGHIİJKKLMNOÖPRSŞTUÜVWYZ-"))-1))</f>
        <v>17030</v>
      </c>
      <c r="C140" t="s">
        <v>2103</v>
      </c>
      <c r="D140" t="str">
        <f>IF(MIN(SEARCH({"A","B","C","D","E","F","G","H","I","İ","J","K","L","M","N","O","Ö","P","R","S","Ş","T","U","Ü","V","W","Y","Z"},C140&amp;"ABCDEFGHIİJKKLMNOÖPRSŞTUÜVWYZ"))=1,MID(C140,MIN(SEARCH({0,1,2,3,4,5,6,7,8,9},C140&amp;"0123456789")),20),LEFT(C140,MIN(SEARCH({"A","B","C","D","E","F","G","H","I","İ","J","K","L","M","N","O","Ö","P","R","S","Ş","T","U","Ü","V","W","Y","Z","-"},C140&amp;"ABCDEFGHIİJKKLMNOÖPRSŞTUÜVWYZ-"))-1))</f>
        <v>150215/1200</v>
      </c>
      <c r="E140" t="s">
        <v>2</v>
      </c>
      <c r="F140" t="str">
        <f>IF(MIN(SEARCH({"A","B","C","D","E","F","G","H","I","İ","J","K","L","M","N","O","Ö","P","R","S","Ş","T","U","Ü","V","W","Y","Z"},E140&amp;"ABCDEFGHIİJKKLMNOÖPRSŞTUÜVWYZ"))=1,MID(E140,MIN(SEARCH({0,1,2,3,4,5,6,7,8,9},E140&amp;"0123456789")),20),LEFT(E140,MIN(SEARCH({"A","B","C","D","E","F","G","H","I","İ","J","K","L","M","N","O","Ö","P","R","S","Ş","T","U","Ü","V","W","Y","Z","-"},E140&amp;"ABCDEFGHIİJKKLMNOÖPRSŞTUÜVWYZ-"))-1))</f>
        <v>41.28</v>
      </c>
      <c r="G140" t="s">
        <v>3</v>
      </c>
      <c r="H140" t="s">
        <v>4</v>
      </c>
      <c r="I140" t="s">
        <v>5</v>
      </c>
      <c r="J140" t="str">
        <f>IF(MIN(SEARCH({"A","B","C","D","E","F","G","H","I","İ","J","K","L","M","N","O","Ö","P","R","S","Ş","T","U","Ü","V","W","Y","Z"},I140&amp;"ABCDEFGHIİJKKLMNOÖPRSŞTUÜVWYZ"))=1,MID(I140,MIN(SEARCH({0,1,2,3,4,5,6,7,8,9},I140&amp;"0123456789")),20),LEFT(I140,MIN(SEARCH({"A","B","C","D","E","F","G","H","I","İ","J","K","L","M","N","O","Ö","P","R","S","Ş","T","U","Ü","V","W","Y","Z","-"},I140&amp;"ABCDEFGHIİJKKLMNOÖPRSŞTUÜVWYZ-"))-1))</f>
        <v>4.0</v>
      </c>
      <c r="K140" t="s">
        <v>2104</v>
      </c>
      <c r="L140" t="str">
        <f>IF(MIN(SEARCH({"A","B","C","D","E","F","G","H","I","İ","J","K","L","M","N","O","Ö","P","R","S","Ş","T","U","Ü","V","W","Y","Z"},K140&amp;"ABCDEFGHIİJKKLMNOÖPRSŞTUÜVWYZ"))=1,MID(K140,MIN(SEARCH({0,1,2,3,4,5,6,7,8,9},K140&amp;"0123456789")),20),LEFT(K140,MIN(SEARCH({"A","B","C","D","E","F","G","H","I","İ","J","K","L","M","N","O","Ö","P","R","S","Ş","T","U","Ü","V","W","Y","Z","-"},K140&amp;"ABCDEFGHIİJKKLMNOÖPRSŞTUÜVWYZ-"))-1))</f>
        <v>2.26</v>
      </c>
      <c r="M140" t="s">
        <v>2105</v>
      </c>
      <c r="N140" t="str">
        <f>IF(MIN(SEARCH({"A","B","C","D","E","F","G","H","I","İ","J","K","L","M","N","O","Ö","P","R","S","Ş","T","U","Ü","V","W","Y","Z"},M140&amp;"ABCDEFGHIİJKKLMNOÖPRSŞTUÜVWYZ"))=1,MID(M140,MIN(SEARCH({0,1,2,3,4,5,6,7,8,9},M140&amp;"0123456789")),20),LEFT(M140,MIN(SEARCH({"A","B","C","D","E","F","G","H","I","İ","J","K","L","M","N","O","Ö","P","R","S","Ş","T","U","Ü","V","W","Y","Z","-"},M140&amp;"ABCDEFGHIİJKKLMNOÖPRSŞTUÜVWYZ-"))-1))</f>
        <v>2.82</v>
      </c>
      <c r="O140" t="s">
        <v>2106</v>
      </c>
      <c r="P140" t="str">
        <f>IF(MIN(SEARCH({"A","B","C","D","E","F","G","H","I","İ","J","K","L","M","N","O","Ö","P","R","S","Ş","T","U","Ü","V","W","Y","Z"},O140&amp;"ABCDEFGHIİJKKLMNOÖPRSŞTUÜVWYZ"))=1,MID(O140,MIN(SEARCH({0,1,2,3,4,5,6,7,8,9},O140&amp;"0123456789")),20),LEFT(O140,MIN(SEARCH({"A","B","C","D","E","F","G","H","I","İ","J","K","L","M","N","O","Ö","P","R","S","Ş","T","U","Ü","V","W","Y","Z","-"},O140&amp;"ABCDEFGHIİJKKLMNOÖPRSŞTUÜVWYZ-"))-1))</f>
        <v>2.77</v>
      </c>
      <c r="Q140" t="s">
        <v>674</v>
      </c>
      <c r="R140" s="1" t="str">
        <f>IF(MIN(SEARCH({"A","B","C","D","E","F","G","H","I","İ","J","K","L","M","N","O","Ö","P","R","S","Ş","T","U","Ü","V","W","Y","Z"},Q140&amp;"ABCDEFGHIİJKKLMNOÖPRSŞTUÜVWYZ"))=1,MID(Q140,MIN(SEARCH({0,1,2,3,4,5,6,7,8,9},Q140&amp;"0123456789")),20),LEFT(Q140,MIN(SEARCH({"A","B","C","D","E","F","G","H","I","İ","J","K","L","M","N","O","Ö","P","R","S","Ş","T","U","Ü","V","W","Y","Z","-"},Q140&amp;"ABCDEFGHIİJKKLMNOÖPRSŞTUÜVWYZ-"))-1))</f>
        <v>145.00</v>
      </c>
      <c r="S140" t="s">
        <v>2107</v>
      </c>
      <c r="T140" s="2" t="str">
        <f>IF(MIN(SEARCH({"A","B","C","D","E","F","G","H","I","İ","J","K","L","M","N","O","Ö","P","R","S","Ş","T","U","Ü","V","W","Y","Z"},S140&amp;"ABCDEFGHIİJKKLMNOÖPRSŞTUÜVWYZ"))=1,MID(S140,MIN(SEARCH({0,1,2,3,4,5,6,7,8,9},S140&amp;"0123456789")),20),LEFT(S140,MIN(SEARCH({"A","B","C","D","E","F","G","H","I","İ","J","K","L","M","N","O","Ö","P","R","S","Ş","T","U","Ü","V","W","Y","Z","-"},S140&amp;"ABCDEFGHIİJKKLMNOÖPRSŞTUÜVWYZ-"))-1))</f>
        <v>12.80</v>
      </c>
      <c r="U140" t="s">
        <v>2015</v>
      </c>
      <c r="V140" t="str">
        <f>IF(MIN(SEARCH({"A","B","C","D","E","F","G","H","I","İ","J","K","L","M","N","O","Ö","P","R","S","Ş","T","U","Ü","V","W","Y","Z"},U140&amp;"ABCDEFGHIİJKKLMNOÖPRSŞTUÜVWYZ"))=1,MID(U140,MIN(SEARCH({0,1,2,3,4,5,6,7,8,9},U140&amp;"0123456789")),20),LEFT(U140,MIN(SEARCH({"A","B","C","D","E","F","G","H","I","İ","J","K","L","M","N","O","Ö","P","R","S","Ş","T","U","Ü","V","W","Y","Z","-"},U140&amp;"ABCDEFGHIİJKKLMNOÖPRSŞTUÜVWYZ-"))-1))</f>
        <v>25.00</v>
      </c>
      <c r="W140" t="s">
        <v>1778</v>
      </c>
      <c r="X140" t="str">
        <f>IF(MIN(SEARCH({"A","B","C","D","E","F","G","H","I","İ","J","K","L","M","N","O","Ö","P","R","S","Ş","T","U","Ü","V","W","Y","Z"},W140&amp;"ABCDEFGHIİJKKLMNOÖPRSŞTUÜVWYZ"))=1,MID(W140,MIN(SEARCH({0,1,2,3,4,5,6,7,8,9},W140&amp;"0123456789")),20),LEFT(W140,MIN(SEARCH({"A","B","C","D","E","F","G","H","I","İ","J","K","L","M","N","O","Ö","P","R","S","Ş","T","U","Ü","V","W","Y","Z","-"},W140&amp;"ABCDEFGHIİJKKLMNOÖPRSŞTUÜVWYZ-"))-1))</f>
        <v>29.70</v>
      </c>
      <c r="Y140" t="s">
        <v>534</v>
      </c>
      <c r="Z140" t="str">
        <f>IF(MIN(SEARCH({"A","B","C","D","E","F","G","H","I","İ","J","K","L","M","N","O","Ö","P","R","S","Ş","T","U","Ü","V","W","Y","Z"},Y140&amp;"ABCDEFGHIİJKKLMNOÖPRSŞTUÜVWYZ"))=1,MID(Y140,MIN(SEARCH({0,1,2,3,4,5,6,7,8,9},Y140&amp;"0123456789")),20),LEFT(Y140,MIN(SEARCH({"A","B","C","D","E","F","G","H","I","İ","J","K","L","M","N","O","Ö","P","R","S","Ş","T","U","Ü","V","W","Y","Z","-"},Y140&amp;"ABCDEFGHIİJKKLMNOÖPRSŞTUÜVWYZ-"))-1))</f>
        <v>54.70</v>
      </c>
      <c r="AA140" t="s">
        <v>14</v>
      </c>
      <c r="AB140" t="str">
        <f>IF(MIN(SEARCH({"A","B","C","D","E","F","G","H","I","İ","J","K","L","M","N","O","Ö","P","R","S","Ş","T","U","Ü","V","W","Y","Z"},AA140&amp;"ABCDEFGHIİJKKLMNOÖPRSŞTUÜVWYZ"))=1,MID(AA140,MIN(SEARCH({0,1,2,3,4,5,6,7,8,9},AA140&amp;"0123456789")),20),LEFT(AA140,MIN(SEARCH({"A","B","C","D","E","F","G","H","I","İ","J","K","L","M","N","O","Ö","P","R","S","Ş","T","U","Ü","V","W","Y","Z","-"},AA140&amp;"ABCDEFGHIİJKKLMNOÖPRSŞTUÜVWYZ-"))-1))</f>
        <v>0.00</v>
      </c>
      <c r="AC140" t="s">
        <v>15</v>
      </c>
      <c r="AD140" t="str">
        <f>IF(MIN(SEARCH({"A","B","C","D","E","F","G","H","I","İ","J","K","L","M","N","O","Ö","P","R","S","Ş","T","U","Ü","V","W","Y","Z"},AC140&amp;"ABCDEFGHIİJKKLMNOÖPRSŞTUÜVWYZ"))=1,MID(AC140,MIN(SEARCH({0,1,2,3,4,5,6,7,8,9},AC140&amp;"0123456789")),20),LEFT(AC140,MIN(SEARCH({"A","B","C","D","E","F","G","H","I","İ","J","K","L","M","N","O","Ö","P","R","S","Ş","T","U","Ü","V","W","Y","Z","-"},AC140&amp;"ABCDEFGHIİJKKLMNOÖPRSŞTUÜVWYZ-"))-1))</f>
        <v>0.00</v>
      </c>
      <c r="AE140" t="s">
        <v>16</v>
      </c>
      <c r="AF140" t="str">
        <f>IF(MIN(SEARCH({"A","B","C","D","E","F","G","H","I","İ","J","K","L","M","N","O","Ö","P","R","S","Ş","T","U","Ü","V","W","Y","Z"},AE140&amp;"ABCDEFGHIİJKKLMNOÖPRSŞTUÜVWYZ"))=1,MID(AE140,MIN(SEARCH({0,1,2,3,4,5,6,7,8,9},AE140&amp;"0123456789")),20),LEFT(AE140,MIN(SEARCH({"A","B","C","D","E","F","G","H","I","İ","J","K","L","M","N","O","Ö","P","R","S","Ş","T","U","Ü","V","W","Y","Z","-"},AE140&amp;"ABCDEFGHIİJKKLMNOÖPRSŞTUÜVWYZ-"))-1))</f>
        <v>0.00</v>
      </c>
      <c r="AG140" t="s">
        <v>17</v>
      </c>
      <c r="AH140" t="str">
        <f>IF(MIN(SEARCH({"A","B","C","D","E","F","G","H","I","İ","J","K","L","M","N","O","Ö","P","R","S","Ş","T","U","Ü","V","W","Y","Z"},AG140&amp;"ABCDEFGHIİJKKLMNOÖPRSŞTUÜVWYZ"))=1,MID(AG140,MIN(SEARCH({0,1,2,3,4,5,6,7,8,9},AG140&amp;"0123456789")),20),LEFT(AG140,MIN(SEARCH({"A","B","C","D","E","F","G","H","I","İ","J","K","L","M","N","O","Ö","P","R","S","Ş","T","U","Ü","V","W","Y","Z","-"},AG140&amp;"ABCDEFGHIİJKKLMNOÖPRSŞTUÜVWYZ-"))-1))</f>
        <v>0.00</v>
      </c>
      <c r="AI140" t="s">
        <v>18</v>
      </c>
      <c r="AJ140" t="str">
        <f>IF(MIN(SEARCH({"A","B","C","D","E","F","G","H","I","İ","J","K","L","M","N","O","Ö","P","R","S","Ş","T","U","Ü","V","W","Y","Z"},AI140&amp;"ABCDEFGHIİJKKLMNOÖPRSŞTUÜVWYZ"))=1,MID(AI140,MIN(SEARCH({0,1,2,3,4,5,6,7,8,9},AI140&amp;"0123456789")),20),LEFT(AI140,MIN(SEARCH({"A","B","C","D","E","F","G","H","I","İ","J","K","L","M","N","O","Ö","P","R","S","Ş","T","U","Ü","V","W","Y","Z","-"},AI140&amp;"ABCDEFGHIİJKKLMNOÖPRSŞTUÜVWYZ-"))-1))</f>
        <v>0.00</v>
      </c>
      <c r="AK140" t="s">
        <v>19</v>
      </c>
      <c r="AL140" t="str">
        <f>IF(MIN(SEARCH({"A","B","C","D","E","F","G","H","I","İ","J","K","L","M","N","O","Ö","P","R","S","Ş","T","U","Ü","V","W","Y","Z"},AK140&amp;"ABCDEFGHIİJKKLMNOÖPRSŞTUÜVWYZ"))=1,MID(AK140,MIN(SEARCH({0,1,2,3,4,5,6,7,8,9},AK140&amp;"0123456789")),20),LEFT(AK140,MIN(SEARCH({"A","B","C","D","E","F","G","H","I","İ","J","K","L","M","N","O","Ö","P","R","S","Ş","T","U","Ü","V","W","Y","Z","-"},AK140&amp;"ABCDEFGHIİJKKLMNOÖPRSŞTUÜVWYZ-"))-1))</f>
        <v>0.00</v>
      </c>
      <c r="AM140" t="s">
        <v>2108</v>
      </c>
      <c r="AN140" t="str">
        <f>IF(MIN(SEARCH({"A","B","C","D","E","F","G","H","I","İ","J","K","L","M","N","O","Ö","P","R","S","Ş","T","U","Ü","V","W","Y","Z"},AM140&amp;"ABCDEFGHIİJKKLMNOÖPRSŞTUÜVWYZ"))=1,MID(AM140,MIN(SEARCH({0,1,2,3,4,5,6,7,8,9},AM140&amp;"0123456789")),20),LEFT(AM140,MIN(SEARCH({"A","B","C","D","E","F","G","H","I","İ","J","K","L","M","N","O","Ö","P","R","S","Ş","T","U","Ü","V","W","Y","Z","-"},AM140&amp;"ABCDEFGHIİJKKLMNOÖPRSŞTUÜVWYZ-"))-1))</f>
        <v>277.41</v>
      </c>
      <c r="AO140" t="s">
        <v>2109</v>
      </c>
      <c r="AP140" t="str">
        <f>IF(MIN(SEARCH({"A","B","C","D","E","F","G","H","I","İ","J","K","L","M","N","O","Ö","P","R","S","Ş","T","U","Ü","V","W","Y","Z"},AO140&amp;"ABCDEFGHIİJKKLMNOÖPRSŞTUÜVWYZ"))=1,MID(AO140,MIN(SEARCH({0,1,2,3,4,5,6,7,8,9},AO140&amp;"0123456789")),20),LEFT(AO140,MIN(SEARCH({"A","B","C","D","E","F","G","H","I","İ","J","K","L","M","N","O","Ö","P","R","S","Ş","T","U","Ü","V","W","Y","Z","-"},AO140&amp;"ABCDEFGHIİJKKLMNOÖPRSŞTUÜVWYZ-"))-1))</f>
        <v>957.13</v>
      </c>
      <c r="AQ140" t="s">
        <v>2110</v>
      </c>
      <c r="AR140" t="str">
        <f>IF(MIN(SEARCH({"A","B","C","D","E","F","G","H","I","İ","J","K","L","M","N","O","Ö","P","R","S","Ş","T","U","Ü","V","W","Y","Z"},AQ140&amp;"ABCDEFGHIİJKKLMNOÖPRSŞTUÜVWYZ"))=1,MID(AQ140,MIN(SEARCH({0,1,2,3,4,5,6,7,8,9},AQ140&amp;"0123456789")),20),LEFT(AQ140,MIN(SEARCH({"A","B","C","D","E","F","G","H","I","İ","J","K","L","M","N","O","Ö","P","R","S","Ş","T","U","Ü","V","W","Y","Z","-"},AQ140&amp;"ABCDEFGHIİJKKLMNOÖPRSŞTUÜVWYZ-"))-1))</f>
        <v>296.12</v>
      </c>
      <c r="AS140" t="s">
        <v>2111</v>
      </c>
      <c r="AT140" t="str">
        <f>IF(MIN(SEARCH({"A","B","C","D","E","F","G","H","I","İ","J","K","L","M","N","O","Ö","P","R","S","Ş","T","U","Ü","V","W","Y","Z"},AS140&amp;"ABCDEFGHIİJKKLMNOÖPRSŞTUÜVWYZ"))=1,MID(AS140,MIN(SEARCH({0,1,2,3,4,5,6,7,8,9},AS140&amp;"0123456789")),20),LEFT(AS140,MIN(SEARCH({"A","B","C","D","E","F","G","H","I","İ","J","K","L","M","N","O","Ö","P","R","S","Ş","T","U","Ü","V","W","Y","Z","-"},AS140&amp;"ABCDEFGHIİJKKLMNOÖPRSŞTUÜVWYZ-"))-1))</f>
        <v>280.92</v>
      </c>
      <c r="AU140" t="s">
        <v>2112</v>
      </c>
      <c r="AV140" s="2" t="str">
        <f>IF(MIN(SEARCH({"A","B","C","D","E","F","G","H","I","İ","J","K","L","M","N","O","Ö","P","R","S","Ş","T","U","Ü","V","W","Y","Z"},AU140&amp;"ABCDEFGHIİJKKLMNOÖPRSŞTUÜVWYZ"))=1,MID(AU140,MIN(SEARCH({0,1,2,3,4,5,6,7,8,9},AU140&amp;"0123456789")),20),LEFT(AU140,MIN(SEARCH({"A","B","C","D","E","F","G","H","I","İ","J","K","L","M","N","O","Ö","P","R","S","Ş","T","U","Ü","V","W","Y","Z","-"},AU140&amp;"ABCDEFGHIİJKKLMNOÖPRSŞTUÜVWYZ-"))-1))</f>
        <v>5.46</v>
      </c>
      <c r="AW140" t="s">
        <v>2113</v>
      </c>
      <c r="AX140" t="str">
        <f>IF(MIN(SEARCH({"A","B","C","D","E","F","G","H","I","İ","J","K","L","M","N","O","Ö","P","R","S","Ş","T","U","Ü","V","W","Y","Z"},AW140&amp;"ABCDEFGHIİJKKLMNOÖPRSŞTUÜVWYZ"))=1,MID(AW140,MIN(SEARCH({0,1,2,3,4,5,6,7,8,9},AW140&amp;"0123456789")),20),LEFT(AW140,MIN(SEARCH({"A","B","C","D","E","F","G","H","I","İ","J","K","L","M","N","O","Ö","P","R","S","Ş","T","U","Ü","V","W","Y","Z","-"},AW140&amp;"ABCDEFGHIİJKKLMNOÖPRSŞTUÜVWYZ-"))-1))</f>
        <v>1000</v>
      </c>
      <c r="AY140" t="s">
        <v>2114</v>
      </c>
      <c r="AZ140" s="2" t="str">
        <f>IF(MIN(SEARCH({"A","B","C","D","E","F","G","H","I","İ","J","K","L","M","N","O","Ö","P","R","S","Ş","T","U","Ü","V","W","Y","Z"},AY140&amp;"ABCDEFGHIİJKKLMNOÖPRSŞTUÜVWYZ"))=1,MID(AY140,MIN(SEARCH({0,1,2,3,4,5,6,7,8,9},AY140&amp;"0123456789")),20),LEFT(AY140,MIN(SEARCH({"A","B","C","D","E","F","G","H","I","İ","J","K","L","M","N","O","Ö","P","R","S","Ş","T","U","Ü","V","W","Y","Z","-"},AY140&amp;"ABCDEFGHIİJKKLMNOÖPRSŞTUÜVWYZ-"))-1))</f>
        <v>12.61</v>
      </c>
      <c r="BB140" t="str">
        <f>IF(MIN(SEARCH({"A","B","C","D","E","F","G","H","I","İ","J","K","L","M","N","O","Ö","P","R","S","Ş","T","U","Ü","V","W","Y","Z"},BA140&amp;"ABCDEFGHIİJKKLMNOÖPRSŞTUÜVWYZ"))=1,MID(BA140,MIN(SEARCH({0,1,2,3,4,5,6,7,8,9},BA140&amp;"0123456789")),20),LEFT(BA140,MIN(SEARCH({"A","B","C","D","E","F","G","H","I","İ","J","K","L","M","N","O","Ö","P","R","S","Ş","T","U","Ü","V","W","Y","Z","-"},BA140&amp;"ABCDEFGHIİJKKLMNOÖPRSŞTUÜVWYZ-"))-1))</f>
        <v/>
      </c>
      <c r="BD140" t="str">
        <f>IF(MIN(SEARCH({"A","B","C","D","E","F","G","H","I","İ","J","K","L","M","N","O","Ö","P","R","S","Ş","T","U","Ü","V","W","Y","Z"},BC140&amp;"ABCDEFGHIİJKKLMNOÖPRSŞTUÜVWYZ"))=1,MID(BC140,MIN(SEARCH({0,1,2,3,4,5,6,7,8,9},BC140&amp;"0123456789")),20),LEFT(BC140,MIN(SEARCH({"A","B","C","D","E","F","G","H","I","İ","J","K","L","M","N","O","Ö","P","R","S","Ş","T","U","Ü","V","W","Y","Z","-"},BC140&amp;"ABCDEFGHIİJKKLMNOÖPRSŞTUÜVWYZ-"))-1))</f>
        <v/>
      </c>
      <c r="BF140" t="str">
        <f>IF(MIN(SEARCH({"A","B","C","D","E","F","G","H","I","İ","J","K","L","M","N","O","Ö","P","R","S","Ş","T","U","Ü","V","W","Y","Z"},BE140&amp;"ABCDEFGHIİJKKLMNOÖPRSŞTUÜVWYZ"))=1,MID(BE140,MIN(SEARCH({0,1,2,3,4,5,6,7,8,9},BE140&amp;"0123456789")),20),LEFT(BE140,MIN(SEARCH({"A","B","C","D","E","F","G","H","I","İ","J","K","L","M","N","O","Ö","P","R","S","Ş","T","U","Ü","V","W","Y","Z","-"},BE140&amp;"ABCDEFGHIİJKKLMNOÖPRSŞTUÜVWYZ-"))-1))</f>
        <v/>
      </c>
      <c r="BH140" t="str">
        <f>IF(MIN(SEARCH({"A","B","C","D","E","F","G","H","I","İ","J","K","L","M","N","O","Ö","P","R","S","Ş","T","U","Ü","V","W","Y","Z"},BG140&amp;"ABCDEFGHIİJKKLMNOÖPRSŞTUÜVWYZ"))=1,MID(BG140,MIN(SEARCH({0,1,2,3,4,5,6,7,8,9},BG140&amp;"0123456789")),20),LEFT(BG140,MIN(SEARCH({"A","B","C","D","E","F","G","H","I","İ","J","K","L","M","N","O","Ö","P","R","S","Ş","T","U","Ü","V","W","Y","Z","-"},BG140&amp;"ABCDEFGHIİJKKLMNOÖPRSŞTUÜVWYZ-"))-1))</f>
        <v/>
      </c>
    </row>
    <row r="141" spans="1:60" x14ac:dyDescent="0.25">
      <c r="A141" t="s">
        <v>0</v>
      </c>
      <c r="B141" t="str">
        <f>IF(MIN(SEARCH({"A","B","C","D","E","F","G","H","I","İ","J","K","L","M","N","O","Ö","P","R","S","Ş","T","U","Ü","V","W","Y","Z"},A142&amp;"ABCDEFGHIİJKKLMNOÖPRSŞTUÜVWYZ"))=1,MID(A142,MIN(SEARCH({0,1,2,3,4,5,6,7,8,9},A142&amp;"0123456789")),20),LEFT(A142,MIN(SEARCH({"A","B","C","D","E","F","G","H","I","İ","J","K","L","M","N","O","Ö","P","R","S","Ş","T","U","Ü","V","W","Y","Z","-"},A142&amp;"ABCDEFGHIİJKKLMNOÖPRSŞTUÜVWYZ-"))-1))</f>
        <v>17030</v>
      </c>
      <c r="C141" t="s">
        <v>2115</v>
      </c>
      <c r="D141" t="str">
        <f>IF(MIN(SEARCH({"A","B","C","D","E","F","G","H","I","İ","J","K","L","M","N","O","Ö","P","R","S","Ş","T","U","Ü","V","W","Y","Z"},C141&amp;"ABCDEFGHIİJKKLMNOÖPRSŞTUÜVWYZ"))=1,MID(C141,MIN(SEARCH({0,1,2,3,4,5,6,7,8,9},C141&amp;"0123456789")),20),LEFT(C141,MIN(SEARCH({"A","B","C","D","E","F","G","H","I","İ","J","K","L","M","N","O","Ö","P","R","S","Ş","T","U","Ü","V","W","Y","Z","-"},C141&amp;"ABCDEFGHIİJKKLMNOÖPRSŞTUÜVWYZ-"))-1))</f>
        <v>150216/0000</v>
      </c>
      <c r="E141" t="s">
        <v>2</v>
      </c>
      <c r="F141" t="str">
        <f>IF(MIN(SEARCH({"A","B","C","D","E","F","G","H","I","İ","J","K","L","M","N","O","Ö","P","R","S","Ş","T","U","Ü","V","W","Y","Z"},E141&amp;"ABCDEFGHIİJKKLMNOÖPRSŞTUÜVWYZ"))=1,MID(E141,MIN(SEARCH({0,1,2,3,4,5,6,7,8,9},E141&amp;"0123456789")),20),LEFT(E141,MIN(SEARCH({"A","B","C","D","E","F","G","H","I","İ","J","K","L","M","N","O","Ö","P","R","S","Ş","T","U","Ü","V","W","Y","Z","-"},E141&amp;"ABCDEFGHIİJKKLMNOÖPRSŞTUÜVWYZ-"))-1))</f>
        <v>41.28</v>
      </c>
      <c r="G141" t="s">
        <v>3</v>
      </c>
      <c r="H141" t="s">
        <v>4</v>
      </c>
      <c r="I141" t="s">
        <v>5</v>
      </c>
      <c r="J141" t="str">
        <f>IF(MIN(SEARCH({"A","B","C","D","E","F","G","H","I","İ","J","K","L","M","N","O","Ö","P","R","S","Ş","T","U","Ü","V","W","Y","Z"},I141&amp;"ABCDEFGHIİJKKLMNOÖPRSŞTUÜVWYZ"))=1,MID(I141,MIN(SEARCH({0,1,2,3,4,5,6,7,8,9},I141&amp;"0123456789")),20),LEFT(I141,MIN(SEARCH({"A","B","C","D","E","F","G","H","I","İ","J","K","L","M","N","O","Ö","P","R","S","Ş","T","U","Ü","V","W","Y","Z","-"},I141&amp;"ABCDEFGHIİJKKLMNOÖPRSŞTUÜVWYZ-"))-1))</f>
        <v>4.0</v>
      </c>
      <c r="K141" t="s">
        <v>2116</v>
      </c>
      <c r="L141" t="str">
        <f>IF(MIN(SEARCH({"A","B","C","D","E","F","G","H","I","İ","J","K","L","M","N","O","Ö","P","R","S","Ş","T","U","Ü","V","W","Y","Z"},K141&amp;"ABCDEFGHIİJKKLMNOÖPRSŞTUÜVWYZ"))=1,MID(K141,MIN(SEARCH({0,1,2,3,4,5,6,7,8,9},K141&amp;"0123456789")),20),LEFT(K141,MIN(SEARCH({"A","B","C","D","E","F","G","H","I","İ","J","K","L","M","N","O","Ö","P","R","S","Ş","T","U","Ü","V","W","Y","Z","-"},K141&amp;"ABCDEFGHIİJKKLMNOÖPRSŞTUÜVWYZ-"))-1))</f>
        <v>4.51</v>
      </c>
      <c r="M141" t="s">
        <v>2117</v>
      </c>
      <c r="N141" t="str">
        <f>IF(MIN(SEARCH({"A","B","C","D","E","F","G","H","I","İ","J","K","L","M","N","O","Ö","P","R","S","Ş","T","U","Ü","V","W","Y","Z"},M141&amp;"ABCDEFGHIİJKKLMNOÖPRSŞTUÜVWYZ"))=1,MID(M141,MIN(SEARCH({0,1,2,3,4,5,6,7,8,9},M141&amp;"0123456789")),20),LEFT(M141,MIN(SEARCH({"A","B","C","D","E","F","G","H","I","İ","J","K","L","M","N","O","Ö","P","R","S","Ş","T","U","Ü","V","W","Y","Z","-"},M141&amp;"ABCDEFGHIİJKKLMNOÖPRSŞTUÜVWYZ-"))-1))</f>
        <v>4.89</v>
      </c>
      <c r="O141" t="s">
        <v>2118</v>
      </c>
      <c r="P141" t="str">
        <f>IF(MIN(SEARCH({"A","B","C","D","E","F","G","H","I","İ","J","K","L","M","N","O","Ö","P","R","S","Ş","T","U","Ü","V","W","Y","Z"},O141&amp;"ABCDEFGHIİJKKLMNOÖPRSŞTUÜVWYZ"))=1,MID(O141,MIN(SEARCH({0,1,2,3,4,5,6,7,8,9},O141&amp;"0123456789")),20),LEFT(O141,MIN(SEARCH({"A","B","C","D","E","F","G","H","I","İ","J","K","L","M","N","O","Ö","P","R","S","Ş","T","U","Ü","V","W","Y","Z","-"},O141&amp;"ABCDEFGHIİJKKLMNOÖPRSŞTUÜVWYZ-"))-1))</f>
        <v>4.85</v>
      </c>
      <c r="Q141" t="s">
        <v>2119</v>
      </c>
      <c r="R141" s="1" t="str">
        <f>IF(MIN(SEARCH({"A","B","C","D","E","F","G","H","I","İ","J","K","L","M","N","O","Ö","P","R","S","Ş","T","U","Ü","V","W","Y","Z"},Q141&amp;"ABCDEFGHIİJKKLMNOÖPRSŞTUÜVWYZ"))=1,MID(Q141,MIN(SEARCH({0,1,2,3,4,5,6,7,8,9},Q141&amp;"0123456789")),20),LEFT(Q141,MIN(SEARCH({"A","B","C","D","E","F","G","H","I","İ","J","K","L","M","N","O","Ö","P","R","S","Ş","T","U","Ü","V","W","Y","Z","-"},Q141&amp;"ABCDEFGHIİJKKLMNOÖPRSŞTUÜVWYZ-"))-1))</f>
        <v>80.98</v>
      </c>
      <c r="S141" t="s">
        <v>418</v>
      </c>
      <c r="T141" s="2" t="str">
        <f>IF(MIN(SEARCH({"A","B","C","D","E","F","G","H","I","İ","J","K","L","M","N","O","Ö","P","R","S","Ş","T","U","Ü","V","W","Y","Z"},S141&amp;"ABCDEFGHIİJKKLMNOÖPRSŞTUÜVWYZ"))=1,MID(S141,MIN(SEARCH({0,1,2,3,4,5,6,7,8,9},S141&amp;"0123456789")),20),LEFT(S141,MIN(SEARCH({"A","B","C","D","E","F","G","H","I","İ","J","K","L","M","N","O","Ö","P","R","S","Ş","T","U","Ü","V","W","Y","Z","-"},S141&amp;"ABCDEFGHIİJKKLMNOÖPRSŞTUÜVWYZ-"))-1))</f>
        <v>20.30</v>
      </c>
      <c r="U141" t="s">
        <v>2120</v>
      </c>
      <c r="V141" t="str">
        <f>IF(MIN(SEARCH({"A","B","C","D","E","F","G","H","I","İ","J","K","L","M","N","O","Ö","P","R","S","Ş","T","U","Ü","V","W","Y","Z"},U141&amp;"ABCDEFGHIİJKKLMNOÖPRSŞTUÜVWYZ"))=1,MID(U141,MIN(SEARCH({0,1,2,3,4,5,6,7,8,9},U141&amp;"0123456789")),20),LEFT(U141,MIN(SEARCH({"A","B","C","D","E","F","G","H","I","İ","J","K","L","M","N","O","Ö","P","R","S","Ş","T","U","Ü","V","W","Y","Z","-"},U141&amp;"ABCDEFGHIİJKKLMNOÖPRSŞTUÜVWYZ-"))-1))</f>
        <v>24.00</v>
      </c>
      <c r="W141" t="s">
        <v>419</v>
      </c>
      <c r="X141" t="str">
        <f>IF(MIN(SEARCH({"A","B","C","D","E","F","G","H","I","İ","J","K","L","M","N","O","Ö","P","R","S","Ş","T","U","Ü","V","W","Y","Z"},W141&amp;"ABCDEFGHIİJKKLMNOÖPRSŞTUÜVWYZ"))=1,MID(W141,MIN(SEARCH({0,1,2,3,4,5,6,7,8,9},W141&amp;"0123456789")),20),LEFT(W141,MIN(SEARCH({"A","B","C","D","E","F","G","H","I","İ","J","K","L","M","N","O","Ö","P","R","S","Ş","T","U","Ü","V","W","Y","Z","-"},W141&amp;"ABCDEFGHIİJKKLMNOÖPRSŞTUÜVWYZ-"))-1))</f>
        <v>27.40</v>
      </c>
      <c r="Y141" t="s">
        <v>1937</v>
      </c>
      <c r="Z141" t="str">
        <f>IF(MIN(SEARCH({"A","B","C","D","E","F","G","H","I","İ","J","K","L","M","N","O","Ö","P","R","S","Ş","T","U","Ü","V","W","Y","Z"},Y141&amp;"ABCDEFGHIİJKKLMNOÖPRSŞTUÜVWYZ"))=1,MID(Y141,MIN(SEARCH({0,1,2,3,4,5,6,7,8,9},Y141&amp;"0123456789")),20),LEFT(Y141,MIN(SEARCH({"A","B","C","D","E","F","G","H","I","İ","J","K","L","M","N","O","Ö","P","R","S","Ş","T","U","Ü","V","W","Y","Z","-"},Y141&amp;"ABCDEFGHIİJKKLMNOÖPRSŞTUÜVWYZ-"))-1))</f>
        <v>51.40</v>
      </c>
      <c r="AA141" t="s">
        <v>14</v>
      </c>
      <c r="AB141" t="str">
        <f>IF(MIN(SEARCH({"A","B","C","D","E","F","G","H","I","İ","J","K","L","M","N","O","Ö","P","R","S","Ş","T","U","Ü","V","W","Y","Z"},AA141&amp;"ABCDEFGHIİJKKLMNOÖPRSŞTUÜVWYZ"))=1,MID(AA141,MIN(SEARCH({0,1,2,3,4,5,6,7,8,9},AA141&amp;"0123456789")),20),LEFT(AA141,MIN(SEARCH({"A","B","C","D","E","F","G","H","I","İ","J","K","L","M","N","O","Ö","P","R","S","Ş","T","U","Ü","V","W","Y","Z","-"},AA141&amp;"ABCDEFGHIİJKKLMNOÖPRSŞTUÜVWYZ-"))-1))</f>
        <v>0.00</v>
      </c>
      <c r="AC141" t="s">
        <v>15</v>
      </c>
      <c r="AD141" t="str">
        <f>IF(MIN(SEARCH({"A","B","C","D","E","F","G","H","I","İ","J","K","L","M","N","O","Ö","P","R","S","Ş","T","U","Ü","V","W","Y","Z"},AC141&amp;"ABCDEFGHIİJKKLMNOÖPRSŞTUÜVWYZ"))=1,MID(AC141,MIN(SEARCH({0,1,2,3,4,5,6,7,8,9},AC141&amp;"0123456789")),20),LEFT(AC141,MIN(SEARCH({"A","B","C","D","E","F","G","H","I","İ","J","K","L","M","N","O","Ö","P","R","S","Ş","T","U","Ü","V","W","Y","Z","-"},AC141&amp;"ABCDEFGHIİJKKLMNOÖPRSŞTUÜVWYZ-"))-1))</f>
        <v>0.00</v>
      </c>
      <c r="AE141" t="s">
        <v>16</v>
      </c>
      <c r="AF141" t="str">
        <f>IF(MIN(SEARCH({"A","B","C","D","E","F","G","H","I","İ","J","K","L","M","N","O","Ö","P","R","S","Ş","T","U","Ü","V","W","Y","Z"},AE141&amp;"ABCDEFGHIİJKKLMNOÖPRSŞTUÜVWYZ"))=1,MID(AE141,MIN(SEARCH({0,1,2,3,4,5,6,7,8,9},AE141&amp;"0123456789")),20),LEFT(AE141,MIN(SEARCH({"A","B","C","D","E","F","G","H","I","İ","J","K","L","M","N","O","Ö","P","R","S","Ş","T","U","Ü","V","W","Y","Z","-"},AE141&amp;"ABCDEFGHIİJKKLMNOÖPRSŞTUÜVWYZ-"))-1))</f>
        <v>0.00</v>
      </c>
      <c r="AG141" t="s">
        <v>17</v>
      </c>
      <c r="AH141" t="str">
        <f>IF(MIN(SEARCH({"A","B","C","D","E","F","G","H","I","İ","J","K","L","M","N","O","Ö","P","R","S","Ş","T","U","Ü","V","W","Y","Z"},AG141&amp;"ABCDEFGHIİJKKLMNOÖPRSŞTUÜVWYZ"))=1,MID(AG141,MIN(SEARCH({0,1,2,3,4,5,6,7,8,9},AG141&amp;"0123456789")),20),LEFT(AG141,MIN(SEARCH({"A","B","C","D","E","F","G","H","I","İ","J","K","L","M","N","O","Ö","P","R","S","Ş","T","U","Ü","V","W","Y","Z","-"},AG141&amp;"ABCDEFGHIİJKKLMNOÖPRSŞTUÜVWYZ-"))-1))</f>
        <v>0.00</v>
      </c>
      <c r="AI141" t="s">
        <v>18</v>
      </c>
      <c r="AJ141" t="str">
        <f>IF(MIN(SEARCH({"A","B","C","D","E","F","G","H","I","İ","J","K","L","M","N","O","Ö","P","R","S","Ş","T","U","Ü","V","W","Y","Z"},AI141&amp;"ABCDEFGHIİJKKLMNOÖPRSŞTUÜVWYZ"))=1,MID(AI141,MIN(SEARCH({0,1,2,3,4,5,6,7,8,9},AI141&amp;"0123456789")),20),LEFT(AI141,MIN(SEARCH({"A","B","C","D","E","F","G","H","I","İ","J","K","L","M","N","O","Ö","P","R","S","Ş","T","U","Ü","V","W","Y","Z","-"},AI141&amp;"ABCDEFGHIİJKKLMNOÖPRSŞTUÜVWYZ-"))-1))</f>
        <v>0.00</v>
      </c>
      <c r="AK141" t="s">
        <v>19</v>
      </c>
      <c r="AL141" t="str">
        <f>IF(MIN(SEARCH({"A","B","C","D","E","F","G","H","I","İ","J","K","L","M","N","O","Ö","P","R","S","Ş","T","U","Ü","V","W","Y","Z"},AK141&amp;"ABCDEFGHIİJKKLMNOÖPRSŞTUÜVWYZ"))=1,MID(AK141,MIN(SEARCH({0,1,2,3,4,5,6,7,8,9},AK141&amp;"0123456789")),20),LEFT(AK141,MIN(SEARCH({"A","B","C","D","E","F","G","H","I","İ","J","K","L","M","N","O","Ö","P","R","S","Ş","T","U","Ü","V","W","Y","Z","-"},AK141&amp;"ABCDEFGHIİJKKLMNOÖPRSŞTUÜVWYZ-"))-1))</f>
        <v>0.00</v>
      </c>
      <c r="AM141" t="s">
        <v>2121</v>
      </c>
      <c r="AN141" t="str">
        <f>IF(MIN(SEARCH({"A","B","C","D","E","F","G","H","I","İ","J","K","L","M","N","O","Ö","P","R","S","Ş","T","U","Ü","V","W","Y","Z"},AM141&amp;"ABCDEFGHIİJKKLMNOÖPRSŞTUÜVWYZ"))=1,MID(AM141,MIN(SEARCH({0,1,2,3,4,5,6,7,8,9},AM141&amp;"0123456789")),20),LEFT(AM141,MIN(SEARCH({"A","B","C","D","E","F","G","H","I","İ","J","K","L","M","N","O","Ö","P","R","S","Ş","T","U","Ü","V","W","Y","Z","-"},AM141&amp;"ABCDEFGHIİJKKLMNOÖPRSŞTUÜVWYZ-"))-1))</f>
        <v>275.18</v>
      </c>
      <c r="AO141" t="s">
        <v>2122</v>
      </c>
      <c r="AP141" t="str">
        <f>IF(MIN(SEARCH({"A","B","C","D","E","F","G","H","I","İ","J","K","L","M","N","O","Ö","P","R","S","Ş","T","U","Ü","V","W","Y","Z"},AO141&amp;"ABCDEFGHIİJKKLMNOÖPRSŞTUÜVWYZ"))=1,MID(AO141,MIN(SEARCH({0,1,2,3,4,5,6,7,8,9},AO141&amp;"0123456789")),20),LEFT(AO141,MIN(SEARCH({"A","B","C","D","E","F","G","H","I","İ","J","K","L","M","N","O","Ö","P","R","S","Ş","T","U","Ü","V","W","Y","Z","-"},AO141&amp;"ABCDEFGHIİJKKLMNOÖPRSŞTUÜVWYZ-"))-1))</f>
        <v>938.11</v>
      </c>
      <c r="AQ141" t="s">
        <v>2123</v>
      </c>
      <c r="AR141" t="str">
        <f>IF(MIN(SEARCH({"A","B","C","D","E","F","G","H","I","İ","J","K","L","M","N","O","Ö","P","R","S","Ş","T","U","Ü","V","W","Y","Z"},AQ141&amp;"ABCDEFGHIİJKKLMNOÖPRSŞTUÜVWYZ"))=1,MID(AQ141,MIN(SEARCH({0,1,2,3,4,5,6,7,8,9},AQ141&amp;"0123456789")),20),LEFT(AQ141,MIN(SEARCH({"A","B","C","D","E","F","G","H","I","İ","J","K","L","M","N","O","Ö","P","R","S","Ş","T","U","Ü","V","W","Y","Z","-"},AQ141&amp;"ABCDEFGHIİJKKLMNOÖPRSŞTUÜVWYZ-"))-1))</f>
        <v>293.54</v>
      </c>
      <c r="AS141" t="s">
        <v>840</v>
      </c>
      <c r="AT141" t="str">
        <f>IF(MIN(SEARCH({"A","B","C","D","E","F","G","H","I","İ","J","K","L","M","N","O","Ö","P","R","S","Ş","T","U","Ü","V","W","Y","Z"},AS141&amp;"ABCDEFGHIİJKKLMNOÖPRSŞTUÜVWYZ"))=1,MID(AS141,MIN(SEARCH({0,1,2,3,4,5,6,7,8,9},AS141&amp;"0123456789")),20),LEFT(AS141,MIN(SEARCH({"A","B","C","D","E","F","G","H","I","İ","J","K","L","M","N","O","Ö","P","R","S","Ş","T","U","Ü","V","W","Y","Z","-"},AS141&amp;"ABCDEFGHIİJKKLMNOÖPRSŞTUÜVWYZ-"))-1))</f>
        <v>280.27</v>
      </c>
      <c r="AU141" t="s">
        <v>310</v>
      </c>
      <c r="AV141" s="2" t="str">
        <f>IF(MIN(SEARCH({"A","B","C","D","E","F","G","H","I","İ","J","K","L","M","N","O","Ö","P","R","S","Ş","T","U","Ü","V","W","Y","Z"},AU141&amp;"ABCDEFGHIİJKKLMNOÖPRSŞTUÜVWYZ"))=1,MID(AU141,MIN(SEARCH({0,1,2,3,4,5,6,7,8,9},AU141&amp;"0123456789")),20),LEFT(AU141,MIN(SEARCH({"A","B","C","D","E","F","G","H","I","İ","J","K","L","M","N","O","Ö","P","R","S","Ş","T","U","Ü","V","W","Y","Z","-"},AU141&amp;"ABCDEFGHIİJKKLMNOÖPRSŞTUÜVWYZ-"))-1))</f>
        <v>4.75</v>
      </c>
      <c r="AW141" t="s">
        <v>1734</v>
      </c>
      <c r="AX141" t="str">
        <f>IF(MIN(SEARCH({"A","B","C","D","E","F","G","H","I","İ","J","K","L","M","N","O","Ö","P","R","S","Ş","T","U","Ü","V","W","Y","Z"},AW141&amp;"ABCDEFGHIİJKKLMNOÖPRSŞTUÜVWYZ"))=1,MID(AW141,MIN(SEARCH({0,1,2,3,4,5,6,7,8,9},AW141&amp;"0123456789")),20),LEFT(AW141,MIN(SEARCH({"A","B","C","D","E","F","G","H","I","İ","J","K","L","M","N","O","Ö","P","R","S","Ş","T","U","Ü","V","W","Y","Z","-"},AW141&amp;"ABCDEFGHIİJKKLMNOÖPRSŞTUÜVWYZ-"))-1))</f>
        <v>1000</v>
      </c>
      <c r="AY141" t="s">
        <v>2124</v>
      </c>
      <c r="AZ141" s="2" t="str">
        <f>IF(MIN(SEARCH({"A","B","C","D","E","F","G","H","I","İ","J","K","L","M","N","O","Ö","P","R","S","Ş","T","U","Ü","V","W","Y","Z"},AY141&amp;"ABCDEFGHIİJKKLMNOÖPRSŞTUÜVWYZ"))=1,MID(AY141,MIN(SEARCH({0,1,2,3,4,5,6,7,8,9},AY141&amp;"0123456789")),20),LEFT(AY141,MIN(SEARCH({"A","B","C","D","E","F","G","H","I","İ","J","K","L","M","N","O","Ö","P","R","S","Ş","T","U","Ü","V","W","Y","Z","-"},AY141&amp;"ABCDEFGHIİJKKLMNOÖPRSŞTUÜVWYZ-"))-1))</f>
        <v>13.41</v>
      </c>
      <c r="BB141" t="str">
        <f>IF(MIN(SEARCH({"A","B","C","D","E","F","G","H","I","İ","J","K","L","M","N","O","Ö","P","R","S","Ş","T","U","Ü","V","W","Y","Z"},BA141&amp;"ABCDEFGHIİJKKLMNOÖPRSŞTUÜVWYZ"))=1,MID(BA141,MIN(SEARCH({0,1,2,3,4,5,6,7,8,9},BA141&amp;"0123456789")),20),LEFT(BA141,MIN(SEARCH({"A","B","C","D","E","F","G","H","I","İ","J","K","L","M","N","O","Ö","P","R","S","Ş","T","U","Ü","V","W","Y","Z","-"},BA141&amp;"ABCDEFGHIİJKKLMNOÖPRSŞTUÜVWYZ-"))-1))</f>
        <v/>
      </c>
      <c r="BD141" t="str">
        <f>IF(MIN(SEARCH({"A","B","C","D","E","F","G","H","I","İ","J","K","L","M","N","O","Ö","P","R","S","Ş","T","U","Ü","V","W","Y","Z"},BC141&amp;"ABCDEFGHIİJKKLMNOÖPRSŞTUÜVWYZ"))=1,MID(BC141,MIN(SEARCH({0,1,2,3,4,5,6,7,8,9},BC141&amp;"0123456789")),20),LEFT(BC141,MIN(SEARCH({"A","B","C","D","E","F","G","H","I","İ","J","K","L","M","N","O","Ö","P","R","S","Ş","T","U","Ü","V","W","Y","Z","-"},BC141&amp;"ABCDEFGHIİJKKLMNOÖPRSŞTUÜVWYZ-"))-1))</f>
        <v/>
      </c>
      <c r="BF141" t="str">
        <f>IF(MIN(SEARCH({"A","B","C","D","E","F","G","H","I","İ","J","K","L","M","N","O","Ö","P","R","S","Ş","T","U","Ü","V","W","Y","Z"},BE141&amp;"ABCDEFGHIİJKKLMNOÖPRSŞTUÜVWYZ"))=1,MID(BE141,MIN(SEARCH({0,1,2,3,4,5,6,7,8,9},BE141&amp;"0123456789")),20),LEFT(BE141,MIN(SEARCH({"A","B","C","D","E","F","G","H","I","İ","J","K","L","M","N","O","Ö","P","R","S","Ş","T","U","Ü","V","W","Y","Z","-"},BE141&amp;"ABCDEFGHIİJKKLMNOÖPRSŞTUÜVWYZ-"))-1))</f>
        <v/>
      </c>
      <c r="BH141" t="str">
        <f>IF(MIN(SEARCH({"A","B","C","D","E","F","G","H","I","İ","J","K","L","M","N","O","Ö","P","R","S","Ş","T","U","Ü","V","W","Y","Z"},BG141&amp;"ABCDEFGHIİJKKLMNOÖPRSŞTUÜVWYZ"))=1,MID(BG141,MIN(SEARCH({0,1,2,3,4,5,6,7,8,9},BG141&amp;"0123456789")),20),LEFT(BG141,MIN(SEARCH({"A","B","C","D","E","F","G","H","I","İ","J","K","L","M","N","O","Ö","P","R","S","Ş","T","U","Ü","V","W","Y","Z","-"},BG141&amp;"ABCDEFGHIİJKKLMNOÖPRSŞTUÜVWYZ-"))-1))</f>
        <v/>
      </c>
    </row>
    <row r="142" spans="1:60" x14ac:dyDescent="0.25">
      <c r="A142" t="s">
        <v>0</v>
      </c>
      <c r="B142" t="str">
        <f>IF(MIN(SEARCH({"A","B","C","D","E","F","G","H","I","İ","J","K","L","M","N","O","Ö","P","R","S","Ş","T","U","Ü","V","W","Y","Z"},A143&amp;"ABCDEFGHIİJKKLMNOÖPRSŞTUÜVWYZ"))=1,MID(A143,MIN(SEARCH({0,1,2,3,4,5,6,7,8,9},A143&amp;"0123456789")),20),LEFT(A143,MIN(SEARCH({"A","B","C","D","E","F","G","H","I","İ","J","K","L","M","N","O","Ö","P","R","S","Ş","T","U","Ü","V","W","Y","Z","-"},A143&amp;"ABCDEFGHIİJKKLMNOÖPRSŞTUÜVWYZ-"))-1))</f>
        <v>17030</v>
      </c>
      <c r="C142" t="s">
        <v>2125</v>
      </c>
      <c r="D142" t="str">
        <f>IF(MIN(SEARCH({"A","B","C","D","E","F","G","H","I","İ","J","K","L","M","N","O","Ö","P","R","S","Ş","T","U","Ü","V","W","Y","Z"},C142&amp;"ABCDEFGHIİJKKLMNOÖPRSŞTUÜVWYZ"))=1,MID(C142,MIN(SEARCH({0,1,2,3,4,5,6,7,8,9},C142&amp;"0123456789")),20),LEFT(C142,MIN(SEARCH({"A","B","C","D","E","F","G","H","I","İ","J","K","L","M","N","O","Ö","P","R","S","Ş","T","U","Ü","V","W","Y","Z","-"},C142&amp;"ABCDEFGHIİJKKLMNOÖPRSŞTUÜVWYZ-"))-1))</f>
        <v>150217/0000</v>
      </c>
      <c r="E142" t="s">
        <v>2</v>
      </c>
      <c r="F142" t="str">
        <f>IF(MIN(SEARCH({"A","B","C","D","E","F","G","H","I","İ","J","K","L","M","N","O","Ö","P","R","S","Ş","T","U","Ü","V","W","Y","Z"},E142&amp;"ABCDEFGHIİJKKLMNOÖPRSŞTUÜVWYZ"))=1,MID(E142,MIN(SEARCH({0,1,2,3,4,5,6,7,8,9},E142&amp;"0123456789")),20),LEFT(E142,MIN(SEARCH({"A","B","C","D","E","F","G","H","I","İ","J","K","L","M","N","O","Ö","P","R","S","Ş","T","U","Ü","V","W","Y","Z","-"},E142&amp;"ABCDEFGHIİJKKLMNOÖPRSŞTUÜVWYZ-"))-1))</f>
        <v>41.28</v>
      </c>
      <c r="G142" t="s">
        <v>3</v>
      </c>
      <c r="H142" t="s">
        <v>4</v>
      </c>
      <c r="I142" t="s">
        <v>5</v>
      </c>
      <c r="J142" t="str">
        <f>IF(MIN(SEARCH({"A","B","C","D","E","F","G","H","I","İ","J","K","L","M","N","O","Ö","P","R","S","Ş","T","U","Ü","V","W","Y","Z"},I142&amp;"ABCDEFGHIİJKKLMNOÖPRSŞTUÜVWYZ"))=1,MID(I142,MIN(SEARCH({0,1,2,3,4,5,6,7,8,9},I142&amp;"0123456789")),20),LEFT(I142,MIN(SEARCH({"A","B","C","D","E","F","G","H","I","İ","J","K","L","M","N","O","Ö","P","R","S","Ş","T","U","Ü","V","W","Y","Z","-"},I142&amp;"ABCDEFGHIİJKKLMNOÖPRSŞTUÜVWYZ-"))-1))</f>
        <v>4.0</v>
      </c>
      <c r="K142" t="s">
        <v>2126</v>
      </c>
      <c r="L142" t="str">
        <f>IF(MIN(SEARCH({"A","B","C","D","E","F","G","H","I","İ","J","K","L","M","N","O","Ö","P","R","S","Ş","T","U","Ü","V","W","Y","Z"},K142&amp;"ABCDEFGHIİJKKLMNOÖPRSŞTUÜVWYZ"))=1,MID(K142,MIN(SEARCH({0,1,2,3,4,5,6,7,8,9},K142&amp;"0123456789")),20),LEFT(K142,MIN(SEARCH({"A","B","C","D","E","F","G","H","I","İ","J","K","L","M","N","O","Ö","P","R","S","Ş","T","U","Ü","V","W","Y","Z","-"},K142&amp;"ABCDEFGHIİJKKLMNOÖPRSŞTUÜVWYZ-"))-1))</f>
        <v>8.54</v>
      </c>
      <c r="M142" t="s">
        <v>2127</v>
      </c>
      <c r="N142" t="str">
        <f>IF(MIN(SEARCH({"A","B","C","D","E","F","G","H","I","İ","J","K","L","M","N","O","Ö","P","R","S","Ş","T","U","Ü","V","W","Y","Z"},M142&amp;"ABCDEFGHIİJKKLMNOÖPRSŞTUÜVWYZ"))=1,MID(M142,MIN(SEARCH({0,1,2,3,4,5,6,7,8,9},M142&amp;"0123456789")),20),LEFT(M142,MIN(SEARCH({"A","B","C","D","E","F","G","H","I","İ","J","K","L","M","N","O","Ö","P","R","S","Ş","T","U","Ü","V","W","Y","Z","-"},M142&amp;"ABCDEFGHIİJKKLMNOÖPRSŞTUÜVWYZ-"))-1))</f>
        <v>10.71</v>
      </c>
      <c r="O142" t="s">
        <v>2128</v>
      </c>
      <c r="P142" t="str">
        <f>IF(MIN(SEARCH({"A","B","C","D","E","F","G","H","I","İ","J","K","L","M","N","O","Ö","P","R","S","Ş","T","U","Ü","V","W","Y","Z"},O142&amp;"ABCDEFGHIİJKKLMNOÖPRSŞTUÜVWYZ"))=1,MID(O142,MIN(SEARCH({0,1,2,3,4,5,6,7,8,9},O142&amp;"0123456789")),20),LEFT(O142,MIN(SEARCH({"A","B","C","D","E","F","G","H","I","İ","J","K","L","M","N","O","Ö","P","R","S","Ş","T","U","Ü","V","W","Y","Z","-"},O142&amp;"ABCDEFGHIİJKKLMNOÖPRSŞTUÜVWYZ-"))-1))</f>
        <v>10.75</v>
      </c>
      <c r="Q142" t="s">
        <v>1962</v>
      </c>
      <c r="R142" s="1" t="str">
        <f>IF(MIN(SEARCH({"A","B","C","D","E","F","G","H","I","İ","J","K","L","M","N","O","Ö","P","R","S","Ş","T","U","Ü","V","W","Y","Z"},Q142&amp;"ABCDEFGHIİJKKLMNOÖPRSŞTUÜVWYZ"))=1,MID(Q142,MIN(SEARCH({0,1,2,3,4,5,6,7,8,9},Q142&amp;"0123456789")),20),LEFT(Q142,MIN(SEARCH({"A","B","C","D","E","F","G","H","I","İ","J","K","L","M","N","O","Ö","P","R","S","Ş","T","U","Ü","V","W","Y","Z","-"},Q142&amp;"ABCDEFGHIİJKKLMNOÖPRSŞTUÜVWYZ-"))-1))</f>
        <v>56.99</v>
      </c>
      <c r="S142" t="s">
        <v>1777</v>
      </c>
      <c r="T142" s="2" t="str">
        <f>IF(MIN(SEARCH({"A","B","C","D","E","F","G","H","I","İ","J","K","L","M","N","O","Ö","P","R","S","Ş","T","U","Ü","V","W","Y","Z"},S142&amp;"ABCDEFGHIİJKKLMNOÖPRSŞTUÜVWYZ"))=1,MID(S142,MIN(SEARCH({0,1,2,3,4,5,6,7,8,9},S142&amp;"0123456789")),20),LEFT(S142,MIN(SEARCH({"A","B","C","D","E","F","G","H","I","İ","J","K","L","M","N","O","Ö","P","R","S","Ş","T","U","Ü","V","W","Y","Z","-"},S142&amp;"ABCDEFGHIİJKKLMNOÖPRSŞTUÜVWYZ-"))-1))</f>
        <v>14.70</v>
      </c>
      <c r="U142" t="s">
        <v>2129</v>
      </c>
      <c r="V142" t="str">
        <f>IF(MIN(SEARCH({"A","B","C","D","E","F","G","H","I","İ","J","K","L","M","N","O","Ö","P","R","S","Ş","T","U","Ü","V","W","Y","Z"},U142&amp;"ABCDEFGHIİJKKLMNOÖPRSŞTUÜVWYZ"))=1,MID(U142,MIN(SEARCH({0,1,2,3,4,5,6,7,8,9},U142&amp;"0123456789")),20),LEFT(U142,MIN(SEARCH({"A","B","C","D","E","F","G","H","I","İ","J","K","L","M","N","O","Ö","P","R","S","Ş","T","U","Ü","V","W","Y","Z","-"},U142&amp;"ABCDEFGHIİJKKLMNOÖPRSŞTUÜVWYZ-"))-1))</f>
        <v>22.00</v>
      </c>
      <c r="W142" t="s">
        <v>2130</v>
      </c>
      <c r="X142" t="str">
        <f>IF(MIN(SEARCH({"A","B","C","D","E","F","G","H","I","İ","J","K","L","M","N","O","Ö","P","R","S","Ş","T","U","Ü","V","W","Y","Z"},W142&amp;"ABCDEFGHIİJKKLMNOÖPRSŞTUÜVWYZ"))=1,MID(W142,MIN(SEARCH({0,1,2,3,4,5,6,7,8,9},W142&amp;"0123456789")),20),LEFT(W142,MIN(SEARCH({"A","B","C","D","E","F","G","H","I","İ","J","K","L","M","N","O","Ö","P","R","S","Ş","T","U","Ü","V","W","Y","Z","-"},W142&amp;"ABCDEFGHIİJKKLMNOÖPRSŞTUÜVWYZ-"))-1))</f>
        <v>23.60</v>
      </c>
      <c r="Y142" t="s">
        <v>156</v>
      </c>
      <c r="Z142" t="str">
        <f>IF(MIN(SEARCH({"A","B","C","D","E","F","G","H","I","İ","J","K","L","M","N","O","Ö","P","R","S","Ş","T","U","Ü","V","W","Y","Z"},Y142&amp;"ABCDEFGHIİJKKLMNOÖPRSŞTUÜVWYZ"))=1,MID(Y142,MIN(SEARCH({0,1,2,3,4,5,6,7,8,9},Y142&amp;"0123456789")),20),LEFT(Y142,MIN(SEARCH({"A","B","C","D","E","F","G","H","I","İ","J","K","L","M","N","O","Ö","P","R","S","Ş","T","U","Ü","V","W","Y","Z","-"},Y142&amp;"ABCDEFGHIİJKKLMNOÖPRSŞTUÜVWYZ-"))-1))</f>
        <v>45.60</v>
      </c>
      <c r="AA142" t="s">
        <v>14</v>
      </c>
      <c r="AB142" t="str">
        <f>IF(MIN(SEARCH({"A","B","C","D","E","F","G","H","I","İ","J","K","L","M","N","O","Ö","P","R","S","Ş","T","U","Ü","V","W","Y","Z"},AA142&amp;"ABCDEFGHIİJKKLMNOÖPRSŞTUÜVWYZ"))=1,MID(AA142,MIN(SEARCH({0,1,2,3,4,5,6,7,8,9},AA142&amp;"0123456789")),20),LEFT(AA142,MIN(SEARCH({"A","B","C","D","E","F","G","H","I","İ","J","K","L","M","N","O","Ö","P","R","S","Ş","T","U","Ü","V","W","Y","Z","-"},AA142&amp;"ABCDEFGHIİJKKLMNOÖPRSŞTUÜVWYZ-"))-1))</f>
        <v>0.00</v>
      </c>
      <c r="AC142" t="s">
        <v>15</v>
      </c>
      <c r="AD142" t="str">
        <f>IF(MIN(SEARCH({"A","B","C","D","E","F","G","H","I","İ","J","K","L","M","N","O","Ö","P","R","S","Ş","T","U","Ü","V","W","Y","Z"},AC142&amp;"ABCDEFGHIİJKKLMNOÖPRSŞTUÜVWYZ"))=1,MID(AC142,MIN(SEARCH({0,1,2,3,4,5,6,7,8,9},AC142&amp;"0123456789")),20),LEFT(AC142,MIN(SEARCH({"A","B","C","D","E","F","G","H","I","İ","J","K","L","M","N","O","Ö","P","R","S","Ş","T","U","Ü","V","W","Y","Z","-"},AC142&amp;"ABCDEFGHIİJKKLMNOÖPRSŞTUÜVWYZ-"))-1))</f>
        <v>0.00</v>
      </c>
      <c r="AE142" t="s">
        <v>16</v>
      </c>
      <c r="AF142" t="str">
        <f>IF(MIN(SEARCH({"A","B","C","D","E","F","G","H","I","İ","J","K","L","M","N","O","Ö","P","R","S","Ş","T","U","Ü","V","W","Y","Z"},AE142&amp;"ABCDEFGHIİJKKLMNOÖPRSŞTUÜVWYZ"))=1,MID(AE142,MIN(SEARCH({0,1,2,3,4,5,6,7,8,9},AE142&amp;"0123456789")),20),LEFT(AE142,MIN(SEARCH({"A","B","C","D","E","F","G","H","I","İ","J","K","L","M","N","O","Ö","P","R","S","Ş","T","U","Ü","V","W","Y","Z","-"},AE142&amp;"ABCDEFGHIİJKKLMNOÖPRSŞTUÜVWYZ-"))-1))</f>
        <v>0.00</v>
      </c>
      <c r="AG142" t="s">
        <v>17</v>
      </c>
      <c r="AH142" t="str">
        <f>IF(MIN(SEARCH({"A","B","C","D","E","F","G","H","I","İ","J","K","L","M","N","O","Ö","P","R","S","Ş","T","U","Ü","V","W","Y","Z"},AG142&amp;"ABCDEFGHIİJKKLMNOÖPRSŞTUÜVWYZ"))=1,MID(AG142,MIN(SEARCH({0,1,2,3,4,5,6,7,8,9},AG142&amp;"0123456789")),20),LEFT(AG142,MIN(SEARCH({"A","B","C","D","E","F","G","H","I","İ","J","K","L","M","N","O","Ö","P","R","S","Ş","T","U","Ü","V","W","Y","Z","-"},AG142&amp;"ABCDEFGHIİJKKLMNOÖPRSŞTUÜVWYZ-"))-1))</f>
        <v>0.00</v>
      </c>
      <c r="AI142" t="s">
        <v>18</v>
      </c>
      <c r="AJ142" t="str">
        <f>IF(MIN(SEARCH({"A","B","C","D","E","F","G","H","I","İ","J","K","L","M","N","O","Ö","P","R","S","Ş","T","U","Ü","V","W","Y","Z"},AI142&amp;"ABCDEFGHIİJKKLMNOÖPRSŞTUÜVWYZ"))=1,MID(AI142,MIN(SEARCH({0,1,2,3,4,5,6,7,8,9},AI142&amp;"0123456789")),20),LEFT(AI142,MIN(SEARCH({"A","B","C","D","E","F","G","H","I","İ","J","K","L","M","N","O","Ö","P","R","S","Ş","T","U","Ü","V","W","Y","Z","-"},AI142&amp;"ABCDEFGHIİJKKLMNOÖPRSŞTUÜVWYZ-"))-1))</f>
        <v>0.00</v>
      </c>
      <c r="AK142" t="s">
        <v>19</v>
      </c>
      <c r="AL142" t="str">
        <f>IF(MIN(SEARCH({"A","B","C","D","E","F","G","H","I","İ","J","K","L","M","N","O","Ö","P","R","S","Ş","T","U","Ü","V","W","Y","Z"},AK142&amp;"ABCDEFGHIİJKKLMNOÖPRSŞTUÜVWYZ"))=1,MID(AK142,MIN(SEARCH({0,1,2,3,4,5,6,7,8,9},AK142&amp;"0123456789")),20),LEFT(AK142,MIN(SEARCH({"A","B","C","D","E","F","G","H","I","İ","J","K","L","M","N","O","Ö","P","R","S","Ş","T","U","Ü","V","W","Y","Z","-"},AK142&amp;"ABCDEFGHIİJKKLMNOÖPRSŞTUÜVWYZ-"))-1))</f>
        <v>0.00</v>
      </c>
      <c r="AM142" t="s">
        <v>2131</v>
      </c>
      <c r="AN142" t="str">
        <f>IF(MIN(SEARCH({"A","B","C","D","E","F","G","H","I","İ","J","K","L","M","N","O","Ö","P","R","S","Ş","T","U","Ü","V","W","Y","Z"},AM142&amp;"ABCDEFGHIİJKKLMNOÖPRSŞTUÜVWYZ"))=1,MID(AM142,MIN(SEARCH({0,1,2,3,4,5,6,7,8,9},AM142&amp;"0123456789")),20),LEFT(AM142,MIN(SEARCH({"A","B","C","D","E","F","G","H","I","İ","J","K","L","M","N","O","Ö","P","R","S","Ş","T","U","Ü","V","W","Y","Z","-"},AM142&amp;"ABCDEFGHIİJKKLMNOÖPRSŞTUÜVWYZ-"))-1))</f>
        <v>272.23</v>
      </c>
      <c r="AO142" t="s">
        <v>2132</v>
      </c>
      <c r="AP142" t="str">
        <f>IF(MIN(SEARCH({"A","B","C","D","E","F","G","H","I","İ","J","K","L","M","N","O","Ö","P","R","S","Ş","T","U","Ü","V","W","Y","Z"},AO142&amp;"ABCDEFGHIİJKKLMNOÖPRSŞTUÜVWYZ"))=1,MID(AO142,MIN(SEARCH({0,1,2,3,4,5,6,7,8,9},AO142&amp;"0123456789")),20),LEFT(AO142,MIN(SEARCH({"A","B","C","D","E","F","G","H","I","İ","J","K","L","M","N","O","Ö","P","R","S","Ş","T","U","Ü","V","W","Y","Z","-"},AO142&amp;"ABCDEFGHIİJKKLMNOÖPRSŞTUÜVWYZ-"))-1))</f>
        <v>963.01</v>
      </c>
      <c r="AQ142" t="s">
        <v>2133</v>
      </c>
      <c r="AR142" t="str">
        <f>IF(MIN(SEARCH({"A","B","C","D","E","F","G","H","I","İ","J","K","L","M","N","O","Ö","P","R","S","Ş","T","U","Ü","V","W","Y","Z"},AQ142&amp;"ABCDEFGHIİJKKLMNOÖPRSŞTUÜVWYZ"))=1,MID(AQ142,MIN(SEARCH({0,1,2,3,4,5,6,7,8,9},AQ142&amp;"0123456789")),20),LEFT(AQ142,MIN(SEARCH({"A","B","C","D","E","F","G","H","I","İ","J","K","L","M","N","O","Ö","P","R","S","Ş","T","U","Ü","V","W","Y","Z","-"},AQ142&amp;"ABCDEFGHIİJKKLMNOÖPRSŞTUÜVWYZ-"))-1))</f>
        <v>285.52</v>
      </c>
      <c r="AS142" t="s">
        <v>2134</v>
      </c>
      <c r="AT142" t="str">
        <f>IF(MIN(SEARCH({"A","B","C","D","E","F","G","H","I","İ","J","K","L","M","N","O","Ö","P","R","S","Ş","T","U","Ü","V","W","Y","Z"},AS142&amp;"ABCDEFGHIİJKKLMNOÖPRSŞTUÜVWYZ"))=1,MID(AS142,MIN(SEARCH({0,1,2,3,4,5,6,7,8,9},AS142&amp;"0123456789")),20),LEFT(AS142,MIN(SEARCH({"A","B","C","D","E","F","G","H","I","İ","J","K","L","M","N","O","Ö","P","R","S","Ş","T","U","Ü","V","W","Y","Z","-"},AS142&amp;"ABCDEFGHIİJKKLMNOÖPRSŞTUÜVWYZ-"))-1))</f>
        <v>275.19</v>
      </c>
      <c r="AU142" t="s">
        <v>2135</v>
      </c>
      <c r="AV142" s="2" t="str">
        <f>IF(MIN(SEARCH({"A","B","C","D","E","F","G","H","I","İ","J","K","L","M","N","O","Ö","P","R","S","Ş","T","U","Ü","V","W","Y","Z"},AU142&amp;"ABCDEFGHIİJKKLMNOÖPRSŞTUÜVWYZ"))=1,MID(AU142,MIN(SEARCH({0,1,2,3,4,5,6,7,8,9},AU142&amp;"0123456789")),20),LEFT(AU142,MIN(SEARCH({"A","B","C","D","E","F","G","H","I","İ","J","K","L","M","N","O","Ö","P","R","S","Ş","T","U","Ü","V","W","Y","Z","-"},AU142&amp;"ABCDEFGHIİJKKLMNOÖPRSŞTUÜVWYZ-"))-1))</f>
        <v>3.74</v>
      </c>
      <c r="AW142" t="s">
        <v>2136</v>
      </c>
      <c r="AX142" t="str">
        <f>IF(MIN(SEARCH({"A","B","C","D","E","F","G","H","I","İ","J","K","L","M","N","O","Ö","P","R","S","Ş","T","U","Ü","V","W","Y","Z"},AW142&amp;"ABCDEFGHIİJKKLMNOÖPRSŞTUÜVWYZ"))=1,MID(AW142,MIN(SEARCH({0,1,2,3,4,5,6,7,8,9},AW142&amp;"0123456789")),20),LEFT(AW142,MIN(SEARCH({"A","B","C","D","E","F","G","H","I","İ","J","K","L","M","N","O","Ö","P","R","S","Ş","T","U","Ü","V","W","Y","Z","-"},AW142&amp;"ABCDEFGHIİJKKLMNOÖPRSŞTUÜVWYZ-"))-1))</f>
        <v>1000</v>
      </c>
      <c r="AY142" t="s">
        <v>2137</v>
      </c>
      <c r="AZ142" s="2" t="str">
        <f>IF(MIN(SEARCH({"A","B","C","D","E","F","G","H","I","İ","J","K","L","M","N","O","Ö","P","R","S","Ş","T","U","Ü","V","W","Y","Z"},AY142&amp;"ABCDEFGHIİJKKLMNOÖPRSŞTUÜVWYZ"))=1,MID(AY142,MIN(SEARCH({0,1,2,3,4,5,6,7,8,9},AY142&amp;"0123456789")),20),LEFT(AY142,MIN(SEARCH({"A","B","C","D","E","F","G","H","I","İ","J","K","L","M","N","O","Ö","P","R","S","Ş","T","U","Ü","V","W","Y","Z","-"},AY142&amp;"ABCDEFGHIİJKKLMNOÖPRSŞTUÜVWYZ-"))-1))</f>
        <v>11.75</v>
      </c>
      <c r="BB142" t="str">
        <f>IF(MIN(SEARCH({"A","B","C","D","E","F","G","H","I","İ","J","K","L","M","N","O","Ö","P","R","S","Ş","T","U","Ü","V","W","Y","Z"},BA142&amp;"ABCDEFGHIİJKKLMNOÖPRSŞTUÜVWYZ"))=1,MID(BA142,MIN(SEARCH({0,1,2,3,4,5,6,7,8,9},BA142&amp;"0123456789")),20),LEFT(BA142,MIN(SEARCH({"A","B","C","D","E","F","G","H","I","İ","J","K","L","M","N","O","Ö","P","R","S","Ş","T","U","Ü","V","W","Y","Z","-"},BA142&amp;"ABCDEFGHIİJKKLMNOÖPRSŞTUÜVWYZ-"))-1))</f>
        <v/>
      </c>
      <c r="BD142" t="str">
        <f>IF(MIN(SEARCH({"A","B","C","D","E","F","G","H","I","İ","J","K","L","M","N","O","Ö","P","R","S","Ş","T","U","Ü","V","W","Y","Z"},BC142&amp;"ABCDEFGHIİJKKLMNOÖPRSŞTUÜVWYZ"))=1,MID(BC142,MIN(SEARCH({0,1,2,3,4,5,6,7,8,9},BC142&amp;"0123456789")),20),LEFT(BC142,MIN(SEARCH({"A","B","C","D","E","F","G","H","I","İ","J","K","L","M","N","O","Ö","P","R","S","Ş","T","U","Ü","V","W","Y","Z","-"},BC142&amp;"ABCDEFGHIİJKKLMNOÖPRSŞTUÜVWYZ-"))-1))</f>
        <v/>
      </c>
      <c r="BF142" t="str">
        <f>IF(MIN(SEARCH({"A","B","C","D","E","F","G","H","I","İ","J","K","L","M","N","O","Ö","P","R","S","Ş","T","U","Ü","V","W","Y","Z"},BE142&amp;"ABCDEFGHIİJKKLMNOÖPRSŞTUÜVWYZ"))=1,MID(BE142,MIN(SEARCH({0,1,2,3,4,5,6,7,8,9},BE142&amp;"0123456789")),20),LEFT(BE142,MIN(SEARCH({"A","B","C","D","E","F","G","H","I","İ","J","K","L","M","N","O","Ö","P","R","S","Ş","T","U","Ü","V","W","Y","Z","-"},BE142&amp;"ABCDEFGHIİJKKLMNOÖPRSŞTUÜVWYZ-"))-1))</f>
        <v/>
      </c>
      <c r="BH142" t="str">
        <f>IF(MIN(SEARCH({"A","B","C","D","E","F","G","H","I","İ","J","K","L","M","N","O","Ö","P","R","S","Ş","T","U","Ü","V","W","Y","Z"},BG142&amp;"ABCDEFGHIİJKKLMNOÖPRSŞTUÜVWYZ"))=1,MID(BG142,MIN(SEARCH({0,1,2,3,4,5,6,7,8,9},BG142&amp;"0123456789")),20),LEFT(BG142,MIN(SEARCH({"A","B","C","D","E","F","G","H","I","İ","J","K","L","M","N","O","Ö","P","R","S","Ş","T","U","Ü","V","W","Y","Z","-"},BG142&amp;"ABCDEFGHIİJKKLMNOÖPRSŞTUÜVWYZ-"))-1))</f>
        <v/>
      </c>
    </row>
    <row r="143" spans="1:60" x14ac:dyDescent="0.25">
      <c r="A143" t="s">
        <v>0</v>
      </c>
      <c r="B143" t="str">
        <f>IF(MIN(SEARCH({"A","B","C","D","E","F","G","H","I","İ","J","K","L","M","N","O","Ö","P","R","S","Ş","T","U","Ü","V","W","Y","Z"},A144&amp;"ABCDEFGHIİJKKLMNOÖPRSŞTUÜVWYZ"))=1,MID(A144,MIN(SEARCH({0,1,2,3,4,5,6,7,8,9},A144&amp;"0123456789")),20),LEFT(A144,MIN(SEARCH({"A","B","C","D","E","F","G","H","I","İ","J","K","L","M","N","O","Ö","P","R","S","Ş","T","U","Ü","V","W","Y","Z","-"},A144&amp;"ABCDEFGHIİJKKLMNOÖPRSŞTUÜVWYZ-"))-1))</f>
        <v>17030</v>
      </c>
      <c r="C143" t="s">
        <v>2138</v>
      </c>
      <c r="D143" t="str">
        <f>IF(MIN(SEARCH({"A","B","C","D","E","F","G","H","I","İ","J","K","L","M","N","O","Ö","P","R","S","Ş","T","U","Ü","V","W","Y","Z"},C143&amp;"ABCDEFGHIİJKKLMNOÖPRSŞTUÜVWYZ"))=1,MID(C143,MIN(SEARCH({0,1,2,3,4,5,6,7,8,9},C143&amp;"0123456789")),20),LEFT(C143,MIN(SEARCH({"A","B","C","D","E","F","G","H","I","İ","J","K","L","M","N","O","Ö","P","R","S","Ş","T","U","Ü","V","W","Y","Z","-"},C143&amp;"ABCDEFGHIİJKKLMNOÖPRSŞTUÜVWYZ-"))-1))</f>
        <v>150217/1200</v>
      </c>
      <c r="E143" t="s">
        <v>2</v>
      </c>
      <c r="F143" t="str">
        <f>IF(MIN(SEARCH({"A","B","C","D","E","F","G","H","I","İ","J","K","L","M","N","O","Ö","P","R","S","Ş","T","U","Ü","V","W","Y","Z"},E143&amp;"ABCDEFGHIİJKKLMNOÖPRSŞTUÜVWYZ"))=1,MID(E143,MIN(SEARCH({0,1,2,3,4,5,6,7,8,9},E143&amp;"0123456789")),20),LEFT(E143,MIN(SEARCH({"A","B","C","D","E","F","G","H","I","İ","J","K","L","M","N","O","Ö","P","R","S","Ş","T","U","Ü","V","W","Y","Z","-"},E143&amp;"ABCDEFGHIİJKKLMNOÖPRSŞTUÜVWYZ-"))-1))</f>
        <v>41.28</v>
      </c>
      <c r="G143" t="s">
        <v>3</v>
      </c>
      <c r="H143" t="s">
        <v>4</v>
      </c>
      <c r="I143" t="s">
        <v>5</v>
      </c>
      <c r="J143" t="str">
        <f>IF(MIN(SEARCH({"A","B","C","D","E","F","G","H","I","İ","J","K","L","M","N","O","Ö","P","R","S","Ş","T","U","Ü","V","W","Y","Z"},I143&amp;"ABCDEFGHIİJKKLMNOÖPRSŞTUÜVWYZ"))=1,MID(I143,MIN(SEARCH({0,1,2,3,4,5,6,7,8,9},I143&amp;"0123456789")),20),LEFT(I143,MIN(SEARCH({"A","B","C","D","E","F","G","H","I","İ","J","K","L","M","N","O","Ö","P","R","S","Ş","T","U","Ü","V","W","Y","Z","-"},I143&amp;"ABCDEFGHIİJKKLMNOÖPRSŞTUÜVWYZ-"))-1))</f>
        <v>4.0</v>
      </c>
      <c r="K143" t="s">
        <v>2139</v>
      </c>
      <c r="L143" t="str">
        <f>IF(MIN(SEARCH({"A","B","C","D","E","F","G","H","I","İ","J","K","L","M","N","O","Ö","P","R","S","Ş","T","U","Ü","V","W","Y","Z"},K143&amp;"ABCDEFGHIİJKKLMNOÖPRSŞTUÜVWYZ"))=1,MID(K143,MIN(SEARCH({0,1,2,3,4,5,6,7,8,9},K143&amp;"0123456789")),20),LEFT(K143,MIN(SEARCH({"A","B","C","D","E","F","G","H","I","İ","J","K","L","M","N","O","Ö","P","R","S","Ş","T","U","Ü","V","W","Y","Z","-"},K143&amp;"ABCDEFGHIİJKKLMNOÖPRSŞTUÜVWYZ-"))-1))</f>
        <v>11.99</v>
      </c>
      <c r="M143" t="s">
        <v>2140</v>
      </c>
      <c r="N143" t="str">
        <f>IF(MIN(SEARCH({"A","B","C","D","E","F","G","H","I","İ","J","K","L","M","N","O","Ö","P","R","S","Ş","T","U","Ü","V","W","Y","Z"},M143&amp;"ABCDEFGHIİJKKLMNOÖPRSŞTUÜVWYZ"))=1,MID(M143,MIN(SEARCH({0,1,2,3,4,5,6,7,8,9},M143&amp;"0123456789")),20),LEFT(M143,MIN(SEARCH({"A","B","C","D","E","F","G","H","I","İ","J","K","L","M","N","O","Ö","P","R","S","Ş","T","U","Ü","V","W","Y","Z","-"},M143&amp;"ABCDEFGHIİJKKLMNOÖPRSŞTUÜVWYZ-"))-1))</f>
        <v>12.52</v>
      </c>
      <c r="O143" t="s">
        <v>2141</v>
      </c>
      <c r="P143" t="str">
        <f>IF(MIN(SEARCH({"A","B","C","D","E","F","G","H","I","İ","J","K","L","M","N","O","Ö","P","R","S","Ş","T","U","Ü","V","W","Y","Z"},O143&amp;"ABCDEFGHIİJKKLMNOÖPRSŞTUÜVWYZ"))=1,MID(O143,MIN(SEARCH({0,1,2,3,4,5,6,7,8,9},O143&amp;"0123456789")),20),LEFT(O143,MIN(SEARCH({"A","B","C","D","E","F","G","H","I","İ","J","K","L","M","N","O","Ö","P","R","S","Ş","T","U","Ü","V","W","Y","Z","-"},O143&amp;"ABCDEFGHIİJKKLMNOÖPRSŞTUÜVWYZ-"))-1))</f>
        <v>12.55</v>
      </c>
      <c r="Q143" t="s">
        <v>1515</v>
      </c>
      <c r="R143" s="1" t="str">
        <f>IF(MIN(SEARCH({"A","B","C","D","E","F","G","H","I","İ","J","K","L","M","N","O","Ö","P","R","S","Ş","T","U","Ü","V","W","Y","Z"},Q143&amp;"ABCDEFGHIİJKKLMNOÖPRSŞTUÜVWYZ"))=1,MID(Q143,MIN(SEARCH({0,1,2,3,4,5,6,7,8,9},Q143&amp;"0123456789")),20),LEFT(Q143,MIN(SEARCH({"A","B","C","D","E","F","G","H","I","İ","J","K","L","M","N","O","Ö","P","R","S","Ş","T","U","Ü","V","W","Y","Z","-"},Q143&amp;"ABCDEFGHIİJKKLMNOÖPRSŞTUÜVWYZ-"))-1))</f>
        <v>88.00</v>
      </c>
      <c r="S143" t="s">
        <v>2142</v>
      </c>
      <c r="T143" s="2" t="str">
        <f>IF(MIN(SEARCH({"A","B","C","D","E","F","G","H","I","İ","J","K","L","M","N","O","Ö","P","R","S","Ş","T","U","Ü","V","W","Y","Z"},S143&amp;"ABCDEFGHIİJKKLMNOÖPRSŞTUÜVWYZ"))=1,MID(S143,MIN(SEARCH({0,1,2,3,4,5,6,7,8,9},S143&amp;"0123456789")),20),LEFT(S143,MIN(SEARCH({"A","B","C","D","E","F","G","H","I","İ","J","K","L","M","N","O","Ö","P","R","S","Ş","T","U","Ü","V","W","Y","Z","-"},S143&amp;"ABCDEFGHIİJKKLMNOÖPRSŞTUÜVWYZ-"))-1))</f>
        <v>7.40</v>
      </c>
      <c r="U143" t="s">
        <v>821</v>
      </c>
      <c r="V143" t="str">
        <f>IF(MIN(SEARCH({"A","B","C","D","E","F","G","H","I","İ","J","K","L","M","N","O","Ö","P","R","S","Ş","T","U","Ü","V","W","Y","Z"},U143&amp;"ABCDEFGHIİJKKLMNOÖPRSŞTUÜVWYZ"))=1,MID(U143,MIN(SEARCH({0,1,2,3,4,5,6,7,8,9},U143&amp;"0123456789")),20),LEFT(U143,MIN(SEARCH({"A","B","C","D","E","F","G","H","I","İ","J","K","L","M","N","O","Ö","P","R","S","Ş","T","U","Ü","V","W","Y","Z","-"},U143&amp;"ABCDEFGHIİJKKLMNOÖPRSŞTUÜVWYZ-"))-1))</f>
        <v>19.50</v>
      </c>
      <c r="W143" t="s">
        <v>2143</v>
      </c>
      <c r="X143" t="str">
        <f>IF(MIN(SEARCH({"A","B","C","D","E","F","G","H","I","İ","J","K","L","M","N","O","Ö","P","R","S","Ş","T","U","Ü","V","W","Y","Z"},W143&amp;"ABCDEFGHIİJKKLMNOÖPRSŞTUÜVWYZ"))=1,MID(W143,MIN(SEARCH({0,1,2,3,4,5,6,7,8,9},W143&amp;"0123456789")),20),LEFT(W143,MIN(SEARCH({"A","B","C","D","E","F","G","H","I","İ","J","K","L","M","N","O","Ö","P","R","S","Ş","T","U","Ü","V","W","Y","Z","-"},W143&amp;"ABCDEFGHIİJKKLMNOÖPRSŞTUÜVWYZ-"))-1))</f>
        <v>21.20</v>
      </c>
      <c r="Y143" t="s">
        <v>2144</v>
      </c>
      <c r="Z143" t="str">
        <f>IF(MIN(SEARCH({"A","B","C","D","E","F","G","H","I","İ","J","K","L","M","N","O","Ö","P","R","S","Ş","T","U","Ü","V","W","Y","Z"},Y143&amp;"ABCDEFGHIİJKKLMNOÖPRSŞTUÜVWYZ"))=1,MID(Y143,MIN(SEARCH({0,1,2,3,4,5,6,7,8,9},Y143&amp;"0123456789")),20),LEFT(Y143,MIN(SEARCH({"A","B","C","D","E","F","G","H","I","İ","J","K","L","M","N","O","Ö","P","R","S","Ş","T","U","Ü","V","W","Y","Z","-"},Y143&amp;"ABCDEFGHIİJKKLMNOÖPRSŞTUÜVWYZ-"))-1))</f>
        <v>40.70</v>
      </c>
      <c r="AA143" t="s">
        <v>14</v>
      </c>
      <c r="AB143" t="str">
        <f>IF(MIN(SEARCH({"A","B","C","D","E","F","G","H","I","İ","J","K","L","M","N","O","Ö","P","R","S","Ş","T","U","Ü","V","W","Y","Z"},AA143&amp;"ABCDEFGHIİJKKLMNOÖPRSŞTUÜVWYZ"))=1,MID(AA143,MIN(SEARCH({0,1,2,3,4,5,6,7,8,9},AA143&amp;"0123456789")),20),LEFT(AA143,MIN(SEARCH({"A","B","C","D","E","F","G","H","I","İ","J","K","L","M","N","O","Ö","P","R","S","Ş","T","U","Ü","V","W","Y","Z","-"},AA143&amp;"ABCDEFGHIİJKKLMNOÖPRSŞTUÜVWYZ-"))-1))</f>
        <v>0.00</v>
      </c>
      <c r="AC143" t="s">
        <v>15</v>
      </c>
      <c r="AD143" t="str">
        <f>IF(MIN(SEARCH({"A","B","C","D","E","F","G","H","I","İ","J","K","L","M","N","O","Ö","P","R","S","Ş","T","U","Ü","V","W","Y","Z"},AC143&amp;"ABCDEFGHIİJKKLMNOÖPRSŞTUÜVWYZ"))=1,MID(AC143,MIN(SEARCH({0,1,2,3,4,5,6,7,8,9},AC143&amp;"0123456789")),20),LEFT(AC143,MIN(SEARCH({"A","B","C","D","E","F","G","H","I","İ","J","K","L","M","N","O","Ö","P","R","S","Ş","T","U","Ü","V","W","Y","Z","-"},AC143&amp;"ABCDEFGHIİJKKLMNOÖPRSŞTUÜVWYZ-"))-1))</f>
        <v>0.00</v>
      </c>
      <c r="AE143" t="s">
        <v>16</v>
      </c>
      <c r="AF143" t="str">
        <f>IF(MIN(SEARCH({"A","B","C","D","E","F","G","H","I","İ","J","K","L","M","N","O","Ö","P","R","S","Ş","T","U","Ü","V","W","Y","Z"},AE143&amp;"ABCDEFGHIİJKKLMNOÖPRSŞTUÜVWYZ"))=1,MID(AE143,MIN(SEARCH({0,1,2,3,4,5,6,7,8,9},AE143&amp;"0123456789")),20),LEFT(AE143,MIN(SEARCH({"A","B","C","D","E","F","G","H","I","İ","J","K","L","M","N","O","Ö","P","R","S","Ş","T","U","Ü","V","W","Y","Z","-"},AE143&amp;"ABCDEFGHIİJKKLMNOÖPRSŞTUÜVWYZ-"))-1))</f>
        <v>0.00</v>
      </c>
      <c r="AG143" t="s">
        <v>17</v>
      </c>
      <c r="AH143" t="str">
        <f>IF(MIN(SEARCH({"A","B","C","D","E","F","G","H","I","İ","J","K","L","M","N","O","Ö","P","R","S","Ş","T","U","Ü","V","W","Y","Z"},AG143&amp;"ABCDEFGHIİJKKLMNOÖPRSŞTUÜVWYZ"))=1,MID(AG143,MIN(SEARCH({0,1,2,3,4,5,6,7,8,9},AG143&amp;"0123456789")),20),LEFT(AG143,MIN(SEARCH({"A","B","C","D","E","F","G","H","I","İ","J","K","L","M","N","O","Ö","P","R","S","Ş","T","U","Ü","V","W","Y","Z","-"},AG143&amp;"ABCDEFGHIİJKKLMNOÖPRSŞTUÜVWYZ-"))-1))</f>
        <v>0.00</v>
      </c>
      <c r="AI143" t="s">
        <v>18</v>
      </c>
      <c r="AJ143" t="str">
        <f>IF(MIN(SEARCH({"A","B","C","D","E","F","G","H","I","İ","J","K","L","M","N","O","Ö","P","R","S","Ş","T","U","Ü","V","W","Y","Z"},AI143&amp;"ABCDEFGHIİJKKLMNOÖPRSŞTUÜVWYZ"))=1,MID(AI143,MIN(SEARCH({0,1,2,3,4,5,6,7,8,9},AI143&amp;"0123456789")),20),LEFT(AI143,MIN(SEARCH({"A","B","C","D","E","F","G","H","I","İ","J","K","L","M","N","O","Ö","P","R","S","Ş","T","U","Ü","V","W","Y","Z","-"},AI143&amp;"ABCDEFGHIİJKKLMNOÖPRSŞTUÜVWYZ-"))-1))</f>
        <v>0.00</v>
      </c>
      <c r="AK143" t="s">
        <v>19</v>
      </c>
      <c r="AL143" t="str">
        <f>IF(MIN(SEARCH({"A","B","C","D","E","F","G","H","I","İ","J","K","L","M","N","O","Ö","P","R","S","Ş","T","U","Ü","V","W","Y","Z"},AK143&amp;"ABCDEFGHIİJKKLMNOÖPRSŞTUÜVWYZ"))=1,MID(AK143,MIN(SEARCH({0,1,2,3,4,5,6,7,8,9},AK143&amp;"0123456789")),20),LEFT(AK143,MIN(SEARCH({"A","B","C","D","E","F","G","H","I","İ","J","K","L","M","N","O","Ö","P","R","S","Ş","T","U","Ü","V","W","Y","Z","-"},AK143&amp;"ABCDEFGHIİJKKLMNOÖPRSŞTUÜVWYZ-"))-1))</f>
        <v>0.00</v>
      </c>
      <c r="AM143" t="s">
        <v>2145</v>
      </c>
      <c r="AN143" t="str">
        <f>IF(MIN(SEARCH({"A","B","C","D","E","F","G","H","I","İ","J","K","L","M","N","O","Ö","P","R","S","Ş","T","U","Ü","V","W","Y","Z"},AM143&amp;"ABCDEFGHIİJKKLMNOÖPRSŞTUÜVWYZ"))=1,MID(AM143,MIN(SEARCH({0,1,2,3,4,5,6,7,8,9},AM143&amp;"0123456789")),20),LEFT(AM143,MIN(SEARCH({"A","B","C","D","E","F","G","H","I","İ","J","K","L","M","N","O","Ö","P","R","S","Ş","T","U","Ü","V","W","Y","Z","-"},AM143&amp;"ABCDEFGHIİJKKLMNOÖPRSŞTUÜVWYZ-"))-1))</f>
        <v>267.92</v>
      </c>
      <c r="AO143" t="s">
        <v>2146</v>
      </c>
      <c r="AP143" t="str">
        <f>IF(MIN(SEARCH({"A","B","C","D","E","F","G","H","I","İ","J","K","L","M","N","O","Ö","P","R","S","Ş","T","U","Ü","V","W","Y","Z"},AO143&amp;"ABCDEFGHIİJKKLMNOÖPRSŞTUÜVWYZ"))=1,MID(AO143,MIN(SEARCH({0,1,2,3,4,5,6,7,8,9},AO143&amp;"0123456789")),20),LEFT(AO143,MIN(SEARCH({"A","B","C","D","E","F","G","H","I","İ","J","K","L","M","N","O","Ö","P","R","S","Ş","T","U","Ü","V","W","Y","Z","-"},AO143&amp;"ABCDEFGHIİJKKLMNOÖPRSŞTUÜVWYZ-"))-1))</f>
        <v>948.94</v>
      </c>
      <c r="AQ143" t="s">
        <v>2147</v>
      </c>
      <c r="AR143" t="str">
        <f>IF(MIN(SEARCH({"A","B","C","D","E","F","G","H","I","İ","J","K","L","M","N","O","Ö","P","R","S","Ş","T","U","Ü","V","W","Y","Z"},AQ143&amp;"ABCDEFGHIİJKKLMNOÖPRSŞTUÜVWYZ"))=1,MID(AQ143,MIN(SEARCH({0,1,2,3,4,5,6,7,8,9},AQ143&amp;"0123456789")),20),LEFT(AQ143,MIN(SEARCH({"A","B","C","D","E","F","G","H","I","İ","J","K","L","M","N","O","Ö","P","R","S","Ş","T","U","Ü","V","W","Y","Z","-"},AQ143&amp;"ABCDEFGHIİJKKLMNOÖPRSŞTUÜVWYZ-"))-1))</f>
        <v>279.58</v>
      </c>
      <c r="AS143" t="s">
        <v>2148</v>
      </c>
      <c r="AT143" t="str">
        <f>IF(MIN(SEARCH({"A","B","C","D","E","F","G","H","I","İ","J","K","L","M","N","O","Ö","P","R","S","Ş","T","U","Ü","V","W","Y","Z"},AS143&amp;"ABCDEFGHIİJKKLMNOÖPRSŞTUÜVWYZ"))=1,MID(AS143,MIN(SEARCH({0,1,2,3,4,5,6,7,8,9},AS143&amp;"0123456789")),20),LEFT(AS143,MIN(SEARCH({"A","B","C","D","E","F","G","H","I","İ","J","K","L","M","N","O","Ö","P","R","S","Ş","T","U","Ü","V","W","Y","Z","-"},AS143&amp;"ABCDEFGHIİJKKLMNOÖPRSŞTUÜVWYZ-"))-1))</f>
        <v>271.97</v>
      </c>
      <c r="AU143" t="s">
        <v>2149</v>
      </c>
      <c r="AV143" s="2" t="str">
        <f>IF(MIN(SEARCH({"A","B","C","D","E","F","G","H","I","İ","J","K","L","M","N","O","Ö","P","R","S","Ş","T","U","Ü","V","W","Y","Z"},AU143&amp;"ABCDEFGHIİJKKLMNOÖPRSŞTUÜVWYZ"))=1,MID(AU143,MIN(SEARCH({0,1,2,3,4,5,6,7,8,9},AU143&amp;"0123456789")),20),LEFT(AU143,MIN(SEARCH({"A","B","C","D","E","F","G","H","I","İ","J","K","L","M","N","O","Ö","P","R","S","Ş","T","U","Ü","V","W","Y","Z","-"},AU143&amp;"ABCDEFGHIİJKKLMNOÖPRSŞTUÜVWYZ-"))-1))</f>
        <v>2.76</v>
      </c>
      <c r="AW143" t="s">
        <v>2150</v>
      </c>
      <c r="AX143" t="str">
        <f>IF(MIN(SEARCH({"A","B","C","D","E","F","G","H","I","İ","J","K","L","M","N","O","Ö","P","R","S","Ş","T","U","Ü","V","W","Y","Z"},AW143&amp;"ABCDEFGHIİJKKLMNOÖPRSŞTUÜVWYZ"))=1,MID(AW143,MIN(SEARCH({0,1,2,3,4,5,6,7,8,9},AW143&amp;"0123456789")),20),LEFT(AW143,MIN(SEARCH({"A","B","C","D","E","F","G","H","I","İ","J","K","L","M","N","O","Ö","P","R","S","Ş","T","U","Ü","V","W","Y","Z","-"},AW143&amp;"ABCDEFGHIİJKKLMNOÖPRSŞTUÜVWYZ-"))-1))</f>
        <v>1000</v>
      </c>
      <c r="AY143" t="s">
        <v>2151</v>
      </c>
      <c r="AZ143" s="2" t="str">
        <f>IF(MIN(SEARCH({"A","B","C","D","E","F","G","H","I","İ","J","K","L","M","N","O","Ö","P","R","S","Ş","T","U","Ü","V","W","Y","Z"},AY143&amp;"ABCDEFGHIİJKKLMNOÖPRSŞTUÜVWYZ"))=1,MID(AY143,MIN(SEARCH({0,1,2,3,4,5,6,7,8,9},AY143&amp;"0123456789")),20),LEFT(AY143,MIN(SEARCH({"A","B","C","D","E","F","G","H","I","İ","J","K","L","M","N","O","Ö","P","R","S","Ş","T","U","Ü","V","W","Y","Z","-"},AY143&amp;"ABCDEFGHIİJKKLMNOÖPRSŞTUÜVWYZ-"))-1))</f>
        <v>7.69</v>
      </c>
      <c r="BB143" t="str">
        <f>IF(MIN(SEARCH({"A","B","C","D","E","F","G","H","I","İ","J","K","L","M","N","O","Ö","P","R","S","Ş","T","U","Ü","V","W","Y","Z"},BA143&amp;"ABCDEFGHIİJKKLMNOÖPRSŞTUÜVWYZ"))=1,MID(BA143,MIN(SEARCH({0,1,2,3,4,5,6,7,8,9},BA143&amp;"0123456789")),20),LEFT(BA143,MIN(SEARCH({"A","B","C","D","E","F","G","H","I","İ","J","K","L","M","N","O","Ö","P","R","S","Ş","T","U","Ü","V","W","Y","Z","-"},BA143&amp;"ABCDEFGHIİJKKLMNOÖPRSŞTUÜVWYZ-"))-1))</f>
        <v/>
      </c>
      <c r="BD143" t="str">
        <f>IF(MIN(SEARCH({"A","B","C","D","E","F","G","H","I","İ","J","K","L","M","N","O","Ö","P","R","S","Ş","T","U","Ü","V","W","Y","Z"},BC143&amp;"ABCDEFGHIİJKKLMNOÖPRSŞTUÜVWYZ"))=1,MID(BC143,MIN(SEARCH({0,1,2,3,4,5,6,7,8,9},BC143&amp;"0123456789")),20),LEFT(BC143,MIN(SEARCH({"A","B","C","D","E","F","G","H","I","İ","J","K","L","M","N","O","Ö","P","R","S","Ş","T","U","Ü","V","W","Y","Z","-"},BC143&amp;"ABCDEFGHIİJKKLMNOÖPRSŞTUÜVWYZ-"))-1))</f>
        <v/>
      </c>
      <c r="BF143" t="str">
        <f>IF(MIN(SEARCH({"A","B","C","D","E","F","G","H","I","İ","J","K","L","M","N","O","Ö","P","R","S","Ş","T","U","Ü","V","W","Y","Z"},BE143&amp;"ABCDEFGHIİJKKLMNOÖPRSŞTUÜVWYZ"))=1,MID(BE143,MIN(SEARCH({0,1,2,3,4,5,6,7,8,9},BE143&amp;"0123456789")),20),LEFT(BE143,MIN(SEARCH({"A","B","C","D","E","F","G","H","I","İ","J","K","L","M","N","O","Ö","P","R","S","Ş","T","U","Ü","V","W","Y","Z","-"},BE143&amp;"ABCDEFGHIİJKKLMNOÖPRSŞTUÜVWYZ-"))-1))</f>
        <v/>
      </c>
      <c r="BH143" t="str">
        <f>IF(MIN(SEARCH({"A","B","C","D","E","F","G","H","I","İ","J","K","L","M","N","O","Ö","P","R","S","Ş","T","U","Ü","V","W","Y","Z"},BG143&amp;"ABCDEFGHIİJKKLMNOÖPRSŞTUÜVWYZ"))=1,MID(BG143,MIN(SEARCH({0,1,2,3,4,5,6,7,8,9},BG143&amp;"0123456789")),20),LEFT(BG143,MIN(SEARCH({"A","B","C","D","E","F","G","H","I","İ","J","K","L","M","N","O","Ö","P","R","S","Ş","T","U","Ü","V","W","Y","Z","-"},BG143&amp;"ABCDEFGHIİJKKLMNOÖPRSŞTUÜVWYZ-"))-1))</f>
        <v/>
      </c>
    </row>
    <row r="144" spans="1:60" x14ac:dyDescent="0.25">
      <c r="A144" t="s">
        <v>0</v>
      </c>
      <c r="B144" t="str">
        <f>IF(MIN(SEARCH({"A","B","C","D","E","F","G","H","I","İ","J","K","L","M","N","O","Ö","P","R","S","Ş","T","U","Ü","V","W","Y","Z"},A145&amp;"ABCDEFGHIİJKKLMNOÖPRSŞTUÜVWYZ"))=1,MID(A145,MIN(SEARCH({0,1,2,3,4,5,6,7,8,9},A145&amp;"0123456789")),20),LEFT(A145,MIN(SEARCH({"A","B","C","D","E","F","G","H","I","İ","J","K","L","M","N","O","Ö","P","R","S","Ş","T","U","Ü","V","W","Y","Z","-"},A145&amp;"ABCDEFGHIİJKKLMNOÖPRSŞTUÜVWYZ-"))-1))</f>
        <v>17030</v>
      </c>
      <c r="C144" t="s">
        <v>2152</v>
      </c>
      <c r="D144" t="str">
        <f>IF(MIN(SEARCH({"A","B","C","D","E","F","G","H","I","İ","J","K","L","M","N","O","Ö","P","R","S","Ş","T","U","Ü","V","W","Y","Z"},C144&amp;"ABCDEFGHIİJKKLMNOÖPRSŞTUÜVWYZ"))=1,MID(C144,MIN(SEARCH({0,1,2,3,4,5,6,7,8,9},C144&amp;"0123456789")),20),LEFT(C144,MIN(SEARCH({"A","B","C","D","E","F","G","H","I","İ","J","K","L","M","N","O","Ö","P","R","S","Ş","T","U","Ü","V","W","Y","Z","-"},C144&amp;"ABCDEFGHIİJKKLMNOÖPRSŞTUÜVWYZ-"))-1))</f>
        <v>150218/0000</v>
      </c>
      <c r="E144" t="s">
        <v>2</v>
      </c>
      <c r="F144" t="str">
        <f>IF(MIN(SEARCH({"A","B","C","D","E","F","G","H","I","İ","J","K","L","M","N","O","Ö","P","R","S","Ş","T","U","Ü","V","W","Y","Z"},E144&amp;"ABCDEFGHIİJKKLMNOÖPRSŞTUÜVWYZ"))=1,MID(E144,MIN(SEARCH({0,1,2,3,4,5,6,7,8,9},E144&amp;"0123456789")),20),LEFT(E144,MIN(SEARCH({"A","B","C","D","E","F","G","H","I","İ","J","K","L","M","N","O","Ö","P","R","S","Ş","T","U","Ü","V","W","Y","Z","-"},E144&amp;"ABCDEFGHIİJKKLMNOÖPRSŞTUÜVWYZ-"))-1))</f>
        <v>41.28</v>
      </c>
      <c r="G144" t="s">
        <v>3</v>
      </c>
      <c r="H144" t="s">
        <v>4</v>
      </c>
      <c r="I144" t="s">
        <v>5</v>
      </c>
      <c r="J144" t="str">
        <f>IF(MIN(SEARCH({"A","B","C","D","E","F","G","H","I","İ","J","K","L","M","N","O","Ö","P","R","S","Ş","T","U","Ü","V","W","Y","Z"},I144&amp;"ABCDEFGHIİJKKLMNOÖPRSŞTUÜVWYZ"))=1,MID(I144,MIN(SEARCH({0,1,2,3,4,5,6,7,8,9},I144&amp;"0123456789")),20),LEFT(I144,MIN(SEARCH({"A","B","C","D","E","F","G","H","I","İ","J","K","L","M","N","O","Ö","P","R","S","Ş","T","U","Ü","V","W","Y","Z","-"},I144&amp;"ABCDEFGHIİJKKLMNOÖPRSŞTUÜVWYZ-"))-1))</f>
        <v>4.0</v>
      </c>
      <c r="K144" t="s">
        <v>2153</v>
      </c>
      <c r="L144" t="str">
        <f>IF(MIN(SEARCH({"A","B","C","D","E","F","G","H","I","İ","J","K","L","M","N","O","Ö","P","R","S","Ş","T","U","Ü","V","W","Y","Z"},K144&amp;"ABCDEFGHIİJKKLMNOÖPRSŞTUÜVWYZ"))=1,MID(K144,MIN(SEARCH({0,1,2,3,4,5,6,7,8,9},K144&amp;"0123456789")),20),LEFT(K144,MIN(SEARCH({"A","B","C","D","E","F","G","H","I","İ","J","K","L","M","N","O","Ö","P","R","S","Ş","T","U","Ü","V","W","Y","Z","-"},K144&amp;"ABCDEFGHIİJKKLMNOÖPRSŞTUÜVWYZ-"))-1))</f>
        <v>12.84</v>
      </c>
      <c r="M144" t="s">
        <v>2154</v>
      </c>
      <c r="N144" t="str">
        <f>IF(MIN(SEARCH({"A","B","C","D","E","F","G","H","I","İ","J","K","L","M","N","O","Ö","P","R","S","Ş","T","U","Ü","V","W","Y","Z"},M144&amp;"ABCDEFGHIİJKKLMNOÖPRSŞTUÜVWYZ"))=1,MID(M144,MIN(SEARCH({0,1,2,3,4,5,6,7,8,9},M144&amp;"0123456789")),20),LEFT(M144,MIN(SEARCH({"A","B","C","D","E","F","G","H","I","İ","J","K","L","M","N","O","Ö","P","R","S","Ş","T","U","Ü","V","W","Y","Z","-"},M144&amp;"ABCDEFGHIİJKKLMNOÖPRSŞTUÜVWYZ-"))-1))</f>
        <v>13.11</v>
      </c>
      <c r="O144" t="s">
        <v>2155</v>
      </c>
      <c r="P144" t="str">
        <f>IF(MIN(SEARCH({"A","B","C","D","E","F","G","H","I","İ","J","K","L","M","N","O","Ö","P","R","S","Ş","T","U","Ü","V","W","Y","Z"},O144&amp;"ABCDEFGHIİJKKLMNOÖPRSŞTUÜVWYZ"))=1,MID(O144,MIN(SEARCH({0,1,2,3,4,5,6,7,8,9},O144&amp;"0123456789")),20),LEFT(O144,MIN(SEARCH({"A","B","C","D","E","F","G","H","I","İ","J","K","L","M","N","O","Ö","P","R","S","Ş","T","U","Ü","V","W","Y","Z","-"},O144&amp;"ABCDEFGHIİJKKLMNOÖPRSŞTUÜVWYZ-"))-1))</f>
        <v>13.12</v>
      </c>
      <c r="Q144" t="s">
        <v>1271</v>
      </c>
      <c r="R144" s="1" t="str">
        <f>IF(MIN(SEARCH({"A","B","C","D","E","F","G","H","I","İ","J","K","L","M","N","O","Ö","P","R","S","Ş","T","U","Ü","V","W","Y","Z"},Q144&amp;"ABCDEFGHIİJKKLMNOÖPRSŞTUÜVWYZ"))=1,MID(Q144,MIN(SEARCH({0,1,2,3,4,5,6,7,8,9},Q144&amp;"0123456789")),20),LEFT(Q144,MIN(SEARCH({"A","B","C","D","E","F","G","H","I","İ","J","K","L","M","N","O","Ö","P","R","S","Ş","T","U","Ü","V","W","Y","Z","-"},Q144&amp;"ABCDEFGHIİJKKLMNOÖPRSŞTUÜVWYZ-"))-1))</f>
        <v>67.00</v>
      </c>
      <c r="S144" t="s">
        <v>2156</v>
      </c>
      <c r="T144" s="2" t="str">
        <f>IF(MIN(SEARCH({"A","B","C","D","E","F","G","H","I","İ","J","K","L","M","N","O","Ö","P","R","S","Ş","T","U","Ü","V","W","Y","Z"},S144&amp;"ABCDEFGHIİJKKLMNOÖPRSŞTUÜVWYZ"))=1,MID(S144,MIN(SEARCH({0,1,2,3,4,5,6,7,8,9},S144&amp;"0123456789")),20),LEFT(S144,MIN(SEARCH({"A","B","C","D","E","F","G","H","I","İ","J","K","L","M","N","O","Ö","P","R","S","Ş","T","U","Ü","V","W","Y","Z","-"},S144&amp;"ABCDEFGHIİJKKLMNOÖPRSŞTUÜVWYZ-"))-1))</f>
        <v>4.90</v>
      </c>
      <c r="U144" t="s">
        <v>75</v>
      </c>
      <c r="V144" t="str">
        <f>IF(MIN(SEARCH({"A","B","C","D","E","F","G","H","I","İ","J","K","L","M","N","O","Ö","P","R","S","Ş","T","U","Ü","V","W","Y","Z"},U144&amp;"ABCDEFGHIİJKKLMNOÖPRSŞTUÜVWYZ"))=1,MID(U144,MIN(SEARCH({0,1,2,3,4,5,6,7,8,9},U144&amp;"0123456789")),20),LEFT(U144,MIN(SEARCH({"A","B","C","D","E","F","G","H","I","İ","J","K","L","M","N","O","Ö","P","R","S","Ş","T","U","Ü","V","W","Y","Z","-"},U144&amp;"ABCDEFGHIİJKKLMNOÖPRSŞTUÜVWYZ-"))-1))</f>
        <v>18.40</v>
      </c>
      <c r="W144" t="s">
        <v>2157</v>
      </c>
      <c r="X144" t="str">
        <f>IF(MIN(SEARCH({"A","B","C","D","E","F","G","H","I","İ","J","K","L","M","N","O","Ö","P","R","S","Ş","T","U","Ü","V","W","Y","Z"},W144&amp;"ABCDEFGHIİJKKLMNOÖPRSŞTUÜVWYZ"))=1,MID(W144,MIN(SEARCH({0,1,2,3,4,5,6,7,8,9},W144&amp;"0123456789")),20),LEFT(W144,MIN(SEARCH({"A","B","C","D","E","F","G","H","I","İ","J","K","L","M","N","O","Ö","P","R","S","Ş","T","U","Ü","V","W","Y","Z","-"},W144&amp;"ABCDEFGHIİJKKLMNOÖPRSŞTUÜVWYZ-"))-1))</f>
        <v>20.60</v>
      </c>
      <c r="Y144" t="s">
        <v>1541</v>
      </c>
      <c r="Z144" t="str">
        <f>IF(MIN(SEARCH({"A","B","C","D","E","F","G","H","I","İ","J","K","L","M","N","O","Ö","P","R","S","Ş","T","U","Ü","V","W","Y","Z"},Y144&amp;"ABCDEFGHIİJKKLMNOÖPRSŞTUÜVWYZ"))=1,MID(Y144,MIN(SEARCH({0,1,2,3,4,5,6,7,8,9},Y144&amp;"0123456789")),20),LEFT(Y144,MIN(SEARCH({"A","B","C","D","E","F","G","H","I","İ","J","K","L","M","N","O","Ö","P","R","S","Ş","T","U","Ü","V","W","Y","Z","-"},Y144&amp;"ABCDEFGHIİJKKLMNOÖPRSŞTUÜVWYZ-"))-1))</f>
        <v>39.00</v>
      </c>
      <c r="AA144" t="s">
        <v>14</v>
      </c>
      <c r="AB144" t="str">
        <f>IF(MIN(SEARCH({"A","B","C","D","E","F","G","H","I","İ","J","K","L","M","N","O","Ö","P","R","S","Ş","T","U","Ü","V","W","Y","Z"},AA144&amp;"ABCDEFGHIİJKKLMNOÖPRSŞTUÜVWYZ"))=1,MID(AA144,MIN(SEARCH({0,1,2,3,4,5,6,7,8,9},AA144&amp;"0123456789")),20),LEFT(AA144,MIN(SEARCH({"A","B","C","D","E","F","G","H","I","İ","J","K","L","M","N","O","Ö","P","R","S","Ş","T","U","Ü","V","W","Y","Z","-"},AA144&amp;"ABCDEFGHIİJKKLMNOÖPRSŞTUÜVWYZ-"))-1))</f>
        <v>0.00</v>
      </c>
      <c r="AC144" t="s">
        <v>15</v>
      </c>
      <c r="AD144" t="str">
        <f>IF(MIN(SEARCH({"A","B","C","D","E","F","G","H","I","İ","J","K","L","M","N","O","Ö","P","R","S","Ş","T","U","Ü","V","W","Y","Z"},AC144&amp;"ABCDEFGHIİJKKLMNOÖPRSŞTUÜVWYZ"))=1,MID(AC144,MIN(SEARCH({0,1,2,3,4,5,6,7,8,9},AC144&amp;"0123456789")),20),LEFT(AC144,MIN(SEARCH({"A","B","C","D","E","F","G","H","I","İ","J","K","L","M","N","O","Ö","P","R","S","Ş","T","U","Ü","V","W","Y","Z","-"},AC144&amp;"ABCDEFGHIİJKKLMNOÖPRSŞTUÜVWYZ-"))-1))</f>
        <v>0.00</v>
      </c>
      <c r="AE144" t="s">
        <v>16</v>
      </c>
      <c r="AF144" t="str">
        <f>IF(MIN(SEARCH({"A","B","C","D","E","F","G","H","I","İ","J","K","L","M","N","O","Ö","P","R","S","Ş","T","U","Ü","V","W","Y","Z"},AE144&amp;"ABCDEFGHIİJKKLMNOÖPRSŞTUÜVWYZ"))=1,MID(AE144,MIN(SEARCH({0,1,2,3,4,5,6,7,8,9},AE144&amp;"0123456789")),20),LEFT(AE144,MIN(SEARCH({"A","B","C","D","E","F","G","H","I","İ","J","K","L","M","N","O","Ö","P","R","S","Ş","T","U","Ü","V","W","Y","Z","-"},AE144&amp;"ABCDEFGHIİJKKLMNOÖPRSŞTUÜVWYZ-"))-1))</f>
        <v>0.00</v>
      </c>
      <c r="AG144" t="s">
        <v>17</v>
      </c>
      <c r="AH144" t="str">
        <f>IF(MIN(SEARCH({"A","B","C","D","E","F","G","H","I","İ","J","K","L","M","N","O","Ö","P","R","S","Ş","T","U","Ü","V","W","Y","Z"},AG144&amp;"ABCDEFGHIİJKKLMNOÖPRSŞTUÜVWYZ"))=1,MID(AG144,MIN(SEARCH({0,1,2,3,4,5,6,7,8,9},AG144&amp;"0123456789")),20),LEFT(AG144,MIN(SEARCH({"A","B","C","D","E","F","G","H","I","İ","J","K","L","M","N","O","Ö","P","R","S","Ş","T","U","Ü","V","W","Y","Z","-"},AG144&amp;"ABCDEFGHIİJKKLMNOÖPRSŞTUÜVWYZ-"))-1))</f>
        <v>0.00</v>
      </c>
      <c r="AI144" t="s">
        <v>18</v>
      </c>
      <c r="AJ144" t="str">
        <f>IF(MIN(SEARCH({"A","B","C","D","E","F","G","H","I","İ","J","K","L","M","N","O","Ö","P","R","S","Ş","T","U","Ü","V","W","Y","Z"},AI144&amp;"ABCDEFGHIİJKKLMNOÖPRSŞTUÜVWYZ"))=1,MID(AI144,MIN(SEARCH({0,1,2,3,4,5,6,7,8,9},AI144&amp;"0123456789")),20),LEFT(AI144,MIN(SEARCH({"A","B","C","D","E","F","G","H","I","İ","J","K","L","M","N","O","Ö","P","R","S","Ş","T","U","Ü","V","W","Y","Z","-"},AI144&amp;"ABCDEFGHIİJKKLMNOÖPRSŞTUÜVWYZ-"))-1))</f>
        <v>0.00</v>
      </c>
      <c r="AK144" t="s">
        <v>19</v>
      </c>
      <c r="AL144" t="str">
        <f>IF(MIN(SEARCH({"A","B","C","D","E","F","G","H","I","İ","J","K","L","M","N","O","Ö","P","R","S","Ş","T","U","Ü","V","W","Y","Z"},AK144&amp;"ABCDEFGHIİJKKLMNOÖPRSŞTUÜVWYZ"))=1,MID(AK144,MIN(SEARCH({0,1,2,3,4,5,6,7,8,9},AK144&amp;"0123456789")),20),LEFT(AK144,MIN(SEARCH({"A","B","C","D","E","F","G","H","I","İ","J","K","L","M","N","O","Ö","P","R","S","Ş","T","U","Ü","V","W","Y","Z","-"},AK144&amp;"ABCDEFGHIİJKKLMNOÖPRSŞTUÜVWYZ-"))-1))</f>
        <v>0.00</v>
      </c>
      <c r="AM144" t="s">
        <v>2158</v>
      </c>
      <c r="AN144" t="str">
        <f>IF(MIN(SEARCH({"A","B","C","D","E","F","G","H","I","İ","J","K","L","M","N","O","Ö","P","R","S","Ş","T","U","Ü","V","W","Y","Z"},AM144&amp;"ABCDEFGHIİJKKLMNOÖPRSŞTUÜVWYZ"))=1,MID(AM144,MIN(SEARCH({0,1,2,3,4,5,6,7,8,9},AM144&amp;"0123456789")),20),LEFT(AM144,MIN(SEARCH({"A","B","C","D","E","F","G","H","I","İ","J","K","L","M","N","O","Ö","P","R","S","Ş","T","U","Ü","V","W","Y","Z","-"},AM144&amp;"ABCDEFGHIİJKKLMNOÖPRSŞTUÜVWYZ-"))-1))</f>
        <v>266.58</v>
      </c>
      <c r="AO144" t="s">
        <v>2159</v>
      </c>
      <c r="AP144" t="str">
        <f>IF(MIN(SEARCH({"A","B","C","D","E","F","G","H","I","İ","J","K","L","M","N","O","Ö","P","R","S","Ş","T","U","Ü","V","W","Y","Z"},AO144&amp;"ABCDEFGHIİJKKLMNOÖPRSŞTUÜVWYZ"))=1,MID(AO144,MIN(SEARCH({0,1,2,3,4,5,6,7,8,9},AO144&amp;"0123456789")),20),LEFT(AO144,MIN(SEARCH({"A","B","C","D","E","F","G","H","I","İ","J","K","L","M","N","O","Ö","P","R","S","Ş","T","U","Ü","V","W","Y","Z","-"},AO144&amp;"ABCDEFGHIİJKKLMNOÖPRSŞTUÜVWYZ-"))-1))</f>
        <v>937.11</v>
      </c>
      <c r="AQ144" t="s">
        <v>2160</v>
      </c>
      <c r="AR144" t="str">
        <f>IF(MIN(SEARCH({"A","B","C","D","E","F","G","H","I","İ","J","K","L","M","N","O","Ö","P","R","S","Ş","T","U","Ü","V","W","Y","Z"},AQ144&amp;"ABCDEFGHIİJKKLMNOÖPRSŞTUÜVWYZ"))=1,MID(AQ144,MIN(SEARCH({0,1,2,3,4,5,6,7,8,9},AQ144&amp;"0123456789")),20),LEFT(AQ144,MIN(SEARCH({"A","B","C","D","E","F","G","H","I","İ","J","K","L","M","N","O","Ö","P","R","S","Ş","T","U","Ü","V","W","Y","Z","-"},AQ144&amp;"ABCDEFGHIİJKKLMNOÖPRSŞTUÜVWYZ-"))-1))</f>
        <v>278.56</v>
      </c>
      <c r="AS144" t="s">
        <v>2161</v>
      </c>
      <c r="AT144" t="str">
        <f>IF(MIN(SEARCH({"A","B","C","D","E","F","G","H","I","İ","J","K","L","M","N","O","Ö","P","R","S","Ş","T","U","Ü","V","W","Y","Z"},AS144&amp;"ABCDEFGHIİJKKLMNOÖPRSŞTUÜVWYZ"))=1,MID(AS144,MIN(SEARCH({0,1,2,3,4,5,6,7,8,9},AS144&amp;"0123456789")),20),LEFT(AS144,MIN(SEARCH({"A","B","C","D","E","F","G","H","I","İ","J","K","L","M","N","O","Ö","P","R","S","Ş","T","U","Ü","V","W","Y","Z","-"},AS144&amp;"ABCDEFGHIİJKKLMNOÖPRSŞTUÜVWYZ-"))-1))</f>
        <v>271.59</v>
      </c>
      <c r="AU144" t="s">
        <v>2162</v>
      </c>
      <c r="AV144" s="2" t="str">
        <f>IF(MIN(SEARCH({"A","B","C","D","E","F","G","H","I","İ","J","K","L","M","N","O","Ö","P","R","S","Ş","T","U","Ü","V","W","Y","Z"},AU144&amp;"ABCDEFGHIİJKKLMNOÖPRSŞTUÜVWYZ"))=1,MID(AU144,MIN(SEARCH({0,1,2,3,4,5,6,7,8,9},AU144&amp;"0123456789")),20),LEFT(AU144,MIN(SEARCH({"A","B","C","D","E","F","G","H","I","İ","J","K","L","M","N","O","Ö","P","R","S","Ş","T","U","Ü","V","W","Y","Z","-"},AU144&amp;"ABCDEFGHIİJKKLMNOÖPRSŞTUÜVWYZ-"))-1))</f>
        <v>2.51</v>
      </c>
      <c r="AW144" t="s">
        <v>2163</v>
      </c>
      <c r="AX144" t="str">
        <f>IF(MIN(SEARCH({"A","B","C","D","E","F","G","H","I","İ","J","K","L","M","N","O","Ö","P","R","S","Ş","T","U","Ü","V","W","Y","Z"},AW144&amp;"ABCDEFGHIİJKKLMNOÖPRSŞTUÜVWYZ"))=1,MID(AW144,MIN(SEARCH({0,1,2,3,4,5,6,7,8,9},AW144&amp;"0123456789")),20),LEFT(AW144,MIN(SEARCH({"A","B","C","D","E","F","G","H","I","İ","J","K","L","M","N","O","Ö","P","R","S","Ş","T","U","Ü","V","W","Y","Z","-"},AW144&amp;"ABCDEFGHIİJKKLMNOÖPRSŞTUÜVWYZ-"))-1))</f>
        <v>1000</v>
      </c>
      <c r="AY144" t="s">
        <v>2164</v>
      </c>
      <c r="AZ144" s="2" t="str">
        <f>IF(MIN(SEARCH({"A","B","C","D","E","F","G","H","I","İ","J","K","L","M","N","O","Ö","P","R","S","Ş","T","U","Ü","V","W","Y","Z"},AY144&amp;"ABCDEFGHIİJKKLMNOÖPRSŞTUÜVWYZ"))=1,MID(AY144,MIN(SEARCH({0,1,2,3,4,5,6,7,8,9},AY144&amp;"0123456789")),20),LEFT(AY144,MIN(SEARCH({"A","B","C","D","E","F","G","H","I","İ","J","K","L","M","N","O","Ö","P","R","S","Ş","T","U","Ü","V","W","Y","Z","-"},AY144&amp;"ABCDEFGHIİJKKLMNOÖPRSŞTUÜVWYZ-"))-1))</f>
        <v>7.27</v>
      </c>
      <c r="BB144" t="str">
        <f>IF(MIN(SEARCH({"A","B","C","D","E","F","G","H","I","İ","J","K","L","M","N","O","Ö","P","R","S","Ş","T","U","Ü","V","W","Y","Z"},BA144&amp;"ABCDEFGHIİJKKLMNOÖPRSŞTUÜVWYZ"))=1,MID(BA144,MIN(SEARCH({0,1,2,3,4,5,6,7,8,9},BA144&amp;"0123456789")),20),LEFT(BA144,MIN(SEARCH({"A","B","C","D","E","F","G","H","I","İ","J","K","L","M","N","O","Ö","P","R","S","Ş","T","U","Ü","V","W","Y","Z","-"},BA144&amp;"ABCDEFGHIİJKKLMNOÖPRSŞTUÜVWYZ-"))-1))</f>
        <v/>
      </c>
      <c r="BD144" t="str">
        <f>IF(MIN(SEARCH({"A","B","C","D","E","F","G","H","I","İ","J","K","L","M","N","O","Ö","P","R","S","Ş","T","U","Ü","V","W","Y","Z"},BC144&amp;"ABCDEFGHIİJKKLMNOÖPRSŞTUÜVWYZ"))=1,MID(BC144,MIN(SEARCH({0,1,2,3,4,5,6,7,8,9},BC144&amp;"0123456789")),20),LEFT(BC144,MIN(SEARCH({"A","B","C","D","E","F","G","H","I","İ","J","K","L","M","N","O","Ö","P","R","S","Ş","T","U","Ü","V","W","Y","Z","-"},BC144&amp;"ABCDEFGHIİJKKLMNOÖPRSŞTUÜVWYZ-"))-1))</f>
        <v/>
      </c>
      <c r="BF144" t="str">
        <f>IF(MIN(SEARCH({"A","B","C","D","E","F","G","H","I","İ","J","K","L","M","N","O","Ö","P","R","S","Ş","T","U","Ü","V","W","Y","Z"},BE144&amp;"ABCDEFGHIİJKKLMNOÖPRSŞTUÜVWYZ"))=1,MID(BE144,MIN(SEARCH({0,1,2,3,4,5,6,7,8,9},BE144&amp;"0123456789")),20),LEFT(BE144,MIN(SEARCH({"A","B","C","D","E","F","G","H","I","İ","J","K","L","M","N","O","Ö","P","R","S","Ş","T","U","Ü","V","W","Y","Z","-"},BE144&amp;"ABCDEFGHIİJKKLMNOÖPRSŞTUÜVWYZ-"))-1))</f>
        <v/>
      </c>
      <c r="BH144" t="str">
        <f>IF(MIN(SEARCH({"A","B","C","D","E","F","G","H","I","İ","J","K","L","M","N","O","Ö","P","R","S","Ş","T","U","Ü","V","W","Y","Z"},BG144&amp;"ABCDEFGHIİJKKLMNOÖPRSŞTUÜVWYZ"))=1,MID(BG144,MIN(SEARCH({0,1,2,3,4,5,6,7,8,9},BG144&amp;"0123456789")),20),LEFT(BG144,MIN(SEARCH({"A","B","C","D","E","F","G","H","I","İ","J","K","L","M","N","O","Ö","P","R","S","Ş","T","U","Ü","V","W","Y","Z","-"},BG144&amp;"ABCDEFGHIİJKKLMNOÖPRSŞTUÜVWYZ-"))-1))</f>
        <v/>
      </c>
    </row>
    <row r="145" spans="1:60" x14ac:dyDescent="0.25">
      <c r="A145" t="s">
        <v>0</v>
      </c>
      <c r="B145" t="str">
        <f>IF(MIN(SEARCH({"A","B","C","D","E","F","G","H","I","İ","J","K","L","M","N","O","Ö","P","R","S","Ş","T","U","Ü","V","W","Y","Z"},A146&amp;"ABCDEFGHIİJKKLMNOÖPRSŞTUÜVWYZ"))=1,MID(A146,MIN(SEARCH({0,1,2,3,4,5,6,7,8,9},A146&amp;"0123456789")),20),LEFT(A146,MIN(SEARCH({"A","B","C","D","E","F","G","H","I","İ","J","K","L","M","N","O","Ö","P","R","S","Ş","T","U","Ü","V","W","Y","Z","-"},A146&amp;"ABCDEFGHIİJKKLMNOÖPRSŞTUÜVWYZ-"))-1))</f>
        <v>17030</v>
      </c>
      <c r="C145" t="s">
        <v>2165</v>
      </c>
      <c r="D145" t="str">
        <f>IF(MIN(SEARCH({"A","B","C","D","E","F","G","H","I","İ","J","K","L","M","N","O","Ö","P","R","S","Ş","T","U","Ü","V","W","Y","Z"},C145&amp;"ABCDEFGHIİJKKLMNOÖPRSŞTUÜVWYZ"))=1,MID(C145,MIN(SEARCH({0,1,2,3,4,5,6,7,8,9},C145&amp;"0123456789")),20),LEFT(C145,MIN(SEARCH({"A","B","C","D","E","F","G","H","I","İ","J","K","L","M","N","O","Ö","P","R","S","Ş","T","U","Ü","V","W","Y","Z","-"},C145&amp;"ABCDEFGHIİJKKLMNOÖPRSŞTUÜVWYZ-"))-1))</f>
        <v>150218/1200</v>
      </c>
      <c r="E145" t="s">
        <v>2</v>
      </c>
      <c r="F145" t="str">
        <f>IF(MIN(SEARCH({"A","B","C","D","E","F","G","H","I","İ","J","K","L","M","N","O","Ö","P","R","S","Ş","T","U","Ü","V","W","Y","Z"},E145&amp;"ABCDEFGHIİJKKLMNOÖPRSŞTUÜVWYZ"))=1,MID(E145,MIN(SEARCH({0,1,2,3,4,5,6,7,8,9},E145&amp;"0123456789")),20),LEFT(E145,MIN(SEARCH({"A","B","C","D","E","F","G","H","I","İ","J","K","L","M","N","O","Ö","P","R","S","Ş","T","U","Ü","V","W","Y","Z","-"},E145&amp;"ABCDEFGHIİJKKLMNOÖPRSŞTUÜVWYZ-"))-1))</f>
        <v>41.28</v>
      </c>
      <c r="G145" t="s">
        <v>3</v>
      </c>
      <c r="H145" t="s">
        <v>4</v>
      </c>
      <c r="I145" t="s">
        <v>5</v>
      </c>
      <c r="J145" t="str">
        <f>IF(MIN(SEARCH({"A","B","C","D","E","F","G","H","I","İ","J","K","L","M","N","O","Ö","P","R","S","Ş","T","U","Ü","V","W","Y","Z"},I145&amp;"ABCDEFGHIİJKKLMNOÖPRSŞTUÜVWYZ"))=1,MID(I145,MIN(SEARCH({0,1,2,3,4,5,6,7,8,9},I145&amp;"0123456789")),20),LEFT(I145,MIN(SEARCH({"A","B","C","D","E","F","G","H","I","İ","J","K","L","M","N","O","Ö","P","R","S","Ş","T","U","Ü","V","W","Y","Z","-"},I145&amp;"ABCDEFGHIİJKKLMNOÖPRSŞTUÜVWYZ-"))-1))</f>
        <v>4.0</v>
      </c>
      <c r="K145" t="s">
        <v>2166</v>
      </c>
      <c r="L145" t="str">
        <f>IF(MIN(SEARCH({"A","B","C","D","E","F","G","H","I","İ","J","K","L","M","N","O","Ö","P","R","S","Ş","T","U","Ü","V","W","Y","Z"},K145&amp;"ABCDEFGHIİJKKLMNOÖPRSŞTUÜVWYZ"))=1,MID(K145,MIN(SEARCH({0,1,2,3,4,5,6,7,8,9},K145&amp;"0123456789")),20),LEFT(K145,MIN(SEARCH({"A","B","C","D","E","F","G","H","I","İ","J","K","L","M","N","O","Ö","P","R","S","Ş","T","U","Ü","V","W","Y","Z","-"},K145&amp;"ABCDEFGHIİJKKLMNOÖPRSŞTUÜVWYZ-"))-1))</f>
        <v>12.37</v>
      </c>
      <c r="M145" t="s">
        <v>2167</v>
      </c>
      <c r="N145" t="str">
        <f>IF(MIN(SEARCH({"A","B","C","D","E","F","G","H","I","İ","J","K","L","M","N","O","Ö","P","R","S","Ş","T","U","Ü","V","W","Y","Z"},M145&amp;"ABCDEFGHIİJKKLMNOÖPRSŞTUÜVWYZ"))=1,MID(M145,MIN(SEARCH({0,1,2,3,4,5,6,7,8,9},M145&amp;"0123456789")),20),LEFT(M145,MIN(SEARCH({"A","B","C","D","E","F","G","H","I","İ","J","K","L","M","N","O","Ö","P","R","S","Ş","T","U","Ü","V","W","Y","Z","-"},M145&amp;"ABCDEFGHIİJKKLMNOÖPRSŞTUÜVWYZ-"))-1))</f>
        <v>13.26</v>
      </c>
      <c r="O145" t="s">
        <v>2168</v>
      </c>
      <c r="P145" t="str">
        <f>IF(MIN(SEARCH({"A","B","C","D","E","F","G","H","I","İ","J","K","L","M","N","O","Ö","P","R","S","Ş","T","U","Ü","V","W","Y","Z"},O145&amp;"ABCDEFGHIİJKKLMNOÖPRSŞTUÜVWYZ"))=1,MID(O145,MIN(SEARCH({0,1,2,3,4,5,6,7,8,9},O145&amp;"0123456789")),20),LEFT(O145,MIN(SEARCH({"A","B","C","D","E","F","G","H","I","İ","J","K","L","M","N","O","Ö","P","R","S","Ş","T","U","Ü","V","W","Y","Z","-"},O145&amp;"ABCDEFGHIİJKKLMNOÖPRSŞTUÜVWYZ-"))-1))</f>
        <v>13.30</v>
      </c>
      <c r="Q145" t="s">
        <v>2169</v>
      </c>
      <c r="R145" s="1" t="str">
        <f>IF(MIN(SEARCH({"A","B","C","D","E","F","G","H","I","İ","J","K","L","M","N","O","Ö","P","R","S","Ş","T","U","Ü","V","W","Y","Z"},Q145&amp;"ABCDEFGHIİJKKLMNOÖPRSŞTUÜVWYZ"))=1,MID(Q145,MIN(SEARCH({0,1,2,3,4,5,6,7,8,9},Q145&amp;"0123456789")),20),LEFT(Q145,MIN(SEARCH({"A","B","C","D","E","F","G","H","I","İ","J","K","L","M","N","O","Ö","P","R","S","Ş","T","U","Ü","V","W","Y","Z","-"},Q145&amp;"ABCDEFGHIİJKKLMNOÖPRSŞTUÜVWYZ-"))-1))</f>
        <v>79.99</v>
      </c>
      <c r="S145" t="s">
        <v>2170</v>
      </c>
      <c r="T145" s="2" t="str">
        <f>IF(MIN(SEARCH({"A","B","C","D","E","F","G","H","I","İ","J","K","L","M","N","O","Ö","P","R","S","Ş","T","U","Ü","V","W","Y","Z"},S145&amp;"ABCDEFGHIİJKKLMNOÖPRSŞTUÜVWYZ"))=1,MID(S145,MIN(SEARCH({0,1,2,3,4,5,6,7,8,9},S145&amp;"0123456789")),20),LEFT(S145,MIN(SEARCH({"A","B","C","D","E","F","G","H","I","İ","J","K","L","M","N","O","Ö","P","R","S","Ş","T","U","Ü","V","W","Y","Z","-"},S145&amp;"ABCDEFGHIİJKKLMNOÖPRSŞTUÜVWYZ-"))-1))</f>
        <v>8.70</v>
      </c>
      <c r="U145" t="s">
        <v>2171</v>
      </c>
      <c r="V145" t="str">
        <f>IF(MIN(SEARCH({"A","B","C","D","E","F","G","H","I","İ","J","K","L","M","N","O","Ö","P","R","S","Ş","T","U","Ü","V","W","Y","Z"},U145&amp;"ABCDEFGHIİJKKLMNOÖPRSŞTUÜVWYZ"))=1,MID(U145,MIN(SEARCH({0,1,2,3,4,5,6,7,8,9},U145&amp;"0123456789")),20),LEFT(U145,MIN(SEARCH({"A","B","C","D","E","F","G","H","I","İ","J","K","L","M","N","O","Ö","P","R","S","Ş","T","U","Ü","V","W","Y","Z","-"},U145&amp;"ABCDEFGHIİJKKLMNOÖPRSŞTUÜVWYZ-"))-1))</f>
        <v>19.20</v>
      </c>
      <c r="W145" t="s">
        <v>2157</v>
      </c>
      <c r="X145" t="str">
        <f>IF(MIN(SEARCH({"A","B","C","D","E","F","G","H","I","İ","J","K","L","M","N","O","Ö","P","R","S","Ş","T","U","Ü","V","W","Y","Z"},W145&amp;"ABCDEFGHIİJKKLMNOÖPRSŞTUÜVWYZ"))=1,MID(W145,MIN(SEARCH({0,1,2,3,4,5,6,7,8,9},W145&amp;"0123456789")),20),LEFT(W145,MIN(SEARCH({"A","B","C","D","E","F","G","H","I","İ","J","K","L","M","N","O","Ö","P","R","S","Ş","T","U","Ü","V","W","Y","Z","-"},W145&amp;"ABCDEFGHIİJKKLMNOÖPRSŞTUÜVWYZ-"))-1))</f>
        <v>20.60</v>
      </c>
      <c r="Y145" t="s">
        <v>109</v>
      </c>
      <c r="Z145" t="str">
        <f>IF(MIN(SEARCH({"A","B","C","D","E","F","G","H","I","İ","J","K","L","M","N","O","Ö","P","R","S","Ş","T","U","Ü","V","W","Y","Z"},Y145&amp;"ABCDEFGHIİJKKLMNOÖPRSŞTUÜVWYZ"))=1,MID(Y145,MIN(SEARCH({0,1,2,3,4,5,6,7,8,9},Y145&amp;"0123456789")),20),LEFT(Y145,MIN(SEARCH({"A","B","C","D","E","F","G","H","I","İ","J","K","L","M","N","O","Ö","P","R","S","Ş","T","U","Ü","V","W","Y","Z","-"},Y145&amp;"ABCDEFGHIİJKKLMNOÖPRSŞTUÜVWYZ-"))-1))</f>
        <v>39.80</v>
      </c>
      <c r="AA145" t="s">
        <v>14</v>
      </c>
      <c r="AB145" t="str">
        <f>IF(MIN(SEARCH({"A","B","C","D","E","F","G","H","I","İ","J","K","L","M","N","O","Ö","P","R","S","Ş","T","U","Ü","V","W","Y","Z"},AA145&amp;"ABCDEFGHIİJKKLMNOÖPRSŞTUÜVWYZ"))=1,MID(AA145,MIN(SEARCH({0,1,2,3,4,5,6,7,8,9},AA145&amp;"0123456789")),20),LEFT(AA145,MIN(SEARCH({"A","B","C","D","E","F","G","H","I","İ","J","K","L","M","N","O","Ö","P","R","S","Ş","T","U","Ü","V","W","Y","Z","-"},AA145&amp;"ABCDEFGHIİJKKLMNOÖPRSŞTUÜVWYZ-"))-1))</f>
        <v>0.00</v>
      </c>
      <c r="AC145" t="s">
        <v>15</v>
      </c>
      <c r="AD145" t="str">
        <f>IF(MIN(SEARCH({"A","B","C","D","E","F","G","H","I","İ","J","K","L","M","N","O","Ö","P","R","S","Ş","T","U","Ü","V","W","Y","Z"},AC145&amp;"ABCDEFGHIİJKKLMNOÖPRSŞTUÜVWYZ"))=1,MID(AC145,MIN(SEARCH({0,1,2,3,4,5,6,7,8,9},AC145&amp;"0123456789")),20),LEFT(AC145,MIN(SEARCH({"A","B","C","D","E","F","G","H","I","İ","J","K","L","M","N","O","Ö","P","R","S","Ş","T","U","Ü","V","W","Y","Z","-"},AC145&amp;"ABCDEFGHIİJKKLMNOÖPRSŞTUÜVWYZ-"))-1))</f>
        <v>0.00</v>
      </c>
      <c r="AE145" t="s">
        <v>16</v>
      </c>
      <c r="AF145" t="str">
        <f>IF(MIN(SEARCH({"A","B","C","D","E","F","G","H","I","İ","J","K","L","M","N","O","Ö","P","R","S","Ş","T","U","Ü","V","W","Y","Z"},AE145&amp;"ABCDEFGHIİJKKLMNOÖPRSŞTUÜVWYZ"))=1,MID(AE145,MIN(SEARCH({0,1,2,3,4,5,6,7,8,9},AE145&amp;"0123456789")),20),LEFT(AE145,MIN(SEARCH({"A","B","C","D","E","F","G","H","I","İ","J","K","L","M","N","O","Ö","P","R","S","Ş","T","U","Ü","V","W","Y","Z","-"},AE145&amp;"ABCDEFGHIİJKKLMNOÖPRSŞTUÜVWYZ-"))-1))</f>
        <v>0.00</v>
      </c>
      <c r="AG145" t="s">
        <v>17</v>
      </c>
      <c r="AH145" t="str">
        <f>IF(MIN(SEARCH({"A","B","C","D","E","F","G","H","I","İ","J","K","L","M","N","O","Ö","P","R","S","Ş","T","U","Ü","V","W","Y","Z"},AG145&amp;"ABCDEFGHIİJKKLMNOÖPRSŞTUÜVWYZ"))=1,MID(AG145,MIN(SEARCH({0,1,2,3,4,5,6,7,8,9},AG145&amp;"0123456789")),20),LEFT(AG145,MIN(SEARCH({"A","B","C","D","E","F","G","H","I","İ","J","K","L","M","N","O","Ö","P","R","S","Ş","T","U","Ü","V","W","Y","Z","-"},AG145&amp;"ABCDEFGHIİJKKLMNOÖPRSŞTUÜVWYZ-"))-1))</f>
        <v>0.00</v>
      </c>
      <c r="AI145" t="s">
        <v>18</v>
      </c>
      <c r="AJ145" t="str">
        <f>IF(MIN(SEARCH({"A","B","C","D","E","F","G","H","I","İ","J","K","L","M","N","O","Ö","P","R","S","Ş","T","U","Ü","V","W","Y","Z"},AI145&amp;"ABCDEFGHIİJKKLMNOÖPRSŞTUÜVWYZ"))=1,MID(AI145,MIN(SEARCH({0,1,2,3,4,5,6,7,8,9},AI145&amp;"0123456789")),20),LEFT(AI145,MIN(SEARCH({"A","B","C","D","E","F","G","H","I","İ","J","K","L","M","N","O","Ö","P","R","S","Ş","T","U","Ü","V","W","Y","Z","-"},AI145&amp;"ABCDEFGHIİJKKLMNOÖPRSŞTUÜVWYZ-"))-1))</f>
        <v>0.00</v>
      </c>
      <c r="AK145" t="s">
        <v>19</v>
      </c>
      <c r="AL145" t="str">
        <f>IF(MIN(SEARCH({"A","B","C","D","E","F","G","H","I","İ","J","K","L","M","N","O","Ö","P","R","S","Ş","T","U","Ü","V","W","Y","Z"},AK145&amp;"ABCDEFGHIİJKKLMNOÖPRSŞTUÜVWYZ"))=1,MID(AK145,MIN(SEARCH({0,1,2,3,4,5,6,7,8,9},AK145&amp;"0123456789")),20),LEFT(AK145,MIN(SEARCH({"A","B","C","D","E","F","G","H","I","İ","J","K","L","M","N","O","Ö","P","R","S","Ş","T","U","Ü","V","W","Y","Z","-"},AK145&amp;"ABCDEFGHIİJKKLMNOÖPRSŞTUÜVWYZ-"))-1))</f>
        <v>0.00</v>
      </c>
      <c r="AM145" t="s">
        <v>2172</v>
      </c>
      <c r="AN145" t="str">
        <f>IF(MIN(SEARCH({"A","B","C","D","E","F","G","H","I","İ","J","K","L","M","N","O","Ö","P","R","S","Ş","T","U","Ü","V","W","Y","Z"},AM145&amp;"ABCDEFGHIİJKKLMNOÖPRSŞTUÜVWYZ"))=1,MID(AM145,MIN(SEARCH({0,1,2,3,4,5,6,7,8,9},AM145&amp;"0123456789")),20),LEFT(AM145,MIN(SEARCH({"A","B","C","D","E","F","G","H","I","İ","J","K","L","M","N","O","Ö","P","R","S","Ş","T","U","Ü","V","W","Y","Z","-"},AM145&amp;"ABCDEFGHIİJKKLMNOÖPRSŞTUÜVWYZ-"))-1))</f>
        <v>268.21</v>
      </c>
      <c r="AO145" t="s">
        <v>2173</v>
      </c>
      <c r="AP145" t="str">
        <f>IF(MIN(SEARCH({"A","B","C","D","E","F","G","H","I","İ","J","K","L","M","N","O","Ö","P","R","S","Ş","T","U","Ü","V","W","Y","Z"},AO145&amp;"ABCDEFGHIİJKKLMNOÖPRSŞTUÜVWYZ"))=1,MID(AO145,MIN(SEARCH({0,1,2,3,4,5,6,7,8,9},AO145&amp;"0123456789")),20),LEFT(AO145,MIN(SEARCH({"A","B","C","D","E","F","G","H","I","İ","J","K","L","M","N","O","Ö","P","R","S","Ş","T","U","Ü","V","W","Y","Z","-"},AO145&amp;"ABCDEFGHIİJKKLMNOÖPRSŞTUÜVWYZ-"))-1))</f>
        <v>945.00</v>
      </c>
      <c r="AQ145" t="s">
        <v>2174</v>
      </c>
      <c r="AR145" t="str">
        <f>IF(MIN(SEARCH({"A","B","C","D","E","F","G","H","I","İ","J","K","L","M","N","O","Ö","P","R","S","Ş","T","U","Ü","V","W","Y","Z"},AQ145&amp;"ABCDEFGHIİJKKLMNOÖPRSŞTUÜVWYZ"))=1,MID(AQ145,MIN(SEARCH({0,1,2,3,4,5,6,7,8,9},AQ145&amp;"0123456789")),20),LEFT(AQ145,MIN(SEARCH({"A","B","C","D","E","F","G","H","I","İ","J","K","L","M","N","O","Ö","P","R","S","Ş","T","U","Ü","V","W","Y","Z","-"},AQ145&amp;"ABCDEFGHIİJKKLMNOÖPRSŞTUÜVWYZ-"))-1))</f>
        <v>280.42</v>
      </c>
      <c r="AS145" t="s">
        <v>2175</v>
      </c>
      <c r="AT145" t="str">
        <f>IF(MIN(SEARCH({"A","B","C","D","E","F","G","H","I","İ","J","K","L","M","N","O","Ö","P","R","S","Ş","T","U","Ü","V","W","Y","Z"},AS145&amp;"ABCDEFGHIİJKKLMNOÖPRSŞTUÜVWYZ"))=1,MID(AS145,MIN(SEARCH({0,1,2,3,4,5,6,7,8,9},AS145&amp;"0123456789")),20),LEFT(AS145,MIN(SEARCH({"A","B","C","D","E","F","G","H","I","İ","J","K","L","M","N","O","Ö","P","R","S","Ş","T","U","Ü","V","W","Y","Z","-"},AS145&amp;"ABCDEFGHIİJKKLMNOÖPRSŞTUÜVWYZ-"))-1))</f>
        <v>272.60</v>
      </c>
      <c r="AU145" t="s">
        <v>2176</v>
      </c>
      <c r="AV145" s="2" t="str">
        <f>IF(MIN(SEARCH({"A","B","C","D","E","F","G","H","I","İ","J","K","L","M","N","O","Ö","P","R","S","Ş","T","U","Ü","V","W","Y","Z"},AU145&amp;"ABCDEFGHIİJKKLMNOÖPRSŞTUÜVWYZ"))=1,MID(AU145,MIN(SEARCH({0,1,2,3,4,5,6,7,8,9},AU145&amp;"0123456789")),20),LEFT(AU145,MIN(SEARCH({"A","B","C","D","E","F","G","H","I","İ","J","K","L","M","N","O","Ö","P","R","S","Ş","T","U","Ü","V","W","Y","Z","-"},AU145&amp;"ABCDEFGHIİJKKLMNOÖPRSŞTUÜVWYZ-"))-1))</f>
        <v>2.82</v>
      </c>
      <c r="AW145" t="s">
        <v>2177</v>
      </c>
      <c r="AX145" t="str">
        <f>IF(MIN(SEARCH({"A","B","C","D","E","F","G","H","I","İ","J","K","L","M","N","O","Ö","P","R","S","Ş","T","U","Ü","V","W","Y","Z"},AW145&amp;"ABCDEFGHIİJKKLMNOÖPRSŞTUÜVWYZ"))=1,MID(AW145,MIN(SEARCH({0,1,2,3,4,5,6,7,8,9},AW145&amp;"0123456789")),20),LEFT(AW145,MIN(SEARCH({"A","B","C","D","E","F","G","H","I","İ","J","K","L","M","N","O","Ö","P","R","S","Ş","T","U","Ü","V","W","Y","Z","-"},AW145&amp;"ABCDEFGHIİJKKLMNOÖPRSŞTUÜVWYZ-"))-1))</f>
        <v>1000</v>
      </c>
      <c r="AY145" t="s">
        <v>2178</v>
      </c>
      <c r="AZ145" s="2" t="str">
        <f>IF(MIN(SEARCH({"A","B","C","D","E","F","G","H","I","İ","J","K","L","M","N","O","Ö","P","R","S","Ş","T","U","Ü","V","W","Y","Z"},AY145&amp;"ABCDEFGHIİJKKLMNOÖPRSŞTUÜVWYZ"))=1,MID(AY145,MIN(SEARCH({0,1,2,3,4,5,6,7,8,9},AY145&amp;"0123456789")),20),LEFT(AY145,MIN(SEARCH({"A","B","C","D","E","F","G","H","I","İ","J","K","L","M","N","O","Ö","P","R","S","Ş","T","U","Ü","V","W","Y","Z","-"},AY145&amp;"ABCDEFGHIİJKKLMNOÖPRSŞTUÜVWYZ-"))-1))</f>
        <v>9.19</v>
      </c>
      <c r="BB145" t="str">
        <f>IF(MIN(SEARCH({"A","B","C","D","E","F","G","H","I","İ","J","K","L","M","N","O","Ö","P","R","S","Ş","T","U","Ü","V","W","Y","Z"},BA145&amp;"ABCDEFGHIİJKKLMNOÖPRSŞTUÜVWYZ"))=1,MID(BA145,MIN(SEARCH({0,1,2,3,4,5,6,7,8,9},BA145&amp;"0123456789")),20),LEFT(BA145,MIN(SEARCH({"A","B","C","D","E","F","G","H","I","İ","J","K","L","M","N","O","Ö","P","R","S","Ş","T","U","Ü","V","W","Y","Z","-"},BA145&amp;"ABCDEFGHIİJKKLMNOÖPRSŞTUÜVWYZ-"))-1))</f>
        <v/>
      </c>
      <c r="BD145" t="str">
        <f>IF(MIN(SEARCH({"A","B","C","D","E","F","G","H","I","İ","J","K","L","M","N","O","Ö","P","R","S","Ş","T","U","Ü","V","W","Y","Z"},BC145&amp;"ABCDEFGHIİJKKLMNOÖPRSŞTUÜVWYZ"))=1,MID(BC145,MIN(SEARCH({0,1,2,3,4,5,6,7,8,9},BC145&amp;"0123456789")),20),LEFT(BC145,MIN(SEARCH({"A","B","C","D","E","F","G","H","I","İ","J","K","L","M","N","O","Ö","P","R","S","Ş","T","U","Ü","V","W","Y","Z","-"},BC145&amp;"ABCDEFGHIİJKKLMNOÖPRSŞTUÜVWYZ-"))-1))</f>
        <v/>
      </c>
      <c r="BF145" t="str">
        <f>IF(MIN(SEARCH({"A","B","C","D","E","F","G","H","I","İ","J","K","L","M","N","O","Ö","P","R","S","Ş","T","U","Ü","V","W","Y","Z"},BE145&amp;"ABCDEFGHIİJKKLMNOÖPRSŞTUÜVWYZ"))=1,MID(BE145,MIN(SEARCH({0,1,2,3,4,5,6,7,8,9},BE145&amp;"0123456789")),20),LEFT(BE145,MIN(SEARCH({"A","B","C","D","E","F","G","H","I","İ","J","K","L","M","N","O","Ö","P","R","S","Ş","T","U","Ü","V","W","Y","Z","-"},BE145&amp;"ABCDEFGHIİJKKLMNOÖPRSŞTUÜVWYZ-"))-1))</f>
        <v/>
      </c>
      <c r="BH145" t="str">
        <f>IF(MIN(SEARCH({"A","B","C","D","E","F","G","H","I","İ","J","K","L","M","N","O","Ö","P","R","S","Ş","T","U","Ü","V","W","Y","Z"},BG145&amp;"ABCDEFGHIİJKKLMNOÖPRSŞTUÜVWYZ"))=1,MID(BG145,MIN(SEARCH({0,1,2,3,4,5,6,7,8,9},BG145&amp;"0123456789")),20),LEFT(BG145,MIN(SEARCH({"A","B","C","D","E","F","G","H","I","İ","J","K","L","M","N","O","Ö","P","R","S","Ş","T","U","Ü","V","W","Y","Z","-"},BG145&amp;"ABCDEFGHIİJKKLMNOÖPRSŞTUÜVWYZ-"))-1))</f>
        <v/>
      </c>
    </row>
    <row r="146" spans="1:60" x14ac:dyDescent="0.25">
      <c r="A146" t="s">
        <v>0</v>
      </c>
      <c r="B146" t="str">
        <f>IF(MIN(SEARCH({"A","B","C","D","E","F","G","H","I","İ","J","K","L","M","N","O","Ö","P","R","S","Ş","T","U","Ü","V","W","Y","Z"},A147&amp;"ABCDEFGHIİJKKLMNOÖPRSŞTUÜVWYZ"))=1,MID(A147,MIN(SEARCH({0,1,2,3,4,5,6,7,8,9},A147&amp;"0123456789")),20),LEFT(A147,MIN(SEARCH({"A","B","C","D","E","F","G","H","I","İ","J","K","L","M","N","O","Ö","P","R","S","Ş","T","U","Ü","V","W","Y","Z","-"},A147&amp;"ABCDEFGHIİJKKLMNOÖPRSŞTUÜVWYZ-"))-1))</f>
        <v>17030</v>
      </c>
      <c r="C146" t="s">
        <v>2179</v>
      </c>
      <c r="D146" t="str">
        <f>IF(MIN(SEARCH({"A","B","C","D","E","F","G","H","I","İ","J","K","L","M","N","O","Ö","P","R","S","Ş","T","U","Ü","V","W","Y","Z"},C146&amp;"ABCDEFGHIİJKKLMNOÖPRSŞTUÜVWYZ"))=1,MID(C146,MIN(SEARCH({0,1,2,3,4,5,6,7,8,9},C146&amp;"0123456789")),20),LEFT(C146,MIN(SEARCH({"A","B","C","D","E","F","G","H","I","İ","J","K","L","M","N","O","Ö","P","R","S","Ş","T","U","Ü","V","W","Y","Z","-"},C146&amp;"ABCDEFGHIİJKKLMNOÖPRSŞTUÜVWYZ-"))-1))</f>
        <v>150219/0000</v>
      </c>
      <c r="E146" t="s">
        <v>2</v>
      </c>
      <c r="F146" t="str">
        <f>IF(MIN(SEARCH({"A","B","C","D","E","F","G","H","I","İ","J","K","L","M","N","O","Ö","P","R","S","Ş","T","U","Ü","V","W","Y","Z"},E146&amp;"ABCDEFGHIİJKKLMNOÖPRSŞTUÜVWYZ"))=1,MID(E146,MIN(SEARCH({0,1,2,3,4,5,6,7,8,9},E146&amp;"0123456789")),20),LEFT(E146,MIN(SEARCH({"A","B","C","D","E","F","G","H","I","İ","J","K","L","M","N","O","Ö","P","R","S","Ş","T","U","Ü","V","W","Y","Z","-"},E146&amp;"ABCDEFGHIİJKKLMNOÖPRSŞTUÜVWYZ-"))-1))</f>
        <v>41.28</v>
      </c>
      <c r="G146" t="s">
        <v>3</v>
      </c>
      <c r="H146" t="s">
        <v>4</v>
      </c>
      <c r="I146" t="s">
        <v>5</v>
      </c>
      <c r="J146" t="str">
        <f>IF(MIN(SEARCH({"A","B","C","D","E","F","G","H","I","İ","J","K","L","M","N","O","Ö","P","R","S","Ş","T","U","Ü","V","W","Y","Z"},I146&amp;"ABCDEFGHIİJKKLMNOÖPRSŞTUÜVWYZ"))=1,MID(I146,MIN(SEARCH({0,1,2,3,4,5,6,7,8,9},I146&amp;"0123456789")),20),LEFT(I146,MIN(SEARCH({"A","B","C","D","E","F","G","H","I","İ","J","K","L","M","N","O","Ö","P","R","S","Ş","T","U","Ü","V","W","Y","Z","-"},I146&amp;"ABCDEFGHIİJKKLMNOÖPRSŞTUÜVWYZ-"))-1))</f>
        <v>4.0</v>
      </c>
      <c r="K146" t="s">
        <v>2180</v>
      </c>
      <c r="L146" t="str">
        <f>IF(MIN(SEARCH({"A","B","C","D","E","F","G","H","I","İ","J","K","L","M","N","O","Ö","P","R","S","Ş","T","U","Ü","V","W","Y","Z"},K146&amp;"ABCDEFGHIİJKKLMNOÖPRSŞTUÜVWYZ"))=1,MID(K146,MIN(SEARCH({0,1,2,3,4,5,6,7,8,9},K146&amp;"0123456789")),20),LEFT(K146,MIN(SEARCH({"A","B","C","D","E","F","G","H","I","İ","J","K","L","M","N","O","Ö","P","R","S","Ş","T","U","Ü","V","W","Y","Z","-"},K146&amp;"ABCDEFGHIİJKKLMNOÖPRSŞTUÜVWYZ-"))-1))</f>
        <v>11.35</v>
      </c>
      <c r="M146" t="s">
        <v>2181</v>
      </c>
      <c r="N146" t="str">
        <f>IF(MIN(SEARCH({"A","B","C","D","E","F","G","H","I","İ","J","K","L","M","N","O","Ö","P","R","S","Ş","T","U","Ü","V","W","Y","Z"},M146&amp;"ABCDEFGHIİJKKLMNOÖPRSŞTUÜVWYZ"))=1,MID(M146,MIN(SEARCH({0,1,2,3,4,5,6,7,8,9},M146&amp;"0123456789")),20),LEFT(M146,MIN(SEARCH({"A","B","C","D","E","F","G","H","I","İ","J","K","L","M","N","O","Ö","P","R","S","Ş","T","U","Ü","V","W","Y","Z","-"},M146&amp;"ABCDEFGHIİJKKLMNOÖPRSŞTUÜVWYZ-"))-1))</f>
        <v>13.22</v>
      </c>
      <c r="O146" t="s">
        <v>88</v>
      </c>
      <c r="P146" t="str">
        <f>IF(MIN(SEARCH({"A","B","C","D","E","F","G","H","I","İ","J","K","L","M","N","O","Ö","P","R","S","Ş","T","U","Ü","V","W","Y","Z"},O146&amp;"ABCDEFGHIİJKKLMNOÖPRSŞTUÜVWYZ"))=1,MID(O146,MIN(SEARCH({0,1,2,3,4,5,6,7,8,9},O146&amp;"0123456789")),20),LEFT(O146,MIN(SEARCH({"A","B","C","D","E","F","G","H","I","İ","J","K","L","M","N","O","Ö","P","R","S","Ş","T","U","Ü","V","W","Y","Z","-"},O146&amp;"ABCDEFGHIİJKKLMNOÖPRSŞTUÜVWYZ-"))-1))</f>
        <v>13.22</v>
      </c>
      <c r="Q146" t="s">
        <v>1902</v>
      </c>
      <c r="R146" s="1" t="str">
        <f>IF(MIN(SEARCH({"A","B","C","D","E","F","G","H","I","İ","J","K","L","M","N","O","Ö","P","R","S","Ş","T","U","Ü","V","W","Y","Z"},Q146&amp;"ABCDEFGHIİJKKLMNOÖPRSŞTUÜVWYZ"))=1,MID(Q146,MIN(SEARCH({0,1,2,3,4,5,6,7,8,9},Q146&amp;"0123456789")),20),LEFT(Q146,MIN(SEARCH({"A","B","C","D","E","F","G","H","I","İ","J","K","L","M","N","O","Ö","P","R","S","Ş","T","U","Ü","V","W","Y","Z","-"},Q146&amp;"ABCDEFGHIİJKKLMNOÖPRSŞTUÜVWYZ-"))-1))</f>
        <v>65.02</v>
      </c>
      <c r="S146" t="s">
        <v>2182</v>
      </c>
      <c r="T146" s="2" t="str">
        <f>IF(MIN(SEARCH({"A","B","C","D","E","F","G","H","I","İ","J","K","L","M","N","O","Ö","P","R","S","Ş","T","U","Ü","V","W","Y","Z"},S146&amp;"ABCDEFGHIİJKKLMNOÖPRSŞTUÜVWYZ"))=1,MID(S146,MIN(SEARCH({0,1,2,3,4,5,6,7,8,9},S146&amp;"0123456789")),20),LEFT(S146,MIN(SEARCH({"A","B","C","D","E","F","G","H","I","İ","J","K","L","M","N","O","Ö","P","R","S","Ş","T","U","Ü","V","W","Y","Z","-"},S146&amp;"ABCDEFGHIİJKKLMNOÖPRSŞTUÜVWYZ-"))-1))</f>
        <v>9.10</v>
      </c>
      <c r="U146" t="s">
        <v>821</v>
      </c>
      <c r="V146" t="str">
        <f>IF(MIN(SEARCH({"A","B","C","D","E","F","G","H","I","İ","J","K","L","M","N","O","Ö","P","R","S","Ş","T","U","Ü","V","W","Y","Z"},U146&amp;"ABCDEFGHIİJKKLMNOÖPRSŞTUÜVWYZ"))=1,MID(U146,MIN(SEARCH({0,1,2,3,4,5,6,7,8,9},U146&amp;"0123456789")),20),LEFT(U146,MIN(SEARCH({"A","B","C","D","E","F","G","H","I","İ","J","K","L","M","N","O","Ö","P","R","S","Ş","T","U","Ü","V","W","Y","Z","-"},U146&amp;"ABCDEFGHIİJKKLMNOÖPRSŞTUÜVWYZ-"))-1))</f>
        <v>19.50</v>
      </c>
      <c r="W146" t="s">
        <v>2143</v>
      </c>
      <c r="X146" t="str">
        <f>IF(MIN(SEARCH({"A","B","C","D","E","F","G","H","I","İ","J","K","L","M","N","O","Ö","P","R","S","Ş","T","U","Ü","V","W","Y","Z"},W146&amp;"ABCDEFGHIİJKKLMNOÖPRSŞTUÜVWYZ"))=1,MID(W146,MIN(SEARCH({0,1,2,3,4,5,6,7,8,9},W146&amp;"0123456789")),20),LEFT(W146,MIN(SEARCH({"A","B","C","D","E","F","G","H","I","İ","J","K","L","M","N","O","Ö","P","R","S","Ş","T","U","Ü","V","W","Y","Z","-"},W146&amp;"ABCDEFGHIİJKKLMNOÖPRSŞTUÜVWYZ-"))-1))</f>
        <v>21.20</v>
      </c>
      <c r="Y146" t="s">
        <v>2144</v>
      </c>
      <c r="Z146" t="str">
        <f>IF(MIN(SEARCH({"A","B","C","D","E","F","G","H","I","İ","J","K","L","M","N","O","Ö","P","R","S","Ş","T","U","Ü","V","W","Y","Z"},Y146&amp;"ABCDEFGHIİJKKLMNOÖPRSŞTUÜVWYZ"))=1,MID(Y146,MIN(SEARCH({0,1,2,3,4,5,6,7,8,9},Y146&amp;"0123456789")),20),LEFT(Y146,MIN(SEARCH({"A","B","C","D","E","F","G","H","I","İ","J","K","L","M","N","O","Ö","P","R","S","Ş","T","U","Ü","V","W","Y","Z","-"},Y146&amp;"ABCDEFGHIİJKKLMNOÖPRSŞTUÜVWYZ-"))-1))</f>
        <v>40.70</v>
      </c>
      <c r="AA146" t="s">
        <v>14</v>
      </c>
      <c r="AB146" t="str">
        <f>IF(MIN(SEARCH({"A","B","C","D","E","F","G","H","I","İ","J","K","L","M","N","O","Ö","P","R","S","Ş","T","U","Ü","V","W","Y","Z"},AA146&amp;"ABCDEFGHIİJKKLMNOÖPRSŞTUÜVWYZ"))=1,MID(AA146,MIN(SEARCH({0,1,2,3,4,5,6,7,8,9},AA146&amp;"0123456789")),20),LEFT(AA146,MIN(SEARCH({"A","B","C","D","E","F","G","H","I","İ","J","K","L","M","N","O","Ö","P","R","S","Ş","T","U","Ü","V","W","Y","Z","-"},AA146&amp;"ABCDEFGHIİJKKLMNOÖPRSŞTUÜVWYZ-"))-1))</f>
        <v>0.00</v>
      </c>
      <c r="AC146" t="s">
        <v>15</v>
      </c>
      <c r="AD146" t="str">
        <f>IF(MIN(SEARCH({"A","B","C","D","E","F","G","H","I","İ","J","K","L","M","N","O","Ö","P","R","S","Ş","T","U","Ü","V","W","Y","Z"},AC146&amp;"ABCDEFGHIİJKKLMNOÖPRSŞTUÜVWYZ"))=1,MID(AC146,MIN(SEARCH({0,1,2,3,4,5,6,7,8,9},AC146&amp;"0123456789")),20),LEFT(AC146,MIN(SEARCH({"A","B","C","D","E","F","G","H","I","İ","J","K","L","M","N","O","Ö","P","R","S","Ş","T","U","Ü","V","W","Y","Z","-"},AC146&amp;"ABCDEFGHIİJKKLMNOÖPRSŞTUÜVWYZ-"))-1))</f>
        <v>0.00</v>
      </c>
      <c r="AE146" t="s">
        <v>16</v>
      </c>
      <c r="AF146" t="str">
        <f>IF(MIN(SEARCH({"A","B","C","D","E","F","G","H","I","İ","J","K","L","M","N","O","Ö","P","R","S","Ş","T","U","Ü","V","W","Y","Z"},AE146&amp;"ABCDEFGHIİJKKLMNOÖPRSŞTUÜVWYZ"))=1,MID(AE146,MIN(SEARCH({0,1,2,3,4,5,6,7,8,9},AE146&amp;"0123456789")),20),LEFT(AE146,MIN(SEARCH({"A","B","C","D","E","F","G","H","I","İ","J","K","L","M","N","O","Ö","P","R","S","Ş","T","U","Ü","V","W","Y","Z","-"},AE146&amp;"ABCDEFGHIİJKKLMNOÖPRSŞTUÜVWYZ-"))-1))</f>
        <v>0.00</v>
      </c>
      <c r="AG146" t="s">
        <v>17</v>
      </c>
      <c r="AH146" t="str">
        <f>IF(MIN(SEARCH({"A","B","C","D","E","F","G","H","I","İ","J","K","L","M","N","O","Ö","P","R","S","Ş","T","U","Ü","V","W","Y","Z"},AG146&amp;"ABCDEFGHIİJKKLMNOÖPRSŞTUÜVWYZ"))=1,MID(AG146,MIN(SEARCH({0,1,2,3,4,5,6,7,8,9},AG146&amp;"0123456789")),20),LEFT(AG146,MIN(SEARCH({"A","B","C","D","E","F","G","H","I","İ","J","K","L","M","N","O","Ö","P","R","S","Ş","T","U","Ü","V","W","Y","Z","-"},AG146&amp;"ABCDEFGHIİJKKLMNOÖPRSŞTUÜVWYZ-"))-1))</f>
        <v>0.00</v>
      </c>
      <c r="AI146" t="s">
        <v>18</v>
      </c>
      <c r="AJ146" t="str">
        <f>IF(MIN(SEARCH({"A","B","C","D","E","F","G","H","I","İ","J","K","L","M","N","O","Ö","P","R","S","Ş","T","U","Ü","V","W","Y","Z"},AI146&amp;"ABCDEFGHIİJKKLMNOÖPRSŞTUÜVWYZ"))=1,MID(AI146,MIN(SEARCH({0,1,2,3,4,5,6,7,8,9},AI146&amp;"0123456789")),20),LEFT(AI146,MIN(SEARCH({"A","B","C","D","E","F","G","H","I","İ","J","K","L","M","N","O","Ö","P","R","S","Ş","T","U","Ü","V","W","Y","Z","-"},AI146&amp;"ABCDEFGHIİJKKLMNOÖPRSŞTUÜVWYZ-"))-1))</f>
        <v>0.00</v>
      </c>
      <c r="AK146" t="s">
        <v>19</v>
      </c>
      <c r="AL146" t="str">
        <f>IF(MIN(SEARCH({"A","B","C","D","E","F","G","H","I","İ","J","K","L","M","N","O","Ö","P","R","S","Ş","T","U","Ü","V","W","Y","Z"},AK146&amp;"ABCDEFGHIİJKKLMNOÖPRSŞTUÜVWYZ"))=1,MID(AK146,MIN(SEARCH({0,1,2,3,4,5,6,7,8,9},AK146&amp;"0123456789")),20),LEFT(AK146,MIN(SEARCH({"A","B","C","D","E","F","G","H","I","İ","J","K","L","M","N","O","Ö","P","R","S","Ş","T","U","Ü","V","W","Y","Z","-"},AK146&amp;"ABCDEFGHIİJKKLMNOÖPRSŞTUÜVWYZ-"))-1))</f>
        <v>0.00</v>
      </c>
      <c r="AM146" t="s">
        <v>2183</v>
      </c>
      <c r="AN146" t="str">
        <f>IF(MIN(SEARCH({"A","B","C","D","E","F","G","H","I","İ","J","K","L","M","N","O","Ö","P","R","S","Ş","T","U","Ü","V","W","Y","Z"},AM146&amp;"ABCDEFGHIİJKKLMNOÖPRSŞTUÜVWYZ"))=1,MID(AM146,MIN(SEARCH({0,1,2,3,4,5,6,7,8,9},AM146&amp;"0123456789")),20),LEFT(AM146,MIN(SEARCH({"A","B","C","D","E","F","G","H","I","İ","J","K","L","M","N","O","Ö","P","R","S","Ş","T","U","Ü","V","W","Y","Z","-"},AM146&amp;"ABCDEFGHIİJKKLMNOÖPRSŞTUÜVWYZ-"))-1))</f>
        <v>269.38</v>
      </c>
      <c r="AO146" t="s">
        <v>2184</v>
      </c>
      <c r="AP146" t="str">
        <f>IF(MIN(SEARCH({"A","B","C","D","E","F","G","H","I","İ","J","K","L","M","N","O","Ö","P","R","S","Ş","T","U","Ü","V","W","Y","Z"},AO146&amp;"ABCDEFGHIİJKKLMNOÖPRSŞTUÜVWYZ"))=1,MID(AO146,MIN(SEARCH({0,1,2,3,4,5,6,7,8,9},AO146&amp;"0123456789")),20),LEFT(AO146,MIN(SEARCH({"A","B","C","D","E","F","G","H","I","İ","J","K","L","M","N","O","Ö","P","R","S","Ş","T","U","Ü","V","W","Y","Z","-"},AO146&amp;"ABCDEFGHIİJKKLMNOÖPRSŞTUÜVWYZ-"))-1))</f>
        <v>934.99</v>
      </c>
      <c r="AQ146" t="s">
        <v>2185</v>
      </c>
      <c r="AR146" t="str">
        <f>IF(MIN(SEARCH({"A","B","C","D","E","F","G","H","I","İ","J","K","L","M","N","O","Ö","P","R","S","Ş","T","U","Ü","V","W","Y","Z"},AQ146&amp;"ABCDEFGHIİJKKLMNOÖPRSŞTUÜVWYZ"))=1,MID(AQ146,MIN(SEARCH({0,1,2,3,4,5,6,7,8,9},AQ146&amp;"0123456789")),20),LEFT(AQ146,MIN(SEARCH({"A","B","C","D","E","F","G","H","I","İ","J","K","L","M","N","O","Ö","P","R","S","Ş","T","U","Ü","V","W","Y","Z","-"},AQ146&amp;"ABCDEFGHIİJKKLMNOÖPRSŞTUÜVWYZ-"))-1))</f>
        <v>283.29</v>
      </c>
      <c r="AS146" t="s">
        <v>2186</v>
      </c>
      <c r="AT146" t="str">
        <f>IF(MIN(SEARCH({"A","B","C","D","E","F","G","H","I","İ","J","K","L","M","N","O","Ö","P","R","S","Ş","T","U","Ü","V","W","Y","Z"},AS146&amp;"ABCDEFGHIİJKKLMNOÖPRSŞTUÜVWYZ"))=1,MID(AS146,MIN(SEARCH({0,1,2,3,4,5,6,7,8,9},AS146&amp;"0123456789")),20),LEFT(AS146,MIN(SEARCH({"A","B","C","D","E","F","G","H","I","İ","J","K","L","M","N","O","Ö","P","R","S","Ş","T","U","Ü","V","W","Y","Z","-"},AS146&amp;"ABCDEFGHIİJKKLMNOÖPRSŞTUÜVWYZ-"))-1))</f>
        <v>274.62</v>
      </c>
      <c r="AU146" t="s">
        <v>1065</v>
      </c>
      <c r="AV146" s="2" t="str">
        <f>IF(MIN(SEARCH({"A","B","C","D","E","F","G","H","I","İ","J","K","L","M","N","O","Ö","P","R","S","Ş","T","U","Ü","V","W","Y","Z"},AU146&amp;"ABCDEFGHIİJKKLMNOÖPRSŞTUÜVWYZ"))=1,MID(AU146,MIN(SEARCH({0,1,2,3,4,5,6,7,8,9},AU146&amp;"0123456789")),20),LEFT(AU146,MIN(SEARCH({"A","B","C","D","E","F","G","H","I","İ","J","K","L","M","N","O","Ö","P","R","S","Ş","T","U","Ü","V","W","Y","Z","-"},AU146&amp;"ABCDEFGHIİJKKLMNOÖPRSŞTUÜVWYZ-"))-1))</f>
        <v>3.11</v>
      </c>
      <c r="AW146" t="s">
        <v>2187</v>
      </c>
      <c r="AX146" t="str">
        <f>IF(MIN(SEARCH({"A","B","C","D","E","F","G","H","I","İ","J","K","L","M","N","O","Ö","P","R","S","Ş","T","U","Ü","V","W","Y","Z"},AW146&amp;"ABCDEFGHIİJKKLMNOÖPRSŞTUÜVWYZ"))=1,MID(AW146,MIN(SEARCH({0,1,2,3,4,5,6,7,8,9},AW146&amp;"0123456789")),20),LEFT(AW146,MIN(SEARCH({"A","B","C","D","E","F","G","H","I","İ","J","K","L","M","N","O","Ö","P","R","S","Ş","T","U","Ü","V","W","Y","Z","-"},AW146&amp;"ABCDEFGHIİJKKLMNOÖPRSŞTUÜVWYZ-"))-1))</f>
        <v>1000</v>
      </c>
      <c r="AY146" t="s">
        <v>2188</v>
      </c>
      <c r="AZ146" s="2" t="str">
        <f>IF(MIN(SEARCH({"A","B","C","D","E","F","G","H","I","İ","J","K","L","M","N","O","Ö","P","R","S","Ş","T","U","Ü","V","W","Y","Z"},AY146&amp;"ABCDEFGHIİJKKLMNOÖPRSŞTUÜVWYZ"))=1,MID(AY146,MIN(SEARCH({0,1,2,3,4,5,6,7,8,9},AY146&amp;"0123456789")),20),LEFT(AY146,MIN(SEARCH({"A","B","C","D","E","F","G","H","I","İ","J","K","L","M","N","O","Ö","P","R","S","Ş","T","U","Ü","V","W","Y","Z","-"},AY146&amp;"ABCDEFGHIİJKKLMNOÖPRSŞTUÜVWYZ-"))-1))</f>
        <v>10.61</v>
      </c>
      <c r="BB146" t="str">
        <f>IF(MIN(SEARCH({"A","B","C","D","E","F","G","H","I","İ","J","K","L","M","N","O","Ö","P","R","S","Ş","T","U","Ü","V","W","Y","Z"},BA146&amp;"ABCDEFGHIİJKKLMNOÖPRSŞTUÜVWYZ"))=1,MID(BA146,MIN(SEARCH({0,1,2,3,4,5,6,7,8,9},BA146&amp;"0123456789")),20),LEFT(BA146,MIN(SEARCH({"A","B","C","D","E","F","G","H","I","İ","J","K","L","M","N","O","Ö","P","R","S","Ş","T","U","Ü","V","W","Y","Z","-"},BA146&amp;"ABCDEFGHIİJKKLMNOÖPRSŞTUÜVWYZ-"))-1))</f>
        <v/>
      </c>
      <c r="BD146" t="str">
        <f>IF(MIN(SEARCH({"A","B","C","D","E","F","G","H","I","İ","J","K","L","M","N","O","Ö","P","R","S","Ş","T","U","Ü","V","W","Y","Z"},BC146&amp;"ABCDEFGHIİJKKLMNOÖPRSŞTUÜVWYZ"))=1,MID(BC146,MIN(SEARCH({0,1,2,3,4,5,6,7,8,9},BC146&amp;"0123456789")),20),LEFT(BC146,MIN(SEARCH({"A","B","C","D","E","F","G","H","I","İ","J","K","L","M","N","O","Ö","P","R","S","Ş","T","U","Ü","V","W","Y","Z","-"},BC146&amp;"ABCDEFGHIİJKKLMNOÖPRSŞTUÜVWYZ-"))-1))</f>
        <v/>
      </c>
      <c r="BF146" t="str">
        <f>IF(MIN(SEARCH({"A","B","C","D","E","F","G","H","I","İ","J","K","L","M","N","O","Ö","P","R","S","Ş","T","U","Ü","V","W","Y","Z"},BE146&amp;"ABCDEFGHIİJKKLMNOÖPRSŞTUÜVWYZ"))=1,MID(BE146,MIN(SEARCH({0,1,2,3,4,5,6,7,8,9},BE146&amp;"0123456789")),20),LEFT(BE146,MIN(SEARCH({"A","B","C","D","E","F","G","H","I","İ","J","K","L","M","N","O","Ö","P","R","S","Ş","T","U","Ü","V","W","Y","Z","-"},BE146&amp;"ABCDEFGHIİJKKLMNOÖPRSŞTUÜVWYZ-"))-1))</f>
        <v/>
      </c>
      <c r="BH146" t="str">
        <f>IF(MIN(SEARCH({"A","B","C","D","E","F","G","H","I","İ","J","K","L","M","N","O","Ö","P","R","S","Ş","T","U","Ü","V","W","Y","Z"},BG146&amp;"ABCDEFGHIİJKKLMNOÖPRSŞTUÜVWYZ"))=1,MID(BG146,MIN(SEARCH({0,1,2,3,4,5,6,7,8,9},BG146&amp;"0123456789")),20),LEFT(BG146,MIN(SEARCH({"A","B","C","D","E","F","G","H","I","İ","J","K","L","M","N","O","Ö","P","R","S","Ş","T","U","Ü","V","W","Y","Z","-"},BG146&amp;"ABCDEFGHIİJKKLMNOÖPRSŞTUÜVWYZ-"))-1))</f>
        <v/>
      </c>
    </row>
    <row r="147" spans="1:60" x14ac:dyDescent="0.25">
      <c r="A147" t="s">
        <v>0</v>
      </c>
      <c r="B147" t="str">
        <f>IF(MIN(SEARCH({"A","B","C","D","E","F","G","H","I","İ","J","K","L","M","N","O","Ö","P","R","S","Ş","T","U","Ü","V","W","Y","Z"},A148&amp;"ABCDEFGHIİJKKLMNOÖPRSŞTUÜVWYZ"))=1,MID(A148,MIN(SEARCH({0,1,2,3,4,5,6,7,8,9},A148&amp;"0123456789")),20),LEFT(A148,MIN(SEARCH({"A","B","C","D","E","F","G","H","I","İ","J","K","L","M","N","O","Ö","P","R","S","Ş","T","U","Ü","V","W","Y","Z","-"},A148&amp;"ABCDEFGHIİJKKLMNOÖPRSŞTUÜVWYZ-"))-1))</f>
        <v>17030</v>
      </c>
      <c r="C147" t="s">
        <v>2189</v>
      </c>
      <c r="D147" t="str">
        <f>IF(MIN(SEARCH({"A","B","C","D","E","F","G","H","I","İ","J","K","L","M","N","O","Ö","P","R","S","Ş","T","U","Ü","V","W","Y","Z"},C147&amp;"ABCDEFGHIİJKKLMNOÖPRSŞTUÜVWYZ"))=1,MID(C147,MIN(SEARCH({0,1,2,3,4,5,6,7,8,9},C147&amp;"0123456789")),20),LEFT(C147,MIN(SEARCH({"A","B","C","D","E","F","G","H","I","İ","J","K","L","M","N","O","Ö","P","R","S","Ş","T","U","Ü","V","W","Y","Z","-"},C147&amp;"ABCDEFGHIİJKKLMNOÖPRSŞTUÜVWYZ-"))-1))</f>
        <v>150219/1200</v>
      </c>
      <c r="E147" t="s">
        <v>2</v>
      </c>
      <c r="F147" t="str">
        <f>IF(MIN(SEARCH({"A","B","C","D","E","F","G","H","I","İ","J","K","L","M","N","O","Ö","P","R","S","Ş","T","U","Ü","V","W","Y","Z"},E147&amp;"ABCDEFGHIİJKKLMNOÖPRSŞTUÜVWYZ"))=1,MID(E147,MIN(SEARCH({0,1,2,3,4,5,6,7,8,9},E147&amp;"0123456789")),20),LEFT(E147,MIN(SEARCH({"A","B","C","D","E","F","G","H","I","İ","J","K","L","M","N","O","Ö","P","R","S","Ş","T","U","Ü","V","W","Y","Z","-"},E147&amp;"ABCDEFGHIİJKKLMNOÖPRSŞTUÜVWYZ-"))-1))</f>
        <v>41.28</v>
      </c>
      <c r="G147" t="s">
        <v>3</v>
      </c>
      <c r="H147" t="s">
        <v>4</v>
      </c>
      <c r="I147" t="s">
        <v>5</v>
      </c>
      <c r="J147" t="str">
        <f>IF(MIN(SEARCH({"A","B","C","D","E","F","G","H","I","İ","J","K","L","M","N","O","Ö","P","R","S","Ş","T","U","Ü","V","W","Y","Z"},I147&amp;"ABCDEFGHIİJKKLMNOÖPRSŞTUÜVWYZ"))=1,MID(I147,MIN(SEARCH({0,1,2,3,4,5,6,7,8,9},I147&amp;"0123456789")),20),LEFT(I147,MIN(SEARCH({"A","B","C","D","E","F","G","H","I","İ","J","K","L","M","N","O","Ö","P","R","S","Ş","T","U","Ü","V","W","Y","Z","-"},I147&amp;"ABCDEFGHIİJKKLMNOÖPRSŞTUÜVWYZ-"))-1))</f>
        <v>4.0</v>
      </c>
      <c r="K147" t="s">
        <v>2190</v>
      </c>
      <c r="L147" t="str">
        <f>IF(MIN(SEARCH({"A","B","C","D","E","F","G","H","I","İ","J","K","L","M","N","O","Ö","P","R","S","Ş","T","U","Ü","V","W","Y","Z"},K147&amp;"ABCDEFGHIİJKKLMNOÖPRSŞTUÜVWYZ"))=1,MID(K147,MIN(SEARCH({0,1,2,3,4,5,6,7,8,9},K147&amp;"0123456789")),20),LEFT(K147,MIN(SEARCH({"A","B","C","D","E","F","G","H","I","İ","J","K","L","M","N","O","Ö","P","R","S","Ş","T","U","Ü","V","W","Y","Z","-"},K147&amp;"ABCDEFGHIİJKKLMNOÖPRSŞTUÜVWYZ-"))-1))</f>
        <v>8.70</v>
      </c>
      <c r="M147" t="s">
        <v>2191</v>
      </c>
      <c r="N147" t="str">
        <f>IF(MIN(SEARCH({"A","B","C","D","E","F","G","H","I","İ","J","K","L","M","N","O","Ö","P","R","S","Ş","T","U","Ü","V","W","Y","Z"},M147&amp;"ABCDEFGHIİJKKLMNOÖPRSŞTUÜVWYZ"))=1,MID(M147,MIN(SEARCH({0,1,2,3,4,5,6,7,8,9},M147&amp;"0123456789")),20),LEFT(M147,MIN(SEARCH({"A","B","C","D","E","F","G","H","I","İ","J","K","L","M","N","O","Ö","P","R","S","Ş","T","U","Ü","V","W","Y","Z","-"},M147&amp;"ABCDEFGHIİJKKLMNOÖPRSŞTUÜVWYZ-"))-1))</f>
        <v>10.10</v>
      </c>
      <c r="O147" t="s">
        <v>2192</v>
      </c>
      <c r="P147" t="str">
        <f>IF(MIN(SEARCH({"A","B","C","D","E","F","G","H","I","İ","J","K","L","M","N","O","Ö","P","R","S","Ş","T","U","Ü","V","W","Y","Z"},O147&amp;"ABCDEFGHIİJKKLMNOÖPRSŞTUÜVWYZ"))=1,MID(O147,MIN(SEARCH({0,1,2,3,4,5,6,7,8,9},O147&amp;"0123456789")),20),LEFT(O147,MIN(SEARCH({"A","B","C","D","E","F","G","H","I","İ","J","K","L","M","N","O","Ö","P","R","S","Ş","T","U","Ü","V","W","Y","Z","-"},O147&amp;"ABCDEFGHIİJKKLMNOÖPRSŞTUÜVWYZ-"))-1))</f>
        <v>10.11</v>
      </c>
      <c r="Q147" t="s">
        <v>2193</v>
      </c>
      <c r="R147" s="1" t="str">
        <f>IF(MIN(SEARCH({"A","B","C","D","E","F","G","H","I","İ","J","K","L","M","N","O","Ö","P","R","S","Ş","T","U","Ü","V","W","Y","Z"},Q147&amp;"ABCDEFGHIİJKKLMNOÖPRSŞTUÜVWYZ"))=1,MID(Q147,MIN(SEARCH({0,1,2,3,4,5,6,7,8,9},Q147&amp;"0123456789")),20),LEFT(Q147,MIN(SEARCH({"A","B","C","D","E","F","G","H","I","İ","J","K","L","M","N","O","Ö","P","R","S","Ş","T","U","Ü","V","W","Y","Z","-"},Q147&amp;"ABCDEFGHIİJKKLMNOÖPRSŞTUÜVWYZ-"))-1))</f>
        <v>39.01</v>
      </c>
      <c r="S147" t="s">
        <v>2194</v>
      </c>
      <c r="T147" s="2" t="str">
        <f>IF(MIN(SEARCH({"A","B","C","D","E","F","G","H","I","İ","J","K","L","M","N","O","Ö","P","R","S","Ş","T","U","Ü","V","W","Y","Z"},S147&amp;"ABCDEFGHIİJKKLMNOÖPRSŞTUÜVWYZ"))=1,MID(S147,MIN(SEARCH({0,1,2,3,4,5,6,7,8,9},S147&amp;"0123456789")),20),LEFT(S147,MIN(SEARCH({"A","B","C","D","E","F","G","H","I","İ","J","K","L","M","N","O","Ö","P","R","S","Ş","T","U","Ü","V","W","Y","Z","-"},S147&amp;"ABCDEFGHIİJKKLMNOÖPRSŞTUÜVWYZ-"))-1))</f>
        <v>14.40</v>
      </c>
      <c r="U147" t="s">
        <v>2195</v>
      </c>
      <c r="V147" t="str">
        <f>IF(MIN(SEARCH({"A","B","C","D","E","F","G","H","I","İ","J","K","L","M","N","O","Ö","P","R","S","Ş","T","U","Ü","V","W","Y","Z"},U147&amp;"ABCDEFGHIİJKKLMNOÖPRSŞTUÜVWYZ"))=1,MID(U147,MIN(SEARCH({0,1,2,3,4,5,6,7,8,9},U147&amp;"0123456789")),20),LEFT(U147,MIN(SEARCH({"A","B","C","D","E","F","G","H","I","İ","J","K","L","M","N","O","Ö","P","R","S","Ş","T","U","Ü","V","W","Y","Z","-"},U147&amp;"ABCDEFGHIİJKKLMNOÖPRSŞTUÜVWYZ-"))-1))</f>
        <v>22.40</v>
      </c>
      <c r="W147" t="s">
        <v>2196</v>
      </c>
      <c r="X147" t="str">
        <f>IF(MIN(SEARCH({"A","B","C","D","E","F","G","H","I","İ","J","K","L","M","N","O","Ö","P","R","S","Ş","T","U","Ü","V","W","Y","Z"},W147&amp;"ABCDEFGHIİJKKLMNOÖPRSŞTUÜVWYZ"))=1,MID(W147,MIN(SEARCH({0,1,2,3,4,5,6,7,8,9},W147&amp;"0123456789")),20),LEFT(W147,MIN(SEARCH({"A","B","C","D","E","F","G","H","I","İ","J","K","L","M","N","O","Ö","P","R","S","Ş","T","U","Ü","V","W","Y","Z","-"},W147&amp;"ABCDEFGHIİJKKLMNOÖPRSŞTUÜVWYZ-"))-1))</f>
        <v>23.20</v>
      </c>
      <c r="Y147" t="s">
        <v>156</v>
      </c>
      <c r="Z147" t="str">
        <f>IF(MIN(SEARCH({"A","B","C","D","E","F","G","H","I","İ","J","K","L","M","N","O","Ö","P","R","S","Ş","T","U","Ü","V","W","Y","Z"},Y147&amp;"ABCDEFGHIİJKKLMNOÖPRSŞTUÜVWYZ"))=1,MID(Y147,MIN(SEARCH({0,1,2,3,4,5,6,7,8,9},Y147&amp;"0123456789")),20),LEFT(Y147,MIN(SEARCH({"A","B","C","D","E","F","G","H","I","İ","J","K","L","M","N","O","Ö","P","R","S","Ş","T","U","Ü","V","W","Y","Z","-"},Y147&amp;"ABCDEFGHIİJKKLMNOÖPRSŞTUÜVWYZ-"))-1))</f>
        <v>45.60</v>
      </c>
      <c r="AA147" t="s">
        <v>14</v>
      </c>
      <c r="AB147" t="str">
        <f>IF(MIN(SEARCH({"A","B","C","D","E","F","G","H","I","İ","J","K","L","M","N","O","Ö","P","R","S","Ş","T","U","Ü","V","W","Y","Z"},AA147&amp;"ABCDEFGHIİJKKLMNOÖPRSŞTUÜVWYZ"))=1,MID(AA147,MIN(SEARCH({0,1,2,3,4,5,6,7,8,9},AA147&amp;"0123456789")),20),LEFT(AA147,MIN(SEARCH({"A","B","C","D","E","F","G","H","I","İ","J","K","L","M","N","O","Ö","P","R","S","Ş","T","U","Ü","V","W","Y","Z","-"},AA147&amp;"ABCDEFGHIİJKKLMNOÖPRSŞTUÜVWYZ-"))-1))</f>
        <v>0.00</v>
      </c>
      <c r="AC147" t="s">
        <v>15</v>
      </c>
      <c r="AD147" t="str">
        <f>IF(MIN(SEARCH({"A","B","C","D","E","F","G","H","I","İ","J","K","L","M","N","O","Ö","P","R","S","Ş","T","U","Ü","V","W","Y","Z"},AC147&amp;"ABCDEFGHIİJKKLMNOÖPRSŞTUÜVWYZ"))=1,MID(AC147,MIN(SEARCH({0,1,2,3,4,5,6,7,8,9},AC147&amp;"0123456789")),20),LEFT(AC147,MIN(SEARCH({"A","B","C","D","E","F","G","H","I","İ","J","K","L","M","N","O","Ö","P","R","S","Ş","T","U","Ü","V","W","Y","Z","-"},AC147&amp;"ABCDEFGHIİJKKLMNOÖPRSŞTUÜVWYZ-"))-1))</f>
        <v>0.00</v>
      </c>
      <c r="AE147" t="s">
        <v>16</v>
      </c>
      <c r="AF147" t="str">
        <f>IF(MIN(SEARCH({"A","B","C","D","E","F","G","H","I","İ","J","K","L","M","N","O","Ö","P","R","S","Ş","T","U","Ü","V","W","Y","Z"},AE147&amp;"ABCDEFGHIİJKKLMNOÖPRSŞTUÜVWYZ"))=1,MID(AE147,MIN(SEARCH({0,1,2,3,4,5,6,7,8,9},AE147&amp;"0123456789")),20),LEFT(AE147,MIN(SEARCH({"A","B","C","D","E","F","G","H","I","İ","J","K","L","M","N","O","Ö","P","R","S","Ş","T","U","Ü","V","W","Y","Z","-"},AE147&amp;"ABCDEFGHIİJKKLMNOÖPRSŞTUÜVWYZ-"))-1))</f>
        <v>0.00</v>
      </c>
      <c r="AG147" t="s">
        <v>17</v>
      </c>
      <c r="AH147" t="str">
        <f>IF(MIN(SEARCH({"A","B","C","D","E","F","G","H","I","İ","J","K","L","M","N","O","Ö","P","R","S","Ş","T","U","Ü","V","W","Y","Z"},AG147&amp;"ABCDEFGHIİJKKLMNOÖPRSŞTUÜVWYZ"))=1,MID(AG147,MIN(SEARCH({0,1,2,3,4,5,6,7,8,9},AG147&amp;"0123456789")),20),LEFT(AG147,MIN(SEARCH({"A","B","C","D","E","F","G","H","I","İ","J","K","L","M","N","O","Ö","P","R","S","Ş","T","U","Ü","V","W","Y","Z","-"},AG147&amp;"ABCDEFGHIİJKKLMNOÖPRSŞTUÜVWYZ-"))-1))</f>
        <v>0.00</v>
      </c>
      <c r="AI147" t="s">
        <v>18</v>
      </c>
      <c r="AJ147" t="str">
        <f>IF(MIN(SEARCH({"A","B","C","D","E","F","G","H","I","İ","J","K","L","M","N","O","Ö","P","R","S","Ş","T","U","Ü","V","W","Y","Z"},AI147&amp;"ABCDEFGHIİJKKLMNOÖPRSŞTUÜVWYZ"))=1,MID(AI147,MIN(SEARCH({0,1,2,3,4,5,6,7,8,9},AI147&amp;"0123456789")),20),LEFT(AI147,MIN(SEARCH({"A","B","C","D","E","F","G","H","I","İ","J","K","L","M","N","O","Ö","P","R","S","Ş","T","U","Ü","V","W","Y","Z","-"},AI147&amp;"ABCDEFGHIİJKKLMNOÖPRSŞTUÜVWYZ-"))-1))</f>
        <v>0.00</v>
      </c>
      <c r="AK147" t="s">
        <v>19</v>
      </c>
      <c r="AL147" t="str">
        <f>IF(MIN(SEARCH({"A","B","C","D","E","F","G","H","I","İ","J","K","L","M","N","O","Ö","P","R","S","Ş","T","U","Ü","V","W","Y","Z"},AK147&amp;"ABCDEFGHIİJKKLMNOÖPRSŞTUÜVWYZ"))=1,MID(AK147,MIN(SEARCH({0,1,2,3,4,5,6,7,8,9},AK147&amp;"0123456789")),20),LEFT(AK147,MIN(SEARCH({"A","B","C","D","E","F","G","H","I","İ","J","K","L","M","N","O","Ö","P","R","S","Ş","T","U","Ü","V","W","Y","Z","-"},AK147&amp;"ABCDEFGHIİJKKLMNOÖPRSŞTUÜVWYZ-"))-1))</f>
        <v>0.00</v>
      </c>
      <c r="AM147" t="s">
        <v>2197</v>
      </c>
      <c r="AN147" t="str">
        <f>IF(MIN(SEARCH({"A","B","C","D","E","F","G","H","I","İ","J","K","L","M","N","O","Ö","P","R","S","Ş","T","U","Ü","V","W","Y","Z"},AM147&amp;"ABCDEFGHIİJKKLMNOÖPRSŞTUÜVWYZ"))=1,MID(AM147,MIN(SEARCH({0,1,2,3,4,5,6,7,8,9},AM147&amp;"0123456789")),20),LEFT(AM147,MIN(SEARCH({"A","B","C","D","E","F","G","H","I","İ","J","K","L","M","N","O","Ö","P","R","S","Ş","T","U","Ü","V","W","Y","Z","-"},AM147&amp;"ABCDEFGHIİJKKLMNOÖPRSŞTUÜVWYZ-"))-1))</f>
        <v>271.85</v>
      </c>
      <c r="AO147" t="s">
        <v>2198</v>
      </c>
      <c r="AP147" t="str">
        <f>IF(MIN(SEARCH({"A","B","C","D","E","F","G","H","I","İ","J","K","L","M","N","O","Ö","P","R","S","Ş","T","U","Ü","V","W","Y","Z"},AO147&amp;"ABCDEFGHIİJKKLMNOÖPRSŞTUÜVWYZ"))=1,MID(AO147,MIN(SEARCH({0,1,2,3,4,5,6,7,8,9},AO147&amp;"0123456789")),20),LEFT(AO147,MIN(SEARCH({"A","B","C","D","E","F","G","H","I","İ","J","K","L","M","N","O","Ö","P","R","S","Ş","T","U","Ü","V","W","Y","Z","-"},AO147&amp;"ABCDEFGHIİJKKLMNOÖPRSŞTUÜVWYZ-"))-1))</f>
        <v>947.76</v>
      </c>
      <c r="AQ147" t="s">
        <v>2199</v>
      </c>
      <c r="AR147" t="str">
        <f>IF(MIN(SEARCH({"A","B","C","D","E","F","G","H","I","İ","J","K","L","M","N","O","Ö","P","R","S","Ş","T","U","Ü","V","W","Y","Z"},AQ147&amp;"ABCDEFGHIİJKKLMNOÖPRSŞTUÜVWYZ"))=1,MID(AQ147,MIN(SEARCH({0,1,2,3,4,5,6,7,8,9},AQ147&amp;"0123456789")),20),LEFT(AQ147,MIN(SEARCH({"A","B","C","D","E","F","G","H","I","İ","J","K","L","M","N","O","Ö","P","R","S","Ş","T","U","Ü","V","W","Y","Z","-"},AQ147&amp;"ABCDEFGHIİJKKLMNOÖPRSŞTUÜVWYZ-"))-1))</f>
        <v>286.31</v>
      </c>
      <c r="AS147" t="s">
        <v>2200</v>
      </c>
      <c r="AT147" t="str">
        <f>IF(MIN(SEARCH({"A","B","C","D","E","F","G","H","I","İ","J","K","L","M","N","O","Ö","P","R","S","Ş","T","U","Ü","V","W","Y","Z"},AS147&amp;"ABCDEFGHIİJKKLMNOÖPRSŞTUÜVWYZ"))=1,MID(AS147,MIN(SEARCH({0,1,2,3,4,5,6,7,8,9},AS147&amp;"0123456789")),20),LEFT(AS147,MIN(SEARCH({"A","B","C","D","E","F","G","H","I","İ","J","K","L","M","N","O","Ö","P","R","S","Ş","T","U","Ü","V","W","Y","Z","-"},AS147&amp;"ABCDEFGHIİJKKLMNOÖPRSŞTUÜVWYZ-"))-1))</f>
        <v>276.06</v>
      </c>
      <c r="AU147" t="s">
        <v>1295</v>
      </c>
      <c r="AV147" s="2" t="str">
        <f>IF(MIN(SEARCH({"A","B","C","D","E","F","G","H","I","İ","J","K","L","M","N","O","Ö","P","R","S","Ş","T","U","Ü","V","W","Y","Z"},AU147&amp;"ABCDEFGHIİJKKLMNOÖPRSŞTUÜVWYZ"))=1,MID(AU147,MIN(SEARCH({0,1,2,3,4,5,6,7,8,9},AU147&amp;"0123456789")),20),LEFT(AU147,MIN(SEARCH({"A","B","C","D","E","F","G","H","I","İ","J","K","L","M","N","O","Ö","P","R","S","Ş","T","U","Ü","V","W","Y","Z","-"},AU147&amp;"ABCDEFGHIİJKKLMNOÖPRSŞTUÜVWYZ-"))-1))</f>
        <v>3.69</v>
      </c>
      <c r="AW147" t="s">
        <v>952</v>
      </c>
      <c r="AX147" t="str">
        <f>IF(MIN(SEARCH({"A","B","C","D","E","F","G","H","I","İ","J","K","L","M","N","O","Ö","P","R","S","Ş","T","U","Ü","V","W","Y","Z"},AW147&amp;"ABCDEFGHIİJKKLMNOÖPRSŞTUÜVWYZ"))=1,MID(AW147,MIN(SEARCH({0,1,2,3,4,5,6,7,8,9},AW147&amp;"0123456789")),20),LEFT(AW147,MIN(SEARCH({"A","B","C","D","E","F","G","H","I","İ","J","K","L","M","N","O","Ö","P","R","S","Ş","T","U","Ü","V","W","Y","Z","-"},AW147&amp;"ABCDEFGHIİJKKLMNOÖPRSŞTUÜVWYZ-"))-1))</f>
        <v>1000</v>
      </c>
      <c r="AY147" t="s">
        <v>2201</v>
      </c>
      <c r="AZ147" s="2" t="str">
        <f>IF(MIN(SEARCH({"A","B","C","D","E","F","G","H","I","İ","J","K","L","M","N","O","Ö","P","R","S","Ş","T","U","Ü","V","W","Y","Z"},AY147&amp;"ABCDEFGHIİJKKLMNOÖPRSŞTUÜVWYZ"))=1,MID(AY147,MIN(SEARCH({0,1,2,3,4,5,6,7,8,9},AY147&amp;"0123456789")),20),LEFT(AY147,MIN(SEARCH({"A","B","C","D","E","F","G","H","I","İ","J","K","L","M","N","O","Ö","P","R","S","Ş","T","U","Ü","V","W","Y","Z","-"},AY147&amp;"ABCDEFGHIİJKKLMNOÖPRSŞTUÜVWYZ-"))-1))</f>
        <v>12.34</v>
      </c>
      <c r="BB147" t="str">
        <f>IF(MIN(SEARCH({"A","B","C","D","E","F","G","H","I","İ","J","K","L","M","N","O","Ö","P","R","S","Ş","T","U","Ü","V","W","Y","Z"},BA147&amp;"ABCDEFGHIİJKKLMNOÖPRSŞTUÜVWYZ"))=1,MID(BA147,MIN(SEARCH({0,1,2,3,4,5,6,7,8,9},BA147&amp;"0123456789")),20),LEFT(BA147,MIN(SEARCH({"A","B","C","D","E","F","G","H","I","İ","J","K","L","M","N","O","Ö","P","R","S","Ş","T","U","Ü","V","W","Y","Z","-"},BA147&amp;"ABCDEFGHIİJKKLMNOÖPRSŞTUÜVWYZ-"))-1))</f>
        <v/>
      </c>
      <c r="BD147" t="str">
        <f>IF(MIN(SEARCH({"A","B","C","D","E","F","G","H","I","İ","J","K","L","M","N","O","Ö","P","R","S","Ş","T","U","Ü","V","W","Y","Z"},BC147&amp;"ABCDEFGHIİJKKLMNOÖPRSŞTUÜVWYZ"))=1,MID(BC147,MIN(SEARCH({0,1,2,3,4,5,6,7,8,9},BC147&amp;"0123456789")),20),LEFT(BC147,MIN(SEARCH({"A","B","C","D","E","F","G","H","I","İ","J","K","L","M","N","O","Ö","P","R","S","Ş","T","U","Ü","V","W","Y","Z","-"},BC147&amp;"ABCDEFGHIİJKKLMNOÖPRSŞTUÜVWYZ-"))-1))</f>
        <v/>
      </c>
      <c r="BF147" t="str">
        <f>IF(MIN(SEARCH({"A","B","C","D","E","F","G","H","I","İ","J","K","L","M","N","O","Ö","P","R","S","Ş","T","U","Ü","V","W","Y","Z"},BE147&amp;"ABCDEFGHIİJKKLMNOÖPRSŞTUÜVWYZ"))=1,MID(BE147,MIN(SEARCH({0,1,2,3,4,5,6,7,8,9},BE147&amp;"0123456789")),20),LEFT(BE147,MIN(SEARCH({"A","B","C","D","E","F","G","H","I","İ","J","K","L","M","N","O","Ö","P","R","S","Ş","T","U","Ü","V","W","Y","Z","-"},BE147&amp;"ABCDEFGHIİJKKLMNOÖPRSŞTUÜVWYZ-"))-1))</f>
        <v/>
      </c>
      <c r="BH147" t="str">
        <f>IF(MIN(SEARCH({"A","B","C","D","E","F","G","H","I","İ","J","K","L","M","N","O","Ö","P","R","S","Ş","T","U","Ü","V","W","Y","Z"},BG147&amp;"ABCDEFGHIİJKKLMNOÖPRSŞTUÜVWYZ"))=1,MID(BG147,MIN(SEARCH({0,1,2,3,4,5,6,7,8,9},BG147&amp;"0123456789")),20),LEFT(BG147,MIN(SEARCH({"A","B","C","D","E","F","G","H","I","İ","J","K","L","M","N","O","Ö","P","R","S","Ş","T","U","Ü","V","W","Y","Z","-"},BG147&amp;"ABCDEFGHIİJKKLMNOÖPRSŞTUÜVWYZ-"))-1))</f>
        <v/>
      </c>
    </row>
    <row r="148" spans="1:60" x14ac:dyDescent="0.25">
      <c r="A148" t="s">
        <v>0</v>
      </c>
      <c r="B148" t="str">
        <f>IF(MIN(SEARCH({"A","B","C","D","E","F","G","H","I","İ","J","K","L","M","N","O","Ö","P","R","S","Ş","T","U","Ü","V","W","Y","Z"},A149&amp;"ABCDEFGHIİJKKLMNOÖPRSŞTUÜVWYZ"))=1,MID(A149,MIN(SEARCH({0,1,2,3,4,5,6,7,8,9},A149&amp;"0123456789")),20),LEFT(A149,MIN(SEARCH({"A","B","C","D","E","F","G","H","I","İ","J","K","L","M","N","O","Ö","P","R","S","Ş","T","U","Ü","V","W","Y","Z","-"},A149&amp;"ABCDEFGHIİJKKLMNOÖPRSŞTUÜVWYZ-"))-1))</f>
        <v>17030</v>
      </c>
      <c r="C148" t="s">
        <v>2202</v>
      </c>
      <c r="D148" t="str">
        <f>IF(MIN(SEARCH({"A","B","C","D","E","F","G","H","I","İ","J","K","L","M","N","O","Ö","P","R","S","Ş","T","U","Ü","V","W","Y","Z"},C148&amp;"ABCDEFGHIİJKKLMNOÖPRSŞTUÜVWYZ"))=1,MID(C148,MIN(SEARCH({0,1,2,3,4,5,6,7,8,9},C148&amp;"0123456789")),20),LEFT(C148,MIN(SEARCH({"A","B","C","D","E","F","G","H","I","İ","J","K","L","M","N","O","Ö","P","R","S","Ş","T","U","Ü","V","W","Y","Z","-"},C148&amp;"ABCDEFGHIİJKKLMNOÖPRSŞTUÜVWYZ-"))-1))</f>
        <v>150220/0000</v>
      </c>
      <c r="E148" t="s">
        <v>2</v>
      </c>
      <c r="F148" t="str">
        <f>IF(MIN(SEARCH({"A","B","C","D","E","F","G","H","I","İ","J","K","L","M","N","O","Ö","P","R","S","Ş","T","U","Ü","V","W","Y","Z"},E148&amp;"ABCDEFGHIİJKKLMNOÖPRSŞTUÜVWYZ"))=1,MID(E148,MIN(SEARCH({0,1,2,3,4,5,6,7,8,9},E148&amp;"0123456789")),20),LEFT(E148,MIN(SEARCH({"A","B","C","D","E","F","G","H","I","İ","J","K","L","M","N","O","Ö","P","R","S","Ş","T","U","Ü","V","W","Y","Z","-"},E148&amp;"ABCDEFGHIİJKKLMNOÖPRSŞTUÜVWYZ-"))-1))</f>
        <v>41.28</v>
      </c>
      <c r="G148" t="s">
        <v>3</v>
      </c>
      <c r="H148" t="s">
        <v>4</v>
      </c>
      <c r="I148" t="s">
        <v>5</v>
      </c>
      <c r="J148" t="str">
        <f>IF(MIN(SEARCH({"A","B","C","D","E","F","G","H","I","İ","J","K","L","M","N","O","Ö","P","R","S","Ş","T","U","Ü","V","W","Y","Z"},I148&amp;"ABCDEFGHIİJKKLMNOÖPRSŞTUÜVWYZ"))=1,MID(I148,MIN(SEARCH({0,1,2,3,4,5,6,7,8,9},I148&amp;"0123456789")),20),LEFT(I148,MIN(SEARCH({"A","B","C","D","E","F","G","H","I","İ","J","K","L","M","N","O","Ö","P","R","S","Ş","T","U","Ü","V","W","Y","Z","-"},I148&amp;"ABCDEFGHIİJKKLMNOÖPRSŞTUÜVWYZ-"))-1))</f>
        <v>4.0</v>
      </c>
      <c r="K148" t="s">
        <v>2203</v>
      </c>
      <c r="L148" t="str">
        <f>IF(MIN(SEARCH({"A","B","C","D","E","F","G","H","I","İ","J","K","L","M","N","O","Ö","P","R","S","Ş","T","U","Ü","V","W","Y","Z"},K148&amp;"ABCDEFGHIİJKKLMNOÖPRSŞTUÜVWYZ"))=1,MID(K148,MIN(SEARCH({0,1,2,3,4,5,6,7,8,9},K148&amp;"0123456789")),20),LEFT(K148,MIN(SEARCH({"A","B","C","D","E","F","G","H","I","İ","J","K","L","M","N","O","Ö","P","R","S","Ş","T","U","Ü","V","W","Y","Z","-"},K148&amp;"ABCDEFGHIİJKKLMNOÖPRSŞTUÜVWYZ-"))-1))</f>
        <v>13.57</v>
      </c>
      <c r="M148" t="s">
        <v>2204</v>
      </c>
      <c r="N148" t="str">
        <f>IF(MIN(SEARCH({"A","B","C","D","E","F","G","H","I","İ","J","K","L","M","N","O","Ö","P","R","S","Ş","T","U","Ü","V","W","Y","Z"},M148&amp;"ABCDEFGHIİJKKLMNOÖPRSŞTUÜVWYZ"))=1,MID(M148,MIN(SEARCH({0,1,2,3,4,5,6,7,8,9},M148&amp;"0123456789")),20),LEFT(M148,MIN(SEARCH({"A","B","C","D","E","F","G","H","I","İ","J","K","L","M","N","O","Ö","P","R","S","Ş","T","U","Ü","V","W","Y","Z","-"},M148&amp;"ABCDEFGHIİJKKLMNOÖPRSŞTUÜVWYZ-"))-1))</f>
        <v>13.50</v>
      </c>
      <c r="O148" t="s">
        <v>2205</v>
      </c>
      <c r="P148" t="str">
        <f>IF(MIN(SEARCH({"A","B","C","D","E","F","G","H","I","İ","J","K","L","M","N","O","Ö","P","R","S","Ş","T","U","Ü","V","W","Y","Z"},O148&amp;"ABCDEFGHIİJKKLMNOÖPRSŞTUÜVWYZ"))=1,MID(O148,MIN(SEARCH({0,1,2,3,4,5,6,7,8,9},O148&amp;"0123456789")),20),LEFT(O148,MIN(SEARCH({"A","B","C","D","E","F","G","H","I","İ","J","K","L","M","N","O","Ö","P","R","S","Ş","T","U","Ü","V","W","Y","Z","-"},O148&amp;"ABCDEFGHIİJKKLMNOÖPRSŞTUÜVWYZ-"))-1))</f>
        <v>13.53</v>
      </c>
      <c r="Q148" t="s">
        <v>998</v>
      </c>
      <c r="R148" s="1" t="str">
        <f>IF(MIN(SEARCH({"A","B","C","D","E","F","G","H","I","İ","J","K","L","M","N","O","Ö","P","R","S","Ş","T","U","Ü","V","W","Y","Z"},Q148&amp;"ABCDEFGHIİJKKLMNOÖPRSŞTUÜVWYZ"))=1,MID(Q148,MIN(SEARCH({0,1,2,3,4,5,6,7,8,9},Q148&amp;"0123456789")),20),LEFT(Q148,MIN(SEARCH({"A","B","C","D","E","F","G","H","I","İ","J","K","L","M","N","O","Ö","P","R","S","Ş","T","U","Ü","V","W","Y","Z","-"},Q148&amp;"ABCDEFGHIİJKKLMNOÖPRSŞTUÜVWYZ-"))-1))</f>
        <v>54.99</v>
      </c>
      <c r="S148" t="s">
        <v>1464</v>
      </c>
      <c r="T148" s="2" t="str">
        <f>IF(MIN(SEARCH({"A","B","C","D","E","F","G","H","I","İ","J","K","L","M","N","O","Ö","P","R","S","Ş","T","U","Ü","V","W","Y","Z"},S148&amp;"ABCDEFGHIİJKKLMNOÖPRSŞTUÜVWYZ"))=1,MID(S148,MIN(SEARCH({0,1,2,3,4,5,6,7,8,9},S148&amp;"0123456789")),20),LEFT(S148,MIN(SEARCH({"A","B","C","D","E","F","G","H","I","İ","J","K","L","M","N","O","Ö","P","R","S","Ş","T","U","Ü","V","W","Y","Z","-"},S148&amp;"ABCDEFGHIİJKKLMNOÖPRSŞTUÜVWYZ-"))-1))</f>
        <v>5.60</v>
      </c>
      <c r="U148" t="s">
        <v>2206</v>
      </c>
      <c r="V148" t="str">
        <f>IF(MIN(SEARCH({"A","B","C","D","E","F","G","H","I","İ","J","K","L","M","N","O","Ö","P","R","S","Ş","T","U","Ü","V","W","Y","Z"},U148&amp;"ABCDEFGHIİJKKLMNOÖPRSŞTUÜVWYZ"))=1,MID(U148,MIN(SEARCH({0,1,2,3,4,5,6,7,8,9},U148&amp;"0123456789")),20),LEFT(U148,MIN(SEARCH({"A","B","C","D","E","F","G","H","I","İ","J","K","L","M","N","O","Ö","P","R","S","Ş","T","U","Ü","V","W","Y","Z","-"},U148&amp;"ABCDEFGHIİJKKLMNOÖPRSŞTUÜVWYZ-"))-1))</f>
        <v>17.60</v>
      </c>
      <c r="W148" t="s">
        <v>2207</v>
      </c>
      <c r="X148" t="str">
        <f>IF(MIN(SEARCH({"A","B","C","D","E","F","G","H","I","İ","J","K","L","M","N","O","Ö","P","R","S","Ş","T","U","Ü","V","W","Y","Z"},W148&amp;"ABCDEFGHIİJKKLMNOÖPRSŞTUÜVWYZ"))=1,MID(W148,MIN(SEARCH({0,1,2,3,4,5,6,7,8,9},W148&amp;"0123456789")),20),LEFT(W148,MIN(SEARCH({"A","B","C","D","E","F","G","H","I","İ","J","K","L","M","N","O","Ö","P","R","S","Ş","T","U","Ü","V","W","Y","Z","-"},W148&amp;"ABCDEFGHIİJKKLMNOÖPRSŞTUÜVWYZ-"))-1))</f>
        <v>19.40</v>
      </c>
      <c r="Y148" t="s">
        <v>2208</v>
      </c>
      <c r="Z148" t="str">
        <f>IF(MIN(SEARCH({"A","B","C","D","E","F","G","H","I","İ","J","K","L","M","N","O","Ö","P","R","S","Ş","T","U","Ü","V","W","Y","Z"},Y148&amp;"ABCDEFGHIİJKKLMNOÖPRSŞTUÜVWYZ"))=1,MID(Y148,MIN(SEARCH({0,1,2,3,4,5,6,7,8,9},Y148&amp;"0123456789")),20),LEFT(Y148,MIN(SEARCH({"A","B","C","D","E","F","G","H","I","İ","J","K","L","M","N","O","Ö","P","R","S","Ş","T","U","Ü","V","W","Y","Z","-"},Y148&amp;"ABCDEFGHIİJKKLMNOÖPRSŞTUÜVWYZ-"))-1))</f>
        <v>37.00</v>
      </c>
      <c r="AA148" t="s">
        <v>14</v>
      </c>
      <c r="AB148" t="str">
        <f>IF(MIN(SEARCH({"A","B","C","D","E","F","G","H","I","İ","J","K","L","M","N","O","Ö","P","R","S","Ş","T","U","Ü","V","W","Y","Z"},AA148&amp;"ABCDEFGHIİJKKLMNOÖPRSŞTUÜVWYZ"))=1,MID(AA148,MIN(SEARCH({0,1,2,3,4,5,6,7,8,9},AA148&amp;"0123456789")),20),LEFT(AA148,MIN(SEARCH({"A","B","C","D","E","F","G","H","I","İ","J","K","L","M","N","O","Ö","P","R","S","Ş","T","U","Ü","V","W","Y","Z","-"},AA148&amp;"ABCDEFGHIİJKKLMNOÖPRSŞTUÜVWYZ-"))-1))</f>
        <v>0.00</v>
      </c>
      <c r="AC148" t="s">
        <v>15</v>
      </c>
      <c r="AD148" t="str">
        <f>IF(MIN(SEARCH({"A","B","C","D","E","F","G","H","I","İ","J","K","L","M","N","O","Ö","P","R","S","Ş","T","U","Ü","V","W","Y","Z"},AC148&amp;"ABCDEFGHIİJKKLMNOÖPRSŞTUÜVWYZ"))=1,MID(AC148,MIN(SEARCH({0,1,2,3,4,5,6,7,8,9},AC148&amp;"0123456789")),20),LEFT(AC148,MIN(SEARCH({"A","B","C","D","E","F","G","H","I","İ","J","K","L","M","N","O","Ö","P","R","S","Ş","T","U","Ü","V","W","Y","Z","-"},AC148&amp;"ABCDEFGHIİJKKLMNOÖPRSŞTUÜVWYZ-"))-1))</f>
        <v>0.00</v>
      </c>
      <c r="AE148" t="s">
        <v>16</v>
      </c>
      <c r="AF148" t="str">
        <f>IF(MIN(SEARCH({"A","B","C","D","E","F","G","H","I","İ","J","K","L","M","N","O","Ö","P","R","S","Ş","T","U","Ü","V","W","Y","Z"},AE148&amp;"ABCDEFGHIİJKKLMNOÖPRSŞTUÜVWYZ"))=1,MID(AE148,MIN(SEARCH({0,1,2,3,4,5,6,7,8,9},AE148&amp;"0123456789")),20),LEFT(AE148,MIN(SEARCH({"A","B","C","D","E","F","G","H","I","İ","J","K","L","M","N","O","Ö","P","R","S","Ş","T","U","Ü","V","W","Y","Z","-"},AE148&amp;"ABCDEFGHIİJKKLMNOÖPRSŞTUÜVWYZ-"))-1))</f>
        <v>0.00</v>
      </c>
      <c r="AG148" t="s">
        <v>17</v>
      </c>
      <c r="AH148" t="str">
        <f>IF(MIN(SEARCH({"A","B","C","D","E","F","G","H","I","İ","J","K","L","M","N","O","Ö","P","R","S","Ş","T","U","Ü","V","W","Y","Z"},AG148&amp;"ABCDEFGHIİJKKLMNOÖPRSŞTUÜVWYZ"))=1,MID(AG148,MIN(SEARCH({0,1,2,3,4,5,6,7,8,9},AG148&amp;"0123456789")),20),LEFT(AG148,MIN(SEARCH({"A","B","C","D","E","F","G","H","I","İ","J","K","L","M","N","O","Ö","P","R","S","Ş","T","U","Ü","V","W","Y","Z","-"},AG148&amp;"ABCDEFGHIİJKKLMNOÖPRSŞTUÜVWYZ-"))-1))</f>
        <v>0.00</v>
      </c>
      <c r="AI148" t="s">
        <v>18</v>
      </c>
      <c r="AJ148" t="str">
        <f>IF(MIN(SEARCH({"A","B","C","D","E","F","G","H","I","İ","J","K","L","M","N","O","Ö","P","R","S","Ş","T","U","Ü","V","W","Y","Z"},AI148&amp;"ABCDEFGHIİJKKLMNOÖPRSŞTUÜVWYZ"))=1,MID(AI148,MIN(SEARCH({0,1,2,3,4,5,6,7,8,9},AI148&amp;"0123456789")),20),LEFT(AI148,MIN(SEARCH({"A","B","C","D","E","F","G","H","I","İ","J","K","L","M","N","O","Ö","P","R","S","Ş","T","U","Ü","V","W","Y","Z","-"},AI148&amp;"ABCDEFGHIİJKKLMNOÖPRSŞTUÜVWYZ-"))-1))</f>
        <v>0.00</v>
      </c>
      <c r="AK148" t="s">
        <v>19</v>
      </c>
      <c r="AL148" t="str">
        <f>IF(MIN(SEARCH({"A","B","C","D","E","F","G","H","I","İ","J","K","L","M","N","O","Ö","P","R","S","Ş","T","U","Ü","V","W","Y","Z"},AK148&amp;"ABCDEFGHIİJKKLMNOÖPRSŞTUÜVWYZ"))=1,MID(AK148,MIN(SEARCH({0,1,2,3,4,5,6,7,8,9},AK148&amp;"0123456789")),20),LEFT(AK148,MIN(SEARCH({"A","B","C","D","E","F","G","H","I","İ","J","K","L","M","N","O","Ö","P","R","S","Ş","T","U","Ü","V","W","Y","Z","-"},AK148&amp;"ABCDEFGHIİJKKLMNOÖPRSŞTUÜVWYZ-"))-1))</f>
        <v>0.00</v>
      </c>
      <c r="AM148" t="s">
        <v>2209</v>
      </c>
      <c r="AN148" t="str">
        <f>IF(MIN(SEARCH({"A","B","C","D","E","F","G","H","I","İ","J","K","L","M","N","O","Ö","P","R","S","Ş","T","U","Ü","V","W","Y","Z"},AM148&amp;"ABCDEFGHIİJKKLMNOÖPRSŞTUÜVWYZ"))=1,MID(AM148,MIN(SEARCH({0,1,2,3,4,5,6,7,8,9},AM148&amp;"0123456789")),20),LEFT(AM148,MIN(SEARCH({"A","B","C","D","E","F","G","H","I","İ","J","K","L","M","N","O","Ö","P","R","S","Ş","T","U","Ü","V","W","Y","Z","-"},AM148&amp;"ABCDEFGHIİJKKLMNOÖPRSŞTUÜVWYZ-"))-1))</f>
        <v>266.49</v>
      </c>
      <c r="AO148" t="s">
        <v>2210</v>
      </c>
      <c r="AP148" t="str">
        <f>IF(MIN(SEARCH({"A","B","C","D","E","F","G","H","I","İ","J","K","L","M","N","O","Ö","P","R","S","Ş","T","U","Ü","V","W","Y","Z"},AO148&amp;"ABCDEFGHIİJKKLMNOÖPRSŞTUÜVWYZ"))=1,MID(AO148,MIN(SEARCH({0,1,2,3,4,5,6,7,8,9},AO148&amp;"0123456789")),20),LEFT(AO148,MIN(SEARCH({"A","B","C","D","E","F","G","H","I","İ","J","K","L","M","N","O","Ö","P","R","S","Ş","T","U","Ü","V","W","Y","Z","-"},AO148&amp;"ABCDEFGHIİJKKLMNOÖPRSŞTUÜVWYZ-"))-1))</f>
        <v>892.62</v>
      </c>
      <c r="AQ148" t="s">
        <v>2211</v>
      </c>
      <c r="AR148" t="str">
        <f>IF(MIN(SEARCH({"A","B","C","D","E","F","G","H","I","İ","J","K","L","M","N","O","Ö","P","R","S","Ş","T","U","Ü","V","W","Y","Z"},AQ148&amp;"ABCDEFGHIİJKKLMNOÖPRSŞTUÜVWYZ"))=1,MID(AQ148,MIN(SEARCH({0,1,2,3,4,5,6,7,8,9},AQ148&amp;"0123456789")),20),LEFT(AQ148,MIN(SEARCH({"A","B","C","D","E","F","G","H","I","İ","J","K","L","M","N","O","Ö","P","R","S","Ş","T","U","Ü","V","W","Y","Z","-"},AQ148&amp;"ABCDEFGHIİJKKLMNOÖPRSŞTUÜVWYZ-"))-1))</f>
        <v>282.67</v>
      </c>
      <c r="AS148" t="s">
        <v>2212</v>
      </c>
      <c r="AT148" t="str">
        <f>IF(MIN(SEARCH({"A","B","C","D","E","F","G","H","I","İ","J","K","L","M","N","O","Ö","P","R","S","Ş","T","U","Ü","V","W","Y","Z"},AS148&amp;"ABCDEFGHIİJKKLMNOÖPRSŞTUÜVWYZ"))=1,MID(AS148,MIN(SEARCH({0,1,2,3,4,5,6,7,8,9},AS148&amp;"0123456789")),20),LEFT(AS148,MIN(SEARCH({"A","B","C","D","E","F","G","H","I","İ","J","K","L","M","N","O","Ö","P","R","S","Ş","T","U","Ü","V","W","Y","Z","-"},AS148&amp;"ABCDEFGHIİJKKLMNOÖPRSŞTUÜVWYZ-"))-1))</f>
        <v>275.29</v>
      </c>
      <c r="AU148" t="s">
        <v>2213</v>
      </c>
      <c r="AV148" s="2" t="str">
        <f>IF(MIN(SEARCH({"A","B","C","D","E","F","G","H","I","İ","J","K","L","M","N","O","Ö","P","R","S","Ş","T","U","Ü","V","W","Y","Z"},AU148&amp;"ABCDEFGHIİJKKLMNOÖPRSŞTUÜVWYZ"))=1,MID(AU148,MIN(SEARCH({0,1,2,3,4,5,6,7,8,9},AU148&amp;"0123456789")),20),LEFT(AU148,MIN(SEARCH({"A","B","C","D","E","F","G","H","I","İ","J","K","L","M","N","O","Ö","P","R","S","Ş","T","U","Ü","V","W","Y","Z","-"},AU148&amp;"ABCDEFGHIİJKKLMNOÖPRSŞTUÜVWYZ-"))-1))</f>
        <v>2.62</v>
      </c>
      <c r="AW148" t="s">
        <v>2214</v>
      </c>
      <c r="AX148" t="str">
        <f>IF(MIN(SEARCH({"A","B","C","D","E","F","G","H","I","İ","J","K","L","M","N","O","Ö","P","R","S","Ş","T","U","Ü","V","W","Y","Z"},AW148&amp;"ABCDEFGHIİJKKLMNOÖPRSŞTUÜVWYZ"))=1,MID(AW148,MIN(SEARCH({0,1,2,3,4,5,6,7,8,9},AW148&amp;"0123456789")),20),LEFT(AW148,MIN(SEARCH({"A","B","C","D","E","F","G","H","I","İ","J","K","L","M","N","O","Ö","P","R","S","Ş","T","U","Ü","V","W","Y","Z","-"},AW148&amp;"ABCDEFGHIİJKKLMNOÖPRSŞTUÜVWYZ-"))-1))</f>
        <v>1000</v>
      </c>
      <c r="AY148" t="s">
        <v>2215</v>
      </c>
      <c r="AZ148" s="2" t="str">
        <f>IF(MIN(SEARCH({"A","B","C","D","E","F","G","H","I","İ","J","K","L","M","N","O","Ö","P","R","S","Ş","T","U","Ü","V","W","Y","Z"},AY148&amp;"ABCDEFGHIİJKKLMNOÖPRSŞTUÜVWYZ"))=1,MID(AY148,MIN(SEARCH({0,1,2,3,4,5,6,7,8,9},AY148&amp;"0123456789")),20),LEFT(AY148,MIN(SEARCH({"A","B","C","D","E","F","G","H","I","İ","J","K","L","M","N","O","Ö","P","R","S","Ş","T","U","Ü","V","W","Y","Z","-"},AY148&amp;"ABCDEFGHIİJKKLMNOÖPRSŞTUÜVWYZ-"))-1))</f>
        <v>9.31</v>
      </c>
      <c r="BB148" t="str">
        <f>IF(MIN(SEARCH({"A","B","C","D","E","F","G","H","I","İ","J","K","L","M","N","O","Ö","P","R","S","Ş","T","U","Ü","V","W","Y","Z"},BA148&amp;"ABCDEFGHIİJKKLMNOÖPRSŞTUÜVWYZ"))=1,MID(BA148,MIN(SEARCH({0,1,2,3,4,5,6,7,8,9},BA148&amp;"0123456789")),20),LEFT(BA148,MIN(SEARCH({"A","B","C","D","E","F","G","H","I","İ","J","K","L","M","N","O","Ö","P","R","S","Ş","T","U","Ü","V","W","Y","Z","-"},BA148&amp;"ABCDEFGHIİJKKLMNOÖPRSŞTUÜVWYZ-"))-1))</f>
        <v/>
      </c>
      <c r="BD148" t="str">
        <f>IF(MIN(SEARCH({"A","B","C","D","E","F","G","H","I","İ","J","K","L","M","N","O","Ö","P","R","S","Ş","T","U","Ü","V","W","Y","Z"},BC148&amp;"ABCDEFGHIİJKKLMNOÖPRSŞTUÜVWYZ"))=1,MID(BC148,MIN(SEARCH({0,1,2,3,4,5,6,7,8,9},BC148&amp;"0123456789")),20),LEFT(BC148,MIN(SEARCH({"A","B","C","D","E","F","G","H","I","İ","J","K","L","M","N","O","Ö","P","R","S","Ş","T","U","Ü","V","W","Y","Z","-"},BC148&amp;"ABCDEFGHIİJKKLMNOÖPRSŞTUÜVWYZ-"))-1))</f>
        <v/>
      </c>
      <c r="BF148" t="str">
        <f>IF(MIN(SEARCH({"A","B","C","D","E","F","G","H","I","İ","J","K","L","M","N","O","Ö","P","R","S","Ş","T","U","Ü","V","W","Y","Z"},BE148&amp;"ABCDEFGHIİJKKLMNOÖPRSŞTUÜVWYZ"))=1,MID(BE148,MIN(SEARCH({0,1,2,3,4,5,6,7,8,9},BE148&amp;"0123456789")),20),LEFT(BE148,MIN(SEARCH({"A","B","C","D","E","F","G","H","I","İ","J","K","L","M","N","O","Ö","P","R","S","Ş","T","U","Ü","V","W","Y","Z","-"},BE148&amp;"ABCDEFGHIİJKKLMNOÖPRSŞTUÜVWYZ-"))-1))</f>
        <v/>
      </c>
      <c r="BH148" t="str">
        <f>IF(MIN(SEARCH({"A","B","C","D","E","F","G","H","I","İ","J","K","L","M","N","O","Ö","P","R","S","Ş","T","U","Ü","V","W","Y","Z"},BG148&amp;"ABCDEFGHIİJKKLMNOÖPRSŞTUÜVWYZ"))=1,MID(BG148,MIN(SEARCH({0,1,2,3,4,5,6,7,8,9},BG148&amp;"0123456789")),20),LEFT(BG148,MIN(SEARCH({"A","B","C","D","E","F","G","H","I","İ","J","K","L","M","N","O","Ö","P","R","S","Ş","T","U","Ü","V","W","Y","Z","-"},BG148&amp;"ABCDEFGHIİJKKLMNOÖPRSŞTUÜVWYZ-"))-1))</f>
        <v/>
      </c>
    </row>
    <row r="149" spans="1:60" x14ac:dyDescent="0.25">
      <c r="A149" t="s">
        <v>0</v>
      </c>
      <c r="B149" t="str">
        <f>IF(MIN(SEARCH({"A","B","C","D","E","F","G","H","I","İ","J","K","L","M","N","O","Ö","P","R","S","Ş","T","U","Ü","V","W","Y","Z"},A150&amp;"ABCDEFGHIİJKKLMNOÖPRSŞTUÜVWYZ"))=1,MID(A150,MIN(SEARCH({0,1,2,3,4,5,6,7,8,9},A150&amp;"0123456789")),20),LEFT(A150,MIN(SEARCH({"A","B","C","D","E","F","G","H","I","İ","J","K","L","M","N","O","Ö","P","R","S","Ş","T","U","Ü","V","W","Y","Z","-"},A150&amp;"ABCDEFGHIİJKKLMNOÖPRSŞTUÜVWYZ-"))-1))</f>
        <v>17030</v>
      </c>
      <c r="C149" t="s">
        <v>2216</v>
      </c>
      <c r="D149" t="str">
        <f>IF(MIN(SEARCH({"A","B","C","D","E","F","G","H","I","İ","J","K","L","M","N","O","Ö","P","R","S","Ş","T","U","Ü","V","W","Y","Z"},C149&amp;"ABCDEFGHIİJKKLMNOÖPRSŞTUÜVWYZ"))=1,MID(C149,MIN(SEARCH({0,1,2,3,4,5,6,7,8,9},C149&amp;"0123456789")),20),LEFT(C149,MIN(SEARCH({"A","B","C","D","E","F","G","H","I","İ","J","K","L","M","N","O","Ö","P","R","S","Ş","T","U","Ü","V","W","Y","Z","-"},C149&amp;"ABCDEFGHIİJKKLMNOÖPRSŞTUÜVWYZ-"))-1))</f>
        <v>150220/1200</v>
      </c>
      <c r="E149" t="s">
        <v>2</v>
      </c>
      <c r="F149" t="str">
        <f>IF(MIN(SEARCH({"A","B","C","D","E","F","G","H","I","İ","J","K","L","M","N","O","Ö","P","R","S","Ş","T","U","Ü","V","W","Y","Z"},E149&amp;"ABCDEFGHIİJKKLMNOÖPRSŞTUÜVWYZ"))=1,MID(E149,MIN(SEARCH({0,1,2,3,4,5,6,7,8,9},E149&amp;"0123456789")),20),LEFT(E149,MIN(SEARCH({"A","B","C","D","E","F","G","H","I","İ","J","K","L","M","N","O","Ö","P","R","S","Ş","T","U","Ü","V","W","Y","Z","-"},E149&amp;"ABCDEFGHIİJKKLMNOÖPRSŞTUÜVWYZ-"))-1))</f>
        <v>41.28</v>
      </c>
      <c r="G149" t="s">
        <v>3</v>
      </c>
      <c r="H149" t="s">
        <v>4</v>
      </c>
      <c r="I149" t="s">
        <v>5</v>
      </c>
      <c r="J149" t="str">
        <f>IF(MIN(SEARCH({"A","B","C","D","E","F","G","H","I","İ","J","K","L","M","N","O","Ö","P","R","S","Ş","T","U","Ü","V","W","Y","Z"},I149&amp;"ABCDEFGHIİJKKLMNOÖPRSŞTUÜVWYZ"))=1,MID(I149,MIN(SEARCH({0,1,2,3,4,5,6,7,8,9},I149&amp;"0123456789")),20),LEFT(I149,MIN(SEARCH({"A","B","C","D","E","F","G","H","I","İ","J","K","L","M","N","O","Ö","P","R","S","Ş","T","U","Ü","V","W","Y","Z","-"},I149&amp;"ABCDEFGHIİJKKLMNOÖPRSŞTUÜVWYZ-"))-1))</f>
        <v>4.0</v>
      </c>
      <c r="K149" t="s">
        <v>2217</v>
      </c>
      <c r="L149" t="str">
        <f>IF(MIN(SEARCH({"A","B","C","D","E","F","G","H","I","İ","J","K","L","M","N","O","Ö","P","R","S","Ş","T","U","Ü","V","W","Y","Z"},K149&amp;"ABCDEFGHIİJKKLMNOÖPRSŞTUÜVWYZ"))=1,MID(K149,MIN(SEARCH({0,1,2,3,4,5,6,7,8,9},K149&amp;"0123456789")),20),LEFT(K149,MIN(SEARCH({"A","B","C","D","E","F","G","H","I","İ","J","K","L","M","N","O","Ö","P","R","S","Ş","T","U","Ü","V","W","Y","Z","-"},K149&amp;"ABCDEFGHIİJKKLMNOÖPRSŞTUÜVWYZ-"))-1))</f>
        <v>10.71</v>
      </c>
      <c r="M149" t="s">
        <v>2218</v>
      </c>
      <c r="N149" t="str">
        <f>IF(MIN(SEARCH({"A","B","C","D","E","F","G","H","I","İ","J","K","L","M","N","O","Ö","P","R","S","Ş","T","U","Ü","V","W","Y","Z"},M149&amp;"ABCDEFGHIİJKKLMNOÖPRSŞTUÜVWYZ"))=1,MID(M149,MIN(SEARCH({0,1,2,3,4,5,6,7,8,9},M149&amp;"0123456789")),20),LEFT(M149,MIN(SEARCH({"A","B","C","D","E","F","G","H","I","İ","J","K","L","M","N","O","Ö","P","R","S","Ş","T","U","Ü","V","W","Y","Z","-"},M149&amp;"ABCDEFGHIİJKKLMNOÖPRSŞTUÜVWYZ-"))-1))</f>
        <v>10.98</v>
      </c>
      <c r="O149" t="s">
        <v>2219</v>
      </c>
      <c r="P149" t="str">
        <f>IF(MIN(SEARCH({"A","B","C","D","E","F","G","H","I","İ","J","K","L","M","N","O","Ö","P","R","S","Ş","T","U","Ü","V","W","Y","Z"},O149&amp;"ABCDEFGHIİJKKLMNOÖPRSŞTUÜVWYZ"))=1,MID(O149,MIN(SEARCH({0,1,2,3,4,5,6,7,8,9},O149&amp;"0123456789")),20),LEFT(O149,MIN(SEARCH({"A","B","C","D","E","F","G","H","I","İ","J","K","L","M","N","O","Ö","P","R","S","Ş","T","U","Ü","V","W","Y","Z","-"},O149&amp;"ABCDEFGHIİJKKLMNOÖPRSŞTUÜVWYZ-"))-1))</f>
        <v>10.97</v>
      </c>
      <c r="Q149" t="s">
        <v>2220</v>
      </c>
      <c r="R149" s="1" t="str">
        <f>IF(MIN(SEARCH({"A","B","C","D","E","F","G","H","I","İ","J","K","L","M","N","O","Ö","P","R","S","Ş","T","U","Ü","V","W","Y","Z"},Q149&amp;"ABCDEFGHIİJKKLMNOÖPRSŞTUÜVWYZ"))=1,MID(Q149,MIN(SEARCH({0,1,2,3,4,5,6,7,8,9},Q149&amp;"0123456789")),20),LEFT(Q149,MIN(SEARCH({"A","B","C","D","E","F","G","H","I","İ","J","K","L","M","N","O","Ö","P","R","S","Ş","T","U","Ü","V","W","Y","Z","-"},Q149&amp;"ABCDEFGHIİJKKLMNOÖPRSŞTUÜVWYZ-"))-1))</f>
        <v>50.99</v>
      </c>
      <c r="S149" t="s">
        <v>2221</v>
      </c>
      <c r="T149" s="2" t="str">
        <f>IF(MIN(SEARCH({"A","B","C","D","E","F","G","H","I","İ","J","K","L","M","N","O","Ö","P","R","S","Ş","T","U","Ü","V","W","Y","Z"},S149&amp;"ABCDEFGHIİJKKLMNOÖPRSŞTUÜVWYZ"))=1,MID(S149,MIN(SEARCH({0,1,2,3,4,5,6,7,8,9},S149&amp;"0123456789")),20),LEFT(S149,MIN(SEARCH({"A","B","C","D","E","F","G","H","I","İ","J","K","L","M","N","O","Ö","P","R","S","Ş","T","U","Ü","V","W","Y","Z","-"},S149&amp;"ABCDEFGHIİJKKLMNOÖPRSŞTUÜVWYZ-"))-1))</f>
        <v>12.30</v>
      </c>
      <c r="U149" t="s">
        <v>1630</v>
      </c>
      <c r="V149" t="str">
        <f>IF(MIN(SEARCH({"A","B","C","D","E","F","G","H","I","İ","J","K","L","M","N","O","Ö","P","R","S","Ş","T","U","Ü","V","W","Y","Z"},U149&amp;"ABCDEFGHIİJKKLMNOÖPRSŞTUÜVWYZ"))=1,MID(U149,MIN(SEARCH({0,1,2,3,4,5,6,7,8,9},U149&amp;"0123456789")),20),LEFT(U149,MIN(SEARCH({"A","B","C","D","E","F","G","H","I","İ","J","K","L","M","N","O","Ö","P","R","S","Ş","T","U","Ü","V","W","Y","Z","-"},U149&amp;"ABCDEFGHIİJKKLMNOÖPRSŞTUÜVWYZ-"))-1))</f>
        <v>20.70</v>
      </c>
      <c r="W149" t="s">
        <v>2222</v>
      </c>
      <c r="X149" t="str">
        <f>IF(MIN(SEARCH({"A","B","C","D","E","F","G","H","I","İ","J","K","L","M","N","O","Ö","P","R","S","Ş","T","U","Ü","V","W","Y","Z"},W149&amp;"ABCDEFGHIİJKKLMNOÖPRSŞTUÜVWYZ"))=1,MID(W149,MIN(SEARCH({0,1,2,3,4,5,6,7,8,9},W149&amp;"0123456789")),20),LEFT(W149,MIN(SEARCH({"A","B","C","D","E","F","G","H","I","İ","J","K","L","M","N","O","Ö","P","R","S","Ş","T","U","Ü","V","W","Y","Z","-"},W149&amp;"ABCDEFGHIİJKKLMNOÖPRSŞTUÜVWYZ-"))-1))</f>
        <v>21.40</v>
      </c>
      <c r="Y149" t="s">
        <v>2223</v>
      </c>
      <c r="Z149" t="str">
        <f>IF(MIN(SEARCH({"A","B","C","D","E","F","G","H","I","İ","J","K","L","M","N","O","Ö","P","R","S","Ş","T","U","Ü","V","W","Y","Z"},Y149&amp;"ABCDEFGHIİJKKLMNOÖPRSŞTUÜVWYZ"))=1,MID(Y149,MIN(SEARCH({0,1,2,3,4,5,6,7,8,9},Y149&amp;"0123456789")),20),LEFT(Y149,MIN(SEARCH({"A","B","C","D","E","F","G","H","I","İ","J","K","L","M","N","O","Ö","P","R","S","Ş","T","U","Ü","V","W","Y","Z","-"},Y149&amp;"ABCDEFGHIİJKKLMNOÖPRSŞTUÜVWYZ-"))-1))</f>
        <v>42.10</v>
      </c>
      <c r="AA149" t="s">
        <v>2224</v>
      </c>
      <c r="AB149" t="str">
        <f>IF(MIN(SEARCH({"A","B","C","D","E","F","G","H","I","İ","J","K","L","M","N","O","Ö","P","R","S","Ş","T","U","Ü","V","W","Y","Z"},AA149&amp;"ABCDEFGHIİJKKLMNOÖPRSŞTUÜVWYZ"))=1,MID(AA149,MIN(SEARCH({0,1,2,3,4,5,6,7,8,9},AA149&amp;"0123456789")),20),LEFT(AA149,MIN(SEARCH({"A","B","C","D","E","F","G","H","I","İ","J","K","L","M","N","O","Ö","P","R","S","Ş","T","U","Ü","V","W","Y","Z","-"},AA149&amp;"ABCDEFGHIİJKKLMNOÖPRSŞTUÜVWYZ-"))-1))</f>
        <v>0.43</v>
      </c>
      <c r="AC149" t="s">
        <v>2225</v>
      </c>
      <c r="AD149" t="str">
        <f>IF(MIN(SEARCH({"A","B","C","D","E","F","G","H","I","İ","J","K","L","M","N","O","Ö","P","R","S","Ş","T","U","Ü","V","W","Y","Z"},AC149&amp;"ABCDEFGHIİJKKLMNOÖPRSŞTUÜVWYZ"))=1,MID(AC149,MIN(SEARCH({0,1,2,3,4,5,6,7,8,9},AC149&amp;"0123456789")),20),LEFT(AC149,MIN(SEARCH({"A","B","C","D","E","F","G","H","I","İ","J","K","L","M","N","O","Ö","P","R","S","Ş","T","U","Ü","V","W","Y","Z","-"},AC149&amp;"ABCDEFGHIİJKKLMNOÖPRSŞTUÜVWYZ-"))-1))</f>
        <v>0.76</v>
      </c>
      <c r="AE149" t="s">
        <v>2226</v>
      </c>
      <c r="AF149" t="str">
        <f>IF(MIN(SEARCH({"A","B","C","D","E","F","G","H","I","İ","J","K","L","M","N","O","Ö","P","R","S","Ş","T","U","Ü","V","W","Y","Z"},AE149&amp;"ABCDEFGHIİJKKLMNOÖPRSŞTUÜVWYZ"))=1,MID(AE149,MIN(SEARCH({0,1,2,3,4,5,6,7,8,9},AE149&amp;"0123456789")),20),LEFT(AE149,MIN(SEARCH({"A","B","C","D","E","F","G","H","I","İ","J","K","L","M","N","O","Ö","P","R","S","Ş","T","U","Ü","V","W","Y","Z","-"},AE149&amp;"ABCDEFGHIİJKKLMNOÖPRSŞTUÜVWYZ-"))-1))</f>
        <v>0.12</v>
      </c>
      <c r="AG149" t="s">
        <v>2227</v>
      </c>
      <c r="AH149" t="str">
        <f>IF(MIN(SEARCH({"A","B","C","D","E","F","G","H","I","İ","J","K","L","M","N","O","Ö","P","R","S","Ş","T","U","Ü","V","W","Y","Z"},AG149&amp;"ABCDEFGHIİJKKLMNOÖPRSŞTUÜVWYZ"))=1,MID(AG149,MIN(SEARCH({0,1,2,3,4,5,6,7,8,9},AG149&amp;"0123456789")),20),LEFT(AG149,MIN(SEARCH({"A","B","C","D","E","F","G","H","I","İ","J","K","L","M","N","O","Ö","P","R","S","Ş","T","U","Ü","V","W","Y","Z","-"},AG149&amp;"ABCDEFGHIİJKKLMNOÖPRSŞTUÜVWYZ-"))-1))</f>
        <v>0.02</v>
      </c>
      <c r="AI149" t="s">
        <v>2228</v>
      </c>
      <c r="AJ149" t="str">
        <f>IF(MIN(SEARCH({"A","B","C","D","E","F","G","H","I","İ","J","K","L","M","N","O","Ö","P","R","S","Ş","T","U","Ü","V","W","Y","Z"},AI149&amp;"ABCDEFGHIİJKKLMNOÖPRSŞTUÜVWYZ"))=1,MID(AI149,MIN(SEARCH({0,1,2,3,4,5,6,7,8,9},AI149&amp;"0123456789")),20),LEFT(AI149,MIN(SEARCH({"A","B","C","D","E","F","G","H","I","İ","J","K","L","M","N","O","Ö","P","R","S","Ş","T","U","Ü","V","W","Y","Z","-"},AI149&amp;"ABCDEFGHIİJKKLMNOÖPRSŞTUÜVWYZ-"))-1))</f>
        <v>869.65</v>
      </c>
      <c r="AK149" t="s">
        <v>2229</v>
      </c>
      <c r="AL149" t="str">
        <f>IF(MIN(SEARCH({"A","B","C","D","E","F","G","H","I","İ","J","K","L","M","N","O","Ö","P","R","S","Ş","T","U","Ü","V","W","Y","Z"},AK149&amp;"ABCDEFGHIİJKKLMNOÖPRSŞTUÜVWYZ"))=1,MID(AK149,MIN(SEARCH({0,1,2,3,4,5,6,7,8,9},AK149&amp;"0123456789")),20),LEFT(AK149,MIN(SEARCH({"A","B","C","D","E","F","G","H","I","İ","J","K","L","M","N","O","Ö","P","R","S","Ş","T","U","Ü","V","W","Y","Z","-"},AK149&amp;"ABCDEFGHIİJKKLMNOÖPRSŞTUÜVWYZ-"))-1))</f>
        <v>868.64</v>
      </c>
      <c r="AM149" t="s">
        <v>2230</v>
      </c>
      <c r="AN149" t="str">
        <f>IF(MIN(SEARCH({"A","B","C","D","E","F","G","H","I","İ","J","K","L","M","N","O","Ö","P","R","S","Ş","T","U","Ü","V","W","Y","Z"},AM149&amp;"ABCDEFGHIİJKKLMNOÖPRSŞTUÜVWYZ"))=1,MID(AM149,MIN(SEARCH({0,1,2,3,4,5,6,7,8,9},AM149&amp;"0123456789")),20),LEFT(AM149,MIN(SEARCH({"A","B","C","D","E","F","G","H","I","İ","J","K","L","M","N","O","Ö","P","R","S","Ş","T","U","Ü","V","W","Y","Z","-"},AM149&amp;"ABCDEFGHIİJKKLMNOÖPRSŞTUÜVWYZ-"))-1))</f>
        <v>935.20</v>
      </c>
      <c r="AO149" t="s">
        <v>2231</v>
      </c>
      <c r="AP149" t="str">
        <f>IF(MIN(SEARCH({"A","B","C","D","E","F","G","H","I","İ","J","K","L","M","N","O","Ö","P","R","S","Ş","T","U","Ü","V","W","Y","Z"},AO149&amp;"ABCDEFGHIİJKKLMNOÖPRSŞTUÜVWYZ"))=1,MID(AO149,MIN(SEARCH({0,1,2,3,4,5,6,7,8,9},AO149&amp;"0123456789")),20),LEFT(AO149,MIN(SEARCH({"A","B","C","D","E","F","G","H","I","İ","J","K","L","M","N","O","Ö","P","R","S","Ş","T","U","Ü","V","W","Y","Z","-"},AO149&amp;"ABCDEFGHIİJKKLMNOÖPRSŞTUÜVWYZ-"))-1))</f>
        <v>939.34</v>
      </c>
      <c r="AQ149" t="s">
        <v>2232</v>
      </c>
      <c r="AR149" t="str">
        <f>IF(MIN(SEARCH({"A","B","C","D","E","F","G","H","I","İ","J","K","L","M","N","O","Ö","P","R","S","Ş","T","U","Ü","V","W","Y","Z"},AQ149&amp;"ABCDEFGHIİJKKLMNOÖPRSŞTUÜVWYZ"))=1,MID(AQ149,MIN(SEARCH({0,1,2,3,4,5,6,7,8,9},AQ149&amp;"0123456789")),20),LEFT(AQ149,MIN(SEARCH({"A","B","C","D","E","F","G","H","I","İ","J","K","L","M","N","O","Ö","P","R","S","Ş","T","U","Ü","V","W","Y","Z","-"},AQ149&amp;"ABCDEFGHIİJKKLMNOÖPRSŞTUÜVWYZ-"))-1))</f>
        <v>1.25</v>
      </c>
      <c r="AS149" t="s">
        <v>2233</v>
      </c>
      <c r="AT149" t="str">
        <f>IF(MIN(SEARCH({"A","B","C","D","E","F","G","H","I","İ","J","K","L","M","N","O","Ö","P","R","S","Ş","T","U","Ü","V","W","Y","Z"},AS149&amp;"ABCDEFGHIİJKKLMNOÖPRSŞTUÜVWYZ"))=1,MID(AS149,MIN(SEARCH({0,1,2,3,4,5,6,7,8,9},AS149&amp;"0123456789")),20),LEFT(AS149,MIN(SEARCH({"A","B","C","D","E","F","G","H","I","İ","J","K","L","M","N","O","Ö","P","R","S","Ş","T","U","Ü","V","W","Y","Z","-"},AS149&amp;"ABCDEFGHIİJKKLMNOÖPRSŞTUÜVWYZ-"))-1))</f>
        <v>2.17</v>
      </c>
      <c r="AU149" t="s">
        <v>2234</v>
      </c>
      <c r="AV149" s="2" t="str">
        <f>IF(MIN(SEARCH({"A","B","C","D","E","F","G","H","I","İ","J","K","L","M","N","O","Ö","P","R","S","Ş","T","U","Ü","V","W","Y","Z"},AU149&amp;"ABCDEFGHIİJKKLMNOÖPRSŞTUÜVWYZ"))=1,MID(AU149,MIN(SEARCH({0,1,2,3,4,5,6,7,8,9},AU149&amp;"0123456789")),20),LEFT(AU149,MIN(SEARCH({"A","B","C","D","E","F","G","H","I","İ","J","K","L","M","N","O","Ö","P","R","S","Ş","T","U","Ü","V","W","Y","Z","-"},AU149&amp;"ABCDEFGHIİJKKLMNOÖPRSŞTUÜVWYZ-"))-1))</f>
        <v>271.79</v>
      </c>
      <c r="AW149" t="s">
        <v>2235</v>
      </c>
      <c r="AX149" t="str">
        <f>IF(MIN(SEARCH({"A","B","C","D","E","F","G","H","I","İ","J","K","L","M","N","O","Ö","P","R","S","Ş","T","U","Ü","V","W","Y","Z"},AW149&amp;"ABCDEFGHIİJKKLMNOÖPRSŞTUÜVWYZ"))=1,MID(AW149,MIN(SEARCH({0,1,2,3,4,5,6,7,8,9},AW149&amp;"0123456789")),20),LEFT(AW149,MIN(SEARCH({"A","B","C","D","E","F","G","H","I","İ","J","K","L","M","N","O","Ö","P","R","S","Ş","T","U","Ü","V","W","Y","Z","-"},AW149&amp;"ABCDEFGHIİJKKLMNOÖPRSŞTUÜVWYZ-"))-1))</f>
        <v>947.68</v>
      </c>
      <c r="AY149" t="s">
        <v>2236</v>
      </c>
      <c r="AZ149" s="2" t="str">
        <f>IF(MIN(SEARCH({"A","B","C","D","E","F","G","H","I","İ","J","K","L","M","N","O","Ö","P","R","S","Ş","T","U","Ü","V","W","Y","Z"},AY149&amp;"ABCDEFGHIİJKKLMNOÖPRSŞTUÜVWYZ"))=1,MID(AY149,MIN(SEARCH({0,1,2,3,4,5,6,7,8,9},AY149&amp;"0123456789")),20),LEFT(AY149,MIN(SEARCH({"A","B","C","D","E","F","G","H","I","İ","J","K","L","M","N","O","Ö","P","R","S","Ş","T","U","Ü","V","W","Y","Z","-"},AY149&amp;"ABCDEFGHIİJKKLMNOÖPRSŞTUÜVWYZ-"))-1))</f>
        <v>286.21</v>
      </c>
      <c r="BA149" t="s">
        <v>2237</v>
      </c>
      <c r="BB149" t="str">
        <f>IF(MIN(SEARCH({"A","B","C","D","E","F","G","H","I","İ","J","K","L","M","N","O","Ö","P","R","S","Ş","T","U","Ü","V","W","Y","Z"},BA149&amp;"ABCDEFGHIİJKKLMNOÖPRSŞTUÜVWYZ"))=1,MID(BA149,MIN(SEARCH({0,1,2,3,4,5,6,7,8,9},BA149&amp;"0123456789")),20),LEFT(BA149,MIN(SEARCH({"A","B","C","D","E","F","G","H","I","İ","J","K","L","M","N","O","Ö","P","R","S","Ş","T","U","Ü","V","W","Y","Z","-"},BA149&amp;"ABCDEFGHIİJKKLMNOÖPRSŞTUÜVWYZ-"))-1))</f>
        <v>276.01</v>
      </c>
      <c r="BC149" t="s">
        <v>2238</v>
      </c>
      <c r="BD149" t="str">
        <f>IF(MIN(SEARCH({"A","B","C","D","E","F","G","H","I","İ","J","K","L","M","N","O","Ö","P","R","S","Ş","T","U","Ü","V","W","Y","Z"},BC149&amp;"ABCDEFGHIİJKKLMNOÖPRSŞTUÜVWYZ"))=1,MID(BC149,MIN(SEARCH({0,1,2,3,4,5,6,7,8,9},BC149&amp;"0123456789")),20),LEFT(BC149,MIN(SEARCH({"A","B","C","D","E","F","G","H","I","İ","J","K","L","M","N","O","Ö","P","R","S","Ş","T","U","Ü","V","W","Y","Z","-"},BC149&amp;"ABCDEFGHIİJKKLMNOÖPRSŞTUÜVWYZ-"))-1))</f>
        <v>3.67</v>
      </c>
      <c r="BE149" t="s">
        <v>2239</v>
      </c>
      <c r="BF149" t="str">
        <f>IF(MIN(SEARCH({"A","B","C","D","E","F","G","H","I","İ","J","K","L","M","N","O","Ö","P","R","S","Ş","T","U","Ü","V","W","Y","Z"},BE149&amp;"ABCDEFGHIİJKKLMNOÖPRSŞTUÜVWYZ"))=1,MID(BE149,MIN(SEARCH({0,1,2,3,4,5,6,7,8,9},BE149&amp;"0123456789")),20),LEFT(BE149,MIN(SEARCH({"A","B","C","D","E","F","G","H","I","İ","J","K","L","M","N","O","Ö","P","R","S","Ş","T","U","Ü","V","W","Y","Z","-"},BE149&amp;"ABCDEFGHIİJKKLMNOÖPRSŞTUÜVWYZ-"))-1))</f>
        <v>1000</v>
      </c>
      <c r="BG149" t="s">
        <v>2240</v>
      </c>
      <c r="BH149" t="str">
        <f>IF(MIN(SEARCH({"A","B","C","D","E","F","G","H","I","İ","J","K","L","M","N","O","Ö","P","R","S","Ş","T","U","Ü","V","W","Y","Z"},BG149&amp;"ABCDEFGHIİJKKLMNOÖPRSŞTUÜVWYZ"))=1,MID(BG149,MIN(SEARCH({0,1,2,3,4,5,6,7,8,9},BG149&amp;"0123456789")),20),LEFT(BG149,MIN(SEARCH({"A","B","C","D","E","F","G","H","I","İ","J","K","L","M","N","O","Ö","P","R","S","Ş","T","U","Ü","V","W","Y","Z","-"},BG149&amp;"ABCDEFGHIİJKKLMNOÖPRSŞTUÜVWYZ-"))-1))</f>
        <v>10.02</v>
      </c>
    </row>
    <row r="150" spans="1:60" x14ac:dyDescent="0.25">
      <c r="A150" t="s">
        <v>0</v>
      </c>
      <c r="B150" t="str">
        <f>IF(MIN(SEARCH({"A","B","C","D","E","F","G","H","I","İ","J","K","L","M","N","O","Ö","P","R","S","Ş","T","U","Ü","V","W","Y","Z"},A151&amp;"ABCDEFGHIİJKKLMNOÖPRSŞTUÜVWYZ"))=1,MID(A151,MIN(SEARCH({0,1,2,3,4,5,6,7,8,9},A151&amp;"0123456789")),20),LEFT(A151,MIN(SEARCH({"A","B","C","D","E","F","G","H","I","İ","J","K","L","M","N","O","Ö","P","R","S","Ş","T","U","Ü","V","W","Y","Z","-"},A151&amp;"ABCDEFGHIİJKKLMNOÖPRSŞTUÜVWYZ-"))-1))</f>
        <v>17030</v>
      </c>
      <c r="C150" t="s">
        <v>2241</v>
      </c>
      <c r="D150" t="str">
        <f>IF(MIN(SEARCH({"A","B","C","D","E","F","G","H","I","İ","J","K","L","M","N","O","Ö","P","R","S","Ş","T","U","Ü","V","W","Y","Z"},C150&amp;"ABCDEFGHIİJKKLMNOÖPRSŞTUÜVWYZ"))=1,MID(C150,MIN(SEARCH({0,1,2,3,4,5,6,7,8,9},C150&amp;"0123456789")),20),LEFT(C150,MIN(SEARCH({"A","B","C","D","E","F","G","H","I","İ","J","K","L","M","N","O","Ö","P","R","S","Ş","T","U","Ü","V","W","Y","Z","-"},C150&amp;"ABCDEFGHIİJKKLMNOÖPRSŞTUÜVWYZ-"))-1))</f>
        <v>150221/0000</v>
      </c>
      <c r="E150" t="s">
        <v>2</v>
      </c>
      <c r="F150" t="str">
        <f>IF(MIN(SEARCH({"A","B","C","D","E","F","G","H","I","İ","J","K","L","M","N","O","Ö","P","R","S","Ş","T","U","Ü","V","W","Y","Z"},E150&amp;"ABCDEFGHIİJKKLMNOÖPRSŞTUÜVWYZ"))=1,MID(E150,MIN(SEARCH({0,1,2,3,4,5,6,7,8,9},E150&amp;"0123456789")),20),LEFT(E150,MIN(SEARCH({"A","B","C","D","E","F","G","H","I","İ","J","K","L","M","N","O","Ö","P","R","S","Ş","T","U","Ü","V","W","Y","Z","-"},E150&amp;"ABCDEFGHIİJKKLMNOÖPRSŞTUÜVWYZ-"))-1))</f>
        <v>41.28</v>
      </c>
      <c r="G150" t="s">
        <v>3</v>
      </c>
      <c r="H150" t="s">
        <v>4</v>
      </c>
      <c r="I150" t="s">
        <v>5</v>
      </c>
      <c r="J150" t="str">
        <f>IF(MIN(SEARCH({"A","B","C","D","E","F","G","H","I","İ","J","K","L","M","N","O","Ö","P","R","S","Ş","T","U","Ü","V","W","Y","Z"},I150&amp;"ABCDEFGHIİJKKLMNOÖPRSŞTUÜVWYZ"))=1,MID(I150,MIN(SEARCH({0,1,2,3,4,5,6,7,8,9},I150&amp;"0123456789")),20),LEFT(I150,MIN(SEARCH({"A","B","C","D","E","F","G","H","I","İ","J","K","L","M","N","O","Ö","P","R","S","Ş","T","U","Ü","V","W","Y","Z","-"},I150&amp;"ABCDEFGHIİJKKLMNOÖPRSŞTUÜVWYZ-"))-1))</f>
        <v>4.0</v>
      </c>
      <c r="K150" t="s">
        <v>2153</v>
      </c>
      <c r="L150" t="str">
        <f>IF(MIN(SEARCH({"A","B","C","D","E","F","G","H","I","İ","J","K","L","M","N","O","Ö","P","R","S","Ş","T","U","Ü","V","W","Y","Z"},K150&amp;"ABCDEFGHIİJKKLMNOÖPRSŞTUÜVWYZ"))=1,MID(K150,MIN(SEARCH({0,1,2,3,4,5,6,7,8,9},K150&amp;"0123456789")),20),LEFT(K150,MIN(SEARCH({"A","B","C","D","E","F","G","H","I","İ","J","K","L","M","N","O","Ö","P","R","S","Ş","T","U","Ü","V","W","Y","Z","-"},K150&amp;"ABCDEFGHIİJKKLMNOÖPRSŞTUÜVWYZ-"))-1))</f>
        <v>12.84</v>
      </c>
      <c r="M150" t="s">
        <v>1461</v>
      </c>
      <c r="N150" t="str">
        <f>IF(MIN(SEARCH({"A","B","C","D","E","F","G","H","I","İ","J","K","L","M","N","O","Ö","P","R","S","Ş","T","U","Ü","V","W","Y","Z"},M150&amp;"ABCDEFGHIİJKKLMNOÖPRSŞTUÜVWYZ"))=1,MID(M150,MIN(SEARCH({0,1,2,3,4,5,6,7,8,9},M150&amp;"0123456789")),20),LEFT(M150,MIN(SEARCH({"A","B","C","D","E","F","G","H","I","İ","J","K","L","M","N","O","Ö","P","R","S","Ş","T","U","Ü","V","W","Y","Z","-"},M150&amp;"ABCDEFGHIİJKKLMNOÖPRSŞTUÜVWYZ-"))-1))</f>
        <v>13.89</v>
      </c>
      <c r="O150" t="s">
        <v>2242</v>
      </c>
      <c r="P150" t="str">
        <f>IF(MIN(SEARCH({"A","B","C","D","E","F","G","H","I","İ","J","K","L","M","N","O","Ö","P","R","S","Ş","T","U","Ü","V","W","Y","Z"},O150&amp;"ABCDEFGHIİJKKLMNOÖPRSŞTUÜVWYZ"))=1,MID(O150,MIN(SEARCH({0,1,2,3,4,5,6,7,8,9},O150&amp;"0123456789")),20),LEFT(O150,MIN(SEARCH({"A","B","C","D","E","F","G","H","I","İ","J","K","L","M","N","O","Ö","P","R","S","Ş","T","U","Ü","V","W","Y","Z","-"},O150&amp;"ABCDEFGHIİJKKLMNOÖPRSŞTUÜVWYZ-"))-1))</f>
        <v>13.90</v>
      </c>
      <c r="Q150" t="s">
        <v>2243</v>
      </c>
      <c r="R150" s="1" t="str">
        <f>IF(MIN(SEARCH({"A","B","C","D","E","F","G","H","I","İ","J","K","L","M","N","O","Ö","P","R","S","Ş","T","U","Ü","V","W","Y","Z"},Q150&amp;"ABCDEFGHIİJKKLMNOÖPRSŞTUÜVWYZ"))=1,MID(Q150,MIN(SEARCH({0,1,2,3,4,5,6,7,8,9},Q150&amp;"0123456789")),20),LEFT(Q150,MIN(SEARCH({"A","B","C","D","E","F","G","H","I","İ","J","K","L","M","N","O","Ö","P","R","S","Ş","T","U","Ü","V","W","Y","Z","-"},Q150&amp;"ABCDEFGHIİJKKLMNOÖPRSŞTUÜVWYZ-"))-1))</f>
        <v>53.01</v>
      </c>
      <c r="S150" t="s">
        <v>2244</v>
      </c>
      <c r="T150" s="2" t="str">
        <f>IF(MIN(SEARCH({"A","B","C","D","E","F","G","H","I","İ","J","K","L","M","N","O","Ö","P","R","S","Ş","T","U","Ü","V","W","Y","Z"},S150&amp;"ABCDEFGHIİJKKLMNOÖPRSŞTUÜVWYZ"))=1,MID(S150,MIN(SEARCH({0,1,2,3,4,5,6,7,8,9},S150&amp;"0123456789")),20),LEFT(S150,MIN(SEARCH({"A","B","C","D","E","F","G","H","I","İ","J","K","L","M","N","O","Ö","P","R","S","Ş","T","U","Ü","V","W","Y","Z","-"},S150&amp;"ABCDEFGHIİJKKLMNOÖPRSŞTUÜVWYZ-"))-1))</f>
        <v>4.70</v>
      </c>
      <c r="U150" t="s">
        <v>2245</v>
      </c>
      <c r="V150" t="str">
        <f>IF(MIN(SEARCH({"A","B","C","D","E","F","G","H","I","İ","J","K","L","M","N","O","Ö","P","R","S","Ş","T","U","Ü","V","W","Y","Z"},U150&amp;"ABCDEFGHIİJKKLMNOÖPRSŞTUÜVWYZ"))=1,MID(U150,MIN(SEARCH({0,1,2,3,4,5,6,7,8,9},U150&amp;"0123456789")),20),LEFT(U150,MIN(SEARCH({"A","B","C","D","E","F","G","H","I","İ","J","K","L","M","N","O","Ö","P","R","S","Ş","T","U","Ü","V","W","Y","Z","-"},U150&amp;"ABCDEFGHIİJKKLMNOÖPRSŞTUÜVWYZ-"))-1))</f>
        <v>18.20</v>
      </c>
      <c r="W150" t="s">
        <v>1001</v>
      </c>
      <c r="X150" t="str">
        <f>IF(MIN(SEARCH({"A","B","C","D","E","F","G","H","I","İ","J","K","L","M","N","O","Ö","P","R","S","Ş","T","U","Ü","V","W","Y","Z"},W150&amp;"ABCDEFGHIİJKKLMNOÖPRSŞTUÜVWYZ"))=1,MID(W150,MIN(SEARCH({0,1,2,3,4,5,6,7,8,9},W150&amp;"0123456789")),20),LEFT(W150,MIN(SEARCH({"A","B","C","D","E","F","G","H","I","İ","J","K","L","M","N","O","Ö","P","R","S","Ş","T","U","Ü","V","W","Y","Z","-"},W150&amp;"ABCDEFGHIİJKKLMNOÖPRSŞTUÜVWYZ-"))-1))</f>
        <v>19.80</v>
      </c>
      <c r="Y150" t="s">
        <v>2246</v>
      </c>
      <c r="Z150" t="str">
        <f>IF(MIN(SEARCH({"A","B","C","D","E","F","G","H","I","İ","J","K","L","M","N","O","Ö","P","R","S","Ş","T","U","Ü","V","W","Y","Z"},Y150&amp;"ABCDEFGHIİJKKLMNOÖPRSŞTUÜVWYZ"))=1,MID(Y150,MIN(SEARCH({0,1,2,3,4,5,6,7,8,9},Y150&amp;"0123456789")),20),LEFT(Y150,MIN(SEARCH({"A","B","C","D","E","F","G","H","I","İ","J","K","L","M","N","O","Ö","P","R","S","Ş","T","U","Ü","V","W","Y","Z","-"},Y150&amp;"ABCDEFGHIİJKKLMNOÖPRSŞTUÜVWYZ-"))-1))</f>
        <v>38.00</v>
      </c>
      <c r="AA150" t="s">
        <v>14</v>
      </c>
      <c r="AB150" t="str">
        <f>IF(MIN(SEARCH({"A","B","C","D","E","F","G","H","I","İ","J","K","L","M","N","O","Ö","P","R","S","Ş","T","U","Ü","V","W","Y","Z"},AA150&amp;"ABCDEFGHIİJKKLMNOÖPRSŞTUÜVWYZ"))=1,MID(AA150,MIN(SEARCH({0,1,2,3,4,5,6,7,8,9},AA150&amp;"0123456789")),20),LEFT(AA150,MIN(SEARCH({"A","B","C","D","E","F","G","H","I","İ","J","K","L","M","N","O","Ö","P","R","S","Ş","T","U","Ü","V","W","Y","Z","-"},AA150&amp;"ABCDEFGHIİJKKLMNOÖPRSŞTUÜVWYZ-"))-1))</f>
        <v>0.00</v>
      </c>
      <c r="AC150" t="s">
        <v>15</v>
      </c>
      <c r="AD150" t="str">
        <f>IF(MIN(SEARCH({"A","B","C","D","E","F","G","H","I","İ","J","K","L","M","N","O","Ö","P","R","S","Ş","T","U","Ü","V","W","Y","Z"},AC150&amp;"ABCDEFGHIİJKKLMNOÖPRSŞTUÜVWYZ"))=1,MID(AC150,MIN(SEARCH({0,1,2,3,4,5,6,7,8,9},AC150&amp;"0123456789")),20),LEFT(AC150,MIN(SEARCH({"A","B","C","D","E","F","G","H","I","İ","J","K","L","M","N","O","Ö","P","R","S","Ş","T","U","Ü","V","W","Y","Z","-"},AC150&amp;"ABCDEFGHIİJKKLMNOÖPRSŞTUÜVWYZ-"))-1))</f>
        <v>0.00</v>
      </c>
      <c r="AE150" t="s">
        <v>16</v>
      </c>
      <c r="AF150" t="str">
        <f>IF(MIN(SEARCH({"A","B","C","D","E","F","G","H","I","İ","J","K","L","M","N","O","Ö","P","R","S","Ş","T","U","Ü","V","W","Y","Z"},AE150&amp;"ABCDEFGHIİJKKLMNOÖPRSŞTUÜVWYZ"))=1,MID(AE150,MIN(SEARCH({0,1,2,3,4,5,6,7,8,9},AE150&amp;"0123456789")),20),LEFT(AE150,MIN(SEARCH({"A","B","C","D","E","F","G","H","I","İ","J","K","L","M","N","O","Ö","P","R","S","Ş","T","U","Ü","V","W","Y","Z","-"},AE150&amp;"ABCDEFGHIİJKKLMNOÖPRSŞTUÜVWYZ-"))-1))</f>
        <v>0.00</v>
      </c>
      <c r="AG150" t="s">
        <v>17</v>
      </c>
      <c r="AH150" t="str">
        <f>IF(MIN(SEARCH({"A","B","C","D","E","F","G","H","I","İ","J","K","L","M","N","O","Ö","P","R","S","Ş","T","U","Ü","V","W","Y","Z"},AG150&amp;"ABCDEFGHIİJKKLMNOÖPRSŞTUÜVWYZ"))=1,MID(AG150,MIN(SEARCH({0,1,2,3,4,5,6,7,8,9},AG150&amp;"0123456789")),20),LEFT(AG150,MIN(SEARCH({"A","B","C","D","E","F","G","H","I","İ","J","K","L","M","N","O","Ö","P","R","S","Ş","T","U","Ü","V","W","Y","Z","-"},AG150&amp;"ABCDEFGHIİJKKLMNOÖPRSŞTUÜVWYZ-"))-1))</f>
        <v>0.00</v>
      </c>
      <c r="AI150" t="s">
        <v>18</v>
      </c>
      <c r="AJ150" t="str">
        <f>IF(MIN(SEARCH({"A","B","C","D","E","F","G","H","I","İ","J","K","L","M","N","O","Ö","P","R","S","Ş","T","U","Ü","V","W","Y","Z"},AI150&amp;"ABCDEFGHIİJKKLMNOÖPRSŞTUÜVWYZ"))=1,MID(AI150,MIN(SEARCH({0,1,2,3,4,5,6,7,8,9},AI150&amp;"0123456789")),20),LEFT(AI150,MIN(SEARCH({"A","B","C","D","E","F","G","H","I","İ","J","K","L","M","N","O","Ö","P","R","S","Ş","T","U","Ü","V","W","Y","Z","-"},AI150&amp;"ABCDEFGHIİJKKLMNOÖPRSŞTUÜVWYZ-"))-1))</f>
        <v>0.00</v>
      </c>
      <c r="AK150" t="s">
        <v>19</v>
      </c>
      <c r="AL150" t="str">
        <f>IF(MIN(SEARCH({"A","B","C","D","E","F","G","H","I","İ","J","K","L","M","N","O","Ö","P","R","S","Ş","T","U","Ü","V","W","Y","Z"},AK150&amp;"ABCDEFGHIİJKKLMNOÖPRSŞTUÜVWYZ"))=1,MID(AK150,MIN(SEARCH({0,1,2,3,4,5,6,7,8,9},AK150&amp;"0123456789")),20),LEFT(AK150,MIN(SEARCH({"A","B","C","D","E","F","G","H","I","İ","J","K","L","M","N","O","Ö","P","R","S","Ş","T","U","Ü","V","W","Y","Z","-"},AK150&amp;"ABCDEFGHIİJKKLMNOÖPRSŞTUÜVWYZ-"))-1))</f>
        <v>0.00</v>
      </c>
      <c r="AM150" t="s">
        <v>2247</v>
      </c>
      <c r="AN150" t="str">
        <f>IF(MIN(SEARCH({"A","B","C","D","E","F","G","H","I","İ","J","K","L","M","N","O","Ö","P","R","S","Ş","T","U","Ü","V","W","Y","Z"},AM150&amp;"ABCDEFGHIİJKKLMNOÖPRSŞTUÜVWYZ"))=1,MID(AM150,MIN(SEARCH({0,1,2,3,4,5,6,7,8,9},AM150&amp;"0123456789")),20),LEFT(AM150,MIN(SEARCH({"A","B","C","D","E","F","G","H","I","İ","J","K","L","M","N","O","Ö","P","R","S","Ş","T","U","Ü","V","W","Y","Z","-"},AM150&amp;"ABCDEFGHIİJKKLMNOÖPRSŞTUÜVWYZ-"))-1))</f>
        <v>268.48</v>
      </c>
      <c r="AO150" t="s">
        <v>2248</v>
      </c>
      <c r="AP150" t="str">
        <f>IF(MIN(SEARCH({"A","B","C","D","E","F","G","H","I","İ","J","K","L","M","N","O","Ö","P","R","S","Ş","T","U","Ü","V","W","Y","Z"},AO150&amp;"ABCDEFGHIİJKKLMNOÖPRSŞTUÜVWYZ"))=1,MID(AO150,MIN(SEARCH({0,1,2,3,4,5,6,7,8,9},AO150&amp;"0123456789")),20),LEFT(AO150,MIN(SEARCH({"A","B","C","D","E","F","G","H","I","İ","J","K","L","M","N","O","Ö","P","R","S","Ş","T","U","Ü","V","W","Y","Z","-"},AO150&amp;"ABCDEFGHIİJKKLMNOÖPRSŞTUÜVWYZ-"))-1))</f>
        <v>917.67</v>
      </c>
      <c r="AQ150" t="s">
        <v>2249</v>
      </c>
      <c r="AR150" t="str">
        <f>IF(MIN(SEARCH({"A","B","C","D","E","F","G","H","I","İ","J","K","L","M","N","O","Ö","P","R","S","Ş","T","U","Ü","V","W","Y","Z"},AQ150&amp;"ABCDEFGHIİJKKLMNOÖPRSŞTUÜVWYZ"))=1,MID(AQ150,MIN(SEARCH({0,1,2,3,4,5,6,7,8,9},AQ150&amp;"0123456789")),20),LEFT(AQ150,MIN(SEARCH({"A","B","C","D","E","F","G","H","I","İ","J","K","L","M","N","O","Ö","P","R","S","Ş","T","U","Ü","V","W","Y","Z","-"},AQ150&amp;"ABCDEFGHIİJKKLMNOÖPRSŞTUÜVWYZ-"))-1))</f>
        <v>283.46</v>
      </c>
      <c r="AS150" t="s">
        <v>2250</v>
      </c>
      <c r="AT150" t="str">
        <f>IF(MIN(SEARCH({"A","B","C","D","E","F","G","H","I","İ","J","K","L","M","N","O","Ö","P","R","S","Ş","T","U","Ü","V","W","Y","Z"},AS150&amp;"ABCDEFGHIİJKKLMNOÖPRSŞTUÜVWYZ"))=1,MID(AS150,MIN(SEARCH({0,1,2,3,4,5,6,7,8,9},AS150&amp;"0123456789")),20),LEFT(AS150,MIN(SEARCH({"A","B","C","D","E","F","G","H","I","İ","J","K","L","M","N","O","Ö","P","R","S","Ş","T","U","Ü","V","W","Y","Z","-"},AS150&amp;"ABCDEFGHIİJKKLMNOÖPRSŞTUÜVWYZ-"))-1))</f>
        <v>275.17</v>
      </c>
      <c r="AU150" t="s">
        <v>2251</v>
      </c>
      <c r="AV150" s="2" t="str">
        <f>IF(MIN(SEARCH({"A","B","C","D","E","F","G","H","I","İ","J","K","L","M","N","O","Ö","P","R","S","Ş","T","U","Ü","V","W","Y","Z"},AU150&amp;"ABCDEFGHIİJKKLMNOÖPRSŞTUÜVWYZ"))=1,MID(AU150,MIN(SEARCH({0,1,2,3,4,5,6,7,8,9},AU150&amp;"0123456789")),20),LEFT(AU150,MIN(SEARCH({"A","B","C","D","E","F","G","H","I","İ","J","K","L","M","N","O","Ö","P","R","S","Ş","T","U","Ü","V","W","Y","Z","-"},AU150&amp;"ABCDEFGHIİJKKLMNOÖPRSŞTUÜVWYZ-"))-1))</f>
        <v>2.96</v>
      </c>
      <c r="AW150" t="s">
        <v>2252</v>
      </c>
      <c r="AX150" t="str">
        <f>IF(MIN(SEARCH({"A","B","C","D","E","F","G","H","I","İ","J","K","L","M","N","O","Ö","P","R","S","Ş","T","U","Ü","V","W","Y","Z"},AW150&amp;"ABCDEFGHIİJKKLMNOÖPRSŞTUÜVWYZ"))=1,MID(AW150,MIN(SEARCH({0,1,2,3,4,5,6,7,8,9},AW150&amp;"0123456789")),20),LEFT(AW150,MIN(SEARCH({"A","B","C","D","E","F","G","H","I","İ","J","K","L","M","N","O","Ö","P","R","S","Ş","T","U","Ü","V","W","Y","Z","-"},AW150&amp;"ABCDEFGHIİJKKLMNOÖPRSŞTUÜVWYZ-"))-1))</f>
        <v>1000</v>
      </c>
      <c r="AY150" t="s">
        <v>2253</v>
      </c>
      <c r="AZ150" s="2" t="str">
        <f>IF(MIN(SEARCH({"A","B","C","D","E","F","G","H","I","İ","J","K","L","M","N","O","Ö","P","R","S","Ş","T","U","Ü","V","W","Y","Z"},AY150&amp;"ABCDEFGHIİJKKLMNOÖPRSŞTUÜVWYZ"))=1,MID(AY150,MIN(SEARCH({0,1,2,3,4,5,6,7,8,9},AY150&amp;"0123456789")),20),LEFT(AY150,MIN(SEARCH({"A","B","C","D","E","F","G","H","I","İ","J","K","L","M","N","O","Ö","P","R","S","Ş","T","U","Ü","V","W","Y","Z","-"},AY150&amp;"ABCDEFGHIİJKKLMNOÖPRSŞTUÜVWYZ-"))-1))</f>
        <v>8.65</v>
      </c>
      <c r="BB150" t="str">
        <f>IF(MIN(SEARCH({"A","B","C","D","E","F","G","H","I","İ","J","K","L","M","N","O","Ö","P","R","S","Ş","T","U","Ü","V","W","Y","Z"},BA150&amp;"ABCDEFGHIİJKKLMNOÖPRSŞTUÜVWYZ"))=1,MID(BA150,MIN(SEARCH({0,1,2,3,4,5,6,7,8,9},BA150&amp;"0123456789")),20),LEFT(BA150,MIN(SEARCH({"A","B","C","D","E","F","G","H","I","İ","J","K","L","M","N","O","Ö","P","R","S","Ş","T","U","Ü","V","W","Y","Z","-"},BA150&amp;"ABCDEFGHIİJKKLMNOÖPRSŞTUÜVWYZ-"))-1))</f>
        <v/>
      </c>
      <c r="BD150" t="str">
        <f>IF(MIN(SEARCH({"A","B","C","D","E","F","G","H","I","İ","J","K","L","M","N","O","Ö","P","R","S","Ş","T","U","Ü","V","W","Y","Z"},BC150&amp;"ABCDEFGHIİJKKLMNOÖPRSŞTUÜVWYZ"))=1,MID(BC150,MIN(SEARCH({0,1,2,3,4,5,6,7,8,9},BC150&amp;"0123456789")),20),LEFT(BC150,MIN(SEARCH({"A","B","C","D","E","F","G","H","I","İ","J","K","L","M","N","O","Ö","P","R","S","Ş","T","U","Ü","V","W","Y","Z","-"},BC150&amp;"ABCDEFGHIİJKKLMNOÖPRSŞTUÜVWYZ-"))-1))</f>
        <v/>
      </c>
      <c r="BF150" t="str">
        <f>IF(MIN(SEARCH({"A","B","C","D","E","F","G","H","I","İ","J","K","L","M","N","O","Ö","P","R","S","Ş","T","U","Ü","V","W","Y","Z"},BE150&amp;"ABCDEFGHIİJKKLMNOÖPRSŞTUÜVWYZ"))=1,MID(BE150,MIN(SEARCH({0,1,2,3,4,5,6,7,8,9},BE150&amp;"0123456789")),20),LEFT(BE150,MIN(SEARCH({"A","B","C","D","E","F","G","H","I","İ","J","K","L","M","N","O","Ö","P","R","S","Ş","T","U","Ü","V","W","Y","Z","-"},BE150&amp;"ABCDEFGHIİJKKLMNOÖPRSŞTUÜVWYZ-"))-1))</f>
        <v/>
      </c>
      <c r="BH150" t="str">
        <f>IF(MIN(SEARCH({"A","B","C","D","E","F","G","H","I","İ","J","K","L","M","N","O","Ö","P","R","S","Ş","T","U","Ü","V","W","Y","Z"},BG150&amp;"ABCDEFGHIİJKKLMNOÖPRSŞTUÜVWYZ"))=1,MID(BG150,MIN(SEARCH({0,1,2,3,4,5,6,7,8,9},BG150&amp;"0123456789")),20),LEFT(BG150,MIN(SEARCH({"A","B","C","D","E","F","G","H","I","İ","J","K","L","M","N","O","Ö","P","R","S","Ş","T","U","Ü","V","W","Y","Z","-"},BG150&amp;"ABCDEFGHIİJKKLMNOÖPRSŞTUÜVWYZ-"))-1))</f>
        <v/>
      </c>
    </row>
    <row r="151" spans="1:60" x14ac:dyDescent="0.25">
      <c r="A151" t="s">
        <v>0</v>
      </c>
      <c r="B151" t="str">
        <f>IF(MIN(SEARCH({"A","B","C","D","E","F","G","H","I","İ","J","K","L","M","N","O","Ö","P","R","S","Ş","T","U","Ü","V","W","Y","Z"},A152&amp;"ABCDEFGHIİJKKLMNOÖPRSŞTUÜVWYZ"))=1,MID(A152,MIN(SEARCH({0,1,2,3,4,5,6,7,8,9},A152&amp;"0123456789")),20),LEFT(A152,MIN(SEARCH({"A","B","C","D","E","F","G","H","I","İ","J","K","L","M","N","O","Ö","P","R","S","Ş","T","U","Ü","V","W","Y","Z","-"},A152&amp;"ABCDEFGHIİJKKLMNOÖPRSŞTUÜVWYZ-"))-1))</f>
        <v>17030</v>
      </c>
      <c r="C151" t="s">
        <v>2254</v>
      </c>
      <c r="D151" t="str">
        <f>IF(MIN(SEARCH({"A","B","C","D","E","F","G","H","I","İ","J","K","L","M","N","O","Ö","P","R","S","Ş","T","U","Ü","V","W","Y","Z"},C151&amp;"ABCDEFGHIİJKKLMNOÖPRSŞTUÜVWYZ"))=1,MID(C151,MIN(SEARCH({0,1,2,3,4,5,6,7,8,9},C151&amp;"0123456789")),20),LEFT(C151,MIN(SEARCH({"A","B","C","D","E","F","G","H","I","İ","J","K","L","M","N","O","Ö","P","R","S","Ş","T","U","Ü","V","W","Y","Z","-"},C151&amp;"ABCDEFGHIİJKKLMNOÖPRSŞTUÜVWYZ-"))-1))</f>
        <v>150221/1200</v>
      </c>
      <c r="E151" t="s">
        <v>2</v>
      </c>
      <c r="F151" t="str">
        <f>IF(MIN(SEARCH({"A","B","C","D","E","F","G","H","I","İ","J","K","L","M","N","O","Ö","P","R","S","Ş","T","U","Ü","V","W","Y","Z"},E151&amp;"ABCDEFGHIİJKKLMNOÖPRSŞTUÜVWYZ"))=1,MID(E151,MIN(SEARCH({0,1,2,3,4,5,6,7,8,9},E151&amp;"0123456789")),20),LEFT(E151,MIN(SEARCH({"A","B","C","D","E","F","G","H","I","İ","J","K","L","M","N","O","Ö","P","R","S","Ş","T","U","Ü","V","W","Y","Z","-"},E151&amp;"ABCDEFGHIİJKKLMNOÖPRSŞTUÜVWYZ-"))-1))</f>
        <v>41.28</v>
      </c>
      <c r="G151" t="s">
        <v>3</v>
      </c>
      <c r="H151" t="s">
        <v>4</v>
      </c>
      <c r="I151" t="s">
        <v>5</v>
      </c>
      <c r="J151" t="str">
        <f>IF(MIN(SEARCH({"A","B","C","D","E","F","G","H","I","İ","J","K","L","M","N","O","Ö","P","R","S","Ş","T","U","Ü","V","W","Y","Z"},I151&amp;"ABCDEFGHIİJKKLMNOÖPRSŞTUÜVWYZ"))=1,MID(I151,MIN(SEARCH({0,1,2,3,4,5,6,7,8,9},I151&amp;"0123456789")),20),LEFT(I151,MIN(SEARCH({"A","B","C","D","E","F","G","H","I","İ","J","K","L","M","N","O","Ö","P","R","S","Ş","T","U","Ü","V","W","Y","Z","-"},I151&amp;"ABCDEFGHIİJKKLMNOÖPRSŞTUÜVWYZ-"))-1))</f>
        <v>4.0</v>
      </c>
      <c r="K151" t="s">
        <v>2255</v>
      </c>
      <c r="L151" t="str">
        <f>IF(MIN(SEARCH({"A","B","C","D","E","F","G","H","I","İ","J","K","L","M","N","O","Ö","P","R","S","Ş","T","U","Ü","V","W","Y","Z"},K151&amp;"ABCDEFGHIİJKKLMNOÖPRSŞTUÜVWYZ"))=1,MID(K151,MIN(SEARCH({0,1,2,3,4,5,6,7,8,9},K151&amp;"0123456789")),20),LEFT(K151,MIN(SEARCH({"A","B","C","D","E","F","G","H","I","İ","J","K","L","M","N","O","Ö","P","R","S","Ş","T","U","Ü","V","W","Y","Z","-"},K151&amp;"ABCDEFGHIİJKKLMNOÖPRSŞTUÜVWYZ-"))-1))</f>
        <v>15.28</v>
      </c>
      <c r="M151" t="s">
        <v>2256</v>
      </c>
      <c r="N151" t="str">
        <f>IF(MIN(SEARCH({"A","B","C","D","E","F","G","H","I","İ","J","K","L","M","N","O","Ö","P","R","S","Ş","T","U","Ü","V","W","Y","Z"},M151&amp;"ABCDEFGHIİJKKLMNOÖPRSŞTUÜVWYZ"))=1,MID(M151,MIN(SEARCH({0,1,2,3,4,5,6,7,8,9},M151&amp;"0123456789")),20),LEFT(M151,MIN(SEARCH({"A","B","C","D","E","F","G","H","I","İ","J","K","L","M","N","O","Ö","P","R","S","Ş","T","U","Ü","V","W","Y","Z","-"},M151&amp;"ABCDEFGHIİJKKLMNOÖPRSŞTUÜVWYZ-"))-1))</f>
        <v>16.31</v>
      </c>
      <c r="O151" t="s">
        <v>2257</v>
      </c>
      <c r="P151" t="str">
        <f>IF(MIN(SEARCH({"A","B","C","D","E","F","G","H","I","İ","J","K","L","M","N","O","Ö","P","R","S","Ş","T","U","Ü","V","W","Y","Z"},O151&amp;"ABCDEFGHIİJKKLMNOÖPRSŞTUÜVWYZ"))=1,MID(O151,MIN(SEARCH({0,1,2,3,4,5,6,7,8,9},O151&amp;"0123456789")),20),LEFT(O151,MIN(SEARCH({"A","B","C","D","E","F","G","H","I","İ","J","K","L","M","N","O","Ö","P","R","S","Ş","T","U","Ü","V","W","Y","Z","-"},O151&amp;"ABCDEFGHIİJKKLMNOÖPRSŞTUÜVWYZ-"))-1))</f>
        <v>16.29</v>
      </c>
      <c r="Q151" t="s">
        <v>2258</v>
      </c>
      <c r="R151" s="1" t="str">
        <f>IF(MIN(SEARCH({"A","B","C","D","E","F","G","H","I","İ","J","K","L","M","N","O","Ö","P","R","S","Ş","T","U","Ü","V","W","Y","Z"},Q151&amp;"ABCDEFGHIİJKKLMNOÖPRSŞTUÜVWYZ"))=1,MID(Q151,MIN(SEARCH({0,1,2,3,4,5,6,7,8,9},Q151&amp;"0123456789")),20),LEFT(Q151,MIN(SEARCH({"A","B","C","D","E","F","G","H","I","İ","J","K","L","M","N","O","Ö","P","R","S","Ş","T","U","Ü","V","W","Y","Z","-"},Q151&amp;"ABCDEFGHIİJKKLMNOÖPRSŞTUÜVWYZ-"))-1))</f>
        <v>64.01</v>
      </c>
      <c r="S151" t="s">
        <v>2259</v>
      </c>
      <c r="T151" s="2" t="str">
        <f>IF(MIN(SEARCH({"A","B","C","D","E","F","G","H","I","İ","J","K","L","M","N","O","Ö","P","R","S","Ş","T","U","Ü","V","W","Y","Z"},S151&amp;"ABCDEFGHIİJKKLMNOÖPRSŞTUÜVWYZ"))=1,MID(S151,MIN(SEARCH({0,1,2,3,4,5,6,7,8,9},S151&amp;"0123456789")),20),LEFT(S151,MIN(SEARCH({"A","B","C","D","E","F","G","H","I","İ","J","K","L","M","N","O","Ö","P","R","S","Ş","T","U","Ü","V","W","Y","Z","-"},S151&amp;"ABCDEFGHIİJKKLMNOÖPRSŞTUÜVWYZ-"))-1))</f>
        <v>4.50</v>
      </c>
      <c r="U151" t="s">
        <v>2260</v>
      </c>
      <c r="V151" t="str">
        <f>IF(MIN(SEARCH({"A","B","C","D","E","F","G","H","I","İ","J","K","L","M","N","O","Ö","P","R","S","Ş","T","U","Ü","V","W","Y","Z"},U151&amp;"ABCDEFGHIİJKKLMNOÖPRSŞTUÜVWYZ"))=1,MID(U151,MIN(SEARCH({0,1,2,3,4,5,6,7,8,9},U151&amp;"0123456789")),20),LEFT(U151,MIN(SEARCH({"A","B","C","D","E","F","G","H","I","İ","J","K","L","M","N","O","Ö","P","R","S","Ş","T","U","Ü","V","W","Y","Z","-"},U151&amp;"ABCDEFGHIİJKKLMNOÖPRSŞTUÜVWYZ-"))-1))</f>
        <v>16.40</v>
      </c>
      <c r="W151" t="s">
        <v>2261</v>
      </c>
      <c r="X151" t="str">
        <f>IF(MIN(SEARCH({"A","B","C","D","E","F","G","H","I","İ","J","K","L","M","N","O","Ö","P","R","S","Ş","T","U","Ü","V","W","Y","Z"},W151&amp;"ABCDEFGHIİJKKLMNOÖPRSŞTUÜVWYZ"))=1,MID(W151,MIN(SEARCH({0,1,2,3,4,5,6,7,8,9},W151&amp;"0123456789")),20),LEFT(W151,MIN(SEARCH({"A","B","C","D","E","F","G","H","I","İ","J","K","L","M","N","O","Ö","P","R","S","Ş","T","U","Ü","V","W","Y","Z","-"},W151&amp;"ABCDEFGHIİJKKLMNOÖPRSŞTUÜVWYZ-"))-1))</f>
        <v>16.80</v>
      </c>
      <c r="Y151" t="s">
        <v>2262</v>
      </c>
      <c r="Z151" t="str">
        <f>IF(MIN(SEARCH({"A","B","C","D","E","F","G","H","I","İ","J","K","L","M","N","O","Ö","P","R","S","Ş","T","U","Ü","V","W","Y","Z"},Y151&amp;"ABCDEFGHIİJKKLMNOÖPRSŞTUÜVWYZ"))=1,MID(Y151,MIN(SEARCH({0,1,2,3,4,5,6,7,8,9},Y151&amp;"0123456789")),20),LEFT(Y151,MIN(SEARCH({"A","B","C","D","E","F","G","H","I","İ","J","K","L","M","N","O","Ö","P","R","S","Ş","T","U","Ü","V","W","Y","Z","-"},Y151&amp;"ABCDEFGHIİJKKLMNOÖPRSŞTUÜVWYZ-"))-1))</f>
        <v>33.20</v>
      </c>
      <c r="AA151" t="s">
        <v>14</v>
      </c>
      <c r="AB151" t="str">
        <f>IF(MIN(SEARCH({"A","B","C","D","E","F","G","H","I","İ","J","K","L","M","N","O","Ö","P","R","S","Ş","T","U","Ü","V","W","Y","Z"},AA151&amp;"ABCDEFGHIİJKKLMNOÖPRSŞTUÜVWYZ"))=1,MID(AA151,MIN(SEARCH({0,1,2,3,4,5,6,7,8,9},AA151&amp;"0123456789")),20),LEFT(AA151,MIN(SEARCH({"A","B","C","D","E","F","G","H","I","İ","J","K","L","M","N","O","Ö","P","R","S","Ş","T","U","Ü","V","W","Y","Z","-"},AA151&amp;"ABCDEFGHIİJKKLMNOÖPRSŞTUÜVWYZ-"))-1))</f>
        <v>0.00</v>
      </c>
      <c r="AC151" t="s">
        <v>15</v>
      </c>
      <c r="AD151" t="str">
        <f>IF(MIN(SEARCH({"A","B","C","D","E","F","G","H","I","İ","J","K","L","M","N","O","Ö","P","R","S","Ş","T","U","Ü","V","W","Y","Z"},AC151&amp;"ABCDEFGHIİJKKLMNOÖPRSŞTUÜVWYZ"))=1,MID(AC151,MIN(SEARCH({0,1,2,3,4,5,6,7,8,9},AC151&amp;"0123456789")),20),LEFT(AC151,MIN(SEARCH({"A","B","C","D","E","F","G","H","I","İ","J","K","L","M","N","O","Ö","P","R","S","Ş","T","U","Ü","V","W","Y","Z","-"},AC151&amp;"ABCDEFGHIİJKKLMNOÖPRSŞTUÜVWYZ-"))-1))</f>
        <v>0.00</v>
      </c>
      <c r="AE151" t="s">
        <v>16</v>
      </c>
      <c r="AF151" t="str">
        <f>IF(MIN(SEARCH({"A","B","C","D","E","F","G","H","I","İ","J","K","L","M","N","O","Ö","P","R","S","Ş","T","U","Ü","V","W","Y","Z"},AE151&amp;"ABCDEFGHIİJKKLMNOÖPRSŞTUÜVWYZ"))=1,MID(AE151,MIN(SEARCH({0,1,2,3,4,5,6,7,8,9},AE151&amp;"0123456789")),20),LEFT(AE151,MIN(SEARCH({"A","B","C","D","E","F","G","H","I","İ","J","K","L","M","N","O","Ö","P","R","S","Ş","T","U","Ü","V","W","Y","Z","-"},AE151&amp;"ABCDEFGHIİJKKLMNOÖPRSŞTUÜVWYZ-"))-1))</f>
        <v>0.00</v>
      </c>
      <c r="AG151" t="s">
        <v>17</v>
      </c>
      <c r="AH151" t="str">
        <f>IF(MIN(SEARCH({"A","B","C","D","E","F","G","H","I","İ","J","K","L","M","N","O","Ö","P","R","S","Ş","T","U","Ü","V","W","Y","Z"},AG151&amp;"ABCDEFGHIİJKKLMNOÖPRSŞTUÜVWYZ"))=1,MID(AG151,MIN(SEARCH({0,1,2,3,4,5,6,7,8,9},AG151&amp;"0123456789")),20),LEFT(AG151,MIN(SEARCH({"A","B","C","D","E","F","G","H","I","İ","J","K","L","M","N","O","Ö","P","R","S","Ş","T","U","Ü","V","W","Y","Z","-"},AG151&amp;"ABCDEFGHIİJKKLMNOÖPRSŞTUÜVWYZ-"))-1))</f>
        <v>0.00</v>
      </c>
      <c r="AI151" t="s">
        <v>18</v>
      </c>
      <c r="AJ151" t="str">
        <f>IF(MIN(SEARCH({"A","B","C","D","E","F","G","H","I","İ","J","K","L","M","N","O","Ö","P","R","S","Ş","T","U","Ü","V","W","Y","Z"},AI151&amp;"ABCDEFGHIİJKKLMNOÖPRSŞTUÜVWYZ"))=1,MID(AI151,MIN(SEARCH({0,1,2,3,4,5,6,7,8,9},AI151&amp;"0123456789")),20),LEFT(AI151,MIN(SEARCH({"A","B","C","D","E","F","G","H","I","İ","J","K","L","M","N","O","Ö","P","R","S","Ş","T","U","Ü","V","W","Y","Z","-"},AI151&amp;"ABCDEFGHIİJKKLMNOÖPRSŞTUÜVWYZ-"))-1))</f>
        <v>0.00</v>
      </c>
      <c r="AK151" t="s">
        <v>19</v>
      </c>
      <c r="AL151" t="str">
        <f>IF(MIN(SEARCH({"A","B","C","D","E","F","G","H","I","İ","J","K","L","M","N","O","Ö","P","R","S","Ş","T","U","Ü","V","W","Y","Z"},AK151&amp;"ABCDEFGHIİJKKLMNOÖPRSŞTUÜVWYZ"))=1,MID(AK151,MIN(SEARCH({0,1,2,3,4,5,6,7,8,9},AK151&amp;"0123456789")),20),LEFT(AK151,MIN(SEARCH({"A","B","C","D","E","F","G","H","I","İ","J","K","L","M","N","O","Ö","P","R","S","Ş","T","U","Ü","V","W","Y","Z","-"},AK151&amp;"ABCDEFGHIİJKKLMNOÖPRSŞTUÜVWYZ-"))-1))</f>
        <v>0.00</v>
      </c>
      <c r="AM151" t="s">
        <v>2263</v>
      </c>
      <c r="AN151" t="str">
        <f>IF(MIN(SEARCH({"A","B","C","D","E","F","G","H","I","İ","J","K","L","M","N","O","Ö","P","R","S","Ş","T","U","Ü","V","W","Y","Z"},AM151&amp;"ABCDEFGHIİJKKLMNOÖPRSŞTUÜVWYZ"))=1,MID(AM151,MIN(SEARCH({0,1,2,3,4,5,6,7,8,9},AM151&amp;"0123456789")),20),LEFT(AM151,MIN(SEARCH({"A","B","C","D","E","F","G","H","I","İ","J","K","L","M","N","O","Ö","P","R","S","Ş","T","U","Ü","V","W","Y","Z","-"},AM151&amp;"ABCDEFGHIİJKKLMNOÖPRSŞTUÜVWYZ-"))-1))</f>
        <v>267.88</v>
      </c>
      <c r="AO151" t="s">
        <v>2264</v>
      </c>
      <c r="AP151" t="str">
        <f>IF(MIN(SEARCH({"A","B","C","D","E","F","G","H","I","İ","J","K","L","M","N","O","Ö","P","R","S","Ş","T","U","Ü","V","W","Y","Z"},AO151&amp;"ABCDEFGHIİJKKLMNOÖPRSŞTUÜVWYZ"))=1,MID(AO151,MIN(SEARCH({0,1,2,3,4,5,6,7,8,9},AO151&amp;"0123456789")),20),LEFT(AO151,MIN(SEARCH({"A","B","C","D","E","F","G","H","I","İ","J","K","L","M","N","O","Ö","P","R","S","Ş","T","U","Ü","V","W","Y","Z","-"},AO151&amp;"ABCDEFGHIİJKKLMNOÖPRSŞTUÜVWYZ-"))-1))</f>
        <v>894.78</v>
      </c>
      <c r="AQ151" t="s">
        <v>2265</v>
      </c>
      <c r="AR151" t="str">
        <f>IF(MIN(SEARCH({"A","B","C","D","E","F","G","H","I","İ","J","K","L","M","N","O","Ö","P","R","S","Ş","T","U","Ü","V","W","Y","Z"},AQ151&amp;"ABCDEFGHIİJKKLMNOÖPRSŞTUÜVWYZ"))=1,MID(AQ151,MIN(SEARCH({0,1,2,3,4,5,6,7,8,9},AQ151&amp;"0123456789")),20),LEFT(AQ151,MIN(SEARCH({"A","B","C","D","E","F","G","H","I","İ","J","K","L","M","N","O","Ö","P","R","S","Ş","T","U","Ü","V","W","Y","Z","-"},AQ151&amp;"ABCDEFGHIİJKKLMNOÖPRSŞTUÜVWYZ-"))-1))</f>
        <v>284.72</v>
      </c>
      <c r="AS151" t="s">
        <v>2266</v>
      </c>
      <c r="AT151" t="str">
        <f>IF(MIN(SEARCH({"A","B","C","D","E","F","G","H","I","İ","J","K","L","M","N","O","Ö","P","R","S","Ş","T","U","Ü","V","W","Y","Z"},AS151&amp;"ABCDEFGHIİJKKLMNOÖPRSŞTUÜVWYZ"))=1,MID(AS151,MIN(SEARCH({0,1,2,3,4,5,6,7,8,9},AS151&amp;"0123456789")),20),LEFT(AS151,MIN(SEARCH({"A","B","C","D","E","F","G","H","I","İ","J","K","L","M","N","O","Ö","P","R","S","Ş","T","U","Ü","V","W","Y","Z","-"},AS151&amp;"ABCDEFGHIİJKKLMNOÖPRSŞTUÜVWYZ-"))-1))</f>
        <v>276.54</v>
      </c>
      <c r="AU151" t="s">
        <v>1124</v>
      </c>
      <c r="AV151" s="2" t="str">
        <f>IF(MIN(SEARCH({"A","B","C","D","E","F","G","H","I","İ","J","K","L","M","N","O","Ö","P","R","S","Ş","T","U","Ü","V","W","Y","Z"},AU151&amp;"ABCDEFGHIİJKKLMNOÖPRSŞTUÜVWYZ"))=1,MID(AU151,MIN(SEARCH({0,1,2,3,4,5,6,7,8,9},AU151&amp;"0123456789")),20),LEFT(AU151,MIN(SEARCH({"A","B","C","D","E","F","G","H","I","İ","J","K","L","M","N","O","Ö","P","R","S","Ş","T","U","Ü","V","W","Y","Z","-"},AU151&amp;"ABCDEFGHIİJKKLMNOÖPRSŞTUÜVWYZ-"))-1))</f>
        <v>2.90</v>
      </c>
      <c r="AW151" t="s">
        <v>2267</v>
      </c>
      <c r="AX151" t="str">
        <f>IF(MIN(SEARCH({"A","B","C","D","E","F","G","H","I","İ","J","K","L","M","N","O","Ö","P","R","S","Ş","T","U","Ü","V","W","Y","Z"},AW151&amp;"ABCDEFGHIİJKKLMNOÖPRSŞTUÜVWYZ"))=1,MID(AW151,MIN(SEARCH({0,1,2,3,4,5,6,7,8,9},AW151&amp;"0123456789")),20),LEFT(AW151,MIN(SEARCH({"A","B","C","D","E","F","G","H","I","İ","J","K","L","M","N","O","Ö","P","R","S","Ş","T","U","Ü","V","W","Y","Z","-"},AW151&amp;"ABCDEFGHIİJKKLMNOÖPRSŞTUÜVWYZ-"))-1))</f>
        <v>1000</v>
      </c>
      <c r="AY151" t="s">
        <v>2268</v>
      </c>
      <c r="AZ151" s="2" t="str">
        <f>IF(MIN(SEARCH({"A","B","C","D","E","F","G","H","I","İ","J","K","L","M","N","O","Ö","P","R","S","Ş","T","U","Ü","V","W","Y","Z"},AY151&amp;"ABCDEFGHIİJKKLMNOÖPRSŞTUÜVWYZ"))=1,MID(AY151,MIN(SEARCH({0,1,2,3,4,5,6,7,8,9},AY151&amp;"0123456789")),20),LEFT(AY151,MIN(SEARCH({"A","B","C","D","E","F","G","H","I","İ","J","K","L","M","N","O","Ö","P","R","S","Ş","T","U","Ü","V","W","Y","Z","-"},AY151&amp;"ABCDEFGHIİJKKLMNOÖPRSŞTUÜVWYZ-"))-1))</f>
        <v>9.50</v>
      </c>
      <c r="BB151" t="str">
        <f>IF(MIN(SEARCH({"A","B","C","D","E","F","G","H","I","İ","J","K","L","M","N","O","Ö","P","R","S","Ş","T","U","Ü","V","W","Y","Z"},BA151&amp;"ABCDEFGHIİJKKLMNOÖPRSŞTUÜVWYZ"))=1,MID(BA151,MIN(SEARCH({0,1,2,3,4,5,6,7,8,9},BA151&amp;"0123456789")),20),LEFT(BA151,MIN(SEARCH({"A","B","C","D","E","F","G","H","I","İ","J","K","L","M","N","O","Ö","P","R","S","Ş","T","U","Ü","V","W","Y","Z","-"},BA151&amp;"ABCDEFGHIİJKKLMNOÖPRSŞTUÜVWYZ-"))-1))</f>
        <v/>
      </c>
      <c r="BD151" t="str">
        <f>IF(MIN(SEARCH({"A","B","C","D","E","F","G","H","I","İ","J","K","L","M","N","O","Ö","P","R","S","Ş","T","U","Ü","V","W","Y","Z"},BC151&amp;"ABCDEFGHIİJKKLMNOÖPRSŞTUÜVWYZ"))=1,MID(BC151,MIN(SEARCH({0,1,2,3,4,5,6,7,8,9},BC151&amp;"0123456789")),20),LEFT(BC151,MIN(SEARCH({"A","B","C","D","E","F","G","H","I","İ","J","K","L","M","N","O","Ö","P","R","S","Ş","T","U","Ü","V","W","Y","Z","-"},BC151&amp;"ABCDEFGHIİJKKLMNOÖPRSŞTUÜVWYZ-"))-1))</f>
        <v/>
      </c>
      <c r="BF151" t="str">
        <f>IF(MIN(SEARCH({"A","B","C","D","E","F","G","H","I","İ","J","K","L","M","N","O","Ö","P","R","S","Ş","T","U","Ü","V","W","Y","Z"},BE151&amp;"ABCDEFGHIİJKKLMNOÖPRSŞTUÜVWYZ"))=1,MID(BE151,MIN(SEARCH({0,1,2,3,4,5,6,7,8,9},BE151&amp;"0123456789")),20),LEFT(BE151,MIN(SEARCH({"A","B","C","D","E","F","G","H","I","İ","J","K","L","M","N","O","Ö","P","R","S","Ş","T","U","Ü","V","W","Y","Z","-"},BE151&amp;"ABCDEFGHIİJKKLMNOÖPRSŞTUÜVWYZ-"))-1))</f>
        <v/>
      </c>
      <c r="BH151" t="str">
        <f>IF(MIN(SEARCH({"A","B","C","D","E","F","G","H","I","İ","J","K","L","M","N","O","Ö","P","R","S","Ş","T","U","Ü","V","W","Y","Z"},BG151&amp;"ABCDEFGHIİJKKLMNOÖPRSŞTUÜVWYZ"))=1,MID(BG151,MIN(SEARCH({0,1,2,3,4,5,6,7,8,9},BG151&amp;"0123456789")),20),LEFT(BG151,MIN(SEARCH({"A","B","C","D","E","F","G","H","I","İ","J","K","L","M","N","O","Ö","P","R","S","Ş","T","U","Ü","V","W","Y","Z","-"},BG151&amp;"ABCDEFGHIİJKKLMNOÖPRSŞTUÜVWYZ-"))-1))</f>
        <v/>
      </c>
    </row>
    <row r="152" spans="1:60" x14ac:dyDescent="0.25">
      <c r="A152" t="s">
        <v>0</v>
      </c>
      <c r="B152" t="str">
        <f>IF(MIN(SEARCH({"A","B","C","D","E","F","G","H","I","İ","J","K","L","M","N","O","Ö","P","R","S","Ş","T","U","Ü","V","W","Y","Z"},A153&amp;"ABCDEFGHIİJKKLMNOÖPRSŞTUÜVWYZ"))=1,MID(A153,MIN(SEARCH({0,1,2,3,4,5,6,7,8,9},A153&amp;"0123456789")),20),LEFT(A153,MIN(SEARCH({"A","B","C","D","E","F","G","H","I","İ","J","K","L","M","N","O","Ö","P","R","S","Ş","T","U","Ü","V","W","Y","Z","-"},A153&amp;"ABCDEFGHIİJKKLMNOÖPRSŞTUÜVWYZ-"))-1))</f>
        <v>17030</v>
      </c>
      <c r="C152" t="s">
        <v>2269</v>
      </c>
      <c r="D152" t="str">
        <f>IF(MIN(SEARCH({"A","B","C","D","E","F","G","H","I","İ","J","K","L","M","N","O","Ö","P","R","S","Ş","T","U","Ü","V","W","Y","Z"},C152&amp;"ABCDEFGHIİJKKLMNOÖPRSŞTUÜVWYZ"))=1,MID(C152,MIN(SEARCH({0,1,2,3,4,5,6,7,8,9},C152&amp;"0123456789")),20),LEFT(C152,MIN(SEARCH({"A","B","C","D","E","F","G","H","I","İ","J","K","L","M","N","O","Ö","P","R","S","Ş","T","U","Ü","V","W","Y","Z","-"},C152&amp;"ABCDEFGHIİJKKLMNOÖPRSŞTUÜVWYZ-"))-1))</f>
        <v>150222/0000</v>
      </c>
      <c r="E152" t="s">
        <v>2</v>
      </c>
      <c r="F152" t="str">
        <f>IF(MIN(SEARCH({"A","B","C","D","E","F","G","H","I","İ","J","K","L","M","N","O","Ö","P","R","S","Ş","T","U","Ü","V","W","Y","Z"},E152&amp;"ABCDEFGHIİJKKLMNOÖPRSŞTUÜVWYZ"))=1,MID(E152,MIN(SEARCH({0,1,2,3,4,5,6,7,8,9},E152&amp;"0123456789")),20),LEFT(E152,MIN(SEARCH({"A","B","C","D","E","F","G","H","I","İ","J","K","L","M","N","O","Ö","P","R","S","Ş","T","U","Ü","V","W","Y","Z","-"},E152&amp;"ABCDEFGHIİJKKLMNOÖPRSŞTUÜVWYZ-"))-1))</f>
        <v>41.28</v>
      </c>
      <c r="G152" t="s">
        <v>3</v>
      </c>
      <c r="H152" t="s">
        <v>4</v>
      </c>
      <c r="I152" t="s">
        <v>5</v>
      </c>
      <c r="J152" t="str">
        <f>IF(MIN(SEARCH({"A","B","C","D","E","F","G","H","I","İ","J","K","L","M","N","O","Ö","P","R","S","Ş","T","U","Ü","V","W","Y","Z"},I152&amp;"ABCDEFGHIİJKKLMNOÖPRSŞTUÜVWYZ"))=1,MID(I152,MIN(SEARCH({0,1,2,3,4,5,6,7,8,9},I152&amp;"0123456789")),20),LEFT(I152,MIN(SEARCH({"A","B","C","D","E","F","G","H","I","İ","J","K","L","M","N","O","Ö","P","R","S","Ş","T","U","Ü","V","W","Y","Z","-"},I152&amp;"ABCDEFGHIİJKKLMNOÖPRSŞTUÜVWYZ-"))-1))</f>
        <v>4.0</v>
      </c>
      <c r="K152" t="s">
        <v>2270</v>
      </c>
      <c r="L152" t="str">
        <f>IF(MIN(SEARCH({"A","B","C","D","E","F","G","H","I","İ","J","K","L","M","N","O","Ö","P","R","S","Ş","T","U","Ü","V","W","Y","Z"},K152&amp;"ABCDEFGHIİJKKLMNOÖPRSŞTUÜVWYZ"))=1,MID(K152,MIN(SEARCH({0,1,2,3,4,5,6,7,8,9},K152&amp;"0123456789")),20),LEFT(K152,MIN(SEARCH({"A","B","C","D","E","F","G","H","I","İ","J","K","L","M","N","O","Ö","P","R","S","Ş","T","U","Ü","V","W","Y","Z","-"},K152&amp;"ABCDEFGHIİJKKLMNOÖPRSŞTUÜVWYZ-"))-1))</f>
        <v>16.44</v>
      </c>
      <c r="M152" t="s">
        <v>2271</v>
      </c>
      <c r="N152" t="str">
        <f>IF(MIN(SEARCH({"A","B","C","D","E","F","G","H","I","İ","J","K","L","M","N","O","Ö","P","R","S","Ş","T","U","Ü","V","W","Y","Z"},M152&amp;"ABCDEFGHIİJKKLMNOÖPRSŞTUÜVWYZ"))=1,MID(M152,MIN(SEARCH({0,1,2,3,4,5,6,7,8,9},M152&amp;"0123456789")),20),LEFT(M152,MIN(SEARCH({"A","B","C","D","E","F","G","H","I","İ","J","K","L","M","N","O","Ö","P","R","S","Ş","T","U","Ü","V","W","Y","Z","-"},M152&amp;"ABCDEFGHIİJKKLMNOÖPRSŞTUÜVWYZ-"))-1))</f>
        <v>17.50</v>
      </c>
      <c r="O152" t="s">
        <v>2272</v>
      </c>
      <c r="P152" t="str">
        <f>IF(MIN(SEARCH({"A","B","C","D","E","F","G","H","I","İ","J","K","L","M","N","O","Ö","P","R","S","Ş","T","U","Ü","V","W","Y","Z"},O152&amp;"ABCDEFGHIİJKKLMNOÖPRSŞTUÜVWYZ"))=1,MID(O152,MIN(SEARCH({0,1,2,3,4,5,6,7,8,9},O152&amp;"0123456789")),20),LEFT(O152,MIN(SEARCH({"A","B","C","D","E","F","G","H","I","İ","J","K","L","M","N","O","Ö","P","R","S","Ş","T","U","Ü","V","W","Y","Z","-"},O152&amp;"ABCDEFGHIİJKKLMNOÖPRSŞTUÜVWYZ-"))-1))</f>
        <v>17.51</v>
      </c>
      <c r="Q152" t="s">
        <v>461</v>
      </c>
      <c r="R152" s="1" t="str">
        <f>IF(MIN(SEARCH({"A","B","C","D","E","F","G","H","I","İ","J","K","L","M","N","O","Ö","P","R","S","Ş","T","U","Ü","V","W","Y","Z"},Q152&amp;"ABCDEFGHIİJKKLMNOÖPRSŞTUÜVWYZ"))=1,MID(Q152,MIN(SEARCH({0,1,2,3,4,5,6,7,8,9},Q152&amp;"0123456789")),20),LEFT(Q152,MIN(SEARCH({"A","B","C","D","E","F","G","H","I","İ","J","K","L","M","N","O","Ö","P","R","S","Ş","T","U","Ü","V","W","Y","Z","-"},Q152&amp;"ABCDEFGHIİJKKLMNOÖPRSŞTUÜVWYZ-"))-1))</f>
        <v>37.00</v>
      </c>
      <c r="S152" t="s">
        <v>2273</v>
      </c>
      <c r="T152" s="2" t="str">
        <f>IF(MIN(SEARCH({"A","B","C","D","E","F","G","H","I","İ","J","K","L","M","N","O","Ö","P","R","S","Ş","T","U","Ü","V","W","Y","Z"},S152&amp;"ABCDEFGHIİJKKLMNOÖPRSŞTUÜVWYZ"))=1,MID(S152,MIN(SEARCH({0,1,2,3,4,5,6,7,8,9},S152&amp;"0123456789")),20),LEFT(S152,MIN(SEARCH({"A","B","C","D","E","F","G","H","I","İ","J","K","L","M","N","O","Ö","P","R","S","Ş","T","U","Ü","V","W","Y","Z","-"},S152&amp;"ABCDEFGHIİJKKLMNOÖPRSŞTUÜVWYZ-"))-1))</f>
        <v>9.70</v>
      </c>
      <c r="U152" t="s">
        <v>2274</v>
      </c>
      <c r="V152" t="str">
        <f>IF(MIN(SEARCH({"A","B","C","D","E","F","G","H","I","İ","J","K","L","M","N","O","Ö","P","R","S","Ş","T","U","Ü","V","W","Y","Z"},U152&amp;"ABCDEFGHIİJKKLMNOÖPRSŞTUÜVWYZ"))=1,MID(U152,MIN(SEARCH({0,1,2,3,4,5,6,7,8,9},U152&amp;"0123456789")),20),LEFT(U152,MIN(SEARCH({"A","B","C","D","E","F","G","H","I","İ","J","K","L","M","N","O","Ö","P","R","S","Ş","T","U","Ü","V","W","Y","Z","-"},U152&amp;"ABCDEFGHIİJKKLMNOÖPRSŞTUÜVWYZ-"))-1))</f>
        <v>10.80</v>
      </c>
      <c r="W152" t="s">
        <v>2275</v>
      </c>
      <c r="X152" t="str">
        <f>IF(MIN(SEARCH({"A","B","C","D","E","F","G","H","I","İ","J","K","L","M","N","O","Ö","P","R","S","Ş","T","U","Ü","V","W","Y","Z"},W152&amp;"ABCDEFGHIİJKKLMNOÖPRSŞTUÜVWYZ"))=1,MID(W152,MIN(SEARCH({0,1,2,3,4,5,6,7,8,9},W152&amp;"0123456789")),20),LEFT(W152,MIN(SEARCH({"A","B","C","D","E","F","G","H","I","İ","J","K","L","M","N","O","Ö","P","R","S","Ş","T","U","Ü","V","W","Y","Z","-"},W152&amp;"ABCDEFGHIİJKKLMNOÖPRSŞTUÜVWYZ-"))-1))</f>
        <v>17.80</v>
      </c>
      <c r="Y152" t="s">
        <v>2276</v>
      </c>
      <c r="Z152" t="str">
        <f>IF(MIN(SEARCH({"A","B","C","D","E","F","G","H","I","İ","J","K","L","M","N","O","Ö","P","R","S","Ş","T","U","Ü","V","W","Y","Z"},Y152&amp;"ABCDEFGHIİJKKLMNOÖPRSŞTUÜVWYZ"))=1,MID(Y152,MIN(SEARCH({0,1,2,3,4,5,6,7,8,9},Y152&amp;"0123456789")),20),LEFT(Y152,MIN(SEARCH({"A","B","C","D","E","F","G","H","I","İ","J","K","L","M","N","O","Ö","P","R","S","Ş","T","U","Ü","V","W","Y","Z","-"},Y152&amp;"ABCDEFGHIİJKKLMNOÖPRSŞTUÜVWYZ-"))-1))</f>
        <v>28.60</v>
      </c>
      <c r="AA152" t="s">
        <v>14</v>
      </c>
      <c r="AB152" t="str">
        <f>IF(MIN(SEARCH({"A","B","C","D","E","F","G","H","I","İ","J","K","L","M","N","O","Ö","P","R","S","Ş","T","U","Ü","V","W","Y","Z"},AA152&amp;"ABCDEFGHIİJKKLMNOÖPRSŞTUÜVWYZ"))=1,MID(AA152,MIN(SEARCH({0,1,2,3,4,5,6,7,8,9},AA152&amp;"0123456789")),20),LEFT(AA152,MIN(SEARCH({"A","B","C","D","E","F","G","H","I","İ","J","K","L","M","N","O","Ö","P","R","S","Ş","T","U","Ü","V","W","Y","Z","-"},AA152&amp;"ABCDEFGHIİJKKLMNOÖPRSŞTUÜVWYZ-"))-1))</f>
        <v>0.00</v>
      </c>
      <c r="AC152" t="s">
        <v>15</v>
      </c>
      <c r="AD152" t="str">
        <f>IF(MIN(SEARCH({"A","B","C","D","E","F","G","H","I","İ","J","K","L","M","N","O","Ö","P","R","S","Ş","T","U","Ü","V","W","Y","Z"},AC152&amp;"ABCDEFGHIİJKKLMNOÖPRSŞTUÜVWYZ"))=1,MID(AC152,MIN(SEARCH({0,1,2,3,4,5,6,7,8,9},AC152&amp;"0123456789")),20),LEFT(AC152,MIN(SEARCH({"A","B","C","D","E","F","G","H","I","İ","J","K","L","M","N","O","Ö","P","R","S","Ş","T","U","Ü","V","W","Y","Z","-"},AC152&amp;"ABCDEFGHIİJKKLMNOÖPRSŞTUÜVWYZ-"))-1))</f>
        <v>0.00</v>
      </c>
      <c r="AE152" t="s">
        <v>16</v>
      </c>
      <c r="AF152" t="str">
        <f>IF(MIN(SEARCH({"A","B","C","D","E","F","G","H","I","İ","J","K","L","M","N","O","Ö","P","R","S","Ş","T","U","Ü","V","W","Y","Z"},AE152&amp;"ABCDEFGHIİJKKLMNOÖPRSŞTUÜVWYZ"))=1,MID(AE152,MIN(SEARCH({0,1,2,3,4,5,6,7,8,9},AE152&amp;"0123456789")),20),LEFT(AE152,MIN(SEARCH({"A","B","C","D","E","F","G","H","I","İ","J","K","L","M","N","O","Ö","P","R","S","Ş","T","U","Ü","V","W","Y","Z","-"},AE152&amp;"ABCDEFGHIİJKKLMNOÖPRSŞTUÜVWYZ-"))-1))</f>
        <v>0.00</v>
      </c>
      <c r="AG152" t="s">
        <v>17</v>
      </c>
      <c r="AH152" t="str">
        <f>IF(MIN(SEARCH({"A","B","C","D","E","F","G","H","I","İ","J","K","L","M","N","O","Ö","P","R","S","Ş","T","U","Ü","V","W","Y","Z"},AG152&amp;"ABCDEFGHIİJKKLMNOÖPRSŞTUÜVWYZ"))=1,MID(AG152,MIN(SEARCH({0,1,2,3,4,5,6,7,8,9},AG152&amp;"0123456789")),20),LEFT(AG152,MIN(SEARCH({"A","B","C","D","E","F","G","H","I","İ","J","K","L","M","N","O","Ö","P","R","S","Ş","T","U","Ü","V","W","Y","Z","-"},AG152&amp;"ABCDEFGHIİJKKLMNOÖPRSŞTUÜVWYZ-"))-1))</f>
        <v>0.00</v>
      </c>
      <c r="AI152" t="s">
        <v>18</v>
      </c>
      <c r="AJ152" t="str">
        <f>IF(MIN(SEARCH({"A","B","C","D","E","F","G","H","I","İ","J","K","L","M","N","O","Ö","P","R","S","Ş","T","U","Ü","V","W","Y","Z"},AI152&amp;"ABCDEFGHIİJKKLMNOÖPRSŞTUÜVWYZ"))=1,MID(AI152,MIN(SEARCH({0,1,2,3,4,5,6,7,8,9},AI152&amp;"0123456789")),20),LEFT(AI152,MIN(SEARCH({"A","B","C","D","E","F","G","H","I","İ","J","K","L","M","N","O","Ö","P","R","S","Ş","T","U","Ü","V","W","Y","Z","-"},AI152&amp;"ABCDEFGHIİJKKLMNOÖPRSŞTUÜVWYZ-"))-1))</f>
        <v>0.00</v>
      </c>
      <c r="AK152" t="s">
        <v>19</v>
      </c>
      <c r="AL152" t="str">
        <f>IF(MIN(SEARCH({"A","B","C","D","E","F","G","H","I","İ","J","K","L","M","N","O","Ö","P","R","S","Ş","T","U","Ü","V","W","Y","Z"},AK152&amp;"ABCDEFGHIİJKKLMNOÖPRSŞTUÜVWYZ"))=1,MID(AK152,MIN(SEARCH({0,1,2,3,4,5,6,7,8,9},AK152&amp;"0123456789")),20),LEFT(AK152,MIN(SEARCH({"A","B","C","D","E","F","G","H","I","İ","J","K","L","M","N","O","Ö","P","R","S","Ş","T","U","Ü","V","W","Y","Z","-"},AK152&amp;"ABCDEFGHIİJKKLMNOÖPRSŞTUÜVWYZ-"))-1))</f>
        <v>0.00</v>
      </c>
      <c r="AM152" t="s">
        <v>2277</v>
      </c>
      <c r="AN152" t="str">
        <f>IF(MIN(SEARCH({"A","B","C","D","E","F","G","H","I","İ","J","K","L","M","N","O","Ö","P","R","S","Ş","T","U","Ü","V","W","Y","Z"},AM152&amp;"ABCDEFGHIİJKKLMNOÖPRSŞTUÜVWYZ"))=1,MID(AM152,MIN(SEARCH({0,1,2,3,4,5,6,7,8,9},AM152&amp;"0123456789")),20),LEFT(AM152,MIN(SEARCH({"A","B","C","D","E","F","G","H","I","İ","J","K","L","M","N","O","Ö","P","R","S","Ş","T","U","Ü","V","W","Y","Z","-"},AM152&amp;"ABCDEFGHIİJKKLMNOÖPRSŞTUÜVWYZ-"))-1))</f>
        <v>264.30</v>
      </c>
      <c r="AO152" t="s">
        <v>2278</v>
      </c>
      <c r="AP152" t="str">
        <f>IF(MIN(SEARCH({"A","B","C","D","E","F","G","H","I","İ","J","K","L","M","N","O","Ö","P","R","S","Ş","T","U","Ü","V","W","Y","Z"},AO152&amp;"ABCDEFGHIİJKKLMNOÖPRSŞTUÜVWYZ"))=1,MID(AO152,MIN(SEARCH({0,1,2,3,4,5,6,7,8,9},AO152&amp;"0123456789")),20),LEFT(AO152,MIN(SEARCH({"A","B","C","D","E","F","G","H","I","İ","J","K","L","M","N","O","Ö","P","R","S","Ş","T","U","Ü","V","W","Y","Z","-"},AO152&amp;"ABCDEFGHIİJKKLMNOÖPRSŞTUÜVWYZ-"))-1))</f>
        <v>858.20</v>
      </c>
      <c r="AQ152" t="s">
        <v>2279</v>
      </c>
      <c r="AR152" t="str">
        <f>IF(MIN(SEARCH({"A","B","C","D","E","F","G","H","I","İ","J","K","L","M","N","O","Ö","P","R","S","Ş","T","U","Ü","V","W","Y","Z"},AQ152&amp;"ABCDEFGHIİJKKLMNOÖPRSŞTUÜVWYZ"))=1,MID(AQ152,MIN(SEARCH({0,1,2,3,4,5,6,7,8,9},AQ152&amp;"0123456789")),20),LEFT(AQ152,MIN(SEARCH({"A","B","C","D","E","F","G","H","I","İ","J","K","L","M","N","O","Ö","P","R","S","Ş","T","U","Ü","V","W","Y","Z","-"},AQ152&amp;"ABCDEFGHIİJKKLMNOÖPRSŞTUÜVWYZ-"))-1))</f>
        <v>282.66</v>
      </c>
      <c r="AS152" t="s">
        <v>2280</v>
      </c>
      <c r="AT152" t="str">
        <f>IF(MIN(SEARCH({"A","B","C","D","E","F","G","H","I","İ","J","K","L","M","N","O","Ö","P","R","S","Ş","T","U","Ü","V","W","Y","Z"},AS152&amp;"ABCDEFGHIİJKKLMNOÖPRSŞTUÜVWYZ"))=1,MID(AS152,MIN(SEARCH({0,1,2,3,4,5,6,7,8,9},AS152&amp;"0123456789")),20),LEFT(AS152,MIN(SEARCH({"A","B","C","D","E","F","G","H","I","İ","J","K","L","M","N","O","Ö","P","R","S","Ş","T","U","Ü","V","W","Y","Z","-"},AS152&amp;"ABCDEFGHIİJKKLMNOÖPRSŞTUÜVWYZ-"))-1))</f>
        <v>276.12</v>
      </c>
      <c r="AU152" t="s">
        <v>2281</v>
      </c>
      <c r="AV152" s="2" t="str">
        <f>IF(MIN(SEARCH({"A","B","C","D","E","F","G","H","I","İ","J","K","L","M","N","O","Ö","P","R","S","Ş","T","U","Ü","V","W","Y","Z"},AU152&amp;"ABCDEFGHIİJKKLMNOÖPRSŞTUÜVWYZ"))=1,MID(AU152,MIN(SEARCH({0,1,2,3,4,5,6,7,8,9},AU152&amp;"0123456789")),20),LEFT(AU152,MIN(SEARCH({"A","B","C","D","E","F","G","H","I","İ","J","K","L","M","N","O","Ö","P","R","S","Ş","T","U","Ü","V","W","Y","Z","-"},AU152&amp;"ABCDEFGHIİJKKLMNOÖPRSŞTUÜVWYZ-"))-1))</f>
        <v>2.30</v>
      </c>
      <c r="AW152" t="s">
        <v>2282</v>
      </c>
      <c r="AX152" t="str">
        <f>IF(MIN(SEARCH({"A","B","C","D","E","F","G","H","I","İ","J","K","L","M","N","O","Ö","P","R","S","Ş","T","U","Ü","V","W","Y","Z"},AW152&amp;"ABCDEFGHIİJKKLMNOÖPRSŞTUÜVWYZ"))=1,MID(AW152,MIN(SEARCH({0,1,2,3,4,5,6,7,8,9},AW152&amp;"0123456789")),20),LEFT(AW152,MIN(SEARCH({"A","B","C","D","E","F","G","H","I","İ","J","K","L","M","N","O","Ö","P","R","S","Ş","T","U","Ü","V","W","Y","Z","-"},AW152&amp;"ABCDEFGHIİJKKLMNOÖPRSŞTUÜVWYZ-"))-1))</f>
        <v>1000</v>
      </c>
      <c r="AY152" t="s">
        <v>2283</v>
      </c>
      <c r="AZ152" s="2" t="str">
        <f>IF(MIN(SEARCH({"A","B","C","D","E","F","G","H","I","İ","J","K","L","M","N","O","Ö","P","R","S","Ş","T","U","Ü","V","W","Y","Z"},AY152&amp;"ABCDEFGHIİJKKLMNOÖPRSŞTUÜVWYZ"))=1,MID(AY152,MIN(SEARCH({0,1,2,3,4,5,6,7,8,9},AY152&amp;"0123456789")),20),LEFT(AY152,MIN(SEARCH({"A","B","C","D","E","F","G","H","I","İ","J","K","L","M","N","O","Ö","P","R","S","Ş","T","U","Ü","V","W","Y","Z","-"},AY152&amp;"ABCDEFGHIİJKKLMNOÖPRSŞTUÜVWYZ-"))-1))</f>
        <v>6.92</v>
      </c>
      <c r="BB152" t="str">
        <f>IF(MIN(SEARCH({"A","B","C","D","E","F","G","H","I","İ","J","K","L","M","N","O","Ö","P","R","S","Ş","T","U","Ü","V","W","Y","Z"},BA152&amp;"ABCDEFGHIİJKKLMNOÖPRSŞTUÜVWYZ"))=1,MID(BA152,MIN(SEARCH({0,1,2,3,4,5,6,7,8,9},BA152&amp;"0123456789")),20),LEFT(BA152,MIN(SEARCH({"A","B","C","D","E","F","G","H","I","İ","J","K","L","M","N","O","Ö","P","R","S","Ş","T","U","Ü","V","W","Y","Z","-"},BA152&amp;"ABCDEFGHIİJKKLMNOÖPRSŞTUÜVWYZ-"))-1))</f>
        <v/>
      </c>
      <c r="BD152" t="str">
        <f>IF(MIN(SEARCH({"A","B","C","D","E","F","G","H","I","İ","J","K","L","M","N","O","Ö","P","R","S","Ş","T","U","Ü","V","W","Y","Z"},BC152&amp;"ABCDEFGHIİJKKLMNOÖPRSŞTUÜVWYZ"))=1,MID(BC152,MIN(SEARCH({0,1,2,3,4,5,6,7,8,9},BC152&amp;"0123456789")),20),LEFT(BC152,MIN(SEARCH({"A","B","C","D","E","F","G","H","I","İ","J","K","L","M","N","O","Ö","P","R","S","Ş","T","U","Ü","V","W","Y","Z","-"},BC152&amp;"ABCDEFGHIİJKKLMNOÖPRSŞTUÜVWYZ-"))-1))</f>
        <v/>
      </c>
      <c r="BF152" t="str">
        <f>IF(MIN(SEARCH({"A","B","C","D","E","F","G","H","I","İ","J","K","L","M","N","O","Ö","P","R","S","Ş","T","U","Ü","V","W","Y","Z"},BE152&amp;"ABCDEFGHIİJKKLMNOÖPRSŞTUÜVWYZ"))=1,MID(BE152,MIN(SEARCH({0,1,2,3,4,5,6,7,8,9},BE152&amp;"0123456789")),20),LEFT(BE152,MIN(SEARCH({"A","B","C","D","E","F","G","H","I","İ","J","K","L","M","N","O","Ö","P","R","S","Ş","T","U","Ü","V","W","Y","Z","-"},BE152&amp;"ABCDEFGHIİJKKLMNOÖPRSŞTUÜVWYZ-"))-1))</f>
        <v/>
      </c>
      <c r="BH152" t="str">
        <f>IF(MIN(SEARCH({"A","B","C","D","E","F","G","H","I","İ","J","K","L","M","N","O","Ö","P","R","S","Ş","T","U","Ü","V","W","Y","Z"},BG152&amp;"ABCDEFGHIİJKKLMNOÖPRSŞTUÜVWYZ"))=1,MID(BG152,MIN(SEARCH({0,1,2,3,4,5,6,7,8,9},BG152&amp;"0123456789")),20),LEFT(BG152,MIN(SEARCH({"A","B","C","D","E","F","G","H","I","İ","J","K","L","M","N","O","Ö","P","R","S","Ş","T","U","Ü","V","W","Y","Z","-"},BG152&amp;"ABCDEFGHIİJKKLMNOÖPRSŞTUÜVWYZ-"))-1))</f>
        <v/>
      </c>
    </row>
    <row r="153" spans="1:60" x14ac:dyDescent="0.25">
      <c r="A153" t="s">
        <v>0</v>
      </c>
      <c r="B153" t="str">
        <f>IF(MIN(SEARCH({"A","B","C","D","E","F","G","H","I","İ","J","K","L","M","N","O","Ö","P","R","S","Ş","T","U","Ü","V","W","Y","Z"},A154&amp;"ABCDEFGHIİJKKLMNOÖPRSŞTUÜVWYZ"))=1,MID(A154,MIN(SEARCH({0,1,2,3,4,5,6,7,8,9},A154&amp;"0123456789")),20),LEFT(A154,MIN(SEARCH({"A","B","C","D","E","F","G","H","I","İ","J","K","L","M","N","O","Ö","P","R","S","Ş","T","U","Ü","V","W","Y","Z","-"},A154&amp;"ABCDEFGHIİJKKLMNOÖPRSŞTUÜVWYZ-"))-1))</f>
        <v>17030</v>
      </c>
      <c r="C153" t="s">
        <v>2284</v>
      </c>
      <c r="D153" t="str">
        <f>IF(MIN(SEARCH({"A","B","C","D","E","F","G","H","I","İ","J","K","L","M","N","O","Ö","P","R","S","Ş","T","U","Ü","V","W","Y","Z"},C153&amp;"ABCDEFGHIİJKKLMNOÖPRSŞTUÜVWYZ"))=1,MID(C153,MIN(SEARCH({0,1,2,3,4,5,6,7,8,9},C153&amp;"0123456789")),20),LEFT(C153,MIN(SEARCH({"A","B","C","D","E","F","G","H","I","İ","J","K","L","M","N","O","Ö","P","R","S","Ş","T","U","Ü","V","W","Y","Z","-"},C153&amp;"ABCDEFGHIİJKKLMNOÖPRSŞTUÜVWYZ-"))-1))</f>
        <v>150222/1200</v>
      </c>
      <c r="E153" t="s">
        <v>2</v>
      </c>
      <c r="F153" t="str">
        <f>IF(MIN(SEARCH({"A","B","C","D","E","F","G","H","I","İ","J","K","L","M","N","O","Ö","P","R","S","Ş","T","U","Ü","V","W","Y","Z"},E153&amp;"ABCDEFGHIİJKKLMNOÖPRSŞTUÜVWYZ"))=1,MID(E153,MIN(SEARCH({0,1,2,3,4,5,6,7,8,9},E153&amp;"0123456789")),20),LEFT(E153,MIN(SEARCH({"A","B","C","D","E","F","G","H","I","İ","J","K","L","M","N","O","Ö","P","R","S","Ş","T","U","Ü","V","W","Y","Z","-"},E153&amp;"ABCDEFGHIİJKKLMNOÖPRSŞTUÜVWYZ-"))-1))</f>
        <v>41.28</v>
      </c>
      <c r="G153" t="s">
        <v>3</v>
      </c>
      <c r="H153" t="s">
        <v>4</v>
      </c>
      <c r="I153" t="s">
        <v>5</v>
      </c>
      <c r="J153" t="str">
        <f>IF(MIN(SEARCH({"A","B","C","D","E","F","G","H","I","İ","J","K","L","M","N","O","Ö","P","R","S","Ş","T","U","Ü","V","W","Y","Z"},I153&amp;"ABCDEFGHIİJKKLMNOÖPRSŞTUÜVWYZ"))=1,MID(I153,MIN(SEARCH({0,1,2,3,4,5,6,7,8,9},I153&amp;"0123456789")),20),LEFT(I153,MIN(SEARCH({"A","B","C","D","E","F","G","H","I","İ","J","K","L","M","N","O","Ö","P","R","S","Ş","T","U","Ü","V","W","Y","Z","-"},I153&amp;"ABCDEFGHIİJKKLMNOÖPRSŞTUÜVWYZ-"))-1))</f>
        <v>4.0</v>
      </c>
      <c r="K153" t="s">
        <v>2285</v>
      </c>
      <c r="L153" t="str">
        <f>IF(MIN(SEARCH({"A","B","C","D","E","F","G","H","I","İ","J","K","L","M","N","O","Ö","P","R","S","Ş","T","U","Ü","V","W","Y","Z"},K153&amp;"ABCDEFGHIİJKKLMNOÖPRSŞTUÜVWYZ"))=1,MID(K153,MIN(SEARCH({0,1,2,3,4,5,6,7,8,9},K153&amp;"0123456789")),20),LEFT(K153,MIN(SEARCH({"A","B","C","D","E","F","G","H","I","İ","J","K","L","M","N","O","Ö","P","R","S","Ş","T","U","Ü","V","W","Y","Z","-"},K153&amp;"ABCDEFGHIİJKKLMNOÖPRSŞTUÜVWYZ-"))-1))</f>
        <v>12.00</v>
      </c>
      <c r="M153" t="s">
        <v>2286</v>
      </c>
      <c r="N153" t="str">
        <f>IF(MIN(SEARCH({"A","B","C","D","E","F","G","H","I","İ","J","K","L","M","N","O","Ö","P","R","S","Ş","T","U","Ü","V","W","Y","Z"},M153&amp;"ABCDEFGHIİJKKLMNOÖPRSŞTUÜVWYZ"))=1,MID(M153,MIN(SEARCH({0,1,2,3,4,5,6,7,8,9},M153&amp;"0123456789")),20),LEFT(M153,MIN(SEARCH({"A","B","C","D","E","F","G","H","I","İ","J","K","L","M","N","O","Ö","P","R","S","Ş","T","U","Ü","V","W","Y","Z","-"},M153&amp;"ABCDEFGHIİJKKLMNOÖPRSŞTUÜVWYZ-"))-1))</f>
        <v>15.70</v>
      </c>
      <c r="O153" t="s">
        <v>2287</v>
      </c>
      <c r="P153" t="str">
        <f>IF(MIN(SEARCH({"A","B","C","D","E","F","G","H","I","İ","J","K","L","M","N","O","Ö","P","R","S","Ş","T","U","Ü","V","W","Y","Z"},O153&amp;"ABCDEFGHIİJKKLMNOÖPRSŞTUÜVWYZ"))=1,MID(O153,MIN(SEARCH({0,1,2,3,4,5,6,7,8,9},O153&amp;"0123456789")),20),LEFT(O153,MIN(SEARCH({"A","B","C","D","E","F","G","H","I","İ","J","K","L","M","N","O","Ö","P","R","S","Ş","T","U","Ü","V","W","Y","Z","-"},O153&amp;"ABCDEFGHIİJKKLMNOÖPRSŞTUÜVWYZ-"))-1))</f>
        <v>15.68</v>
      </c>
      <c r="Q153" t="s">
        <v>2288</v>
      </c>
      <c r="R153" s="1" t="str">
        <f>IF(MIN(SEARCH({"A","B","C","D","E","F","G","H","I","İ","J","K","L","M","N","O","Ö","P","R","S","Ş","T","U","Ü","V","W","Y","Z"},Q153&amp;"ABCDEFGHIİJKKLMNOÖPRSŞTUÜVWYZ"))=1,MID(Q153,MIN(SEARCH({0,1,2,3,4,5,6,7,8,9},Q153&amp;"0123456789")),20),LEFT(Q153,MIN(SEARCH({"A","B","C","D","E","F","G","H","I","İ","J","K","L","M","N","O","Ö","P","R","S","Ş","T","U","Ü","V","W","Y","Z","-"},Q153&amp;"ABCDEFGHIİJKKLMNOÖPRSŞTUÜVWYZ-"))-1))</f>
        <v>35.00</v>
      </c>
      <c r="S153" t="s">
        <v>2289</v>
      </c>
      <c r="T153" s="2" t="str">
        <f>IF(MIN(SEARCH({"A","B","C","D","E","F","G","H","I","İ","J","K","L","M","N","O","Ö","P","R","S","Ş","T","U","Ü","V","W","Y","Z"},S153&amp;"ABCDEFGHIİJKKLMNOÖPRSŞTUÜVWYZ"))=1,MID(S153,MIN(SEARCH({0,1,2,3,4,5,6,7,8,9},S153&amp;"0123456789")),20),LEFT(S153,MIN(SEARCH({"A","B","C","D","E","F","G","H","I","İ","J","K","L","M","N","O","Ö","P","R","S","Ş","T","U","Ü","V","W","Y","Z","-"},S153&amp;"ABCDEFGHIİJKKLMNOÖPRSŞTUÜVWYZ-"))-1))</f>
        <v>22.90</v>
      </c>
      <c r="U153" t="s">
        <v>2290</v>
      </c>
      <c r="V153" t="str">
        <f>IF(MIN(SEARCH({"A","B","C","D","E","F","G","H","I","İ","J","K","L","M","N","O","Ö","P","R","S","Ş","T","U","Ü","V","W","Y","Z"},U153&amp;"ABCDEFGHIİJKKLMNOÖPRSŞTUÜVWYZ"))=1,MID(U153,MIN(SEARCH({0,1,2,3,4,5,6,7,8,9},U153&amp;"0123456789")),20),LEFT(U153,MIN(SEARCH({"A","B","C","D","E","F","G","H","I","İ","J","K","L","M","N","O","Ö","P","R","S","Ş","T","U","Ü","V","W","Y","Z","-"},U153&amp;"ABCDEFGHIİJKKLMNOÖPRSŞTUÜVWYZ-"))-1))</f>
        <v>0.90</v>
      </c>
      <c r="W153" t="s">
        <v>108</v>
      </c>
      <c r="X153" t="str">
        <f>IF(MIN(SEARCH({"A","B","C","D","E","F","G","H","I","İ","J","K","L","M","N","O","Ö","P","R","S","Ş","T","U","Ü","V","W","Y","Z"},W153&amp;"ABCDEFGHIİJKKLMNOÖPRSŞTUÜVWYZ"))=1,MID(W153,MIN(SEARCH({0,1,2,3,4,5,6,7,8,9},W153&amp;"0123456789")),20),LEFT(W153,MIN(SEARCH({"A","B","C","D","E","F","G","H","I","İ","J","K","L","M","N","O","Ö","P","R","S","Ş","T","U","Ü","V","W","Y","Z","-"},W153&amp;"ABCDEFGHIİJKKLMNOÖPRSŞTUÜVWYZ-"))-1))</f>
        <v>25.90</v>
      </c>
      <c r="Y153" t="s">
        <v>2291</v>
      </c>
      <c r="Z153" t="str">
        <f>IF(MIN(SEARCH({"A","B","C","D","E","F","G","H","I","İ","J","K","L","M","N","O","Ö","P","R","S","Ş","T","U","Ü","V","W","Y","Z"},Y153&amp;"ABCDEFGHIİJKKLMNOÖPRSŞTUÜVWYZ"))=1,MID(Y153,MIN(SEARCH({0,1,2,3,4,5,6,7,8,9},Y153&amp;"0123456789")),20),LEFT(Y153,MIN(SEARCH({"A","B","C","D","E","F","G","H","I","İ","J","K","L","M","N","O","Ö","P","R","S","Ş","T","U","Ü","V","W","Y","Z","-"},Y153&amp;"ABCDEFGHIİJKKLMNOÖPRSŞTUÜVWYZ-"))-1))</f>
        <v>26.80</v>
      </c>
      <c r="AA153" t="s">
        <v>14</v>
      </c>
      <c r="AB153" t="str">
        <f>IF(MIN(SEARCH({"A","B","C","D","E","F","G","H","I","İ","J","K","L","M","N","O","Ö","P","R","S","Ş","T","U","Ü","V","W","Y","Z"},AA153&amp;"ABCDEFGHIİJKKLMNOÖPRSŞTUÜVWYZ"))=1,MID(AA153,MIN(SEARCH({0,1,2,3,4,5,6,7,8,9},AA153&amp;"0123456789")),20),LEFT(AA153,MIN(SEARCH({"A","B","C","D","E","F","G","H","I","İ","J","K","L","M","N","O","Ö","P","R","S","Ş","T","U","Ü","V","W","Y","Z","-"},AA153&amp;"ABCDEFGHIİJKKLMNOÖPRSŞTUÜVWYZ-"))-1))</f>
        <v>0.00</v>
      </c>
      <c r="AC153" t="s">
        <v>15</v>
      </c>
      <c r="AD153" t="str">
        <f>IF(MIN(SEARCH({"A","B","C","D","E","F","G","H","I","İ","J","K","L","M","N","O","Ö","P","R","S","Ş","T","U","Ü","V","W","Y","Z"},AC153&amp;"ABCDEFGHIİJKKLMNOÖPRSŞTUÜVWYZ"))=1,MID(AC153,MIN(SEARCH({0,1,2,3,4,5,6,7,8,9},AC153&amp;"0123456789")),20),LEFT(AC153,MIN(SEARCH({"A","B","C","D","E","F","G","H","I","İ","J","K","L","M","N","O","Ö","P","R","S","Ş","T","U","Ü","V","W","Y","Z","-"},AC153&amp;"ABCDEFGHIİJKKLMNOÖPRSŞTUÜVWYZ-"))-1))</f>
        <v>0.00</v>
      </c>
      <c r="AE153" t="s">
        <v>16</v>
      </c>
      <c r="AF153" t="str">
        <f>IF(MIN(SEARCH({"A","B","C","D","E","F","G","H","I","İ","J","K","L","M","N","O","Ö","P","R","S","Ş","T","U","Ü","V","W","Y","Z"},AE153&amp;"ABCDEFGHIİJKKLMNOÖPRSŞTUÜVWYZ"))=1,MID(AE153,MIN(SEARCH({0,1,2,3,4,5,6,7,8,9},AE153&amp;"0123456789")),20),LEFT(AE153,MIN(SEARCH({"A","B","C","D","E","F","G","H","I","İ","J","K","L","M","N","O","Ö","P","R","S","Ş","T","U","Ü","V","W","Y","Z","-"},AE153&amp;"ABCDEFGHIİJKKLMNOÖPRSŞTUÜVWYZ-"))-1))</f>
        <v>0.00</v>
      </c>
      <c r="AG153" t="s">
        <v>17</v>
      </c>
      <c r="AH153" t="str">
        <f>IF(MIN(SEARCH({"A","B","C","D","E","F","G","H","I","İ","J","K","L","M","N","O","Ö","P","R","S","Ş","T","U","Ü","V","W","Y","Z"},AG153&amp;"ABCDEFGHIİJKKLMNOÖPRSŞTUÜVWYZ"))=1,MID(AG153,MIN(SEARCH({0,1,2,3,4,5,6,7,8,9},AG153&amp;"0123456789")),20),LEFT(AG153,MIN(SEARCH({"A","B","C","D","E","F","G","H","I","İ","J","K","L","M","N","O","Ö","P","R","S","Ş","T","U","Ü","V","W","Y","Z","-"},AG153&amp;"ABCDEFGHIİJKKLMNOÖPRSŞTUÜVWYZ-"))-1))</f>
        <v>0.00</v>
      </c>
      <c r="AI153" t="s">
        <v>18</v>
      </c>
      <c r="AJ153" t="str">
        <f>IF(MIN(SEARCH({"A","B","C","D","E","F","G","H","I","İ","J","K","L","M","N","O","Ö","P","R","S","Ş","T","U","Ü","V","W","Y","Z"},AI153&amp;"ABCDEFGHIİJKKLMNOÖPRSŞTUÜVWYZ"))=1,MID(AI153,MIN(SEARCH({0,1,2,3,4,5,6,7,8,9},AI153&amp;"0123456789")),20),LEFT(AI153,MIN(SEARCH({"A","B","C","D","E","F","G","H","I","İ","J","K","L","M","N","O","Ö","P","R","S","Ş","T","U","Ü","V","W","Y","Z","-"},AI153&amp;"ABCDEFGHIİJKKLMNOÖPRSŞTUÜVWYZ-"))-1))</f>
        <v>0.00</v>
      </c>
      <c r="AK153" t="s">
        <v>19</v>
      </c>
      <c r="AL153" t="str">
        <f>IF(MIN(SEARCH({"A","B","C","D","E","F","G","H","I","İ","J","K","L","M","N","O","Ö","P","R","S","Ş","T","U","Ü","V","W","Y","Z"},AK153&amp;"ABCDEFGHIİJKKLMNOÖPRSŞTUÜVWYZ"))=1,MID(AK153,MIN(SEARCH({0,1,2,3,4,5,6,7,8,9},AK153&amp;"0123456789")),20),LEFT(AK153,MIN(SEARCH({"A","B","C","D","E","F","G","H","I","İ","J","K","L","M","N","O","Ö","P","R","S","Ş","T","U","Ü","V","W","Y","Z","-"},AK153&amp;"ABCDEFGHIİJKKLMNOÖPRSŞTUÜVWYZ-"))-1))</f>
        <v>0.00</v>
      </c>
      <c r="AM153" t="s">
        <v>2292</v>
      </c>
      <c r="AN153" t="str">
        <f>IF(MIN(SEARCH({"A","B","C","D","E","F","G","H","I","İ","J","K","L","M","N","O","Ö","P","R","S","Ş","T","U","Ü","V","W","Y","Z"},AM153&amp;"ABCDEFGHIİJKKLMNOÖPRSŞTUÜVWYZ"))=1,MID(AM153,MIN(SEARCH({0,1,2,3,4,5,6,7,8,9},AM153&amp;"0123456789")),20),LEFT(AM153,MIN(SEARCH({"A","B","C","D","E","F","G","H","I","İ","J","K","L","M","N","O","Ö","P","R","S","Ş","T","U","Ü","V","W","Y","Z","-"},AM153&amp;"ABCDEFGHIİJKKLMNOÖPRSŞTUÜVWYZ-"))-1))</f>
        <v>260.40</v>
      </c>
      <c r="AO153" t="s">
        <v>2293</v>
      </c>
      <c r="AP153" t="str">
        <f>IF(MIN(SEARCH({"A","B","C","D","E","F","G","H","I","İ","J","K","L","M","N","O","Ö","P","R","S","Ş","T","U","Ü","V","W","Y","Z"},AO153&amp;"ABCDEFGHIİJKKLMNOÖPRSŞTUÜVWYZ"))=1,MID(AO153,MIN(SEARCH({0,1,2,3,4,5,6,7,8,9},AO153&amp;"0123456789")),20),LEFT(AO153,MIN(SEARCH({"A","B","C","D","E","F","G","H","I","İ","J","K","L","M","N","O","Ö","P","R","S","Ş","T","U","Ü","V","W","Y","Z","-"},AO153&amp;"ABCDEFGHIİJKKLMNOÖPRSŞTUÜVWYZ-"))-1))</f>
        <v>761.58</v>
      </c>
      <c r="AQ153" t="s">
        <v>2294</v>
      </c>
      <c r="AR153" t="str">
        <f>IF(MIN(SEARCH({"A","B","C","D","E","F","G","H","I","İ","J","K","L","M","N","O","Ö","P","R","S","Ş","T","U","Ü","V","W","Y","Z"},AQ153&amp;"ABCDEFGHIİJKKLMNOÖPRSŞTUÜVWYZ"))=1,MID(AQ153,MIN(SEARCH({0,1,2,3,4,5,6,7,8,9},AQ153&amp;"0123456789")),20),LEFT(AQ153,MIN(SEARCH({"A","B","C","D","E","F","G","H","I","İ","J","K","L","M","N","O","Ö","P","R","S","Ş","T","U","Ü","V","W","Y","Z","-"},AQ153&amp;"ABCDEFGHIİJKKLMNOÖPRSŞTUÜVWYZ-"))-1))</f>
        <v>287.08</v>
      </c>
      <c r="AS153" t="s">
        <v>2295</v>
      </c>
      <c r="AT153" t="str">
        <f>IF(MIN(SEARCH({"A","B","C","D","E","F","G","H","I","İ","J","K","L","M","N","O","Ö","P","R","S","Ş","T","U","Ü","V","W","Y","Z"},AS153&amp;"ABCDEFGHIİJKKLMNOÖPRSŞTUÜVWYZ"))=1,MID(AS153,MIN(SEARCH({0,1,2,3,4,5,6,7,8,9},AS153&amp;"0123456789")),20),LEFT(AS153,MIN(SEARCH({"A","B","C","D","E","F","G","H","I","İ","J","K","L","M","N","O","Ö","P","R","S","Ş","T","U","Ü","V","W","Y","Z","-"},AS153&amp;"ABCDEFGHIİJKKLMNOÖPRSŞTUÜVWYZ-"))-1))</f>
        <v>281.49</v>
      </c>
      <c r="AU153" t="s">
        <v>2296</v>
      </c>
      <c r="AV153" s="2" t="str">
        <f>IF(MIN(SEARCH({"A","B","C","D","E","F","G","H","I","İ","J","K","L","M","N","O","Ö","P","R","S","Ş","T","U","Ü","V","W","Y","Z"},AU153&amp;"ABCDEFGHIİJKKLMNOÖPRSŞTUÜVWYZ"))=1,MID(AU153,MIN(SEARCH({0,1,2,3,4,5,6,7,8,9},AU153&amp;"0123456789")),20),LEFT(AU153,MIN(SEARCH({"A","B","C","D","E","F","G","H","I","İ","J","K","L","M","N","O","Ö","P","R","S","Ş","T","U","Ü","V","W","Y","Z","-"},AU153&amp;"ABCDEFGHIİJKKLMNOÖPRSŞTUÜVWYZ-"))-1))</f>
        <v>1.90</v>
      </c>
      <c r="AW153" t="s">
        <v>1242</v>
      </c>
      <c r="AX153" t="str">
        <f>IF(MIN(SEARCH({"A","B","C","D","E","F","G","H","I","İ","J","K","L","M","N","O","Ö","P","R","S","Ş","T","U","Ü","V","W","Y","Z"},AW153&amp;"ABCDEFGHIİJKKLMNOÖPRSŞTUÜVWYZ"))=1,MID(AW153,MIN(SEARCH({0,1,2,3,4,5,6,7,8,9},AW153&amp;"0123456789")),20),LEFT(AW153,MIN(SEARCH({"A","B","C","D","E","F","G","H","I","İ","J","K","L","M","N","O","Ö","P","R","S","Ş","T","U","Ü","V","W","Y","Z","-"},AW153&amp;"ABCDEFGHIİJKKLMNOÖPRSŞTUÜVWYZ-"))-1))</f>
        <v>1000</v>
      </c>
      <c r="AY153" t="s">
        <v>2297</v>
      </c>
      <c r="AZ153" s="2" t="str">
        <f>IF(MIN(SEARCH({"A","B","C","D","E","F","G","H","I","İ","J","K","L","M","N","O","Ö","P","R","S","Ş","T","U","Ü","V","W","Y","Z"},AY153&amp;"ABCDEFGHIİJKKLMNOÖPRSŞTUÜVWYZ"))=1,MID(AY153,MIN(SEARCH({0,1,2,3,4,5,6,7,8,9},AY153&amp;"0123456789")),20),LEFT(AY153,MIN(SEARCH({"A","B","C","D","E","F","G","H","I","İ","J","K","L","M","N","O","Ö","P","R","S","Ş","T","U","Ü","V","W","Y","Z","-"},AY153&amp;"ABCDEFGHIİJKKLMNOÖPRSŞTUÜVWYZ-"))-1))</f>
        <v>4.91</v>
      </c>
      <c r="BB153" t="str">
        <f>IF(MIN(SEARCH({"A","B","C","D","E","F","G","H","I","İ","J","K","L","M","N","O","Ö","P","R","S","Ş","T","U","Ü","V","W","Y","Z"},BA153&amp;"ABCDEFGHIİJKKLMNOÖPRSŞTUÜVWYZ"))=1,MID(BA153,MIN(SEARCH({0,1,2,3,4,5,6,7,8,9},BA153&amp;"0123456789")),20),LEFT(BA153,MIN(SEARCH({"A","B","C","D","E","F","G","H","I","İ","J","K","L","M","N","O","Ö","P","R","S","Ş","T","U","Ü","V","W","Y","Z","-"},BA153&amp;"ABCDEFGHIİJKKLMNOÖPRSŞTUÜVWYZ-"))-1))</f>
        <v/>
      </c>
      <c r="BD153" t="str">
        <f>IF(MIN(SEARCH({"A","B","C","D","E","F","G","H","I","İ","J","K","L","M","N","O","Ö","P","R","S","Ş","T","U","Ü","V","W","Y","Z"},BC153&amp;"ABCDEFGHIİJKKLMNOÖPRSŞTUÜVWYZ"))=1,MID(BC153,MIN(SEARCH({0,1,2,3,4,5,6,7,8,9},BC153&amp;"0123456789")),20),LEFT(BC153,MIN(SEARCH({"A","B","C","D","E","F","G","H","I","İ","J","K","L","M","N","O","Ö","P","R","S","Ş","T","U","Ü","V","W","Y","Z","-"},BC153&amp;"ABCDEFGHIİJKKLMNOÖPRSŞTUÜVWYZ-"))-1))</f>
        <v/>
      </c>
      <c r="BF153" t="str">
        <f>IF(MIN(SEARCH({"A","B","C","D","E","F","G","H","I","İ","J","K","L","M","N","O","Ö","P","R","S","Ş","T","U","Ü","V","W","Y","Z"},BE153&amp;"ABCDEFGHIİJKKLMNOÖPRSŞTUÜVWYZ"))=1,MID(BE153,MIN(SEARCH({0,1,2,3,4,5,6,7,8,9},BE153&amp;"0123456789")),20),LEFT(BE153,MIN(SEARCH({"A","B","C","D","E","F","G","H","I","İ","J","K","L","M","N","O","Ö","P","R","S","Ş","T","U","Ü","V","W","Y","Z","-"},BE153&amp;"ABCDEFGHIİJKKLMNOÖPRSŞTUÜVWYZ-"))-1))</f>
        <v/>
      </c>
      <c r="BH153" t="str">
        <f>IF(MIN(SEARCH({"A","B","C","D","E","F","G","H","I","İ","J","K","L","M","N","O","Ö","P","R","S","Ş","T","U","Ü","V","W","Y","Z"},BG153&amp;"ABCDEFGHIİJKKLMNOÖPRSŞTUÜVWYZ"))=1,MID(BG153,MIN(SEARCH({0,1,2,3,4,5,6,7,8,9},BG153&amp;"0123456789")),20),LEFT(BG153,MIN(SEARCH({"A","B","C","D","E","F","G","H","I","İ","J","K","L","M","N","O","Ö","P","R","S","Ş","T","U","Ü","V","W","Y","Z","-"},BG153&amp;"ABCDEFGHIİJKKLMNOÖPRSŞTUÜVWYZ-"))-1))</f>
        <v/>
      </c>
    </row>
    <row r="154" spans="1:60" x14ac:dyDescent="0.25">
      <c r="A154" t="s">
        <v>0</v>
      </c>
      <c r="B154" t="str">
        <f>IF(MIN(SEARCH({"A","B","C","D","E","F","G","H","I","İ","J","K","L","M","N","O","Ö","P","R","S","Ş","T","U","Ü","V","W","Y","Z"},A155&amp;"ABCDEFGHIİJKKLMNOÖPRSŞTUÜVWYZ"))=1,MID(A155,MIN(SEARCH({0,1,2,3,4,5,6,7,8,9},A155&amp;"0123456789")),20),LEFT(A155,MIN(SEARCH({"A","B","C","D","E","F","G","H","I","İ","J","K","L","M","N","O","Ö","P","R","S","Ş","T","U","Ü","V","W","Y","Z","-"},A155&amp;"ABCDEFGHIİJKKLMNOÖPRSŞTUÜVWYZ-"))-1))</f>
        <v>17030</v>
      </c>
      <c r="C154" t="s">
        <v>2298</v>
      </c>
      <c r="D154" t="str">
        <f>IF(MIN(SEARCH({"A","B","C","D","E","F","G","H","I","İ","J","K","L","M","N","O","Ö","P","R","S","Ş","T","U","Ü","V","W","Y","Z"},C154&amp;"ABCDEFGHIİJKKLMNOÖPRSŞTUÜVWYZ"))=1,MID(C154,MIN(SEARCH({0,1,2,3,4,5,6,7,8,9},C154&amp;"0123456789")),20),LEFT(C154,MIN(SEARCH({"A","B","C","D","E","F","G","H","I","İ","J","K","L","M","N","O","Ö","P","R","S","Ş","T","U","Ü","V","W","Y","Z","-"},C154&amp;"ABCDEFGHIİJKKLMNOÖPRSŞTUÜVWYZ-"))-1))</f>
        <v>150223/0000</v>
      </c>
      <c r="E154" t="s">
        <v>2</v>
      </c>
      <c r="F154" t="str">
        <f>IF(MIN(SEARCH({"A","B","C","D","E","F","G","H","I","İ","J","K","L","M","N","O","Ö","P","R","S","Ş","T","U","Ü","V","W","Y","Z"},E154&amp;"ABCDEFGHIİJKKLMNOÖPRSŞTUÜVWYZ"))=1,MID(E154,MIN(SEARCH({0,1,2,3,4,5,6,7,8,9},E154&amp;"0123456789")),20),LEFT(E154,MIN(SEARCH({"A","B","C","D","E","F","G","H","I","İ","J","K","L","M","N","O","Ö","P","R","S","Ş","T","U","Ü","V","W","Y","Z","-"},E154&amp;"ABCDEFGHIİJKKLMNOÖPRSŞTUÜVWYZ-"))-1))</f>
        <v>41.28</v>
      </c>
      <c r="G154" t="s">
        <v>3</v>
      </c>
      <c r="H154" t="s">
        <v>4</v>
      </c>
      <c r="I154" t="s">
        <v>5</v>
      </c>
      <c r="J154" t="str">
        <f>IF(MIN(SEARCH({"A","B","C","D","E","F","G","H","I","İ","J","K","L","M","N","O","Ö","P","R","S","Ş","T","U","Ü","V","W","Y","Z"},I154&amp;"ABCDEFGHIİJKKLMNOÖPRSŞTUÜVWYZ"))=1,MID(I154,MIN(SEARCH({0,1,2,3,4,5,6,7,8,9},I154&amp;"0123456789")),20),LEFT(I154,MIN(SEARCH({"A","B","C","D","E","F","G","H","I","İ","J","K","L","M","N","O","Ö","P","R","S","Ş","T","U","Ü","V","W","Y","Z","-"},I154&amp;"ABCDEFGHIİJKKLMNOÖPRSŞTUÜVWYZ-"))-1))</f>
        <v>4.0</v>
      </c>
      <c r="K154" t="s">
        <v>2299</v>
      </c>
      <c r="L154" t="str">
        <f>IF(MIN(SEARCH({"A","B","C","D","E","F","G","H","I","İ","J","K","L","M","N","O","Ö","P","R","S","Ş","T","U","Ü","V","W","Y","Z"},K154&amp;"ABCDEFGHIİJKKLMNOÖPRSŞTUÜVWYZ"))=1,MID(K154,MIN(SEARCH({0,1,2,3,4,5,6,7,8,9},K154&amp;"0123456789")),20),LEFT(K154,MIN(SEARCH({"A","B","C","D","E","F","G","H","I","İ","J","K","L","M","N","O","Ö","P","R","S","Ş","T","U","Ü","V","W","Y","Z","-"},K154&amp;"ABCDEFGHIİJKKLMNOÖPRSŞTUÜVWYZ-"))-1))</f>
        <v>16.06</v>
      </c>
      <c r="M154" t="s">
        <v>2300</v>
      </c>
      <c r="N154" t="str">
        <f>IF(MIN(SEARCH({"A","B","C","D","E","F","G","H","I","İ","J","K","L","M","N","O","Ö","P","R","S","Ş","T","U","Ü","V","W","Y","Z"},M154&amp;"ABCDEFGHIİJKKLMNOÖPRSŞTUÜVWYZ"))=1,MID(M154,MIN(SEARCH({0,1,2,3,4,5,6,7,8,9},M154&amp;"0123456789")),20),LEFT(M154,MIN(SEARCH({"A","B","C","D","E","F","G","H","I","İ","J","K","L","M","N","O","Ö","P","R","S","Ş","T","U","Ü","V","W","Y","Z","-"},M154&amp;"ABCDEFGHIİJKKLMNOÖPRSŞTUÜVWYZ-"))-1))</f>
        <v>20.94</v>
      </c>
      <c r="O154" t="s">
        <v>2301</v>
      </c>
      <c r="P154" t="str">
        <f>IF(MIN(SEARCH({"A","B","C","D","E","F","G","H","I","İ","J","K","L","M","N","O","Ö","P","R","S","Ş","T","U","Ü","V","W","Y","Z"},O154&amp;"ABCDEFGHIİJKKLMNOÖPRSŞTUÜVWYZ"))=1,MID(O154,MIN(SEARCH({0,1,2,3,4,5,6,7,8,9},O154&amp;"0123456789")),20),LEFT(O154,MIN(SEARCH({"A","B","C","D","E","F","G","H","I","İ","J","K","L","M","N","O","Ö","P","R","S","Ş","T","U","Ü","V","W","Y","Z","-"},O154&amp;"ABCDEFGHIİJKKLMNOÖPRSŞTUÜVWYZ-"))-1))</f>
        <v>20.91</v>
      </c>
      <c r="Q154" t="s">
        <v>2302</v>
      </c>
      <c r="R154" s="1" t="str">
        <f>IF(MIN(SEARCH({"A","B","C","D","E","F","G","H","I","İ","J","K","L","M","N","O","Ö","P","R","S","Ş","T","U","Ü","V","W","Y","Z"},Q154&amp;"ABCDEFGHIİJKKLMNOÖPRSŞTUÜVWYZ"))=1,MID(Q154,MIN(SEARCH({0,1,2,3,4,5,6,7,8,9},Q154&amp;"0123456789")),20),LEFT(Q154,MIN(SEARCH({"A","B","C","D","E","F","G","H","I","İ","J","K","L","M","N","O","Ö","P","R","S","Ş","T","U","Ü","V","W","Y","Z","-"},Q154&amp;"ABCDEFGHIİJKKLMNOÖPRSŞTUÜVWYZ-"))-1))</f>
        <v>26.01</v>
      </c>
      <c r="S154" t="s">
        <v>2303</v>
      </c>
      <c r="T154" s="2" t="str">
        <f>IF(MIN(SEARCH({"A","B","C","D","E","F","G","H","I","İ","J","K","L","M","N","O","Ö","P","R","S","Ş","T","U","Ü","V","W","Y","Z"},S154&amp;"ABCDEFGHIİJKKLMNOÖPRSŞTUÜVWYZ"))=1,MID(S154,MIN(SEARCH({0,1,2,3,4,5,6,7,8,9},S154&amp;"0123456789")),20),LEFT(S154,MIN(SEARCH({"A","B","C","D","E","F","G","H","I","İ","J","K","L","M","N","O","Ö","P","R","S","Ş","T","U","Ü","V","W","Y","Z","-"},S154&amp;"ABCDEFGHIİJKKLMNOÖPRSŞTUÜVWYZ-"))-1))</f>
        <v>36.30</v>
      </c>
      <c r="U154" t="s">
        <v>2304</v>
      </c>
      <c r="V154" t="str">
        <f>IF(MIN(SEARCH({"A","B","C","D","E","F","G","H","I","İ","J","K","L","M","N","O","Ö","P","R","S","Ş","T","U","Ü","V","W","Y","Z"},U154&amp;"ABCDEFGHIİJKKLMNOÖPRSŞTUÜVWYZ"))=1,MID(U154,MIN(SEARCH({0,1,2,3,4,5,6,7,8,9},U154&amp;"0123456789")),20),LEFT(U154,MIN(SEARCH({"A","B","C","D","E","F","G","H","I","İ","J","K","L","M","N","O","Ö","P","R","S","Ş","T","U","Ü","V","W","Y","Z","-"},U154&amp;"ABCDEFGHIİJKKLMNOÖPRSŞTUÜVWYZ-"))-1))</f>
        <v>1.50</v>
      </c>
      <c r="W154" t="s">
        <v>1274</v>
      </c>
      <c r="X154" t="str">
        <f>IF(MIN(SEARCH({"A","B","C","D","E","F","G","H","I","İ","J","K","L","M","N","O","Ö","P","R","S","Ş","T","U","Ü","V","W","Y","Z"},W154&amp;"ABCDEFGHIİJKKLMNOÖPRSŞTUÜVWYZ"))=1,MID(W154,MIN(SEARCH({0,1,2,3,4,5,6,7,8,9},W154&amp;"0123456789")),20),LEFT(W154,MIN(SEARCH({"A","B","C","D","E","F","G","H","I","İ","J","K","L","M","N","O","Ö","P","R","S","Ş","T","U","Ü","V","W","Y","Z","-"},W154&amp;"ABCDEFGHIİJKKLMNOÖPRSŞTUÜVWYZ-"))-1))</f>
        <v>21.50</v>
      </c>
      <c r="Y154" t="s">
        <v>2305</v>
      </c>
      <c r="Z154" t="str">
        <f>IF(MIN(SEARCH({"A","B","C","D","E","F","G","H","I","İ","J","K","L","M","N","O","Ö","P","R","S","Ş","T","U","Ü","V","W","Y","Z"},Y154&amp;"ABCDEFGHIİJKKLMNOÖPRSŞTUÜVWYZ"))=1,MID(Y154,MIN(SEARCH({0,1,2,3,4,5,6,7,8,9},Y154&amp;"0123456789")),20),LEFT(Y154,MIN(SEARCH({"A","B","C","D","E","F","G","H","I","İ","J","K","L","M","N","O","Ö","P","R","S","Ş","T","U","Ü","V","W","Y","Z","-"},Y154&amp;"ABCDEFGHIİJKKLMNOÖPRSŞTUÜVWYZ-"))-1))</f>
        <v>20.00</v>
      </c>
      <c r="AA154" t="s">
        <v>14</v>
      </c>
      <c r="AB154" t="str">
        <f>IF(MIN(SEARCH({"A","B","C","D","E","F","G","H","I","İ","J","K","L","M","N","O","Ö","P","R","S","Ş","T","U","Ü","V","W","Y","Z"},AA154&amp;"ABCDEFGHIİJKKLMNOÖPRSŞTUÜVWYZ"))=1,MID(AA154,MIN(SEARCH({0,1,2,3,4,5,6,7,8,9},AA154&amp;"0123456789")),20),LEFT(AA154,MIN(SEARCH({"A","B","C","D","E","F","G","H","I","İ","J","K","L","M","N","O","Ö","P","R","S","Ş","T","U","Ü","V","W","Y","Z","-"},AA154&amp;"ABCDEFGHIİJKKLMNOÖPRSŞTUÜVWYZ-"))-1))</f>
        <v>0.00</v>
      </c>
      <c r="AC154" t="s">
        <v>15</v>
      </c>
      <c r="AD154" t="str">
        <f>IF(MIN(SEARCH({"A","B","C","D","E","F","G","H","I","İ","J","K","L","M","N","O","Ö","P","R","S","Ş","T","U","Ü","V","W","Y","Z"},AC154&amp;"ABCDEFGHIİJKKLMNOÖPRSŞTUÜVWYZ"))=1,MID(AC154,MIN(SEARCH({0,1,2,3,4,5,6,7,8,9},AC154&amp;"0123456789")),20),LEFT(AC154,MIN(SEARCH({"A","B","C","D","E","F","G","H","I","İ","J","K","L","M","N","O","Ö","P","R","S","Ş","T","U","Ü","V","W","Y","Z","-"},AC154&amp;"ABCDEFGHIİJKKLMNOÖPRSŞTUÜVWYZ-"))-1))</f>
        <v>0.00</v>
      </c>
      <c r="AE154" t="s">
        <v>16</v>
      </c>
      <c r="AF154" t="str">
        <f>IF(MIN(SEARCH({"A","B","C","D","E","F","G","H","I","İ","J","K","L","M","N","O","Ö","P","R","S","Ş","T","U","Ü","V","W","Y","Z"},AE154&amp;"ABCDEFGHIİJKKLMNOÖPRSŞTUÜVWYZ"))=1,MID(AE154,MIN(SEARCH({0,1,2,3,4,5,6,7,8,9},AE154&amp;"0123456789")),20),LEFT(AE154,MIN(SEARCH({"A","B","C","D","E","F","G","H","I","İ","J","K","L","M","N","O","Ö","P","R","S","Ş","T","U","Ü","V","W","Y","Z","-"},AE154&amp;"ABCDEFGHIİJKKLMNOÖPRSŞTUÜVWYZ-"))-1))</f>
        <v>0.00</v>
      </c>
      <c r="AG154" t="s">
        <v>17</v>
      </c>
      <c r="AH154" t="str">
        <f>IF(MIN(SEARCH({"A","B","C","D","E","F","G","H","I","İ","J","K","L","M","N","O","Ö","P","R","S","Ş","T","U","Ü","V","W","Y","Z"},AG154&amp;"ABCDEFGHIİJKKLMNOÖPRSŞTUÜVWYZ"))=1,MID(AG154,MIN(SEARCH({0,1,2,3,4,5,6,7,8,9},AG154&amp;"0123456789")),20),LEFT(AG154,MIN(SEARCH({"A","B","C","D","E","F","G","H","I","İ","J","K","L","M","N","O","Ö","P","R","S","Ş","T","U","Ü","V","W","Y","Z","-"},AG154&amp;"ABCDEFGHIİJKKLMNOÖPRSŞTUÜVWYZ-"))-1))</f>
        <v>0.00</v>
      </c>
      <c r="AI154" t="s">
        <v>18</v>
      </c>
      <c r="AJ154" t="str">
        <f>IF(MIN(SEARCH({"A","B","C","D","E","F","G","H","I","İ","J","K","L","M","N","O","Ö","P","R","S","Ş","T","U","Ü","V","W","Y","Z"},AI154&amp;"ABCDEFGHIİJKKLMNOÖPRSŞTUÜVWYZ"))=1,MID(AI154,MIN(SEARCH({0,1,2,3,4,5,6,7,8,9},AI154&amp;"0123456789")),20),LEFT(AI154,MIN(SEARCH({"A","B","C","D","E","F","G","H","I","İ","J","K","L","M","N","O","Ö","P","R","S","Ş","T","U","Ü","V","W","Y","Z","-"},AI154&amp;"ABCDEFGHIİJKKLMNOÖPRSŞTUÜVWYZ-"))-1))</f>
        <v>0.00</v>
      </c>
      <c r="AK154" t="s">
        <v>19</v>
      </c>
      <c r="AL154" t="str">
        <f>IF(MIN(SEARCH({"A","B","C","D","E","F","G","H","I","İ","J","K","L","M","N","O","Ö","P","R","S","Ş","T","U","Ü","V","W","Y","Z"},AK154&amp;"ABCDEFGHIİJKKLMNOÖPRSŞTUÜVWYZ"))=1,MID(AK154,MIN(SEARCH({0,1,2,3,4,5,6,7,8,9},AK154&amp;"0123456789")),20),LEFT(AK154,MIN(SEARCH({"A","B","C","D","E","F","G","H","I","İ","J","K","L","M","N","O","Ö","P","R","S","Ş","T","U","Ü","V","W","Y","Z","-"},AK154&amp;"ABCDEFGHIİJKKLMNOÖPRSŞTUÜVWYZ-"))-1))</f>
        <v>0.00</v>
      </c>
      <c r="AM154" t="s">
        <v>2306</v>
      </c>
      <c r="AN154" t="str">
        <f>IF(MIN(SEARCH({"A","B","C","D","E","F","G","H","I","İ","J","K","L","M","N","O","Ö","P","R","S","Ş","T","U","Ü","V","W","Y","Z"},AM154&amp;"ABCDEFGHIİJKKLMNOÖPRSŞTUÜVWYZ"))=1,MID(AM154,MIN(SEARCH({0,1,2,3,4,5,6,7,8,9},AM154&amp;"0123456789")),20),LEFT(AM154,MIN(SEARCH({"A","B","C","D","E","F","G","H","I","İ","J","K","L","M","N","O","Ö","P","R","S","Ş","T","U","Ü","V","W","Y","Z","-"},AM154&amp;"ABCDEFGHIİJKKLMNOÖPRSŞTUÜVWYZ-"))-1))</f>
        <v>258.96</v>
      </c>
      <c r="AO154" t="s">
        <v>2307</v>
      </c>
      <c r="AP154" t="str">
        <f>IF(MIN(SEARCH({"A","B","C","D","E","F","G","H","I","İ","J","K","L","M","N","O","Ö","P","R","S","Ş","T","U","Ü","V","W","Y","Z"},AO154&amp;"ABCDEFGHIİJKKLMNOÖPRSŞTUÜVWYZ"))=1,MID(AO154,MIN(SEARCH({0,1,2,3,4,5,6,7,8,9},AO154&amp;"0123456789")),20),LEFT(AO154,MIN(SEARCH({"A","B","C","D","E","F","G","H","I","İ","J","K","L","M","N","O","Ö","P","R","S","Ş","T","U","Ü","V","W","Y","Z","-"},AO154&amp;"ABCDEFGHIİJKKLMNOÖPRSŞTUÜVWYZ-"))-1))</f>
        <v>752.06</v>
      </c>
      <c r="AQ154" t="s">
        <v>2308</v>
      </c>
      <c r="AR154" t="str">
        <f>IF(MIN(SEARCH({"A","B","C","D","E","F","G","H","I","İ","J","K","L","M","N","O","Ö","P","R","S","Ş","T","U","Ü","V","W","Y","Z"},AQ154&amp;"ABCDEFGHIİJKKLMNOÖPRSŞTUÜVWYZ"))=1,MID(AQ154,MIN(SEARCH({0,1,2,3,4,5,6,7,8,9},AQ154&amp;"0123456789")),20),LEFT(AQ154,MIN(SEARCH({"A","B","C","D","E","F","G","H","I","İ","J","K","L","M","N","O","Ö","P","R","S","Ş","T","U","Ü","V","W","Y","Z","-"},AQ154&amp;"ABCDEFGHIİJKKLMNOÖPRSŞTUÜVWYZ-"))-1))</f>
        <v>285.98</v>
      </c>
      <c r="AS154" t="s">
        <v>2309</v>
      </c>
      <c r="AT154" t="str">
        <f>IF(MIN(SEARCH({"A","B","C","D","E","F","G","H","I","İ","J","K","L","M","N","O","Ö","P","R","S","Ş","T","U","Ü","V","W","Y","Z"},AS154&amp;"ABCDEFGHIİJKKLMNOÖPRSŞTUÜVWYZ"))=1,MID(AS154,MIN(SEARCH({0,1,2,3,4,5,6,7,8,9},AS154&amp;"0123456789")),20),LEFT(AS154,MIN(SEARCH({"A","B","C","D","E","F","G","H","I","İ","J","K","L","M","N","O","Ö","P","R","S","Ş","T","U","Ü","V","W","Y","Z","-"},AS154&amp;"ABCDEFGHIİJKKLMNOÖPRSŞTUÜVWYZ-"))-1))</f>
        <v>280.94</v>
      </c>
      <c r="AU154" t="s">
        <v>2310</v>
      </c>
      <c r="AV154" s="2" t="str">
        <f>IF(MIN(SEARCH({"A","B","C","D","E","F","G","H","I","İ","J","K","L","M","N","O","Ö","P","R","S","Ş","T","U","Ü","V","W","Y","Z"},AU154&amp;"ABCDEFGHIİJKKLMNOÖPRSŞTUÜVWYZ"))=1,MID(AU154,MIN(SEARCH({0,1,2,3,4,5,6,7,8,9},AU154&amp;"0123456789")),20),LEFT(AU154,MIN(SEARCH({"A","B","C","D","E","F","G","H","I","İ","J","K","L","M","N","O","Ö","P","R","S","Ş","T","U","Ü","V","W","Y","Z","-"},AU154&amp;"ABCDEFGHIİJKKLMNOÖPRSŞTUÜVWYZ-"))-1))</f>
        <v>1.71</v>
      </c>
      <c r="AW154" t="s">
        <v>2311</v>
      </c>
      <c r="AX154" t="str">
        <f>IF(MIN(SEARCH({"A","B","C","D","E","F","G","H","I","İ","J","K","L","M","N","O","Ö","P","R","S","Ş","T","U","Ü","V","W","Y","Z"},AW154&amp;"ABCDEFGHIİJKKLMNOÖPRSŞTUÜVWYZ"))=1,MID(AW154,MIN(SEARCH({0,1,2,3,4,5,6,7,8,9},AW154&amp;"0123456789")),20),LEFT(AW154,MIN(SEARCH({"A","B","C","D","E","F","G","H","I","İ","J","K","L","M","N","O","Ö","P","R","S","Ş","T","U","Ü","V","W","Y","Z","-"},AW154&amp;"ABCDEFGHIİJKKLMNOÖPRSŞTUÜVWYZ-"))-1))</f>
        <v>1000</v>
      </c>
      <c r="AY154" t="s">
        <v>2312</v>
      </c>
      <c r="AZ154" s="2" t="str">
        <f>IF(MIN(SEARCH({"A","B","C","D","E","F","G","H","I","İ","J","K","L","M","N","O","Ö","P","R","S","Ş","T","U","Ü","V","W","Y","Z"},AY154&amp;"ABCDEFGHIİJKKLMNOÖPRSŞTUÜVWYZ"))=1,MID(AY154,MIN(SEARCH({0,1,2,3,4,5,6,7,8,9},AY154&amp;"0123456789")),20),LEFT(AY154,MIN(SEARCH({"A","B","C","D","E","F","G","H","I","İ","J","K","L","M","N","O","Ö","P","R","S","Ş","T","U","Ü","V","W","Y","Z","-"},AY154&amp;"ABCDEFGHIİJKKLMNOÖPRSŞTUÜVWYZ-"))-1))</f>
        <v>3.51</v>
      </c>
      <c r="BB154" t="str">
        <f>IF(MIN(SEARCH({"A","B","C","D","E","F","G","H","I","İ","J","K","L","M","N","O","Ö","P","R","S","Ş","T","U","Ü","V","W","Y","Z"},BA154&amp;"ABCDEFGHIİJKKLMNOÖPRSŞTUÜVWYZ"))=1,MID(BA154,MIN(SEARCH({0,1,2,3,4,5,6,7,8,9},BA154&amp;"0123456789")),20),LEFT(BA154,MIN(SEARCH({"A","B","C","D","E","F","G","H","I","İ","J","K","L","M","N","O","Ö","P","R","S","Ş","T","U","Ü","V","W","Y","Z","-"},BA154&amp;"ABCDEFGHIİJKKLMNOÖPRSŞTUÜVWYZ-"))-1))</f>
        <v/>
      </c>
      <c r="BD154" t="str">
        <f>IF(MIN(SEARCH({"A","B","C","D","E","F","G","H","I","İ","J","K","L","M","N","O","Ö","P","R","S","Ş","T","U","Ü","V","W","Y","Z"},BC154&amp;"ABCDEFGHIİJKKLMNOÖPRSŞTUÜVWYZ"))=1,MID(BC154,MIN(SEARCH({0,1,2,3,4,5,6,7,8,9},BC154&amp;"0123456789")),20),LEFT(BC154,MIN(SEARCH({"A","B","C","D","E","F","G","H","I","İ","J","K","L","M","N","O","Ö","P","R","S","Ş","T","U","Ü","V","W","Y","Z","-"},BC154&amp;"ABCDEFGHIİJKKLMNOÖPRSŞTUÜVWYZ-"))-1))</f>
        <v/>
      </c>
      <c r="BF154" t="str">
        <f>IF(MIN(SEARCH({"A","B","C","D","E","F","G","H","I","İ","J","K","L","M","N","O","Ö","P","R","S","Ş","T","U","Ü","V","W","Y","Z"},BE154&amp;"ABCDEFGHIİJKKLMNOÖPRSŞTUÜVWYZ"))=1,MID(BE154,MIN(SEARCH({0,1,2,3,4,5,6,7,8,9},BE154&amp;"0123456789")),20),LEFT(BE154,MIN(SEARCH({"A","B","C","D","E","F","G","H","I","İ","J","K","L","M","N","O","Ö","P","R","S","Ş","T","U","Ü","V","W","Y","Z","-"},BE154&amp;"ABCDEFGHIİJKKLMNOÖPRSŞTUÜVWYZ-"))-1))</f>
        <v/>
      </c>
      <c r="BH154" t="str">
        <f>IF(MIN(SEARCH({"A","B","C","D","E","F","G","H","I","İ","J","K","L","M","N","O","Ö","P","R","S","Ş","T","U","Ü","V","W","Y","Z"},BG154&amp;"ABCDEFGHIİJKKLMNOÖPRSŞTUÜVWYZ"))=1,MID(BG154,MIN(SEARCH({0,1,2,3,4,5,6,7,8,9},BG154&amp;"0123456789")),20),LEFT(BG154,MIN(SEARCH({"A","B","C","D","E","F","G","H","I","İ","J","K","L","M","N","O","Ö","P","R","S","Ş","T","U","Ü","V","W","Y","Z","-"},BG154&amp;"ABCDEFGHIİJKKLMNOÖPRSŞTUÜVWYZ-"))-1))</f>
        <v/>
      </c>
    </row>
    <row r="155" spans="1:60" x14ac:dyDescent="0.25">
      <c r="A155" t="s">
        <v>0</v>
      </c>
      <c r="B155" t="str">
        <f>IF(MIN(SEARCH({"A","B","C","D","E","F","G","H","I","İ","J","K","L","M","N","O","Ö","P","R","S","Ş","T","U","Ü","V","W","Y","Z"},A156&amp;"ABCDEFGHIİJKKLMNOÖPRSŞTUÜVWYZ"))=1,MID(A156,MIN(SEARCH({0,1,2,3,4,5,6,7,8,9},A156&amp;"0123456789")),20),LEFT(A156,MIN(SEARCH({"A","B","C","D","E","F","G","H","I","İ","J","K","L","M","N","O","Ö","P","R","S","Ş","T","U","Ü","V","W","Y","Z","-"},A156&amp;"ABCDEFGHIİJKKLMNOÖPRSŞTUÜVWYZ-"))-1))</f>
        <v>17030</v>
      </c>
      <c r="C155" t="s">
        <v>2313</v>
      </c>
      <c r="D155" t="str">
        <f>IF(MIN(SEARCH({"A","B","C","D","E","F","G","H","I","İ","J","K","L","M","N","O","Ö","P","R","S","Ş","T","U","Ü","V","W","Y","Z"},C155&amp;"ABCDEFGHIİJKKLMNOÖPRSŞTUÜVWYZ"))=1,MID(C155,MIN(SEARCH({0,1,2,3,4,5,6,7,8,9},C155&amp;"0123456789")),20),LEFT(C155,MIN(SEARCH({"A","B","C","D","E","F","G","H","I","İ","J","K","L","M","N","O","Ö","P","R","S","Ş","T","U","Ü","V","W","Y","Z","-"},C155&amp;"ABCDEFGHIİJKKLMNOÖPRSŞTUÜVWYZ-"))-1))</f>
        <v>150223/1200</v>
      </c>
      <c r="E155" t="s">
        <v>2</v>
      </c>
      <c r="F155" t="str">
        <f>IF(MIN(SEARCH({"A","B","C","D","E","F","G","H","I","İ","J","K","L","M","N","O","Ö","P","R","S","Ş","T","U","Ü","V","W","Y","Z"},E155&amp;"ABCDEFGHIİJKKLMNOÖPRSŞTUÜVWYZ"))=1,MID(E155,MIN(SEARCH({0,1,2,3,4,5,6,7,8,9},E155&amp;"0123456789")),20),LEFT(E155,MIN(SEARCH({"A","B","C","D","E","F","G","H","I","İ","J","K","L","M","N","O","Ö","P","R","S","Ş","T","U","Ü","V","W","Y","Z","-"},E155&amp;"ABCDEFGHIİJKKLMNOÖPRSŞTUÜVWYZ-"))-1))</f>
        <v>41.28</v>
      </c>
      <c r="G155" t="s">
        <v>3</v>
      </c>
      <c r="H155" t="s">
        <v>4</v>
      </c>
      <c r="I155" t="s">
        <v>5</v>
      </c>
      <c r="J155" t="str">
        <f>IF(MIN(SEARCH({"A","B","C","D","E","F","G","H","I","İ","J","K","L","M","N","O","Ö","P","R","S","Ş","T","U","Ü","V","W","Y","Z"},I155&amp;"ABCDEFGHIİJKKLMNOÖPRSŞTUÜVWYZ"))=1,MID(I155,MIN(SEARCH({0,1,2,3,4,5,6,7,8,9},I155&amp;"0123456789")),20),LEFT(I155,MIN(SEARCH({"A","B","C","D","E","F","G","H","I","İ","J","K","L","M","N","O","Ö","P","R","S","Ş","T","U","Ü","V","W","Y","Z","-"},I155&amp;"ABCDEFGHIİJKKLMNOÖPRSŞTUÜVWYZ-"))-1))</f>
        <v>4.0</v>
      </c>
      <c r="K155" t="s">
        <v>2314</v>
      </c>
      <c r="L155" t="str">
        <f>IF(MIN(SEARCH({"A","B","C","D","E","F","G","H","I","İ","J","K","L","M","N","O","Ö","P","R","S","Ş","T","U","Ü","V","W","Y","Z"},K155&amp;"ABCDEFGHIİJKKLMNOÖPRSŞTUÜVWYZ"))=1,MID(K155,MIN(SEARCH({0,1,2,3,4,5,6,7,8,9},K155&amp;"0123456789")),20),LEFT(K155,MIN(SEARCH({"A","B","C","D","E","F","G","H","I","İ","J","K","L","M","N","O","Ö","P","R","S","Ş","T","U","Ü","V","W","Y","Z","-"},K155&amp;"ABCDEFGHIİJKKLMNOÖPRSŞTUÜVWYZ-"))-1))</f>
        <v>14.41</v>
      </c>
      <c r="M155" t="s">
        <v>2315</v>
      </c>
      <c r="N155" t="str">
        <f>IF(MIN(SEARCH({"A","B","C","D","E","F","G","H","I","İ","J","K","L","M","N","O","Ö","P","R","S","Ş","T","U","Ü","V","W","Y","Z"},M155&amp;"ABCDEFGHIİJKKLMNOÖPRSŞTUÜVWYZ"))=1,MID(M155,MIN(SEARCH({0,1,2,3,4,5,6,7,8,9},M155&amp;"0123456789")),20),LEFT(M155,MIN(SEARCH({"A","B","C","D","E","F","G","H","I","İ","J","K","L","M","N","O","Ö","P","R","S","Ş","T","U","Ü","V","W","Y","Z","-"},M155&amp;"ABCDEFGHIİJKKLMNOÖPRSŞTUÜVWYZ-"))-1))</f>
        <v>16.35</v>
      </c>
      <c r="O155" t="s">
        <v>2257</v>
      </c>
      <c r="P155" t="str">
        <f>IF(MIN(SEARCH({"A","B","C","D","E","F","G","H","I","İ","J","K","L","M","N","O","Ö","P","R","S","Ş","T","U","Ü","V","W","Y","Z"},O155&amp;"ABCDEFGHIİJKKLMNOÖPRSŞTUÜVWYZ"))=1,MID(O155,MIN(SEARCH({0,1,2,3,4,5,6,7,8,9},O155&amp;"0123456789")),20),LEFT(O155,MIN(SEARCH({"A","B","C","D","E","F","G","H","I","İ","J","K","L","M","N","O","Ö","P","R","S","Ş","T","U","Ü","V","W","Y","Z","-"},O155&amp;"ABCDEFGHIİJKKLMNOÖPRSŞTUÜVWYZ-"))-1))</f>
        <v>16.29</v>
      </c>
      <c r="Q155" t="s">
        <v>2316</v>
      </c>
      <c r="R155" s="1" t="str">
        <f>IF(MIN(SEARCH({"A","B","C","D","E","F","G","H","I","İ","J","K","L","M","N","O","Ö","P","R","S","Ş","T","U","Ü","V","W","Y","Z"},Q155&amp;"ABCDEFGHIİJKKLMNOÖPRSŞTUÜVWYZ"))=1,MID(Q155,MIN(SEARCH({0,1,2,3,4,5,6,7,8,9},Q155&amp;"0123456789")),20),LEFT(Q155,MIN(SEARCH({"A","B","C","D","E","F","G","H","I","İ","J","K","L","M","N","O","Ö","P","R","S","Ş","T","U","Ü","V","W","Y","Z","-"},Q155&amp;"ABCDEFGHIİJKKLMNOÖPRSŞTUÜVWYZ-"))-1))</f>
        <v>48.02</v>
      </c>
      <c r="S155" t="s">
        <v>2317</v>
      </c>
      <c r="T155" s="2" t="str">
        <f>IF(MIN(SEARCH({"A","B","C","D","E","F","G","H","I","İ","J","K","L","M","N","O","Ö","P","R","S","Ş","T","U","Ü","V","W","Y","Z"},S155&amp;"ABCDEFGHIİJKKLMNOÖPRSŞTUÜVWYZ"))=1,MID(S155,MIN(SEARCH({0,1,2,3,4,5,6,7,8,9},S155&amp;"0123456789")),20),LEFT(S155,MIN(SEARCH({"A","B","C","D","E","F","G","H","I","İ","J","K","L","M","N","O","Ö","P","R","S","Ş","T","U","Ü","V","W","Y","Z","-"},S155&amp;"ABCDEFGHIİJKKLMNOÖPRSŞTUÜVWYZ-"))-1))</f>
        <v>35.10</v>
      </c>
      <c r="U155" t="s">
        <v>2318</v>
      </c>
      <c r="V155" t="str">
        <f>IF(MIN(SEARCH({"A","B","C","D","E","F","G","H","I","İ","J","K","L","M","N","O","Ö","P","R","S","Ş","T","U","Ü","V","W","Y","Z"},U155&amp;"ABCDEFGHIİJKKLMNOÖPRSŞTUÜVWYZ"))=1,MID(U155,MIN(SEARCH({0,1,2,3,4,5,6,7,8,9},U155&amp;"0123456789")),20),LEFT(U155,MIN(SEARCH({"A","B","C","D","E","F","G","H","I","İ","J","K","L","M","N","O","Ö","P","R","S","Ş","T","U","Ü","V","W","Y","Z","-"},U155&amp;"ABCDEFGHIİJKKLMNOÖPRSŞTUÜVWYZ-"))-1))</f>
        <v>2.50</v>
      </c>
      <c r="W155" t="s">
        <v>2319</v>
      </c>
      <c r="X155" t="str">
        <f>IF(MIN(SEARCH({"A","B","C","D","E","F","G","H","I","İ","J","K","L","M","N","O","Ö","P","R","S","Ş","T","U","Ü","V","W","Y","Z"},W155&amp;"ABCDEFGHIİJKKLMNOÖPRSŞTUÜVWYZ"))=1,MID(W155,MIN(SEARCH({0,1,2,3,4,5,6,7,8,9},W155&amp;"0123456789")),20),LEFT(W155,MIN(SEARCH({"A","B","C","D","E","F","G","H","I","İ","J","K","L","M","N","O","Ö","P","R","S","Ş","T","U","Ü","V","W","Y","Z","-"},W155&amp;"ABCDEFGHIİJKKLMNOÖPRSŞTUÜVWYZ-"))-1))</f>
        <v>22.50</v>
      </c>
      <c r="Y155" t="s">
        <v>2320</v>
      </c>
      <c r="Z155" t="str">
        <f>IF(MIN(SEARCH({"A","B","C","D","E","F","G","H","I","İ","J","K","L","M","N","O","Ö","P","R","S","Ş","T","U","Ü","V","W","Y","Z"},Y155&amp;"ABCDEFGHIİJKKLMNOÖPRSŞTUÜVWYZ"))=1,MID(Y155,MIN(SEARCH({0,1,2,3,4,5,6,7,8,9},Y155&amp;"0123456789")),20),LEFT(Y155,MIN(SEARCH({"A","B","C","D","E","F","G","H","I","İ","J","K","L","M","N","O","Ö","P","R","S","Ş","T","U","Ü","V","W","Y","Z","-"},Y155&amp;"ABCDEFGHIİJKKLMNOÖPRSŞTUÜVWYZ-"))-1))</f>
        <v>25.00</v>
      </c>
      <c r="AA155" t="s">
        <v>14</v>
      </c>
      <c r="AB155" t="str">
        <f>IF(MIN(SEARCH({"A","B","C","D","E","F","G","H","I","İ","J","K","L","M","N","O","Ö","P","R","S","Ş","T","U","Ü","V","W","Y","Z"},AA155&amp;"ABCDEFGHIİJKKLMNOÖPRSŞTUÜVWYZ"))=1,MID(AA155,MIN(SEARCH({0,1,2,3,4,5,6,7,8,9},AA155&amp;"0123456789")),20),LEFT(AA155,MIN(SEARCH({"A","B","C","D","E","F","G","H","I","İ","J","K","L","M","N","O","Ö","P","R","S","Ş","T","U","Ü","V","W","Y","Z","-"},AA155&amp;"ABCDEFGHIİJKKLMNOÖPRSŞTUÜVWYZ-"))-1))</f>
        <v>0.00</v>
      </c>
      <c r="AC155" t="s">
        <v>15</v>
      </c>
      <c r="AD155" t="str">
        <f>IF(MIN(SEARCH({"A","B","C","D","E","F","G","H","I","İ","J","K","L","M","N","O","Ö","P","R","S","Ş","T","U","Ü","V","W","Y","Z"},AC155&amp;"ABCDEFGHIİJKKLMNOÖPRSŞTUÜVWYZ"))=1,MID(AC155,MIN(SEARCH({0,1,2,3,4,5,6,7,8,9},AC155&amp;"0123456789")),20),LEFT(AC155,MIN(SEARCH({"A","B","C","D","E","F","G","H","I","İ","J","K","L","M","N","O","Ö","P","R","S","Ş","T","U","Ü","V","W","Y","Z","-"},AC155&amp;"ABCDEFGHIİJKKLMNOÖPRSŞTUÜVWYZ-"))-1))</f>
        <v>0.00</v>
      </c>
      <c r="AE155" t="s">
        <v>16</v>
      </c>
      <c r="AF155" t="str">
        <f>IF(MIN(SEARCH({"A","B","C","D","E","F","G","H","I","İ","J","K","L","M","N","O","Ö","P","R","S","Ş","T","U","Ü","V","W","Y","Z"},AE155&amp;"ABCDEFGHIİJKKLMNOÖPRSŞTUÜVWYZ"))=1,MID(AE155,MIN(SEARCH({0,1,2,3,4,5,6,7,8,9},AE155&amp;"0123456789")),20),LEFT(AE155,MIN(SEARCH({"A","B","C","D","E","F","G","H","I","İ","J","K","L","M","N","O","Ö","P","R","S","Ş","T","U","Ü","V","W","Y","Z","-"},AE155&amp;"ABCDEFGHIİJKKLMNOÖPRSŞTUÜVWYZ-"))-1))</f>
        <v>0.00</v>
      </c>
      <c r="AG155" t="s">
        <v>17</v>
      </c>
      <c r="AH155" t="str">
        <f>IF(MIN(SEARCH({"A","B","C","D","E","F","G","H","I","İ","J","K","L","M","N","O","Ö","P","R","S","Ş","T","U","Ü","V","W","Y","Z"},AG155&amp;"ABCDEFGHIİJKKLMNOÖPRSŞTUÜVWYZ"))=1,MID(AG155,MIN(SEARCH({0,1,2,3,4,5,6,7,8,9},AG155&amp;"0123456789")),20),LEFT(AG155,MIN(SEARCH({"A","B","C","D","E","F","G","H","I","İ","J","K","L","M","N","O","Ö","P","R","S","Ş","T","U","Ü","V","W","Y","Z","-"},AG155&amp;"ABCDEFGHIİJKKLMNOÖPRSŞTUÜVWYZ-"))-1))</f>
        <v>0.00</v>
      </c>
      <c r="AI155" t="s">
        <v>18</v>
      </c>
      <c r="AJ155" t="str">
        <f>IF(MIN(SEARCH({"A","B","C","D","E","F","G","H","I","İ","J","K","L","M","N","O","Ö","P","R","S","Ş","T","U","Ü","V","W","Y","Z"},AI155&amp;"ABCDEFGHIİJKKLMNOÖPRSŞTUÜVWYZ"))=1,MID(AI155,MIN(SEARCH({0,1,2,3,4,5,6,7,8,9},AI155&amp;"0123456789")),20),LEFT(AI155,MIN(SEARCH({"A","B","C","D","E","F","G","H","I","İ","J","K","L","M","N","O","Ö","P","R","S","Ş","T","U","Ü","V","W","Y","Z","-"},AI155&amp;"ABCDEFGHIİJKKLMNOÖPRSŞTUÜVWYZ-"))-1))</f>
        <v>0.00</v>
      </c>
      <c r="AK155" t="s">
        <v>19</v>
      </c>
      <c r="AL155" t="str">
        <f>IF(MIN(SEARCH({"A","B","C","D","E","F","G","H","I","İ","J","K","L","M","N","O","Ö","P","R","S","Ş","T","U","Ü","V","W","Y","Z"},AK155&amp;"ABCDEFGHIİJKKLMNOÖPRSŞTUÜVWYZ"))=1,MID(AK155,MIN(SEARCH({0,1,2,3,4,5,6,7,8,9},AK155&amp;"0123456789")),20),LEFT(AK155,MIN(SEARCH({"A","B","C","D","E","F","G","H","I","İ","J","K","L","M","N","O","Ö","P","R","S","Ş","T","U","Ü","V","W","Y","Z","-"},AK155&amp;"ABCDEFGHIİJKKLMNOÖPRSŞTUÜVWYZ-"))-1))</f>
        <v>0.00</v>
      </c>
      <c r="AM155" t="s">
        <v>2321</v>
      </c>
      <c r="AN155" t="str">
        <f>IF(MIN(SEARCH({"A","B","C","D","E","F","G","H","I","İ","J","K","L","M","N","O","Ö","P","R","S","Ş","T","U","Ü","V","W","Y","Z"},AM155&amp;"ABCDEFGHIİJKKLMNOÖPRSŞTUÜVWYZ"))=1,MID(AM155,MIN(SEARCH({0,1,2,3,4,5,6,7,8,9},AM155&amp;"0123456789")),20),LEFT(AM155,MIN(SEARCH({"A","B","C","D","E","F","G","H","I","İ","J","K","L","M","N","O","Ö","P","R","S","Ş","T","U","Ü","V","W","Y","Z","-"},AM155&amp;"ABCDEFGHIİJKKLMNOÖPRSŞTUÜVWYZ-"))-1))</f>
        <v>262.52</v>
      </c>
      <c r="AO155" t="s">
        <v>2322</v>
      </c>
      <c r="AP155" t="str">
        <f>IF(MIN(SEARCH({"A","B","C","D","E","F","G","H","I","İ","J","K","L","M","N","O","Ö","P","R","S","Ş","T","U","Ü","V","W","Y","Z"},AO155&amp;"ABCDEFGHIİJKKLMNOÖPRSŞTUÜVWYZ"))=1,MID(AO155,MIN(SEARCH({0,1,2,3,4,5,6,7,8,9},AO155&amp;"0123456789")),20),LEFT(AO155,MIN(SEARCH({"A","B","C","D","E","F","G","H","I","İ","J","K","L","M","N","O","Ö","P","R","S","Ş","T","U","Ü","V","W","Y","Z","-"},AO155&amp;"ABCDEFGHIİJKKLMNOÖPRSŞTUÜVWYZ-"))-1))</f>
        <v>723.42</v>
      </c>
      <c r="AQ155" t="s">
        <v>2323</v>
      </c>
      <c r="AR155" t="str">
        <f>IF(MIN(SEARCH({"A","B","C","D","E","F","G","H","I","İ","J","K","L","M","N","O","Ö","P","R","S","Ş","T","U","Ü","V","W","Y","Z"},AQ155&amp;"ABCDEFGHIİJKKLMNOÖPRSŞTUÜVWYZ"))=1,MID(AQ155,MIN(SEARCH({0,1,2,3,4,5,6,7,8,9},AQ155&amp;"0123456789")),20),LEFT(AQ155,MIN(SEARCH({"A","B","C","D","E","F","G","H","I","İ","J","K","L","M","N","O","Ö","P","R","S","Ş","T","U","Ü","V","W","Y","Z","-"},AQ155&amp;"ABCDEFGHIİJKKLMNOÖPRSŞTUÜVWYZ-"))-1))</f>
        <v>295.07</v>
      </c>
      <c r="AS155" t="s">
        <v>2324</v>
      </c>
      <c r="AT155" t="str">
        <f>IF(MIN(SEARCH({"A","B","C","D","E","F","G","H","I","İ","J","K","L","M","N","O","Ö","P","R","S","Ş","T","U","Ü","V","W","Y","Z"},AS155&amp;"ABCDEFGHIİJKKLMNOÖPRSŞTUÜVWYZ"))=1,MID(AS155,MIN(SEARCH({0,1,2,3,4,5,6,7,8,9},AS155&amp;"0123456789")),20),LEFT(AS155,MIN(SEARCH({"A","B","C","D","E","F","G","H","I","İ","J","K","L","M","N","O","Ö","P","R","S","Ş","T","U","Ü","V","W","Y","Z","-"},AS155&amp;"ABCDEFGHIİJKKLMNOÖPRSŞTUÜVWYZ-"))-1))</f>
        <v>287.98</v>
      </c>
      <c r="AU155" t="s">
        <v>2325</v>
      </c>
      <c r="AV155" s="2" t="str">
        <f>IF(MIN(SEARCH({"A","B","C","D","E","F","G","H","I","İ","J","K","L","M","N","O","Ö","P","R","S","Ş","T","U","Ü","V","W","Y","Z"},AU155&amp;"ABCDEFGHIİJKKLMNOÖPRSŞTUÜVWYZ"))=1,MID(AU155,MIN(SEARCH({0,1,2,3,4,5,6,7,8,9},AU155&amp;"0123456789")),20),LEFT(AU155,MIN(SEARCH({"A","B","C","D","E","F","G","H","I","İ","J","K","L","M","N","O","Ö","P","R","S","Ş","T","U","Ü","V","W","Y","Z","-"},AU155&amp;"ABCDEFGHIİJKKLMNOÖPRSŞTUÜVWYZ-"))-1))</f>
        <v>2.37</v>
      </c>
      <c r="AW155" t="s">
        <v>2326</v>
      </c>
      <c r="AX155" t="str">
        <f>IF(MIN(SEARCH({"A","B","C","D","E","F","G","H","I","İ","J","K","L","M","N","O","Ö","P","R","S","Ş","T","U","Ü","V","W","Y","Z"},AW155&amp;"ABCDEFGHIİJKKLMNOÖPRSŞTUÜVWYZ"))=1,MID(AW155,MIN(SEARCH({0,1,2,3,4,5,6,7,8,9},AW155&amp;"0123456789")),20),LEFT(AW155,MIN(SEARCH({"A","B","C","D","E","F","G","H","I","İ","J","K","L","M","N","O","Ö","P","R","S","Ş","T","U","Ü","V","W","Y","Z","-"},AW155&amp;"ABCDEFGHIİJKKLMNOÖPRSŞTUÜVWYZ-"))-1))</f>
        <v>1000</v>
      </c>
      <c r="AY155" t="s">
        <v>2327</v>
      </c>
      <c r="AZ155" s="2" t="str">
        <f>IF(MIN(SEARCH({"A","B","C","D","E","F","G","H","I","İ","J","K","L","M","N","O","Ö","P","R","S","Ş","T","U","Ü","V","W","Y","Z"},AY155&amp;"ABCDEFGHIİJKKLMNOÖPRSŞTUÜVWYZ"))=1,MID(AY155,MIN(SEARCH({0,1,2,3,4,5,6,7,8,9},AY155&amp;"0123456789")),20),LEFT(AY155,MIN(SEARCH({"A","B","C","D","E","F","G","H","I","İ","J","K","L","M","N","O","Ö","P","R","S","Ş","T","U","Ü","V","W","Y","Z","-"},AY155&amp;"ABCDEFGHIİJKKLMNOÖPRSŞTUÜVWYZ-"))-1))</f>
        <v>5.09</v>
      </c>
      <c r="BB155" t="str">
        <f>IF(MIN(SEARCH({"A","B","C","D","E","F","G","H","I","İ","J","K","L","M","N","O","Ö","P","R","S","Ş","T","U","Ü","V","W","Y","Z"},BA155&amp;"ABCDEFGHIİJKKLMNOÖPRSŞTUÜVWYZ"))=1,MID(BA155,MIN(SEARCH({0,1,2,3,4,5,6,7,8,9},BA155&amp;"0123456789")),20),LEFT(BA155,MIN(SEARCH({"A","B","C","D","E","F","G","H","I","İ","J","K","L","M","N","O","Ö","P","R","S","Ş","T","U","Ü","V","W","Y","Z","-"},BA155&amp;"ABCDEFGHIİJKKLMNOÖPRSŞTUÜVWYZ-"))-1))</f>
        <v/>
      </c>
      <c r="BD155" t="str">
        <f>IF(MIN(SEARCH({"A","B","C","D","E","F","G","H","I","İ","J","K","L","M","N","O","Ö","P","R","S","Ş","T","U","Ü","V","W","Y","Z"},BC155&amp;"ABCDEFGHIİJKKLMNOÖPRSŞTUÜVWYZ"))=1,MID(BC155,MIN(SEARCH({0,1,2,3,4,5,6,7,8,9},BC155&amp;"0123456789")),20),LEFT(BC155,MIN(SEARCH({"A","B","C","D","E","F","G","H","I","İ","J","K","L","M","N","O","Ö","P","R","S","Ş","T","U","Ü","V","W","Y","Z","-"},BC155&amp;"ABCDEFGHIİJKKLMNOÖPRSŞTUÜVWYZ-"))-1))</f>
        <v/>
      </c>
      <c r="BF155" t="str">
        <f>IF(MIN(SEARCH({"A","B","C","D","E","F","G","H","I","İ","J","K","L","M","N","O","Ö","P","R","S","Ş","T","U","Ü","V","W","Y","Z"},BE155&amp;"ABCDEFGHIİJKKLMNOÖPRSŞTUÜVWYZ"))=1,MID(BE155,MIN(SEARCH({0,1,2,3,4,5,6,7,8,9},BE155&amp;"0123456789")),20),LEFT(BE155,MIN(SEARCH({"A","B","C","D","E","F","G","H","I","İ","J","K","L","M","N","O","Ö","P","R","S","Ş","T","U","Ü","V","W","Y","Z","-"},BE155&amp;"ABCDEFGHIİJKKLMNOÖPRSŞTUÜVWYZ-"))-1))</f>
        <v/>
      </c>
      <c r="BH155" t="str">
        <f>IF(MIN(SEARCH({"A","B","C","D","E","F","G","H","I","İ","J","K","L","M","N","O","Ö","P","R","S","Ş","T","U","Ü","V","W","Y","Z"},BG155&amp;"ABCDEFGHIİJKKLMNOÖPRSŞTUÜVWYZ"))=1,MID(BG155,MIN(SEARCH({0,1,2,3,4,5,6,7,8,9},BG155&amp;"0123456789")),20),LEFT(BG155,MIN(SEARCH({"A","B","C","D","E","F","G","H","I","İ","J","K","L","M","N","O","Ö","P","R","S","Ş","T","U","Ü","V","W","Y","Z","-"},BG155&amp;"ABCDEFGHIİJKKLMNOÖPRSŞTUÜVWYZ-"))-1))</f>
        <v/>
      </c>
    </row>
    <row r="156" spans="1:60" x14ac:dyDescent="0.25">
      <c r="A156" t="s">
        <v>0</v>
      </c>
      <c r="B156" t="str">
        <f>IF(MIN(SEARCH({"A","B","C","D","E","F","G","H","I","İ","J","K","L","M","N","O","Ö","P","R","S","Ş","T","U","Ü","V","W","Y","Z"},A157&amp;"ABCDEFGHIİJKKLMNOÖPRSŞTUÜVWYZ"))=1,MID(A157,MIN(SEARCH({0,1,2,3,4,5,6,7,8,9},A157&amp;"0123456789")),20),LEFT(A157,MIN(SEARCH({"A","B","C","D","E","F","G","H","I","İ","J","K","L","M","N","O","Ö","P","R","S","Ş","T","U","Ü","V","W","Y","Z","-"},A157&amp;"ABCDEFGHIİJKKLMNOÖPRSŞTUÜVWYZ-"))-1))</f>
        <v>17030</v>
      </c>
      <c r="C156" t="s">
        <v>2328</v>
      </c>
      <c r="D156" t="str">
        <f>IF(MIN(SEARCH({"A","B","C","D","E","F","G","H","I","İ","J","K","L","M","N","O","Ö","P","R","S","Ş","T","U","Ü","V","W","Y","Z"},C156&amp;"ABCDEFGHIİJKKLMNOÖPRSŞTUÜVWYZ"))=1,MID(C156,MIN(SEARCH({0,1,2,3,4,5,6,7,8,9},C156&amp;"0123456789")),20),LEFT(C156,MIN(SEARCH({"A","B","C","D","E","F","G","H","I","İ","J","K","L","M","N","O","Ö","P","R","S","Ş","T","U","Ü","V","W","Y","Z","-"},C156&amp;"ABCDEFGHIİJKKLMNOÖPRSŞTUÜVWYZ-"))-1))</f>
        <v>150224/0000</v>
      </c>
      <c r="E156" t="s">
        <v>2</v>
      </c>
      <c r="F156" t="str">
        <f>IF(MIN(SEARCH({"A","B","C","D","E","F","G","H","I","İ","J","K","L","M","N","O","Ö","P","R","S","Ş","T","U","Ü","V","W","Y","Z"},E156&amp;"ABCDEFGHIİJKKLMNOÖPRSŞTUÜVWYZ"))=1,MID(E156,MIN(SEARCH({0,1,2,3,4,5,6,7,8,9},E156&amp;"0123456789")),20),LEFT(E156,MIN(SEARCH({"A","B","C","D","E","F","G","H","I","İ","J","K","L","M","N","O","Ö","P","R","S","Ş","T","U","Ü","V","W","Y","Z","-"},E156&amp;"ABCDEFGHIİJKKLMNOÖPRSŞTUÜVWYZ-"))-1))</f>
        <v>41.28</v>
      </c>
      <c r="G156" t="s">
        <v>3</v>
      </c>
      <c r="H156" t="s">
        <v>4</v>
      </c>
      <c r="I156" t="s">
        <v>5</v>
      </c>
      <c r="J156" t="str">
        <f>IF(MIN(SEARCH({"A","B","C","D","E","F","G","H","I","İ","J","K","L","M","N","O","Ö","P","R","S","Ş","T","U","Ü","V","W","Y","Z"},I156&amp;"ABCDEFGHIİJKKLMNOÖPRSŞTUÜVWYZ"))=1,MID(I156,MIN(SEARCH({0,1,2,3,4,5,6,7,8,9},I156&amp;"0123456789")),20),LEFT(I156,MIN(SEARCH({"A","B","C","D","E","F","G","H","I","İ","J","K","L","M","N","O","Ö","P","R","S","Ş","T","U","Ü","V","W","Y","Z","-"},I156&amp;"ABCDEFGHIİJKKLMNOÖPRSŞTUÜVWYZ-"))-1))</f>
        <v>4.0</v>
      </c>
      <c r="K156" t="s">
        <v>2139</v>
      </c>
      <c r="L156" t="str">
        <f>IF(MIN(SEARCH({"A","B","C","D","E","F","G","H","I","İ","J","K","L","M","N","O","Ö","P","R","S","Ş","T","U","Ü","V","W","Y","Z"},K156&amp;"ABCDEFGHIİJKKLMNOÖPRSŞTUÜVWYZ"))=1,MID(K156,MIN(SEARCH({0,1,2,3,4,5,6,7,8,9},K156&amp;"0123456789")),20),LEFT(K156,MIN(SEARCH({"A","B","C","D","E","F","G","H","I","İ","J","K","L","M","N","O","Ö","P","R","S","Ş","T","U","Ü","V","W","Y","Z","-"},K156&amp;"ABCDEFGHIİJKKLMNOÖPRSŞTUÜVWYZ-"))-1))</f>
        <v>11.99</v>
      </c>
      <c r="M156" t="s">
        <v>2329</v>
      </c>
      <c r="N156" t="str">
        <f>IF(MIN(SEARCH({"A","B","C","D","E","F","G","H","I","İ","J","K","L","M","N","O","Ö","P","R","S","Ş","T","U","Ü","V","W","Y","Z"},M156&amp;"ABCDEFGHIİJKKLMNOÖPRSŞTUÜVWYZ"))=1,MID(M156,MIN(SEARCH({0,1,2,3,4,5,6,7,8,9},M156&amp;"0123456789")),20),LEFT(M156,MIN(SEARCH({"A","B","C","D","E","F","G","H","I","İ","J","K","L","M","N","O","Ö","P","R","S","Ş","T","U","Ü","V","W","Y","Z","-"},M156&amp;"ABCDEFGHIİJKKLMNOÖPRSŞTUÜVWYZ-"))-1))</f>
        <v>16.72</v>
      </c>
      <c r="O156" t="s">
        <v>2330</v>
      </c>
      <c r="P156" t="str">
        <f>IF(MIN(SEARCH({"A","B","C","D","E","F","G","H","I","İ","J","K","L","M","N","O","Ö","P","R","S","Ş","T","U","Ü","V","W","Y","Z"},O156&amp;"ABCDEFGHIİJKKLMNOÖPRSŞTUÜVWYZ"))=1,MID(O156,MIN(SEARCH({0,1,2,3,4,5,6,7,8,9},O156&amp;"0123456789")),20),LEFT(O156,MIN(SEARCH({"A","B","C","D","E","F","G","H","I","İ","J","K","L","M","N","O","Ö","P","R","S","Ş","T","U","Ü","V","W","Y","Z","-"},O156&amp;"ABCDEFGHIİJKKLMNOÖPRSŞTUÜVWYZ-"))-1))</f>
        <v>16.92</v>
      </c>
      <c r="Q156" t="s">
        <v>2331</v>
      </c>
      <c r="R156" s="1" t="str">
        <f>IF(MIN(SEARCH({"A","B","C","D","E","F","G","H","I","İ","J","K","L","M","N","O","Ö","P","R","S","Ş","T","U","Ü","V","W","Y","Z"},Q156&amp;"ABCDEFGHIİJKKLMNOÖPRSŞTUÜVWYZ"))=1,MID(Q156,MIN(SEARCH({0,1,2,3,4,5,6,7,8,9},Q156&amp;"0123456789")),20),LEFT(Q156,MIN(SEARCH({"A","B","C","D","E","F","G","H","I","İ","J","K","L","M","N","O","Ö","P","R","S","Ş","T","U","Ü","V","W","Y","Z","-"},Q156&amp;"ABCDEFGHIİJKKLMNOÖPRSŞTUÜVWYZ-"))-1))</f>
        <v>74.98</v>
      </c>
      <c r="S156" t="s">
        <v>2332</v>
      </c>
      <c r="T156" s="2" t="str">
        <f>IF(MIN(SEARCH({"A","B","C","D","E","F","G","H","I","İ","J","K","L","M","N","O","Ö","P","R","S","Ş","T","U","Ü","V","W","Y","Z"},S156&amp;"ABCDEFGHIİJKKLMNOÖPRSŞTUÜVWYZ"))=1,MID(S156,MIN(SEARCH({0,1,2,3,4,5,6,7,8,9},S156&amp;"0123456789")),20),LEFT(S156,MIN(SEARCH({"A","B","C","D","E","F","G","H","I","İ","J","K","L","M","N","O","Ö","P","R","S","Ş","T","U","Ü","V","W","Y","Z","-"},S156&amp;"ABCDEFGHIİJKKLMNOÖPRSŞTUÜVWYZ-"))-1))</f>
        <v>0.10</v>
      </c>
      <c r="U156" t="s">
        <v>2333</v>
      </c>
      <c r="V156" t="str">
        <f>IF(MIN(SEARCH({"A","B","C","D","E","F","G","H","I","İ","J","K","L","M","N","O","Ö","P","R","S","Ş","T","U","Ü","V","W","Y","Z"},U156&amp;"ABCDEFGHIİJKKLMNOÖPRSŞTUÜVWYZ"))=1,MID(U156,MIN(SEARCH({0,1,2,3,4,5,6,7,8,9},U156&amp;"0123456789")),20),LEFT(U156,MIN(SEARCH({"A","B","C","D","E","F","G","H","I","İ","J","K","L","M","N","O","Ö","P","R","S","Ş","T","U","Ü","V","W","Y","Z","-"},U156&amp;"ABCDEFGHIİJKKLMNOÖPRSŞTUÜVWYZ-"))-1))</f>
        <v>9.50</v>
      </c>
      <c r="W156" t="s">
        <v>2319</v>
      </c>
      <c r="X156" t="str">
        <f>IF(MIN(SEARCH({"A","B","C","D","E","F","G","H","I","İ","J","K","L","M","N","O","Ö","P","R","S","Ş","T","U","Ü","V","W","Y","Z"},W156&amp;"ABCDEFGHIİJKKLMNOÖPRSŞTUÜVWYZ"))=1,MID(W156,MIN(SEARCH({0,1,2,3,4,5,6,7,8,9},W156&amp;"0123456789")),20),LEFT(W156,MIN(SEARCH({"A","B","C","D","E","F","G","H","I","İ","J","K","L","M","N","O","Ö","P","R","S","Ş","T","U","Ü","V","W","Y","Z","-"},W156&amp;"ABCDEFGHIİJKKLMNOÖPRSŞTUÜVWYZ-"))-1))</f>
        <v>22.50</v>
      </c>
      <c r="Y156" t="s">
        <v>2334</v>
      </c>
      <c r="Z156" t="str">
        <f>IF(MIN(SEARCH({"A","B","C","D","E","F","G","H","I","İ","J","K","L","M","N","O","Ö","P","R","S","Ş","T","U","Ü","V","W","Y","Z"},Y156&amp;"ABCDEFGHIİJKKLMNOÖPRSŞTUÜVWYZ"))=1,MID(Y156,MIN(SEARCH({0,1,2,3,4,5,6,7,8,9},Y156&amp;"0123456789")),20),LEFT(Y156,MIN(SEARCH({"A","B","C","D","E","F","G","H","I","İ","J","K","L","M","N","O","Ö","P","R","S","Ş","T","U","Ü","V","W","Y","Z","-"},Y156&amp;"ABCDEFGHIİJKKLMNOÖPRSŞTUÜVWYZ-"))-1))</f>
        <v>32.00</v>
      </c>
      <c r="AA156" t="s">
        <v>14</v>
      </c>
      <c r="AB156" t="str">
        <f>IF(MIN(SEARCH({"A","B","C","D","E","F","G","H","I","İ","J","K","L","M","N","O","Ö","P","R","S","Ş","T","U","Ü","V","W","Y","Z"},AA156&amp;"ABCDEFGHIİJKKLMNOÖPRSŞTUÜVWYZ"))=1,MID(AA156,MIN(SEARCH({0,1,2,3,4,5,6,7,8,9},AA156&amp;"0123456789")),20),LEFT(AA156,MIN(SEARCH({"A","B","C","D","E","F","G","H","I","İ","J","K","L","M","N","O","Ö","P","R","S","Ş","T","U","Ü","V","W","Y","Z","-"},AA156&amp;"ABCDEFGHIİJKKLMNOÖPRSŞTUÜVWYZ-"))-1))</f>
        <v>0.00</v>
      </c>
      <c r="AC156" t="s">
        <v>15</v>
      </c>
      <c r="AD156" t="str">
        <f>IF(MIN(SEARCH({"A","B","C","D","E","F","G","H","I","İ","J","K","L","M","N","O","Ö","P","R","S","Ş","T","U","Ü","V","W","Y","Z"},AC156&amp;"ABCDEFGHIİJKKLMNOÖPRSŞTUÜVWYZ"))=1,MID(AC156,MIN(SEARCH({0,1,2,3,4,5,6,7,8,9},AC156&amp;"0123456789")),20),LEFT(AC156,MIN(SEARCH({"A","B","C","D","E","F","G","H","I","İ","J","K","L","M","N","O","Ö","P","R","S","Ş","T","U","Ü","V","W","Y","Z","-"},AC156&amp;"ABCDEFGHIİJKKLMNOÖPRSŞTUÜVWYZ-"))-1))</f>
        <v>0.00</v>
      </c>
      <c r="AE156" t="s">
        <v>16</v>
      </c>
      <c r="AF156" t="str">
        <f>IF(MIN(SEARCH({"A","B","C","D","E","F","G","H","I","İ","J","K","L","M","N","O","Ö","P","R","S","Ş","T","U","Ü","V","W","Y","Z"},AE156&amp;"ABCDEFGHIİJKKLMNOÖPRSŞTUÜVWYZ"))=1,MID(AE156,MIN(SEARCH({0,1,2,3,4,5,6,7,8,9},AE156&amp;"0123456789")),20),LEFT(AE156,MIN(SEARCH({"A","B","C","D","E","F","G","H","I","İ","J","K","L","M","N","O","Ö","P","R","S","Ş","T","U","Ü","V","W","Y","Z","-"},AE156&amp;"ABCDEFGHIİJKKLMNOÖPRSŞTUÜVWYZ-"))-1))</f>
        <v>0.00</v>
      </c>
      <c r="AG156" t="s">
        <v>17</v>
      </c>
      <c r="AH156" t="str">
        <f>IF(MIN(SEARCH({"A","B","C","D","E","F","G","H","I","İ","J","K","L","M","N","O","Ö","P","R","S","Ş","T","U","Ü","V","W","Y","Z"},AG156&amp;"ABCDEFGHIİJKKLMNOÖPRSŞTUÜVWYZ"))=1,MID(AG156,MIN(SEARCH({0,1,2,3,4,5,6,7,8,9},AG156&amp;"0123456789")),20),LEFT(AG156,MIN(SEARCH({"A","B","C","D","E","F","G","H","I","İ","J","K","L","M","N","O","Ö","P","R","S","Ş","T","U","Ü","V","W","Y","Z","-"},AG156&amp;"ABCDEFGHIİJKKLMNOÖPRSŞTUÜVWYZ-"))-1))</f>
        <v>0.00</v>
      </c>
      <c r="AI156" t="s">
        <v>18</v>
      </c>
      <c r="AJ156" t="str">
        <f>IF(MIN(SEARCH({"A","B","C","D","E","F","G","H","I","İ","J","K","L","M","N","O","Ö","P","R","S","Ş","T","U","Ü","V","W","Y","Z"},AI156&amp;"ABCDEFGHIİJKKLMNOÖPRSŞTUÜVWYZ"))=1,MID(AI156,MIN(SEARCH({0,1,2,3,4,5,6,7,8,9},AI156&amp;"0123456789")),20),LEFT(AI156,MIN(SEARCH({"A","B","C","D","E","F","G","H","I","İ","J","K","L","M","N","O","Ö","P","R","S","Ş","T","U","Ü","V","W","Y","Z","-"},AI156&amp;"ABCDEFGHIİJKKLMNOÖPRSŞTUÜVWYZ-"))-1))</f>
        <v>0.00</v>
      </c>
      <c r="AK156" t="s">
        <v>19</v>
      </c>
      <c r="AL156" t="str">
        <f>IF(MIN(SEARCH({"A","B","C","D","E","F","G","H","I","İ","J","K","L","M","N","O","Ö","P","R","S","Ş","T","U","Ü","V","W","Y","Z"},AK156&amp;"ABCDEFGHIİJKKLMNOÖPRSŞTUÜVWYZ"))=1,MID(AK156,MIN(SEARCH({0,1,2,3,4,5,6,7,8,9},AK156&amp;"0123456789")),20),LEFT(AK156,MIN(SEARCH({"A","B","C","D","E","F","G","H","I","İ","J","K","L","M","N","O","Ö","P","R","S","Ş","T","U","Ü","V","W","Y","Z","-"},AK156&amp;"ABCDEFGHIİJKKLMNOÖPRSŞTUÜVWYZ-"))-1))</f>
        <v>0.00</v>
      </c>
      <c r="AM156" t="s">
        <v>2335</v>
      </c>
      <c r="AN156" t="str">
        <f>IF(MIN(SEARCH({"A","B","C","D","E","F","G","H","I","İ","J","K","L","M","N","O","Ö","P","R","S","Ş","T","U","Ü","V","W","Y","Z"},AM156&amp;"ABCDEFGHIİJKKLMNOÖPRSŞTUÜVWYZ"))=1,MID(AM156,MIN(SEARCH({0,1,2,3,4,5,6,7,8,9},AM156&amp;"0123456789")),20),LEFT(AM156,MIN(SEARCH({"A","B","C","D","E","F","G","H","I","İ","J","K","L","M","N","O","Ö","P","R","S","Ş","T","U","Ü","V","W","Y","Z","-"},AM156&amp;"ABCDEFGHIİJKKLMNOÖPRSŞTUÜVWYZ-"))-1))</f>
        <v>265.22</v>
      </c>
      <c r="AO156" t="s">
        <v>2336</v>
      </c>
      <c r="AP156" t="str">
        <f>IF(MIN(SEARCH({"A","B","C","D","E","F","G","H","I","İ","J","K","L","M","N","O","Ö","P","R","S","Ş","T","U","Ü","V","W","Y","Z"},AO156&amp;"ABCDEFGHIİJKKLMNOÖPRSŞTUÜVWYZ"))=1,MID(AO156,MIN(SEARCH({0,1,2,3,4,5,6,7,8,9},AO156&amp;"0123456789")),20),LEFT(AO156,MIN(SEARCH({"A","B","C","D","E","F","G","H","I","İ","J","K","L","M","N","O","Ö","P","R","S","Ş","T","U","Ü","V","W","Y","Z","-"},AO156&amp;"ABCDEFGHIİJKKLMNOÖPRSŞTUÜVWYZ-"))-1))</f>
        <v>762.10</v>
      </c>
      <c r="AQ156" t="s">
        <v>2337</v>
      </c>
      <c r="AR156" t="str">
        <f>IF(MIN(SEARCH({"A","B","C","D","E","F","G","H","I","İ","J","K","L","M","N","O","Ö","P","R","S","Ş","T","U","Ü","V","W","Y","Z"},AQ156&amp;"ABCDEFGHIİJKKLMNOÖPRSŞTUÜVWYZ"))=1,MID(AQ156,MIN(SEARCH({0,1,2,3,4,5,6,7,8,9},AQ156&amp;"0123456789")),20),LEFT(AQ156,MIN(SEARCH({"A","B","C","D","E","F","G","H","I","İ","J","K","L","M","N","O","Ö","P","R","S","Ş","T","U","Ü","V","W","Y","Z","-"},AQ156&amp;"ABCDEFGHIİJKKLMNOÖPRSŞTUÜVWYZ-"))-1))</f>
        <v>294.85</v>
      </c>
      <c r="AS156" t="s">
        <v>2338</v>
      </c>
      <c r="AT156" t="str">
        <f>IF(MIN(SEARCH({"A","B","C","D","E","F","G","H","I","İ","J","K","L","M","N","O","Ö","P","R","S","Ş","T","U","Ü","V","W","Y","Z"},AS156&amp;"ABCDEFGHIİJKKLMNOÖPRSŞTUÜVWYZ"))=1,MID(AS156,MIN(SEARCH({0,1,2,3,4,5,6,7,8,9},AS156&amp;"0123456789")),20),LEFT(AS156,MIN(SEARCH({"A","B","C","D","E","F","G","H","I","İ","J","K","L","M","N","O","Ö","P","R","S","Ş","T","U","Ü","V","W","Y","Z","-"},AS156&amp;"ABCDEFGHIİJKKLMNOÖPRSŞTUÜVWYZ-"))-1))</f>
        <v>286.65</v>
      </c>
      <c r="AU156" t="s">
        <v>2339</v>
      </c>
      <c r="AV156" s="2" t="str">
        <f>IF(MIN(SEARCH({"A","B","C","D","E","F","G","H","I","İ","J","K","L","M","N","O","Ö","P","R","S","Ş","T","U","Ü","V","W","Y","Z"},AU156&amp;"ABCDEFGHIİJKKLMNOÖPRSŞTUÜVWYZ"))=1,MID(AU156,MIN(SEARCH({0,1,2,3,4,5,6,7,8,9},AU156&amp;"0123456789")),20),LEFT(AU156,MIN(SEARCH({"A","B","C","D","E","F","G","H","I","İ","J","K","L","M","N","O","Ö","P","R","S","Ş","T","U","Ü","V","W","Y","Z","-"},AU156&amp;"ABCDEFGHIİJKKLMNOÖPRSŞTUÜVWYZ-"))-1))</f>
        <v>2.78</v>
      </c>
      <c r="AW156" t="s">
        <v>2340</v>
      </c>
      <c r="AX156" t="str">
        <f>IF(MIN(SEARCH({"A","B","C","D","E","F","G","H","I","İ","J","K","L","M","N","O","Ö","P","R","S","Ş","T","U","Ü","V","W","Y","Z"},AW156&amp;"ABCDEFGHIİJKKLMNOÖPRSŞTUÜVWYZ"))=1,MID(AW156,MIN(SEARCH({0,1,2,3,4,5,6,7,8,9},AW156&amp;"0123456789")),20),LEFT(AW156,MIN(SEARCH({"A","B","C","D","E","F","G","H","I","İ","J","K","L","M","N","O","Ö","P","R","S","Ş","T","U","Ü","V","W","Y","Z","-"},AW156&amp;"ABCDEFGHIİJKKLMNOÖPRSŞTUÜVWYZ-"))-1))</f>
        <v>1000</v>
      </c>
      <c r="AY156" t="s">
        <v>2341</v>
      </c>
      <c r="AZ156" s="2" t="str">
        <f>IF(MIN(SEARCH({"A","B","C","D","E","F","G","H","I","İ","J","K","L","M","N","O","Ö","P","R","S","Ş","T","U","Ü","V","W","Y","Z"},AY156&amp;"ABCDEFGHIİJKKLMNOÖPRSŞTUÜVWYZ"))=1,MID(AY156,MIN(SEARCH({0,1,2,3,4,5,6,7,8,9},AY156&amp;"0123456789")),20),LEFT(AY156,MIN(SEARCH({"A","B","C","D","E","F","G","H","I","İ","J","K","L","M","N","O","Ö","P","R","S","Ş","T","U","Ü","V","W","Y","Z","-"},AY156&amp;"ABCDEFGHIİJKKLMNOÖPRSŞTUÜVWYZ-"))-1))</f>
        <v>11.92</v>
      </c>
      <c r="BB156" t="str">
        <f>IF(MIN(SEARCH({"A","B","C","D","E","F","G","H","I","İ","J","K","L","M","N","O","Ö","P","R","S","Ş","T","U","Ü","V","W","Y","Z"},BA156&amp;"ABCDEFGHIİJKKLMNOÖPRSŞTUÜVWYZ"))=1,MID(BA156,MIN(SEARCH({0,1,2,3,4,5,6,7,8,9},BA156&amp;"0123456789")),20),LEFT(BA156,MIN(SEARCH({"A","B","C","D","E","F","G","H","I","İ","J","K","L","M","N","O","Ö","P","R","S","Ş","T","U","Ü","V","W","Y","Z","-"},BA156&amp;"ABCDEFGHIİJKKLMNOÖPRSŞTUÜVWYZ-"))-1))</f>
        <v/>
      </c>
      <c r="BD156" t="str">
        <f>IF(MIN(SEARCH({"A","B","C","D","E","F","G","H","I","İ","J","K","L","M","N","O","Ö","P","R","S","Ş","T","U","Ü","V","W","Y","Z"},BC156&amp;"ABCDEFGHIİJKKLMNOÖPRSŞTUÜVWYZ"))=1,MID(BC156,MIN(SEARCH({0,1,2,3,4,5,6,7,8,9},BC156&amp;"0123456789")),20),LEFT(BC156,MIN(SEARCH({"A","B","C","D","E","F","G","H","I","İ","J","K","L","M","N","O","Ö","P","R","S","Ş","T","U","Ü","V","W","Y","Z","-"},BC156&amp;"ABCDEFGHIİJKKLMNOÖPRSŞTUÜVWYZ-"))-1))</f>
        <v/>
      </c>
      <c r="BF156" t="str">
        <f>IF(MIN(SEARCH({"A","B","C","D","E","F","G","H","I","İ","J","K","L","M","N","O","Ö","P","R","S","Ş","T","U","Ü","V","W","Y","Z"},BE156&amp;"ABCDEFGHIİJKKLMNOÖPRSŞTUÜVWYZ"))=1,MID(BE156,MIN(SEARCH({0,1,2,3,4,5,6,7,8,9},BE156&amp;"0123456789")),20),LEFT(BE156,MIN(SEARCH({"A","B","C","D","E","F","G","H","I","İ","J","K","L","M","N","O","Ö","P","R","S","Ş","T","U","Ü","V","W","Y","Z","-"},BE156&amp;"ABCDEFGHIİJKKLMNOÖPRSŞTUÜVWYZ-"))-1))</f>
        <v/>
      </c>
      <c r="BH156" t="str">
        <f>IF(MIN(SEARCH({"A","B","C","D","E","F","G","H","I","İ","J","K","L","M","N","O","Ö","P","R","S","Ş","T","U","Ü","V","W","Y","Z"},BG156&amp;"ABCDEFGHIİJKKLMNOÖPRSŞTUÜVWYZ"))=1,MID(BG156,MIN(SEARCH({0,1,2,3,4,5,6,7,8,9},BG156&amp;"0123456789")),20),LEFT(BG156,MIN(SEARCH({"A","B","C","D","E","F","G","H","I","İ","J","K","L","M","N","O","Ö","P","R","S","Ş","T","U","Ü","V","W","Y","Z","-"},BG156&amp;"ABCDEFGHIİJKKLMNOÖPRSŞTUÜVWYZ-"))-1))</f>
        <v/>
      </c>
    </row>
    <row r="157" spans="1:60" x14ac:dyDescent="0.25">
      <c r="A157" t="s">
        <v>0</v>
      </c>
      <c r="B157" t="str">
        <f>IF(MIN(SEARCH({"A","B","C","D","E","F","G","H","I","İ","J","K","L","M","N","O","Ö","P","R","S","Ş","T","U","Ü","V","W","Y","Z"},A158&amp;"ABCDEFGHIİJKKLMNOÖPRSŞTUÜVWYZ"))=1,MID(A158,MIN(SEARCH({0,1,2,3,4,5,6,7,8,9},A158&amp;"0123456789")),20),LEFT(A158,MIN(SEARCH({"A","B","C","D","E","F","G","H","I","İ","J","K","L","M","N","O","Ö","P","R","S","Ş","T","U","Ü","V","W","Y","Z","-"},A158&amp;"ABCDEFGHIİJKKLMNOÖPRSŞTUÜVWYZ-"))-1))</f>
        <v>17030</v>
      </c>
      <c r="C157" t="s">
        <v>2342</v>
      </c>
      <c r="D157" t="str">
        <f>IF(MIN(SEARCH({"A","B","C","D","E","F","G","H","I","İ","J","K","L","M","N","O","Ö","P","R","S","Ş","T","U","Ü","V","W","Y","Z"},C157&amp;"ABCDEFGHIİJKKLMNOÖPRSŞTUÜVWYZ"))=1,MID(C157,MIN(SEARCH({0,1,2,3,4,5,6,7,8,9},C157&amp;"0123456789")),20),LEFT(C157,MIN(SEARCH({"A","B","C","D","E","F","G","H","I","İ","J","K","L","M","N","O","Ö","P","R","S","Ş","T","U","Ü","V","W","Y","Z","-"},C157&amp;"ABCDEFGHIİJKKLMNOÖPRSŞTUÜVWYZ-"))-1))</f>
        <v>150224/1200</v>
      </c>
      <c r="E157" t="s">
        <v>2</v>
      </c>
      <c r="F157" t="str">
        <f>IF(MIN(SEARCH({"A","B","C","D","E","F","G","H","I","İ","J","K","L","M","N","O","Ö","P","R","S","Ş","T","U","Ü","V","W","Y","Z"},E157&amp;"ABCDEFGHIİJKKLMNOÖPRSŞTUÜVWYZ"))=1,MID(E157,MIN(SEARCH({0,1,2,3,4,5,6,7,8,9},E157&amp;"0123456789")),20),LEFT(E157,MIN(SEARCH({"A","B","C","D","E","F","G","H","I","İ","J","K","L","M","N","O","Ö","P","R","S","Ş","T","U","Ü","V","W","Y","Z","-"},E157&amp;"ABCDEFGHIİJKKLMNOÖPRSŞTUÜVWYZ-"))-1))</f>
        <v>41.28</v>
      </c>
      <c r="G157" t="s">
        <v>3</v>
      </c>
      <c r="H157" t="s">
        <v>4</v>
      </c>
      <c r="I157" t="s">
        <v>5</v>
      </c>
      <c r="J157" t="str">
        <f>IF(MIN(SEARCH({"A","B","C","D","E","F","G","H","I","İ","J","K","L","M","N","O","Ö","P","R","S","Ş","T","U","Ü","V","W","Y","Z"},I157&amp;"ABCDEFGHIİJKKLMNOÖPRSŞTUÜVWYZ"))=1,MID(I157,MIN(SEARCH({0,1,2,3,4,5,6,7,8,9},I157&amp;"0123456789")),20),LEFT(I157,MIN(SEARCH({"A","B","C","D","E","F","G","H","I","İ","J","K","L","M","N","O","Ö","P","R","S","Ş","T","U","Ü","V","W","Y","Z","-"},I157&amp;"ABCDEFGHIİJKKLMNOÖPRSŞTUÜVWYZ-"))-1))</f>
        <v>4.0</v>
      </c>
      <c r="K157" t="s">
        <v>2343</v>
      </c>
      <c r="L157" t="str">
        <f>IF(MIN(SEARCH({"A","B","C","D","E","F","G","H","I","İ","J","K","L","M","N","O","Ö","P","R","S","Ş","T","U","Ü","V","W","Y","Z"},K157&amp;"ABCDEFGHIİJKKLMNOÖPRSŞTUÜVWYZ"))=1,MID(K157,MIN(SEARCH({0,1,2,3,4,5,6,7,8,9},K157&amp;"0123456789")),20),LEFT(K157,MIN(SEARCH({"A","B","C","D","E","F","G","H","I","İ","J","K","L","M","N","O","Ö","P","R","S","Ş","T","U","Ü","V","W","Y","Z","-"},K157&amp;"ABCDEFGHIİJKKLMNOÖPRSŞTUÜVWYZ-"))-1))</f>
        <v>9.97</v>
      </c>
      <c r="M157" t="s">
        <v>2344</v>
      </c>
      <c r="N157" t="str">
        <f>IF(MIN(SEARCH({"A","B","C","D","E","F","G","H","I","İ","J","K","L","M","N","O","Ö","P","R","S","Ş","T","U","Ü","V","W","Y","Z"},M157&amp;"ABCDEFGHIİJKKLMNOÖPRSŞTUÜVWYZ"))=1,MID(M157,MIN(SEARCH({0,1,2,3,4,5,6,7,8,9},M157&amp;"0123456789")),20),LEFT(M157,MIN(SEARCH({"A","B","C","D","E","F","G","H","I","İ","J","K","L","M","N","O","Ö","P","R","S","Ş","T","U","Ü","V","W","Y","Z","-"},M157&amp;"ABCDEFGHIİJKKLMNOÖPRSŞTUÜVWYZ-"))-1))</f>
        <v>11.59</v>
      </c>
      <c r="O157" t="s">
        <v>2345</v>
      </c>
      <c r="P157" t="str">
        <f>IF(MIN(SEARCH({"A","B","C","D","E","F","G","H","I","İ","J","K","L","M","N","O","Ö","P","R","S","Ş","T","U","Ü","V","W","Y","Z"},O157&amp;"ABCDEFGHIİJKKLMNOÖPRSŞTUÜVWYZ"))=1,MID(O157,MIN(SEARCH({0,1,2,3,4,5,6,7,8,9},O157&amp;"0123456789")),20),LEFT(O157,MIN(SEARCH({"A","B","C","D","E","F","G","H","I","İ","J","K","L","M","N","O","Ö","P","R","S","Ş","T","U","Ü","V","W","Y","Z","-"},O157&amp;"ABCDEFGHIİJKKLMNOÖPRSŞTUÜVWYZ-"))-1))</f>
        <v>11.72</v>
      </c>
      <c r="Q157" t="s">
        <v>2346</v>
      </c>
      <c r="R157" s="1" t="str">
        <f>IF(MIN(SEARCH({"A","B","C","D","E","F","G","H","I","İ","J","K","L","M","N","O","Ö","P","R","S","Ş","T","U","Ü","V","W","Y","Z"},Q157&amp;"ABCDEFGHIİJKKLMNOÖPRSŞTUÜVWYZ"))=1,MID(Q157,MIN(SEARCH({0,1,2,3,4,5,6,7,8,9},Q157&amp;"0123456789")),20),LEFT(Q157,MIN(SEARCH({"A","B","C","D","E","F","G","H","I","İ","J","K","L","M","N","O","Ö","P","R","S","Ş","T","U","Ü","V","W","Y","Z","-"},Q157&amp;"ABCDEFGHIİJKKLMNOÖPRSŞTUÜVWYZ-"))-1))</f>
        <v>71.99</v>
      </c>
      <c r="S157" t="s">
        <v>2347</v>
      </c>
      <c r="T157" s="2" t="str">
        <f>IF(MIN(SEARCH({"A","B","C","D","E","F","G","H","I","İ","J","K","L","M","N","O","Ö","P","R","S","Ş","T","U","Ü","V","W","Y","Z"},S157&amp;"ABCDEFGHIİJKKLMNOÖPRSŞTUÜVWYZ"))=1,MID(S157,MIN(SEARCH({0,1,2,3,4,5,6,7,8,9},S157&amp;"0123456789")),20),LEFT(S157,MIN(SEARCH({"A","B","C","D","E","F","G","H","I","İ","J","K","L","M","N","O","Ö","P","R","S","Ş","T","U","Ü","V","W","Y","Z","-"},S157&amp;"ABCDEFGHIİJKKLMNOÖPRSŞTUÜVWYZ-"))-1))</f>
        <v>19.20</v>
      </c>
      <c r="U157" t="s">
        <v>2348</v>
      </c>
      <c r="V157" t="str">
        <f>IF(MIN(SEARCH({"A","B","C","D","E","F","G","H","I","İ","J","K","L","M","N","O","Ö","P","R","S","Ş","T","U","Ü","V","W","Y","Z"},U157&amp;"ABCDEFGHIİJKKLMNOÖPRSŞTUÜVWYZ"))=1,MID(U157,MIN(SEARCH({0,1,2,3,4,5,6,7,8,9},U157&amp;"0123456789")),20),LEFT(U157,MIN(SEARCH({"A","B","C","D","E","F","G","H","I","İ","J","K","L","M","N","O","Ö","P","R","S","Ş","T","U","Ü","V","W","Y","Z","-"},U157&amp;"ABCDEFGHIİJKKLMNOÖPRSŞTUÜVWYZ-"))-1))</f>
        <v>17.00</v>
      </c>
      <c r="W157" t="s">
        <v>2349</v>
      </c>
      <c r="X157" t="str">
        <f>IF(MIN(SEARCH({"A","B","C","D","E","F","G","H","I","İ","J","K","L","M","N","O","Ö","P","R","S","Ş","T","U","Ü","V","W","Y","Z"},W157&amp;"ABCDEFGHIİJKKLMNOÖPRSŞTUÜVWYZ"))=1,MID(W157,MIN(SEARCH({0,1,2,3,4,5,6,7,8,9},W157&amp;"0123456789")),20),LEFT(W157,MIN(SEARCH({"A","B","C","D","E","F","G","H","I","İ","J","K","L","M","N","O","Ö","P","R","S","Ş","T","U","Ü","V","W","Y","Z","-"},W157&amp;"ABCDEFGHIİJKKLMNOÖPRSŞTUÜVWYZ-"))-1))</f>
        <v>21.10</v>
      </c>
      <c r="Y157" t="s">
        <v>936</v>
      </c>
      <c r="Z157" t="str">
        <f>IF(MIN(SEARCH({"A","B","C","D","E","F","G","H","I","İ","J","K","L","M","N","O","Ö","P","R","S","Ş","T","U","Ü","V","W","Y","Z"},Y157&amp;"ABCDEFGHIİJKKLMNOÖPRSŞTUÜVWYZ"))=1,MID(Y157,MIN(SEARCH({0,1,2,3,4,5,6,7,8,9},Y157&amp;"0123456789")),20),LEFT(Y157,MIN(SEARCH({"A","B","C","D","E","F","G","H","I","İ","J","K","L","M","N","O","Ö","P","R","S","Ş","T","U","Ü","V","W","Y","Z","-"},Y157&amp;"ABCDEFGHIİJKKLMNOÖPRSŞTUÜVWYZ-"))-1))</f>
        <v>38.10</v>
      </c>
      <c r="AA157" t="s">
        <v>14</v>
      </c>
      <c r="AB157" t="str">
        <f>IF(MIN(SEARCH({"A","B","C","D","E","F","G","H","I","İ","J","K","L","M","N","O","Ö","P","R","S","Ş","T","U","Ü","V","W","Y","Z"},AA157&amp;"ABCDEFGHIİJKKLMNOÖPRSŞTUÜVWYZ"))=1,MID(AA157,MIN(SEARCH({0,1,2,3,4,5,6,7,8,9},AA157&amp;"0123456789")),20),LEFT(AA157,MIN(SEARCH({"A","B","C","D","E","F","G","H","I","İ","J","K","L","M","N","O","Ö","P","R","S","Ş","T","U","Ü","V","W","Y","Z","-"},AA157&amp;"ABCDEFGHIİJKKLMNOÖPRSŞTUÜVWYZ-"))-1))</f>
        <v>0.00</v>
      </c>
      <c r="AC157" t="s">
        <v>15</v>
      </c>
      <c r="AD157" t="str">
        <f>IF(MIN(SEARCH({"A","B","C","D","E","F","G","H","I","İ","J","K","L","M","N","O","Ö","P","R","S","Ş","T","U","Ü","V","W","Y","Z"},AC157&amp;"ABCDEFGHIİJKKLMNOÖPRSŞTUÜVWYZ"))=1,MID(AC157,MIN(SEARCH({0,1,2,3,4,5,6,7,8,9},AC157&amp;"0123456789")),20),LEFT(AC157,MIN(SEARCH({"A","B","C","D","E","F","G","H","I","İ","J","K","L","M","N","O","Ö","P","R","S","Ş","T","U","Ü","V","W","Y","Z","-"},AC157&amp;"ABCDEFGHIİJKKLMNOÖPRSŞTUÜVWYZ-"))-1))</f>
        <v>0.00</v>
      </c>
      <c r="AE157" t="s">
        <v>16</v>
      </c>
      <c r="AF157" t="str">
        <f>IF(MIN(SEARCH({"A","B","C","D","E","F","G","H","I","İ","J","K","L","M","N","O","Ö","P","R","S","Ş","T","U","Ü","V","W","Y","Z"},AE157&amp;"ABCDEFGHIİJKKLMNOÖPRSŞTUÜVWYZ"))=1,MID(AE157,MIN(SEARCH({0,1,2,3,4,5,6,7,8,9},AE157&amp;"0123456789")),20),LEFT(AE157,MIN(SEARCH({"A","B","C","D","E","F","G","H","I","İ","J","K","L","M","N","O","Ö","P","R","S","Ş","T","U","Ü","V","W","Y","Z","-"},AE157&amp;"ABCDEFGHIİJKKLMNOÖPRSŞTUÜVWYZ-"))-1))</f>
        <v>0.00</v>
      </c>
      <c r="AG157" t="s">
        <v>17</v>
      </c>
      <c r="AH157" t="str">
        <f>IF(MIN(SEARCH({"A","B","C","D","E","F","G","H","I","İ","J","K","L","M","N","O","Ö","P","R","S","Ş","T","U","Ü","V","W","Y","Z"},AG157&amp;"ABCDEFGHIİJKKLMNOÖPRSŞTUÜVWYZ"))=1,MID(AG157,MIN(SEARCH({0,1,2,3,4,5,6,7,8,9},AG157&amp;"0123456789")),20),LEFT(AG157,MIN(SEARCH({"A","B","C","D","E","F","G","H","I","İ","J","K","L","M","N","O","Ö","P","R","S","Ş","T","U","Ü","V","W","Y","Z","-"},AG157&amp;"ABCDEFGHIİJKKLMNOÖPRSŞTUÜVWYZ-"))-1))</f>
        <v>0.00</v>
      </c>
      <c r="AI157" t="s">
        <v>18</v>
      </c>
      <c r="AJ157" t="str">
        <f>IF(MIN(SEARCH({"A","B","C","D","E","F","G","H","I","İ","J","K","L","M","N","O","Ö","P","R","S","Ş","T","U","Ü","V","W","Y","Z"},AI157&amp;"ABCDEFGHIİJKKLMNOÖPRSŞTUÜVWYZ"))=1,MID(AI157,MIN(SEARCH({0,1,2,3,4,5,6,7,8,9},AI157&amp;"0123456789")),20),LEFT(AI157,MIN(SEARCH({"A","B","C","D","E","F","G","H","I","İ","J","K","L","M","N","O","Ö","P","R","S","Ş","T","U","Ü","V","W","Y","Z","-"},AI157&amp;"ABCDEFGHIİJKKLMNOÖPRSŞTUÜVWYZ-"))-1))</f>
        <v>0.00</v>
      </c>
      <c r="AK157" t="s">
        <v>19</v>
      </c>
      <c r="AL157" t="str">
        <f>IF(MIN(SEARCH({"A","B","C","D","E","F","G","H","I","İ","J","K","L","M","N","O","Ö","P","R","S","Ş","T","U","Ü","V","W","Y","Z"},AK157&amp;"ABCDEFGHIİJKKLMNOÖPRSŞTUÜVWYZ"))=1,MID(AK157,MIN(SEARCH({0,1,2,3,4,5,6,7,8,9},AK157&amp;"0123456789")),20),LEFT(AK157,MIN(SEARCH({"A","B","C","D","E","F","G","H","I","İ","J","K","L","M","N","O","Ö","P","R","S","Ş","T","U","Ü","V","W","Y","Z","-"},AK157&amp;"ABCDEFGHIİJKKLMNOÖPRSŞTUÜVWYZ-"))-1))</f>
        <v>0.00</v>
      </c>
      <c r="AM157" t="s">
        <v>2350</v>
      </c>
      <c r="AN157" t="str">
        <f>IF(MIN(SEARCH({"A","B","C","D","E","F","G","H","I","İ","J","K","L","M","N","O","Ö","P","R","S","Ş","T","U","Ü","V","W","Y","Z"},AM157&amp;"ABCDEFGHIİJKKLMNOÖPRSŞTUÜVWYZ"))=1,MID(AM157,MIN(SEARCH({0,1,2,3,4,5,6,7,8,9},AM157&amp;"0123456789")),20),LEFT(AM157,MIN(SEARCH({"A","B","C","D","E","F","G","H","I","İ","J","K","L","M","N","O","Ö","P","R","S","Ş","T","U","Ü","V","W","Y","Z","-"},AM157&amp;"ABCDEFGHIİJKKLMNOÖPRSŞTUÜVWYZ-"))-1))</f>
        <v>271.09</v>
      </c>
      <c r="AO157" t="s">
        <v>2351</v>
      </c>
      <c r="AP157" t="str">
        <f>IF(MIN(SEARCH({"A","B","C","D","E","F","G","H","I","İ","J","K","L","M","N","O","Ö","P","R","S","Ş","T","U","Ü","V","W","Y","Z"},AO157&amp;"ABCDEFGHIİJKKLMNOÖPRSŞTUÜVWYZ"))=1,MID(AO157,MIN(SEARCH({0,1,2,3,4,5,6,7,8,9},AO157&amp;"0123456789")),20),LEFT(AO157,MIN(SEARCH({"A","B","C","D","E","F","G","H","I","İ","J","K","L","M","N","O","Ö","P","R","S","Ş","T","U","Ü","V","W","Y","Z","-"},AO157&amp;"ABCDEFGHIİJKKLMNOÖPRSŞTUÜVWYZ-"))-1))</f>
        <v>822.01</v>
      </c>
      <c r="AQ157" t="s">
        <v>2352</v>
      </c>
      <c r="AR157" t="str">
        <f>IF(MIN(SEARCH({"A","B","C","D","E","F","G","H","I","İ","J","K","L","M","N","O","Ö","P","R","S","Ş","T","U","Ü","V","W","Y","Z"},AQ157&amp;"ABCDEFGHIİJKKLMNOÖPRSŞTUÜVWYZ"))=1,MID(AQ157,MIN(SEARCH({0,1,2,3,4,5,6,7,8,9},AQ157&amp;"0123456789")),20),LEFT(AQ157,MIN(SEARCH({"A","B","C","D","E","F","G","H","I","İ","J","K","L","M","N","O","Ö","P","R","S","Ş","T","U","Ü","V","W","Y","Z","-"},AQ157&amp;"ABCDEFGHIİJKKLMNOÖPRSŞTUÜVWYZ-"))-1))</f>
        <v>298.38</v>
      </c>
      <c r="AS157" t="s">
        <v>2353</v>
      </c>
      <c r="AT157" t="str">
        <f>IF(MIN(SEARCH({"A","B","C","D","E","F","G","H","I","İ","J","K","L","M","N","O","Ö","P","R","S","Ş","T","U","Ü","V","W","Y","Z"},AS157&amp;"ABCDEFGHIİJKKLMNOÖPRSŞTUÜVWYZ"))=1,MID(AS157,MIN(SEARCH({0,1,2,3,4,5,6,7,8,9},AS157&amp;"0123456789")),20),LEFT(AS157,MIN(SEARCH({"A","B","C","D","E","F","G","H","I","İ","J","K","L","M","N","O","Ö","P","R","S","Ş","T","U","Ü","V","W","Y","Z","-"},AS157&amp;"ABCDEFGHIİJKKLMNOÖPRSŞTUÜVWYZ-"))-1))</f>
        <v>286.72</v>
      </c>
      <c r="AU157" t="s">
        <v>2021</v>
      </c>
      <c r="AV157" s="2" t="str">
        <f>IF(MIN(SEARCH({"A","B","C","D","E","F","G","H","I","İ","J","K","L","M","N","O","Ö","P","R","S","Ş","T","U","Ü","V","W","Y","Z"},AU157&amp;"ABCDEFGHIİJKKLMNOÖPRSŞTUÜVWYZ"))=1,MID(AU157,MIN(SEARCH({0,1,2,3,4,5,6,7,8,9},AU157&amp;"0123456789")),20),LEFT(AU157,MIN(SEARCH({"A","B","C","D","E","F","G","H","I","İ","J","K","L","M","N","O","Ö","P","R","S","Ş","T","U","Ü","V","W","Y","Z","-"},AU157&amp;"ABCDEFGHIİJKKLMNOÖPRSŞTUÜVWYZ-"))-1))</f>
        <v>4.03</v>
      </c>
      <c r="AW157" t="s">
        <v>2354</v>
      </c>
      <c r="AX157" t="str">
        <f>IF(MIN(SEARCH({"A","B","C","D","E","F","G","H","I","İ","J","K","L","M","N","O","Ö","P","R","S","Ş","T","U","Ü","V","W","Y","Z"},AW157&amp;"ABCDEFGHIİJKKLMNOÖPRSŞTUÜVWYZ"))=1,MID(AW157,MIN(SEARCH({0,1,2,3,4,5,6,7,8,9},AW157&amp;"0123456789")),20),LEFT(AW157,MIN(SEARCH({"A","B","C","D","E","F","G","H","I","İ","J","K","L","M","N","O","Ö","P","R","S","Ş","T","U","Ü","V","W","Y","Z","-"},AW157&amp;"ABCDEFGHIİJKKLMNOÖPRSŞTUÜVWYZ-"))-1))</f>
        <v>1000</v>
      </c>
      <c r="AY157" t="s">
        <v>2355</v>
      </c>
      <c r="AZ157" s="2" t="str">
        <f>IF(MIN(SEARCH({"A","B","C","D","E","F","G","H","I","İ","J","K","L","M","N","O","Ö","P","R","S","Ş","T","U","Ü","V","W","Y","Z"},AY157&amp;"ABCDEFGHIİJKKLMNOÖPRSŞTUÜVWYZ"))=1,MID(AY157,MIN(SEARCH({0,1,2,3,4,5,6,7,8,9},AY157&amp;"0123456789")),20),LEFT(AY157,MIN(SEARCH({"A","B","C","D","E","F","G","H","I","İ","J","K","L","M","N","O","Ö","P","R","S","Ş","T","U","Ü","V","W","Y","Z","-"},AY157&amp;"ABCDEFGHIİJKKLMNOÖPRSŞTUÜVWYZ-"))-1))</f>
        <v>19.72</v>
      </c>
      <c r="BB157" t="str">
        <f>IF(MIN(SEARCH({"A","B","C","D","E","F","G","H","I","İ","J","K","L","M","N","O","Ö","P","R","S","Ş","T","U","Ü","V","W","Y","Z"},BA157&amp;"ABCDEFGHIİJKKLMNOÖPRSŞTUÜVWYZ"))=1,MID(BA157,MIN(SEARCH({0,1,2,3,4,5,6,7,8,9},BA157&amp;"0123456789")),20),LEFT(BA157,MIN(SEARCH({"A","B","C","D","E","F","G","H","I","İ","J","K","L","M","N","O","Ö","P","R","S","Ş","T","U","Ü","V","W","Y","Z","-"},BA157&amp;"ABCDEFGHIİJKKLMNOÖPRSŞTUÜVWYZ-"))-1))</f>
        <v/>
      </c>
      <c r="BD157" t="str">
        <f>IF(MIN(SEARCH({"A","B","C","D","E","F","G","H","I","İ","J","K","L","M","N","O","Ö","P","R","S","Ş","T","U","Ü","V","W","Y","Z"},BC157&amp;"ABCDEFGHIİJKKLMNOÖPRSŞTUÜVWYZ"))=1,MID(BC157,MIN(SEARCH({0,1,2,3,4,5,6,7,8,9},BC157&amp;"0123456789")),20),LEFT(BC157,MIN(SEARCH({"A","B","C","D","E","F","G","H","I","İ","J","K","L","M","N","O","Ö","P","R","S","Ş","T","U","Ü","V","W","Y","Z","-"},BC157&amp;"ABCDEFGHIİJKKLMNOÖPRSŞTUÜVWYZ-"))-1))</f>
        <v/>
      </c>
      <c r="BF157" t="str">
        <f>IF(MIN(SEARCH({"A","B","C","D","E","F","G","H","I","İ","J","K","L","M","N","O","Ö","P","R","S","Ş","T","U","Ü","V","W","Y","Z"},BE157&amp;"ABCDEFGHIİJKKLMNOÖPRSŞTUÜVWYZ"))=1,MID(BE157,MIN(SEARCH({0,1,2,3,4,5,6,7,8,9},BE157&amp;"0123456789")),20),LEFT(BE157,MIN(SEARCH({"A","B","C","D","E","F","G","H","I","İ","J","K","L","M","N","O","Ö","P","R","S","Ş","T","U","Ü","V","W","Y","Z","-"},BE157&amp;"ABCDEFGHIİJKKLMNOÖPRSŞTUÜVWYZ-"))-1))</f>
        <v/>
      </c>
      <c r="BH157" t="str">
        <f>IF(MIN(SEARCH({"A","B","C","D","E","F","G","H","I","İ","J","K","L","M","N","O","Ö","P","R","S","Ş","T","U","Ü","V","W","Y","Z"},BG157&amp;"ABCDEFGHIİJKKLMNOÖPRSŞTUÜVWYZ"))=1,MID(BG157,MIN(SEARCH({0,1,2,3,4,5,6,7,8,9},BG157&amp;"0123456789")),20),LEFT(BG157,MIN(SEARCH({"A","B","C","D","E","F","G","H","I","İ","J","K","L","M","N","O","Ö","P","R","S","Ş","T","U","Ü","V","W","Y","Z","-"},BG157&amp;"ABCDEFGHIİJKKLMNOÖPRSŞTUÜVWYZ-"))-1))</f>
        <v/>
      </c>
    </row>
    <row r="158" spans="1:60" x14ac:dyDescent="0.25">
      <c r="A158" t="s">
        <v>0</v>
      </c>
      <c r="B158" t="str">
        <f>IF(MIN(SEARCH({"A","B","C","D","E","F","G","H","I","İ","J","K","L","M","N","O","Ö","P","R","S","Ş","T","U","Ü","V","W","Y","Z"},A159&amp;"ABCDEFGHIİJKKLMNOÖPRSŞTUÜVWYZ"))=1,MID(A159,MIN(SEARCH({0,1,2,3,4,5,6,7,8,9},A159&amp;"0123456789")),20),LEFT(A159,MIN(SEARCH({"A","B","C","D","E","F","G","H","I","İ","J","K","L","M","N","O","Ö","P","R","S","Ş","T","U","Ü","V","W","Y","Z","-"},A159&amp;"ABCDEFGHIİJKKLMNOÖPRSŞTUÜVWYZ-"))-1))</f>
        <v>17030</v>
      </c>
      <c r="C158" t="s">
        <v>2356</v>
      </c>
      <c r="D158" t="str">
        <f>IF(MIN(SEARCH({"A","B","C","D","E","F","G","H","I","İ","J","K","L","M","N","O","Ö","P","R","S","Ş","T","U","Ü","V","W","Y","Z"},C158&amp;"ABCDEFGHIİJKKLMNOÖPRSŞTUÜVWYZ"))=1,MID(C158,MIN(SEARCH({0,1,2,3,4,5,6,7,8,9},C158&amp;"0123456789")),20),LEFT(C158,MIN(SEARCH({"A","B","C","D","E","F","G","H","I","İ","J","K","L","M","N","O","Ö","P","R","S","Ş","T","U","Ü","V","W","Y","Z","-"},C158&amp;"ABCDEFGHIİJKKLMNOÖPRSŞTUÜVWYZ-"))-1))</f>
        <v>150225/0000</v>
      </c>
      <c r="E158" t="s">
        <v>2</v>
      </c>
      <c r="F158" t="str">
        <f>IF(MIN(SEARCH({"A","B","C","D","E","F","G","H","I","İ","J","K","L","M","N","O","Ö","P","R","S","Ş","T","U","Ü","V","W","Y","Z"},E158&amp;"ABCDEFGHIİJKKLMNOÖPRSŞTUÜVWYZ"))=1,MID(E158,MIN(SEARCH({0,1,2,3,4,5,6,7,8,9},E158&amp;"0123456789")),20),LEFT(E158,MIN(SEARCH({"A","B","C","D","E","F","G","H","I","İ","J","K","L","M","N","O","Ö","P","R","S","Ş","T","U","Ü","V","W","Y","Z","-"},E158&amp;"ABCDEFGHIİJKKLMNOÖPRSŞTUÜVWYZ-"))-1))</f>
        <v>41.28</v>
      </c>
      <c r="G158" t="s">
        <v>3</v>
      </c>
      <c r="H158" t="s">
        <v>4</v>
      </c>
      <c r="I158" t="s">
        <v>5</v>
      </c>
      <c r="J158" t="str">
        <f>IF(MIN(SEARCH({"A","B","C","D","E","F","G","H","I","İ","J","K","L","M","N","O","Ö","P","R","S","Ş","T","U","Ü","V","W","Y","Z"},I158&amp;"ABCDEFGHIİJKKLMNOÖPRSŞTUÜVWYZ"))=1,MID(I158,MIN(SEARCH({0,1,2,3,4,5,6,7,8,9},I158&amp;"0123456789")),20),LEFT(I158,MIN(SEARCH({"A","B","C","D","E","F","G","H","I","İ","J","K","L","M","N","O","Ö","P","R","S","Ş","T","U","Ü","V","W","Y","Z","-"},I158&amp;"ABCDEFGHIİJKKLMNOÖPRSŞTUÜVWYZ-"))-1))</f>
        <v>4.0</v>
      </c>
      <c r="K158" t="s">
        <v>2357</v>
      </c>
      <c r="L158" t="str">
        <f>IF(MIN(SEARCH({"A","B","C","D","E","F","G","H","I","İ","J","K","L","M","N","O","Ö","P","R","S","Ş","T","U","Ü","V","W","Y","Z"},K158&amp;"ABCDEFGHIİJKKLMNOÖPRSŞTUÜVWYZ"))=1,MID(K158,MIN(SEARCH({0,1,2,3,4,5,6,7,8,9},K158&amp;"0123456789")),20),LEFT(K158,MIN(SEARCH({"A","B","C","D","E","F","G","H","I","İ","J","K","L","M","N","O","Ö","P","R","S","Ş","T","U","Ü","V","W","Y","Z","-"},K158&amp;"ABCDEFGHIİJKKLMNOÖPRSŞTUÜVWYZ-"))-1))</f>
        <v>7.33</v>
      </c>
      <c r="M158" t="s">
        <v>2358</v>
      </c>
      <c r="N158" t="str">
        <f>IF(MIN(SEARCH({"A","B","C","D","E","F","G","H","I","İ","J","K","L","M","N","O","Ö","P","R","S","Ş","T","U","Ü","V","W","Y","Z"},M158&amp;"ABCDEFGHIİJKKLMNOÖPRSŞTUÜVWYZ"))=1,MID(M158,MIN(SEARCH({0,1,2,3,4,5,6,7,8,9},M158&amp;"0123456789")),20),LEFT(M158,MIN(SEARCH({"A","B","C","D","E","F","G","H","I","İ","J","K","L","M","N","O","Ö","P","R","S","Ş","T","U","Ü","V","W","Y","Z","-"},M158&amp;"ABCDEFGHIİJKKLMNOÖPRSŞTUÜVWYZ-"))-1))</f>
        <v>9.72</v>
      </c>
      <c r="O158" t="s">
        <v>2359</v>
      </c>
      <c r="P158" t="str">
        <f>IF(MIN(SEARCH({"A","B","C","D","E","F","G","H","I","İ","J","K","L","M","N","O","Ö","P","R","S","Ş","T","U","Ü","V","W","Y","Z"},O158&amp;"ABCDEFGHIİJKKLMNOÖPRSŞTUÜVWYZ"))=1,MID(O158,MIN(SEARCH({0,1,2,3,4,5,6,7,8,9},O158&amp;"0123456789")),20),LEFT(O158,MIN(SEARCH({"A","B","C","D","E","F","G","H","I","İ","J","K","L","M","N","O","Ö","P","R","S","Ş","T","U","Ü","V","W","Y","Z","-"},O158&amp;"ABCDEFGHIİJKKLMNOÖPRSŞTUÜVWYZ-"))-1))</f>
        <v>9.72</v>
      </c>
      <c r="Q158" t="s">
        <v>890</v>
      </c>
      <c r="R158" s="1" t="str">
        <f>IF(MIN(SEARCH({"A","B","C","D","E","F","G","H","I","İ","J","K","L","M","N","O","Ö","P","R","S","Ş","T","U","Ü","V","W","Y","Z"},Q158&amp;"ABCDEFGHIİJKKLMNOÖPRSŞTUÜVWYZ"))=1,MID(Q158,MIN(SEARCH({0,1,2,3,4,5,6,7,8,9},Q158&amp;"0123456789")),20),LEFT(Q158,MIN(SEARCH({"A","B","C","D","E","F","G","H","I","İ","J","K","L","M","N","O","Ö","P","R","S","Ş","T","U","Ü","V","W","Y","Z","-"},Q158&amp;"ABCDEFGHIİJKKLMNOÖPRSŞTUÜVWYZ-"))-1))</f>
        <v>59.01</v>
      </c>
      <c r="S158" t="s">
        <v>1694</v>
      </c>
      <c r="T158" s="2" t="str">
        <f>IF(MIN(SEARCH({"A","B","C","D","E","F","G","H","I","İ","J","K","L","M","N","O","Ö","P","R","S","Ş","T","U","Ü","V","W","Y","Z"},S158&amp;"ABCDEFGHIİJKKLMNOÖPRSŞTUÜVWYZ"))=1,MID(S158,MIN(SEARCH({0,1,2,3,4,5,6,7,8,9},S158&amp;"0123456789")),20),LEFT(S158,MIN(SEARCH({"A","B","C","D","E","F","G","H","I","İ","J","K","L","M","N","O","Ö","P","R","S","Ş","T","U","Ü","V","W","Y","Z","-"},S158&amp;"ABCDEFGHIİJKKLMNOÖPRSŞTUÜVWYZ-"))-1))</f>
        <v>20.80</v>
      </c>
      <c r="U158" t="s">
        <v>975</v>
      </c>
      <c r="V158" t="str">
        <f>IF(MIN(SEARCH({"A","B","C","D","E","F","G","H","I","İ","J","K","L","M","N","O","Ö","P","R","S","Ş","T","U","Ü","V","W","Y","Z"},U158&amp;"ABCDEFGHIİJKKLMNOÖPRSŞTUÜVWYZ"))=1,MID(U158,MIN(SEARCH({0,1,2,3,4,5,6,7,8,9},U158&amp;"0123456789")),20),LEFT(U158,MIN(SEARCH({"A","B","C","D","E","F","G","H","I","İ","J","K","L","M","N","O","Ö","P","R","S","Ş","T","U","Ü","V","W","Y","Z","-"},U158&amp;"ABCDEFGHIİJKKLMNOÖPRSŞTUÜVWYZ-"))-1))</f>
        <v>17.10</v>
      </c>
      <c r="W158" t="s">
        <v>1133</v>
      </c>
      <c r="X158" t="str">
        <f>IF(MIN(SEARCH({"A","B","C","D","E","F","G","H","I","İ","J","K","L","M","N","O","Ö","P","R","S","Ş","T","U","Ü","V","W","Y","Z"},W158&amp;"ABCDEFGHIİJKKLMNOÖPRSŞTUÜVWYZ"))=1,MID(W158,MIN(SEARCH({0,1,2,3,4,5,6,7,8,9},W158&amp;"0123456789")),20),LEFT(W158,MIN(SEARCH({"A","B","C","D","E","F","G","H","I","İ","J","K","L","M","N","O","Ö","P","R","S","Ş","T","U","Ü","V","W","Y","Z","-"},W158&amp;"ABCDEFGHIİJKKLMNOÖPRSŞTUÜVWYZ-"))-1))</f>
        <v>25.10</v>
      </c>
      <c r="Y158" t="s">
        <v>2360</v>
      </c>
      <c r="Z158" t="str">
        <f>IF(MIN(SEARCH({"A","B","C","D","E","F","G","H","I","İ","J","K","L","M","N","O","Ö","P","R","S","Ş","T","U","Ü","V","W","Y","Z"},Y158&amp;"ABCDEFGHIİJKKLMNOÖPRSŞTUÜVWYZ"))=1,MID(Y158,MIN(SEARCH({0,1,2,3,4,5,6,7,8,9},Y158&amp;"0123456789")),20),LEFT(Y158,MIN(SEARCH({"A","B","C","D","E","F","G","H","I","İ","J","K","L","M","N","O","Ö","P","R","S","Ş","T","U","Ü","V","W","Y","Z","-"},Y158&amp;"ABCDEFGHIİJKKLMNOÖPRSŞTUÜVWYZ-"))-1))</f>
        <v>42.20</v>
      </c>
      <c r="AA158" t="s">
        <v>14</v>
      </c>
      <c r="AB158" t="str">
        <f>IF(MIN(SEARCH({"A","B","C","D","E","F","G","H","I","İ","J","K","L","M","N","O","Ö","P","R","S","Ş","T","U","Ü","V","W","Y","Z"},AA158&amp;"ABCDEFGHIİJKKLMNOÖPRSŞTUÜVWYZ"))=1,MID(AA158,MIN(SEARCH({0,1,2,3,4,5,6,7,8,9},AA158&amp;"0123456789")),20),LEFT(AA158,MIN(SEARCH({"A","B","C","D","E","F","G","H","I","İ","J","K","L","M","N","O","Ö","P","R","S","Ş","T","U","Ü","V","W","Y","Z","-"},AA158&amp;"ABCDEFGHIİJKKLMNOÖPRSŞTUÜVWYZ-"))-1))</f>
        <v>0.00</v>
      </c>
      <c r="AC158" t="s">
        <v>15</v>
      </c>
      <c r="AD158" t="str">
        <f>IF(MIN(SEARCH({"A","B","C","D","E","F","G","H","I","İ","J","K","L","M","N","O","Ö","P","R","S","Ş","T","U","Ü","V","W","Y","Z"},AC158&amp;"ABCDEFGHIİJKKLMNOÖPRSŞTUÜVWYZ"))=1,MID(AC158,MIN(SEARCH({0,1,2,3,4,5,6,7,8,9},AC158&amp;"0123456789")),20),LEFT(AC158,MIN(SEARCH({"A","B","C","D","E","F","G","H","I","İ","J","K","L","M","N","O","Ö","P","R","S","Ş","T","U","Ü","V","W","Y","Z","-"},AC158&amp;"ABCDEFGHIİJKKLMNOÖPRSŞTUÜVWYZ-"))-1))</f>
        <v>0.00</v>
      </c>
      <c r="AE158" t="s">
        <v>16</v>
      </c>
      <c r="AF158" t="str">
        <f>IF(MIN(SEARCH({"A","B","C","D","E","F","G","H","I","İ","J","K","L","M","N","O","Ö","P","R","S","Ş","T","U","Ü","V","W","Y","Z"},AE158&amp;"ABCDEFGHIİJKKLMNOÖPRSŞTUÜVWYZ"))=1,MID(AE158,MIN(SEARCH({0,1,2,3,4,5,6,7,8,9},AE158&amp;"0123456789")),20),LEFT(AE158,MIN(SEARCH({"A","B","C","D","E","F","G","H","I","İ","J","K","L","M","N","O","Ö","P","R","S","Ş","T","U","Ü","V","W","Y","Z","-"},AE158&amp;"ABCDEFGHIİJKKLMNOÖPRSŞTUÜVWYZ-"))-1))</f>
        <v>0.00</v>
      </c>
      <c r="AG158" t="s">
        <v>17</v>
      </c>
      <c r="AH158" t="str">
        <f>IF(MIN(SEARCH({"A","B","C","D","E","F","G","H","I","İ","J","K","L","M","N","O","Ö","P","R","S","Ş","T","U","Ü","V","W","Y","Z"},AG158&amp;"ABCDEFGHIİJKKLMNOÖPRSŞTUÜVWYZ"))=1,MID(AG158,MIN(SEARCH({0,1,2,3,4,5,6,7,8,9},AG158&amp;"0123456789")),20),LEFT(AG158,MIN(SEARCH({"A","B","C","D","E","F","G","H","I","İ","J","K","L","M","N","O","Ö","P","R","S","Ş","T","U","Ü","V","W","Y","Z","-"},AG158&amp;"ABCDEFGHIİJKKLMNOÖPRSŞTUÜVWYZ-"))-1))</f>
        <v>0.00</v>
      </c>
      <c r="AI158" t="s">
        <v>18</v>
      </c>
      <c r="AJ158" t="str">
        <f>IF(MIN(SEARCH({"A","B","C","D","E","F","G","H","I","İ","J","K","L","M","N","O","Ö","P","R","S","Ş","T","U","Ü","V","W","Y","Z"},AI158&amp;"ABCDEFGHIİJKKLMNOÖPRSŞTUÜVWYZ"))=1,MID(AI158,MIN(SEARCH({0,1,2,3,4,5,6,7,8,9},AI158&amp;"0123456789")),20),LEFT(AI158,MIN(SEARCH({"A","B","C","D","E","F","G","H","I","İ","J","K","L","M","N","O","Ö","P","R","S","Ş","T","U","Ü","V","W","Y","Z","-"},AI158&amp;"ABCDEFGHIİJKKLMNOÖPRSŞTUÜVWYZ-"))-1))</f>
        <v>0.00</v>
      </c>
      <c r="AK158" t="s">
        <v>19</v>
      </c>
      <c r="AL158" t="str">
        <f>IF(MIN(SEARCH({"A","B","C","D","E","F","G","H","I","İ","J","K","L","M","N","O","Ö","P","R","S","Ş","T","U","Ü","V","W","Y","Z"},AK158&amp;"ABCDEFGHIİJKKLMNOÖPRSŞTUÜVWYZ"))=1,MID(AK158,MIN(SEARCH({0,1,2,3,4,5,6,7,8,9},AK158&amp;"0123456789")),20),LEFT(AK158,MIN(SEARCH({"A","B","C","D","E","F","G","H","I","İ","J","K","L","M","N","O","Ö","P","R","S","Ş","T","U","Ü","V","W","Y","Z","-"},AK158&amp;"ABCDEFGHIİJKKLMNOÖPRSŞTUÜVWYZ-"))-1))</f>
        <v>0.00</v>
      </c>
      <c r="AM158" t="s">
        <v>2361</v>
      </c>
      <c r="AN158" t="str">
        <f>IF(MIN(SEARCH({"A","B","C","D","E","F","G","H","I","İ","J","K","L","M","N","O","Ö","P","R","S","Ş","T","U","Ü","V","W","Y","Z"},AM158&amp;"ABCDEFGHIİJKKLMNOÖPRSŞTUÜVWYZ"))=1,MID(AM158,MIN(SEARCH({0,1,2,3,4,5,6,7,8,9},AM158&amp;"0123456789")),20),LEFT(AM158,MIN(SEARCH({"A","B","C","D","E","F","G","H","I","İ","J","K","L","M","N","O","Ö","P","R","S","Ş","T","U","Ü","V","W","Y","Z","-"},AM158&amp;"ABCDEFGHIİJKKLMNOÖPRSŞTUÜVWYZ-"))-1))</f>
        <v>271.21</v>
      </c>
      <c r="AO158" t="s">
        <v>2362</v>
      </c>
      <c r="AP158" t="str">
        <f>IF(MIN(SEARCH({"A","B","C","D","E","F","G","H","I","İ","J","K","L","M","N","O","Ö","P","R","S","Ş","T","U","Ü","V","W","Y","Z"},AO158&amp;"ABCDEFGHIİJKKLMNOÖPRSŞTUÜVWYZ"))=1,MID(AO158,MIN(SEARCH({0,1,2,3,4,5,6,7,8,9},AO158&amp;"0123456789")),20),LEFT(AO158,MIN(SEARCH({"A","B","C","D","E","F","G","H","I","İ","J","K","L","M","N","O","Ö","P","R","S","Ş","T","U","Ü","V","W","Y","Z","-"},AO158&amp;"ABCDEFGHIİJKKLMNOÖPRSŞTUÜVWYZ-"))-1))</f>
        <v>818.39</v>
      </c>
      <c r="AQ158" t="s">
        <v>2363</v>
      </c>
      <c r="AR158" t="str">
        <f>IF(MIN(SEARCH({"A","B","C","D","E","F","G","H","I","İ","J","K","L","M","N","O","Ö","P","R","S","Ş","T","U","Ü","V","W","Y","Z"},AQ158&amp;"ABCDEFGHIİJKKLMNOÖPRSŞTUÜVWYZ"))=1,MID(AQ158,MIN(SEARCH({0,1,2,3,4,5,6,7,8,9},AQ158&amp;"0123456789")),20),LEFT(AQ158,MIN(SEARCH({"A","B","C","D","E","F","G","H","I","İ","J","K","L","M","N","O","Ö","P","R","S","Ş","T","U","Ü","V","W","Y","Z","-"},AQ158&amp;"ABCDEFGHIİJKKLMNOÖPRSŞTUÜVWYZ-"))-1))</f>
        <v>299.04</v>
      </c>
      <c r="AS158" t="s">
        <v>2364</v>
      </c>
      <c r="AT158" t="str">
        <f>IF(MIN(SEARCH({"A","B","C","D","E","F","G","H","I","İ","J","K","L","M","N","O","Ö","P","R","S","Ş","T","U","Ü","V","W","Y","Z"},AS158&amp;"ABCDEFGHIİJKKLMNOÖPRSŞTUÜVWYZ"))=1,MID(AS158,MIN(SEARCH({0,1,2,3,4,5,6,7,8,9},AS158&amp;"0123456789")),20),LEFT(AS158,MIN(SEARCH({"A","B","C","D","E","F","G","H","I","İ","J","K","L","M","N","O","Ö","P","R","S","Ş","T","U","Ü","V","W","Y","Z","-"},AS158&amp;"ABCDEFGHIİJKKLMNOÖPRSŞTUÜVWYZ-"))-1))</f>
        <v>287.21</v>
      </c>
      <c r="AU158" t="s">
        <v>1152</v>
      </c>
      <c r="AV158" s="2" t="str">
        <f>IF(MIN(SEARCH({"A","B","C","D","E","F","G","H","I","İ","J","K","L","M","N","O","Ö","P","R","S","Ş","T","U","Ü","V","W","Y","Z"},AU158&amp;"ABCDEFGHIİJKKLMNOÖPRSŞTUÜVWYZ"))=1,MID(AU158,MIN(SEARCH({0,1,2,3,4,5,6,7,8,9},AU158&amp;"0123456789")),20),LEFT(AU158,MIN(SEARCH({"A","B","C","D","E","F","G","H","I","İ","J","K","L","M","N","O","Ö","P","R","S","Ş","T","U","Ü","V","W","Y","Z","-"},AU158&amp;"ABCDEFGHIİJKKLMNOÖPRSŞTUÜVWYZ-"))-1))</f>
        <v>4.08</v>
      </c>
      <c r="AW158" t="s">
        <v>99</v>
      </c>
      <c r="AX158" t="str">
        <f>IF(MIN(SEARCH({"A","B","C","D","E","F","G","H","I","İ","J","K","L","M","N","O","Ö","P","R","S","Ş","T","U","Ü","V","W","Y","Z"},AW158&amp;"ABCDEFGHIİJKKLMNOÖPRSŞTUÜVWYZ"))=1,MID(AW158,MIN(SEARCH({0,1,2,3,4,5,6,7,8,9},AW158&amp;"0123456789")),20),LEFT(AW158,MIN(SEARCH({"A","B","C","D","E","F","G","H","I","İ","J","K","L","M","N","O","Ö","P","R","S","Ş","T","U","Ü","V","W","Y","Z","-"},AW158&amp;"ABCDEFGHIİJKKLMNOÖPRSŞTUÜVWYZ-"))-1))</f>
        <v>1000</v>
      </c>
      <c r="AY158" t="s">
        <v>2365</v>
      </c>
      <c r="AZ158" s="2" t="str">
        <f>IF(MIN(SEARCH({"A","B","C","D","E","F","G","H","I","İ","J","K","L","M","N","O","Ö","P","R","S","Ş","T","U","Ü","V","W","Y","Z"},AY158&amp;"ABCDEFGHIİJKKLMNOÖPRSŞTUÜVWYZ"))=1,MID(AY158,MIN(SEARCH({0,1,2,3,4,5,6,7,8,9},AY158&amp;"0123456789")),20),LEFT(AY158,MIN(SEARCH({"A","B","C","D","E","F","G","H","I","İ","J","K","L","M","N","O","Ö","P","R","S","Ş","T","U","Ü","V","W","Y","Z","-"},AY158&amp;"ABCDEFGHIİJKKLMNOÖPRSŞTUÜVWYZ-"))-1))</f>
        <v>16.09</v>
      </c>
      <c r="BB158" t="str">
        <f>IF(MIN(SEARCH({"A","B","C","D","E","F","G","H","I","İ","J","K","L","M","N","O","Ö","P","R","S","Ş","T","U","Ü","V","W","Y","Z"},BA158&amp;"ABCDEFGHIİJKKLMNOÖPRSŞTUÜVWYZ"))=1,MID(BA158,MIN(SEARCH({0,1,2,3,4,5,6,7,8,9},BA158&amp;"0123456789")),20),LEFT(BA158,MIN(SEARCH({"A","B","C","D","E","F","G","H","I","İ","J","K","L","M","N","O","Ö","P","R","S","Ş","T","U","Ü","V","W","Y","Z","-"},BA158&amp;"ABCDEFGHIİJKKLMNOÖPRSŞTUÜVWYZ-"))-1))</f>
        <v/>
      </c>
      <c r="BD158" t="str">
        <f>IF(MIN(SEARCH({"A","B","C","D","E","F","G","H","I","İ","J","K","L","M","N","O","Ö","P","R","S","Ş","T","U","Ü","V","W","Y","Z"},BC158&amp;"ABCDEFGHIİJKKLMNOÖPRSŞTUÜVWYZ"))=1,MID(BC158,MIN(SEARCH({0,1,2,3,4,5,6,7,8,9},BC158&amp;"0123456789")),20),LEFT(BC158,MIN(SEARCH({"A","B","C","D","E","F","G","H","I","İ","J","K","L","M","N","O","Ö","P","R","S","Ş","T","U","Ü","V","W","Y","Z","-"},BC158&amp;"ABCDEFGHIİJKKLMNOÖPRSŞTUÜVWYZ-"))-1))</f>
        <v/>
      </c>
      <c r="BF158" t="str">
        <f>IF(MIN(SEARCH({"A","B","C","D","E","F","G","H","I","İ","J","K","L","M","N","O","Ö","P","R","S","Ş","T","U","Ü","V","W","Y","Z"},BE158&amp;"ABCDEFGHIİJKKLMNOÖPRSŞTUÜVWYZ"))=1,MID(BE158,MIN(SEARCH({0,1,2,3,4,5,6,7,8,9},BE158&amp;"0123456789")),20),LEFT(BE158,MIN(SEARCH({"A","B","C","D","E","F","G","H","I","İ","J","K","L","M","N","O","Ö","P","R","S","Ş","T","U","Ü","V","W","Y","Z","-"},BE158&amp;"ABCDEFGHIİJKKLMNOÖPRSŞTUÜVWYZ-"))-1))</f>
        <v/>
      </c>
      <c r="BH158" t="str">
        <f>IF(MIN(SEARCH({"A","B","C","D","E","F","G","H","I","İ","J","K","L","M","N","O","Ö","P","R","S","Ş","T","U","Ü","V","W","Y","Z"},BG158&amp;"ABCDEFGHIİJKKLMNOÖPRSŞTUÜVWYZ"))=1,MID(BG158,MIN(SEARCH({0,1,2,3,4,5,6,7,8,9},BG158&amp;"0123456789")),20),LEFT(BG158,MIN(SEARCH({"A","B","C","D","E","F","G","H","I","İ","J","K","L","M","N","O","Ö","P","R","S","Ş","T","U","Ü","V","W","Y","Z","-"},BG158&amp;"ABCDEFGHIİJKKLMNOÖPRSŞTUÜVWYZ-"))-1))</f>
        <v/>
      </c>
    </row>
    <row r="159" spans="1:60" x14ac:dyDescent="0.25">
      <c r="A159" t="s">
        <v>0</v>
      </c>
      <c r="B159" t="str">
        <f>IF(MIN(SEARCH({"A","B","C","D","E","F","G","H","I","İ","J","K","L","M","N","O","Ö","P","R","S","Ş","T","U","Ü","V","W","Y","Z"},A160&amp;"ABCDEFGHIİJKKLMNOÖPRSŞTUÜVWYZ"))=1,MID(A160,MIN(SEARCH({0,1,2,3,4,5,6,7,8,9},A160&amp;"0123456789")),20),LEFT(A160,MIN(SEARCH({"A","B","C","D","E","F","G","H","I","İ","J","K","L","M","N","O","Ö","P","R","S","Ş","T","U","Ü","V","W","Y","Z","-"},A160&amp;"ABCDEFGHIİJKKLMNOÖPRSŞTUÜVWYZ-"))-1))</f>
        <v>17030</v>
      </c>
      <c r="C159" t="s">
        <v>2366</v>
      </c>
      <c r="D159" t="str">
        <f>IF(MIN(SEARCH({"A","B","C","D","E","F","G","H","I","İ","J","K","L","M","N","O","Ö","P","R","S","Ş","T","U","Ü","V","W","Y","Z"},C159&amp;"ABCDEFGHIİJKKLMNOÖPRSŞTUÜVWYZ"))=1,MID(C159,MIN(SEARCH({0,1,2,3,4,5,6,7,8,9},C159&amp;"0123456789")),20),LEFT(C159,MIN(SEARCH({"A","B","C","D","E","F","G","H","I","İ","J","K","L","M","N","O","Ö","P","R","S","Ş","T","U","Ü","V","W","Y","Z","-"},C159&amp;"ABCDEFGHIİJKKLMNOÖPRSŞTUÜVWYZ-"))-1))</f>
        <v>150225/1200</v>
      </c>
      <c r="E159" t="s">
        <v>2</v>
      </c>
      <c r="F159" t="str">
        <f>IF(MIN(SEARCH({"A","B","C","D","E","F","G","H","I","İ","J","K","L","M","N","O","Ö","P","R","S","Ş","T","U","Ü","V","W","Y","Z"},E159&amp;"ABCDEFGHIİJKKLMNOÖPRSŞTUÜVWYZ"))=1,MID(E159,MIN(SEARCH({0,1,2,3,4,5,6,7,8,9},E159&amp;"0123456789")),20),LEFT(E159,MIN(SEARCH({"A","B","C","D","E","F","G","H","I","İ","J","K","L","M","N","O","Ö","P","R","S","Ş","T","U","Ü","V","W","Y","Z","-"},E159&amp;"ABCDEFGHIİJKKLMNOÖPRSŞTUÜVWYZ-"))-1))</f>
        <v>41.28</v>
      </c>
      <c r="G159" t="s">
        <v>3</v>
      </c>
      <c r="H159" t="s">
        <v>4</v>
      </c>
      <c r="I159" t="s">
        <v>5</v>
      </c>
      <c r="J159" t="str">
        <f>IF(MIN(SEARCH({"A","B","C","D","E","F","G","H","I","İ","J","K","L","M","N","O","Ö","P","R","S","Ş","T","U","Ü","V","W","Y","Z"},I159&amp;"ABCDEFGHIİJKKLMNOÖPRSŞTUÜVWYZ"))=1,MID(I159,MIN(SEARCH({0,1,2,3,4,5,6,7,8,9},I159&amp;"0123456789")),20),LEFT(I159,MIN(SEARCH({"A","B","C","D","E","F","G","H","I","İ","J","K","L","M","N","O","Ö","P","R","S","Ş","T","U","Ü","V","W","Y","Z","-"},I159&amp;"ABCDEFGHIİJKKLMNOÖPRSŞTUÜVWYZ-"))-1))</f>
        <v>4.0</v>
      </c>
      <c r="K159" t="s">
        <v>2367</v>
      </c>
      <c r="L159" t="str">
        <f>IF(MIN(SEARCH({"A","B","C","D","E","F","G","H","I","İ","J","K","L","M","N","O","Ö","P","R","S","Ş","T","U","Ü","V","W","Y","Z"},K159&amp;"ABCDEFGHIİJKKLMNOÖPRSŞTUÜVWYZ"))=1,MID(K159,MIN(SEARCH({0,1,2,3,4,5,6,7,8,9},K159&amp;"0123456789")),20),LEFT(K159,MIN(SEARCH({"A","B","C","D","E","F","G","H","I","İ","J","K","L","M","N","O","Ö","P","R","S","Ş","T","U","Ü","V","W","Y","Z","-"},K159&amp;"ABCDEFGHIİJKKLMNOÖPRSŞTUÜVWYZ-"))-1))</f>
        <v>5.42</v>
      </c>
      <c r="M159" t="s">
        <v>2368</v>
      </c>
      <c r="N159" t="str">
        <f>IF(MIN(SEARCH({"A","B","C","D","E","F","G","H","I","İ","J","K","L","M","N","O","Ö","P","R","S","Ş","T","U","Ü","V","W","Y","Z"},M159&amp;"ABCDEFGHIİJKKLMNOÖPRSŞTUÜVWYZ"))=1,MID(M159,MIN(SEARCH({0,1,2,3,4,5,6,7,8,9},M159&amp;"0123456789")),20),LEFT(M159,MIN(SEARCH({"A","B","C","D","E","F","G","H","I","İ","J","K","L","M","N","O","Ö","P","R","S","Ş","T","U","Ü","V","W","Y","Z","-"},M159&amp;"ABCDEFGHIİJKKLMNOÖPRSŞTUÜVWYZ-"))-1))</f>
        <v>6.12</v>
      </c>
      <c r="O159" t="s">
        <v>2369</v>
      </c>
      <c r="P159" t="str">
        <f>IF(MIN(SEARCH({"A","B","C","D","E","F","G","H","I","İ","J","K","L","M","N","O","Ö","P","R","S","Ş","T","U","Ü","V","W","Y","Z"},O159&amp;"ABCDEFGHIİJKKLMNOÖPRSŞTUÜVWYZ"))=1,MID(O159,MIN(SEARCH({0,1,2,3,4,5,6,7,8,9},O159&amp;"0123456789")),20),LEFT(O159,MIN(SEARCH({"A","B","C","D","E","F","G","H","I","İ","J","K","L","M","N","O","Ö","P","R","S","Ş","T","U","Ü","V","W","Y","Z","-"},O159&amp;"ABCDEFGHIİJKKLMNOÖPRSŞTUÜVWYZ-"))-1))</f>
        <v>6.17</v>
      </c>
      <c r="Q159" t="s">
        <v>2370</v>
      </c>
      <c r="R159" s="1" t="str">
        <f>IF(MIN(SEARCH({"A","B","C","D","E","F","G","H","I","İ","J","K","L","M","N","O","Ö","P","R","S","Ş","T","U","Ü","V","W","Y","Z"},Q159&amp;"ABCDEFGHIİJKKLMNOÖPRSŞTUÜVWYZ"))=1,MID(Q159,MIN(SEARCH({0,1,2,3,4,5,6,7,8,9},Q159&amp;"0123456789")),20),LEFT(Q159,MIN(SEARCH({"A","B","C","D","E","F","G","H","I","İ","J","K","L","M","N","O","Ö","P","R","S","Ş","T","U","Ü","V","W","Y","Z","-"},Q159&amp;"ABCDEFGHIİJKKLMNOÖPRSŞTUÜVWYZ-"))-1))</f>
        <v>44.00</v>
      </c>
      <c r="S159" t="s">
        <v>2371</v>
      </c>
      <c r="T159" s="2" t="str">
        <f>IF(MIN(SEARCH({"A","B","C","D","E","F","G","H","I","İ","J","K","L","M","N","O","Ö","P","R","S","Ş","T","U","Ü","V","W","Y","Z"},S159&amp;"ABCDEFGHIİJKKLMNOÖPRSŞTUÜVWYZ"))=1,MID(S159,MIN(SEARCH({0,1,2,3,4,5,6,7,8,9},S159&amp;"0123456789")),20),LEFT(S159,MIN(SEARCH({"A","B","C","D","E","F","G","H","I","İ","J","K","L","M","N","O","Ö","P","R","S","Ş","T","U","Ü","V","W","Y","Z","-"},S159&amp;"ABCDEFGHIİJKKLMNOÖPRSŞTUÜVWYZ-"))-1))</f>
        <v>22.40</v>
      </c>
      <c r="U159" t="s">
        <v>705</v>
      </c>
      <c r="V159" t="str">
        <f>IF(MIN(SEARCH({"A","B","C","D","E","F","G","H","I","İ","J","K","L","M","N","O","Ö","P","R","S","Ş","T","U","Ü","V","W","Y","Z"},U159&amp;"ABCDEFGHIİJKKLMNOÖPRSŞTUÜVWYZ"))=1,MID(U159,MIN(SEARCH({0,1,2,3,4,5,6,7,8,9},U159&amp;"0123456789")),20),LEFT(U159,MIN(SEARCH({"A","B","C","D","E","F","G","H","I","İ","J","K","L","M","N","O","Ö","P","R","S","Ş","T","U","Ü","V","W","Y","Z","-"},U159&amp;"ABCDEFGHIİJKKLMNOÖPRSŞTUÜVWYZ-"))-1))</f>
        <v>20.50</v>
      </c>
      <c r="W159" t="s">
        <v>808</v>
      </c>
      <c r="X159" t="str">
        <f>IF(MIN(SEARCH({"A","B","C","D","E","F","G","H","I","İ","J","K","L","M","N","O","Ö","P","R","S","Ş","T","U","Ü","V","W","Y","Z"},W159&amp;"ABCDEFGHIİJKKLMNOÖPRSŞTUÜVWYZ"))=1,MID(W159,MIN(SEARCH({0,1,2,3,4,5,6,7,8,9},W159&amp;"0123456789")),20),LEFT(W159,MIN(SEARCH({"A","B","C","D","E","F","G","H","I","İ","J","K","L","M","N","O","Ö","P","R","S","Ş","T","U","Ü","V","W","Y","Z","-"},W159&amp;"ABCDEFGHIİJKKLMNOÖPRSŞTUÜVWYZ-"))-1))</f>
        <v>25.50</v>
      </c>
      <c r="Y159" t="s">
        <v>1853</v>
      </c>
      <c r="Z159" t="str">
        <f>IF(MIN(SEARCH({"A","B","C","D","E","F","G","H","I","İ","J","K","L","M","N","O","Ö","P","R","S","Ş","T","U","Ü","V","W","Y","Z"},Y159&amp;"ABCDEFGHIİJKKLMNOÖPRSŞTUÜVWYZ"))=1,MID(Y159,MIN(SEARCH({0,1,2,3,4,5,6,7,8,9},Y159&amp;"0123456789")),20),LEFT(Y159,MIN(SEARCH({"A","B","C","D","E","F","G","H","I","İ","J","K","L","M","N","O","Ö","P","R","S","Ş","T","U","Ü","V","W","Y","Z","-"},Y159&amp;"ABCDEFGHIİJKKLMNOÖPRSŞTUÜVWYZ-"))-1))</f>
        <v>46.00</v>
      </c>
      <c r="AA159" t="s">
        <v>14</v>
      </c>
      <c r="AB159" t="str">
        <f>IF(MIN(SEARCH({"A","B","C","D","E","F","G","H","I","İ","J","K","L","M","N","O","Ö","P","R","S","Ş","T","U","Ü","V","W","Y","Z"},AA159&amp;"ABCDEFGHIİJKKLMNOÖPRSŞTUÜVWYZ"))=1,MID(AA159,MIN(SEARCH({0,1,2,3,4,5,6,7,8,9},AA159&amp;"0123456789")),20),LEFT(AA159,MIN(SEARCH({"A","B","C","D","E","F","G","H","I","İ","J","K","L","M","N","O","Ö","P","R","S","Ş","T","U","Ü","V","W","Y","Z","-"},AA159&amp;"ABCDEFGHIİJKKLMNOÖPRSŞTUÜVWYZ-"))-1))</f>
        <v>0.00</v>
      </c>
      <c r="AC159" t="s">
        <v>15</v>
      </c>
      <c r="AD159" t="str">
        <f>IF(MIN(SEARCH({"A","B","C","D","E","F","G","H","I","İ","J","K","L","M","N","O","Ö","P","R","S","Ş","T","U","Ü","V","W","Y","Z"},AC159&amp;"ABCDEFGHIİJKKLMNOÖPRSŞTUÜVWYZ"))=1,MID(AC159,MIN(SEARCH({0,1,2,3,4,5,6,7,8,9},AC159&amp;"0123456789")),20),LEFT(AC159,MIN(SEARCH({"A","B","C","D","E","F","G","H","I","İ","J","K","L","M","N","O","Ö","P","R","S","Ş","T","U","Ü","V","W","Y","Z","-"},AC159&amp;"ABCDEFGHIİJKKLMNOÖPRSŞTUÜVWYZ-"))-1))</f>
        <v>0.00</v>
      </c>
      <c r="AE159" t="s">
        <v>16</v>
      </c>
      <c r="AF159" t="str">
        <f>IF(MIN(SEARCH({"A","B","C","D","E","F","G","H","I","İ","J","K","L","M","N","O","Ö","P","R","S","Ş","T","U","Ü","V","W","Y","Z"},AE159&amp;"ABCDEFGHIİJKKLMNOÖPRSŞTUÜVWYZ"))=1,MID(AE159,MIN(SEARCH({0,1,2,3,4,5,6,7,8,9},AE159&amp;"0123456789")),20),LEFT(AE159,MIN(SEARCH({"A","B","C","D","E","F","G","H","I","İ","J","K","L","M","N","O","Ö","P","R","S","Ş","T","U","Ü","V","W","Y","Z","-"},AE159&amp;"ABCDEFGHIİJKKLMNOÖPRSŞTUÜVWYZ-"))-1))</f>
        <v>0.00</v>
      </c>
      <c r="AG159" t="s">
        <v>17</v>
      </c>
      <c r="AH159" t="str">
        <f>IF(MIN(SEARCH({"A","B","C","D","E","F","G","H","I","İ","J","K","L","M","N","O","Ö","P","R","S","Ş","T","U","Ü","V","W","Y","Z"},AG159&amp;"ABCDEFGHIİJKKLMNOÖPRSŞTUÜVWYZ"))=1,MID(AG159,MIN(SEARCH({0,1,2,3,4,5,6,7,8,9},AG159&amp;"0123456789")),20),LEFT(AG159,MIN(SEARCH({"A","B","C","D","E","F","G","H","I","İ","J","K","L","M","N","O","Ö","P","R","S","Ş","T","U","Ü","V","W","Y","Z","-"},AG159&amp;"ABCDEFGHIİJKKLMNOÖPRSŞTUÜVWYZ-"))-1))</f>
        <v>0.00</v>
      </c>
      <c r="AI159" t="s">
        <v>18</v>
      </c>
      <c r="AJ159" t="str">
        <f>IF(MIN(SEARCH({"A","B","C","D","E","F","G","H","I","İ","J","K","L","M","N","O","Ö","P","R","S","Ş","T","U","Ü","V","W","Y","Z"},AI159&amp;"ABCDEFGHIİJKKLMNOÖPRSŞTUÜVWYZ"))=1,MID(AI159,MIN(SEARCH({0,1,2,3,4,5,6,7,8,9},AI159&amp;"0123456789")),20),LEFT(AI159,MIN(SEARCH({"A","B","C","D","E","F","G","H","I","İ","J","K","L","M","N","O","Ö","P","R","S","Ş","T","U","Ü","V","W","Y","Z","-"},AI159&amp;"ABCDEFGHIİJKKLMNOÖPRSŞTUÜVWYZ-"))-1))</f>
        <v>0.00</v>
      </c>
      <c r="AK159" t="s">
        <v>19</v>
      </c>
      <c r="AL159" t="str">
        <f>IF(MIN(SEARCH({"A","B","C","D","E","F","G","H","I","İ","J","K","L","M","N","O","Ö","P","R","S","Ş","T","U","Ü","V","W","Y","Z"},AK159&amp;"ABCDEFGHIİJKKLMNOÖPRSŞTUÜVWYZ"))=1,MID(AK159,MIN(SEARCH({0,1,2,3,4,5,6,7,8,9},AK159&amp;"0123456789")),20),LEFT(AK159,MIN(SEARCH({"A","B","C","D","E","F","G","H","I","İ","J","K","L","M","N","O","Ö","P","R","S","Ş","T","U","Ü","V","W","Y","Z","-"},AK159&amp;"ABCDEFGHIİJKKLMNOÖPRSŞTUÜVWYZ-"))-1))</f>
        <v>0.00</v>
      </c>
      <c r="AM159" t="s">
        <v>2372</v>
      </c>
      <c r="AN159" t="str">
        <f>IF(MIN(SEARCH({"A","B","C","D","E","F","G","H","I","İ","J","K","L","M","N","O","Ö","P","R","S","Ş","T","U","Ü","V","W","Y","Z"},AM159&amp;"ABCDEFGHIİJKKLMNOÖPRSŞTUÜVWYZ"))=1,MID(AM159,MIN(SEARCH({0,1,2,3,4,5,6,7,8,9},AM159&amp;"0123456789")),20),LEFT(AM159,MIN(SEARCH({"A","B","C","D","E","F","G","H","I","İ","J","K","L","M","N","O","Ö","P","R","S","Ş","T","U","Ü","V","W","Y","Z","-"},AM159&amp;"ABCDEFGHIİJKKLMNOÖPRSŞTUÜVWYZ-"))-1))</f>
        <v>274.13</v>
      </c>
      <c r="AO159" t="s">
        <v>2373</v>
      </c>
      <c r="AP159" t="str">
        <f>IF(MIN(SEARCH({"A","B","C","D","E","F","G","H","I","İ","J","K","L","M","N","O","Ö","P","R","S","Ş","T","U","Ü","V","W","Y","Z"},AO159&amp;"ABCDEFGHIİJKKLMNOÖPRSŞTUÜVWYZ"))=1,MID(AO159,MIN(SEARCH({0,1,2,3,4,5,6,7,8,9},AO159&amp;"0123456789")),20),LEFT(AO159,MIN(SEARCH({"A","B","C","D","E","F","G","H","I","İ","J","K","L","M","N","O","Ö","P","R","S","Ş","T","U","Ü","V","W","Y","Z","-"},AO159&amp;"ABCDEFGHIİJKKLMNOÖPRSŞTUÜVWYZ-"))-1))</f>
        <v>836.08</v>
      </c>
      <c r="AQ159" t="s">
        <v>2374</v>
      </c>
      <c r="AR159" t="str">
        <f>IF(MIN(SEARCH({"A","B","C","D","E","F","G","H","I","İ","J","K","L","M","N","O","Ö","P","R","S","Ş","T","U","Ü","V","W","Y","Z"},AQ159&amp;"ABCDEFGHIİJKKLMNOÖPRSŞTUÜVWYZ"))=1,MID(AQ159,MIN(SEARCH({0,1,2,3,4,5,6,7,8,9},AQ159&amp;"0123456789")),20),LEFT(AQ159,MIN(SEARCH({"A","B","C","D","E","F","G","H","I","İ","J","K","L","M","N","O","Ö","P","R","S","Ş","T","U","Ü","V","W","Y","Z","-"},AQ159&amp;"ABCDEFGHIİJKKLMNOÖPRSŞTUÜVWYZ-"))-1))</f>
        <v>302.82</v>
      </c>
      <c r="AS159" t="s">
        <v>2375</v>
      </c>
      <c r="AT159" t="str">
        <f>IF(MIN(SEARCH({"A","B","C","D","E","F","G","H","I","İ","J","K","L","M","N","O","Ö","P","R","S","Ş","T","U","Ü","V","W","Y","Z"},AS159&amp;"ABCDEFGHIİJKKLMNOÖPRSŞTUÜVWYZ"))=1,MID(AS159,MIN(SEARCH({0,1,2,3,4,5,6,7,8,9},AS159&amp;"0123456789")),20),LEFT(AS159,MIN(SEARCH({"A","B","C","D","E","F","G","H","I","İ","J","K","L","M","N","O","Ö","P","R","S","Ş","T","U","Ü","V","W","Y","Z","-"},AS159&amp;"ABCDEFGHIİJKKLMNOÖPRSŞTUÜVWYZ-"))-1))</f>
        <v>288.53</v>
      </c>
      <c r="AU159" t="s">
        <v>2376</v>
      </c>
      <c r="AV159" s="2" t="str">
        <f>IF(MIN(SEARCH({"A","B","C","D","E","F","G","H","I","İ","J","K","L","M","N","O","Ö","P","R","S","Ş","T","U","Ü","V","W","Y","Z"},AU159&amp;"ABCDEFGHIİJKKLMNOÖPRSŞTUÜVWYZ"))=1,MID(AU159,MIN(SEARCH({0,1,2,3,4,5,6,7,8,9},AU159&amp;"0123456789")),20),LEFT(AU159,MIN(SEARCH({"A","B","C","D","E","F","G","H","I","İ","J","K","L","M","N","O","Ö","P","R","S","Ş","T","U","Ü","V","W","Y","Z","-"},AU159&amp;"ABCDEFGHIİJKKLMNOÖPRSŞTUÜVWYZ-"))-1))</f>
        <v>4.95</v>
      </c>
      <c r="AW159" t="s">
        <v>2377</v>
      </c>
      <c r="AX159" t="str">
        <f>IF(MIN(SEARCH({"A","B","C","D","E","F","G","H","I","İ","J","K","L","M","N","O","Ö","P","R","S","Ş","T","U","Ü","V","W","Y","Z"},AW159&amp;"ABCDEFGHIİJKKLMNOÖPRSŞTUÜVWYZ"))=1,MID(AW159,MIN(SEARCH({0,1,2,3,4,5,6,7,8,9},AW159&amp;"0123456789")),20),LEFT(AW159,MIN(SEARCH({"A","B","C","D","E","F","G","H","I","İ","J","K","L","M","N","O","Ö","P","R","S","Ş","T","U","Ü","V","W","Y","Z","-"},AW159&amp;"ABCDEFGHIİJKKLMNOÖPRSŞTUÜVWYZ-"))-1))</f>
        <v>1000</v>
      </c>
      <c r="AY159" t="s">
        <v>2378</v>
      </c>
      <c r="AZ159" s="2" t="str">
        <f>IF(MIN(SEARCH({"A","B","C","D","E","F","G","H","I","İ","J","K","L","M","N","O","Ö","P","R","S","Ş","T","U","Ü","V","W","Y","Z"},AY159&amp;"ABCDEFGHIİJKKLMNOÖPRSŞTUÜVWYZ"))=1,MID(AY159,MIN(SEARCH({0,1,2,3,4,5,6,7,8,9},AY159&amp;"0123456789")),20),LEFT(AY159,MIN(SEARCH({"A","B","C","D","E","F","G","H","I","İ","J","K","L","M","N","O","Ö","P","R","S","Ş","T","U","Ü","V","W","Y","Z","-"},AY159&amp;"ABCDEFGHIİJKKLMNOÖPRSŞTUÜVWYZ-"))-1))</f>
        <v>19.64</v>
      </c>
      <c r="BB159" t="str">
        <f>IF(MIN(SEARCH({"A","B","C","D","E","F","G","H","I","İ","J","K","L","M","N","O","Ö","P","R","S","Ş","T","U","Ü","V","W","Y","Z"},BA159&amp;"ABCDEFGHIİJKKLMNOÖPRSŞTUÜVWYZ"))=1,MID(BA159,MIN(SEARCH({0,1,2,3,4,5,6,7,8,9},BA159&amp;"0123456789")),20),LEFT(BA159,MIN(SEARCH({"A","B","C","D","E","F","G","H","I","İ","J","K","L","M","N","O","Ö","P","R","S","Ş","T","U","Ü","V","W","Y","Z","-"},BA159&amp;"ABCDEFGHIİJKKLMNOÖPRSŞTUÜVWYZ-"))-1))</f>
        <v/>
      </c>
      <c r="BD159" t="str">
        <f>IF(MIN(SEARCH({"A","B","C","D","E","F","G","H","I","İ","J","K","L","M","N","O","Ö","P","R","S","Ş","T","U","Ü","V","W","Y","Z"},BC159&amp;"ABCDEFGHIİJKKLMNOÖPRSŞTUÜVWYZ"))=1,MID(BC159,MIN(SEARCH({0,1,2,3,4,5,6,7,8,9},BC159&amp;"0123456789")),20),LEFT(BC159,MIN(SEARCH({"A","B","C","D","E","F","G","H","I","İ","J","K","L","M","N","O","Ö","P","R","S","Ş","T","U","Ü","V","W","Y","Z","-"},BC159&amp;"ABCDEFGHIİJKKLMNOÖPRSŞTUÜVWYZ-"))-1))</f>
        <v/>
      </c>
      <c r="BF159" t="str">
        <f>IF(MIN(SEARCH({"A","B","C","D","E","F","G","H","I","İ","J","K","L","M","N","O","Ö","P","R","S","Ş","T","U","Ü","V","W","Y","Z"},BE159&amp;"ABCDEFGHIİJKKLMNOÖPRSŞTUÜVWYZ"))=1,MID(BE159,MIN(SEARCH({0,1,2,3,4,5,6,7,8,9},BE159&amp;"0123456789")),20),LEFT(BE159,MIN(SEARCH({"A","B","C","D","E","F","G","H","I","İ","J","K","L","M","N","O","Ö","P","R","S","Ş","T","U","Ü","V","W","Y","Z","-"},BE159&amp;"ABCDEFGHIİJKKLMNOÖPRSŞTUÜVWYZ-"))-1))</f>
        <v/>
      </c>
      <c r="BH159" t="str">
        <f>IF(MIN(SEARCH({"A","B","C","D","E","F","G","H","I","İ","J","K","L","M","N","O","Ö","P","R","S","Ş","T","U","Ü","V","W","Y","Z"},BG159&amp;"ABCDEFGHIİJKKLMNOÖPRSŞTUÜVWYZ"))=1,MID(BG159,MIN(SEARCH({0,1,2,3,4,5,6,7,8,9},BG159&amp;"0123456789")),20),LEFT(BG159,MIN(SEARCH({"A","B","C","D","E","F","G","H","I","İ","J","K","L","M","N","O","Ö","P","R","S","Ş","T","U","Ü","V","W","Y","Z","-"},BG159&amp;"ABCDEFGHIİJKKLMNOÖPRSŞTUÜVWYZ-"))-1))</f>
        <v/>
      </c>
    </row>
    <row r="160" spans="1:60" x14ac:dyDescent="0.25">
      <c r="A160" t="s">
        <v>0</v>
      </c>
      <c r="B160" t="str">
        <f>IF(MIN(SEARCH({"A","B","C","D","E","F","G","H","I","İ","J","K","L","M","N","O","Ö","P","R","S","Ş","T","U","Ü","V","W","Y","Z"},A161&amp;"ABCDEFGHIİJKKLMNOÖPRSŞTUÜVWYZ"))=1,MID(A161,MIN(SEARCH({0,1,2,3,4,5,6,7,8,9},A161&amp;"0123456789")),20),LEFT(A161,MIN(SEARCH({"A","B","C","D","E","F","G","H","I","İ","J","K","L","M","N","O","Ö","P","R","S","Ş","T","U","Ü","V","W","Y","Z","-"},A161&amp;"ABCDEFGHIİJKKLMNOÖPRSŞTUÜVWYZ-"))-1))</f>
        <v>17030</v>
      </c>
      <c r="C160" t="s">
        <v>2379</v>
      </c>
      <c r="D160" t="str">
        <f>IF(MIN(SEARCH({"A","B","C","D","E","F","G","H","I","İ","J","K","L","M","N","O","Ö","P","R","S","Ş","T","U","Ü","V","W","Y","Z"},C160&amp;"ABCDEFGHIİJKKLMNOÖPRSŞTUÜVWYZ"))=1,MID(C160,MIN(SEARCH({0,1,2,3,4,5,6,7,8,9},C160&amp;"0123456789")),20),LEFT(C160,MIN(SEARCH({"A","B","C","D","E","F","G","H","I","İ","J","K","L","M","N","O","Ö","P","R","S","Ş","T","U","Ü","V","W","Y","Z","-"},C160&amp;"ABCDEFGHIİJKKLMNOÖPRSŞTUÜVWYZ-"))-1))</f>
        <v>150226/0000</v>
      </c>
      <c r="E160" t="s">
        <v>2</v>
      </c>
      <c r="F160" t="str">
        <f>IF(MIN(SEARCH({"A","B","C","D","E","F","G","H","I","İ","J","K","L","M","N","O","Ö","P","R","S","Ş","T","U","Ü","V","W","Y","Z"},E160&amp;"ABCDEFGHIİJKKLMNOÖPRSŞTUÜVWYZ"))=1,MID(E160,MIN(SEARCH({0,1,2,3,4,5,6,7,8,9},E160&amp;"0123456789")),20),LEFT(E160,MIN(SEARCH({"A","B","C","D","E","F","G","H","I","İ","J","K","L","M","N","O","Ö","P","R","S","Ş","T","U","Ü","V","W","Y","Z","-"},E160&amp;"ABCDEFGHIİJKKLMNOÖPRSŞTUÜVWYZ-"))-1))</f>
        <v>41.28</v>
      </c>
      <c r="G160" t="s">
        <v>3</v>
      </c>
      <c r="H160" t="s">
        <v>4</v>
      </c>
      <c r="I160" t="s">
        <v>5</v>
      </c>
      <c r="J160" t="str">
        <f>IF(MIN(SEARCH({"A","B","C","D","E","F","G","H","I","İ","J","K","L","M","N","O","Ö","P","R","S","Ş","T","U","Ü","V","W","Y","Z"},I160&amp;"ABCDEFGHIİJKKLMNOÖPRSŞTUÜVWYZ"))=1,MID(I160,MIN(SEARCH({0,1,2,3,4,5,6,7,8,9},I160&amp;"0123456789")),20),LEFT(I160,MIN(SEARCH({"A","B","C","D","E","F","G","H","I","İ","J","K","L","M","N","O","Ö","P","R","S","Ş","T","U","Ü","V","W","Y","Z","-"},I160&amp;"ABCDEFGHIİJKKLMNOÖPRSŞTUÜVWYZ-"))-1))</f>
        <v>4.0</v>
      </c>
      <c r="K160" t="s">
        <v>2380</v>
      </c>
      <c r="L160" t="str">
        <f>IF(MIN(SEARCH({"A","B","C","D","E","F","G","H","I","İ","J","K","L","M","N","O","Ö","P","R","S","Ş","T","U","Ü","V","W","Y","Z"},K160&amp;"ABCDEFGHIİJKKLMNOÖPRSŞTUÜVWYZ"))=1,MID(K160,MIN(SEARCH({0,1,2,3,4,5,6,7,8,9},K160&amp;"0123456789")),20),LEFT(K160,MIN(SEARCH({"A","B","C","D","E","F","G","H","I","İ","J","K","L","M","N","O","Ö","P","R","S","Ş","T","U","Ü","V","W","Y","Z","-"},K160&amp;"ABCDEFGHIİJKKLMNOÖPRSŞTUÜVWYZ-"))-1))</f>
        <v>3.19</v>
      </c>
      <c r="M160" t="s">
        <v>2381</v>
      </c>
      <c r="N160" t="str">
        <f>IF(MIN(SEARCH({"A","B","C","D","E","F","G","H","I","İ","J","K","L","M","N","O","Ö","P","R","S","Ş","T","U","Ü","V","W","Y","Z"},M160&amp;"ABCDEFGHIİJKKLMNOÖPRSŞTUÜVWYZ"))=1,MID(M160,MIN(SEARCH({0,1,2,3,4,5,6,7,8,9},M160&amp;"0123456789")),20),LEFT(M160,MIN(SEARCH({"A","B","C","D","E","F","G","H","I","İ","J","K","L","M","N","O","Ö","P","R","S","Ş","T","U","Ü","V","W","Y","Z","-"},M160&amp;"ABCDEFGHIİJKKLMNOÖPRSŞTUÜVWYZ-"))-1))</f>
        <v>3.30</v>
      </c>
      <c r="O160" t="s">
        <v>2382</v>
      </c>
      <c r="P160" t="str">
        <f>IF(MIN(SEARCH({"A","B","C","D","E","F","G","H","I","İ","J","K","L","M","N","O","Ö","P","R","S","Ş","T","U","Ü","V","W","Y","Z"},O160&amp;"ABCDEFGHIİJKKLMNOÖPRSŞTUÜVWYZ"))=1,MID(O160,MIN(SEARCH({0,1,2,3,4,5,6,7,8,9},O160&amp;"0123456789")),20),LEFT(O160,MIN(SEARCH({"A","B","C","D","E","F","G","H","I","İ","J","K","L","M","N","O","Ö","P","R","S","Ş","T","U","Ü","V","W","Y","Z","-"},O160&amp;"ABCDEFGHIİJKKLMNOÖPRSŞTUÜVWYZ-"))-1))</f>
        <v>3.23</v>
      </c>
      <c r="Q160" t="s">
        <v>2383</v>
      </c>
      <c r="R160" s="1" t="str">
        <f>IF(MIN(SEARCH({"A","B","C","D","E","F","G","H","I","İ","J","K","L","M","N","O","Ö","P","R","S","Ş","T","U","Ü","V","W","Y","Z"},Q160&amp;"ABCDEFGHIİJKKLMNOÖPRSŞTUÜVWYZ"))=1,MID(Q160,MIN(SEARCH({0,1,2,3,4,5,6,7,8,9},Q160&amp;"0123456789")),20),LEFT(Q160,MIN(SEARCH({"A","B","C","D","E","F","G","H","I","İ","J","K","L","M","N","O","Ö","P","R","S","Ş","T","U","Ü","V","W","Y","Z","-"},Q160&amp;"ABCDEFGHIİJKKLMNOÖPRSŞTUÜVWYZ-"))-1))</f>
        <v>105.02</v>
      </c>
      <c r="S160" t="s">
        <v>2384</v>
      </c>
      <c r="T160" s="2" t="str">
        <f>IF(MIN(SEARCH({"A","B","C","D","E","F","G","H","I","İ","J","K","L","M","N","O","Ö","P","R","S","Ş","T","U","Ü","V","W","Y","Z"},S160&amp;"ABCDEFGHIİJKKLMNOÖPRSŞTUÜVWYZ"))=1,MID(S160,MIN(SEARCH({0,1,2,3,4,5,6,7,8,9},S160&amp;"0123456789")),20),LEFT(S160,MIN(SEARCH({"A","B","C","D","E","F","G","H","I","İ","J","K","L","M","N","O","Ö","P","R","S","Ş","T","U","Ü","V","W","Y","Z","-"},S160&amp;"ABCDEFGHIİJKKLMNOÖPRSŞTUÜVWYZ-"))-1))</f>
        <v>22.70</v>
      </c>
      <c r="U160" t="s">
        <v>1449</v>
      </c>
      <c r="V160" t="str">
        <f>IF(MIN(SEARCH({"A","B","C","D","E","F","G","H","I","İ","J","K","L","M","N","O","Ö","P","R","S","Ş","T","U","Ü","V","W","Y","Z"},U160&amp;"ABCDEFGHIİJKKLMNOÖPRSŞTUÜVWYZ"))=1,MID(U160,MIN(SEARCH({0,1,2,3,4,5,6,7,8,9},U160&amp;"0123456789")),20),LEFT(U160,MIN(SEARCH({"A","B","C","D","E","F","G","H","I","İ","J","K","L","M","N","O","Ö","P","R","S","Ş","T","U","Ü","V","W","Y","Z","-"},U160&amp;"ABCDEFGHIİJKKLMNOÖPRSŞTUÜVWYZ-"))-1))</f>
        <v>20.10</v>
      </c>
      <c r="W160" t="s">
        <v>186</v>
      </c>
      <c r="X160" t="str">
        <f>IF(MIN(SEARCH({"A","B","C","D","E","F","G","H","I","İ","J","K","L","M","N","O","Ö","P","R","S","Ş","T","U","Ü","V","W","Y","Z"},W160&amp;"ABCDEFGHIİJKKLMNOÖPRSŞTUÜVWYZ"))=1,MID(W160,MIN(SEARCH({0,1,2,3,4,5,6,7,8,9},W160&amp;"0123456789")),20),LEFT(W160,MIN(SEARCH({"A","B","C","D","E","F","G","H","I","İ","J","K","L","M","N","O","Ö","P","R","S","Ş","T","U","Ü","V","W","Y","Z","-"},W160&amp;"ABCDEFGHIİJKKLMNOÖPRSŞTUÜVWYZ-"))-1))</f>
        <v>30.10</v>
      </c>
      <c r="Y160" t="s">
        <v>1583</v>
      </c>
      <c r="Z160" t="str">
        <f>IF(MIN(SEARCH({"A","B","C","D","E","F","G","H","I","İ","J","K","L","M","N","O","Ö","P","R","S","Ş","T","U","Ü","V","W","Y","Z"},Y160&amp;"ABCDEFGHIİJKKLMNOÖPRSŞTUÜVWYZ"))=1,MID(Y160,MIN(SEARCH({0,1,2,3,4,5,6,7,8,9},Y160&amp;"0123456789")),20),LEFT(Y160,MIN(SEARCH({"A","B","C","D","E","F","G","H","I","İ","J","K","L","M","N","O","Ö","P","R","S","Ş","T","U","Ü","V","W","Y","Z","-"},Y160&amp;"ABCDEFGHIİJKKLMNOÖPRSŞTUÜVWYZ-"))-1))</f>
        <v>50.20</v>
      </c>
      <c r="AA160" t="s">
        <v>14</v>
      </c>
      <c r="AB160" t="str">
        <f>IF(MIN(SEARCH({"A","B","C","D","E","F","G","H","I","İ","J","K","L","M","N","O","Ö","P","R","S","Ş","T","U","Ü","V","W","Y","Z"},AA160&amp;"ABCDEFGHIİJKKLMNOÖPRSŞTUÜVWYZ"))=1,MID(AA160,MIN(SEARCH({0,1,2,3,4,5,6,7,8,9},AA160&amp;"0123456789")),20),LEFT(AA160,MIN(SEARCH({"A","B","C","D","E","F","G","H","I","İ","J","K","L","M","N","O","Ö","P","R","S","Ş","T","U","Ü","V","W","Y","Z","-"},AA160&amp;"ABCDEFGHIİJKKLMNOÖPRSŞTUÜVWYZ-"))-1))</f>
        <v>0.00</v>
      </c>
      <c r="AC160" t="s">
        <v>15</v>
      </c>
      <c r="AD160" t="str">
        <f>IF(MIN(SEARCH({"A","B","C","D","E","F","G","H","I","İ","J","K","L","M","N","O","Ö","P","R","S","Ş","T","U","Ü","V","W","Y","Z"},AC160&amp;"ABCDEFGHIİJKKLMNOÖPRSŞTUÜVWYZ"))=1,MID(AC160,MIN(SEARCH({0,1,2,3,4,5,6,7,8,9},AC160&amp;"0123456789")),20),LEFT(AC160,MIN(SEARCH({"A","B","C","D","E","F","G","H","I","İ","J","K","L","M","N","O","Ö","P","R","S","Ş","T","U","Ü","V","W","Y","Z","-"},AC160&amp;"ABCDEFGHIİJKKLMNOÖPRSŞTUÜVWYZ-"))-1))</f>
        <v>0.00</v>
      </c>
      <c r="AE160" t="s">
        <v>16</v>
      </c>
      <c r="AF160" t="str">
        <f>IF(MIN(SEARCH({"A","B","C","D","E","F","G","H","I","İ","J","K","L","M","N","O","Ö","P","R","S","Ş","T","U","Ü","V","W","Y","Z"},AE160&amp;"ABCDEFGHIİJKKLMNOÖPRSŞTUÜVWYZ"))=1,MID(AE160,MIN(SEARCH({0,1,2,3,4,5,6,7,8,9},AE160&amp;"0123456789")),20),LEFT(AE160,MIN(SEARCH({"A","B","C","D","E","F","G","H","I","İ","J","K","L","M","N","O","Ö","P","R","S","Ş","T","U","Ü","V","W","Y","Z","-"},AE160&amp;"ABCDEFGHIİJKKLMNOÖPRSŞTUÜVWYZ-"))-1))</f>
        <v>0.00</v>
      </c>
      <c r="AG160" t="s">
        <v>17</v>
      </c>
      <c r="AH160" t="str">
        <f>IF(MIN(SEARCH({"A","B","C","D","E","F","G","H","I","İ","J","K","L","M","N","O","Ö","P","R","S","Ş","T","U","Ü","V","W","Y","Z"},AG160&amp;"ABCDEFGHIİJKKLMNOÖPRSŞTUÜVWYZ"))=1,MID(AG160,MIN(SEARCH({0,1,2,3,4,5,6,7,8,9},AG160&amp;"0123456789")),20),LEFT(AG160,MIN(SEARCH({"A","B","C","D","E","F","G","H","I","İ","J","K","L","M","N","O","Ö","P","R","S","Ş","T","U","Ü","V","W","Y","Z","-"},AG160&amp;"ABCDEFGHIİJKKLMNOÖPRSŞTUÜVWYZ-"))-1))</f>
        <v>0.00</v>
      </c>
      <c r="AI160" t="s">
        <v>18</v>
      </c>
      <c r="AJ160" t="str">
        <f>IF(MIN(SEARCH({"A","B","C","D","E","F","G","H","I","İ","J","K","L","M","N","O","Ö","P","R","S","Ş","T","U","Ü","V","W","Y","Z"},AI160&amp;"ABCDEFGHIİJKKLMNOÖPRSŞTUÜVWYZ"))=1,MID(AI160,MIN(SEARCH({0,1,2,3,4,5,6,7,8,9},AI160&amp;"0123456789")),20),LEFT(AI160,MIN(SEARCH({"A","B","C","D","E","F","G","H","I","İ","J","K","L","M","N","O","Ö","P","R","S","Ş","T","U","Ü","V","W","Y","Z","-"},AI160&amp;"ABCDEFGHIİJKKLMNOÖPRSŞTUÜVWYZ-"))-1))</f>
        <v>0.00</v>
      </c>
      <c r="AK160" t="s">
        <v>19</v>
      </c>
      <c r="AL160" t="str">
        <f>IF(MIN(SEARCH({"A","B","C","D","E","F","G","H","I","İ","J","K","L","M","N","O","Ö","P","R","S","Ş","T","U","Ü","V","W","Y","Z"},AK160&amp;"ABCDEFGHIİJKKLMNOÖPRSŞTUÜVWYZ"))=1,MID(AK160,MIN(SEARCH({0,1,2,3,4,5,6,7,8,9},AK160&amp;"0123456789")),20),LEFT(AK160,MIN(SEARCH({"A","B","C","D","E","F","G","H","I","İ","J","K","L","M","N","O","Ö","P","R","S","Ş","T","U","Ü","V","W","Y","Z","-"},AK160&amp;"ABCDEFGHIİJKKLMNOÖPRSŞTUÜVWYZ-"))-1))</f>
        <v>0.00</v>
      </c>
      <c r="AM160" t="s">
        <v>2385</v>
      </c>
      <c r="AN160" t="str">
        <f>IF(MIN(SEARCH({"A","B","C","D","E","F","G","H","I","İ","J","K","L","M","N","O","Ö","P","R","S","Ş","T","U","Ü","V","W","Y","Z"},AM160&amp;"ABCDEFGHIİJKKLMNOÖPRSŞTUÜVWYZ"))=1,MID(AM160,MIN(SEARCH({0,1,2,3,4,5,6,7,8,9},AM160&amp;"0123456789")),20),LEFT(AM160,MIN(SEARCH({"A","B","C","D","E","F","G","H","I","İ","J","K","L","M","N","O","Ö","P","R","S","Ş","T","U","Ü","V","W","Y","Z","-"},AM160&amp;"ABCDEFGHIİJKKLMNOÖPRSŞTUÜVWYZ-"))-1))</f>
        <v>274.02</v>
      </c>
      <c r="AO160" t="s">
        <v>2386</v>
      </c>
      <c r="AP160" t="str">
        <f>IF(MIN(SEARCH({"A","B","C","D","E","F","G","H","I","İ","J","K","L","M","N","O","Ö","P","R","S","Ş","T","U","Ü","V","W","Y","Z"},AO160&amp;"ABCDEFGHIİJKKLMNOÖPRSŞTUÜVWYZ"))=1,MID(AO160,MIN(SEARCH({0,1,2,3,4,5,6,7,8,9},AO160&amp;"0123456789")),20),LEFT(AO160,MIN(SEARCH({"A","B","C","D","E","F","G","H","I","İ","J","K","L","M","N","O","Ö","P","R","S","Ş","T","U","Ü","V","W","Y","Z","-"},AO160&amp;"ABCDEFGHIİJKKLMNOÖPRSŞTUÜVWYZ-"))-1))</f>
        <v>841.38</v>
      </c>
      <c r="AQ160" t="s">
        <v>2387</v>
      </c>
      <c r="AR160" t="str">
        <f>IF(MIN(SEARCH({"A","B","C","D","E","F","G","H","I","İ","J","K","L","M","N","O","Ö","P","R","S","Ş","T","U","Ü","V","W","Y","Z"},AQ160&amp;"ABCDEFGHIİJKKLMNOÖPRSŞTUÜVWYZ"))=1,MID(AQ160,MIN(SEARCH({0,1,2,3,4,5,6,7,8,9},AQ160&amp;"0123456789")),20),LEFT(AQ160,MIN(SEARCH({"A","B","C","D","E","F","G","H","I","İ","J","K","L","M","N","O","Ö","P","R","S","Ş","T","U","Ü","V","W","Y","Z","-"},AQ160&amp;"ABCDEFGHIİJKKLMNOÖPRSŞTUÜVWYZ-"))-1))</f>
        <v>301.96</v>
      </c>
      <c r="AS160" t="s">
        <v>2388</v>
      </c>
      <c r="AT160" t="str">
        <f>IF(MIN(SEARCH({"A","B","C","D","E","F","G","H","I","İ","J","K","L","M","N","O","Ö","P","R","S","Ş","T","U","Ü","V","W","Y","Z"},AS160&amp;"ABCDEFGHIİJKKLMNOÖPRSŞTUÜVWYZ"))=1,MID(AS160,MIN(SEARCH({0,1,2,3,4,5,6,7,8,9},AS160&amp;"0123456789")),20),LEFT(AS160,MIN(SEARCH({"A","B","C","D","E","F","G","H","I","İ","J","K","L","M","N","O","Ö","P","R","S","Ş","T","U","Ü","V","W","Y","Z","-"},AS160&amp;"ABCDEFGHIİJKKLMNOÖPRSŞTUÜVWYZ-"))-1))</f>
        <v>287.90</v>
      </c>
      <c r="AU160" t="s">
        <v>145</v>
      </c>
      <c r="AV160" s="2" t="str">
        <f>IF(MIN(SEARCH({"A","B","C","D","E","F","G","H","I","İ","J","K","L","M","N","O","Ö","P","R","S","Ş","T","U","Ü","V","W","Y","Z"},AU160&amp;"ABCDEFGHIİJKKLMNOÖPRSŞTUÜVWYZ"))=1,MID(AU160,MIN(SEARCH({0,1,2,3,4,5,6,7,8,9},AU160&amp;"0123456789")),20),LEFT(AU160,MIN(SEARCH({"A","B","C","D","E","F","G","H","I","İ","J","K","L","M","N","O","Ö","P","R","S","Ş","T","U","Ü","V","W","Y","Z","-"},AU160&amp;"ABCDEFGHIİJKKLMNOÖPRSŞTUÜVWYZ-"))-1))</f>
        <v>4.88</v>
      </c>
      <c r="AW160" t="s">
        <v>727</v>
      </c>
      <c r="AX160" t="str">
        <f>IF(MIN(SEARCH({"A","B","C","D","E","F","G","H","I","İ","J","K","L","M","N","O","Ö","P","R","S","Ş","T","U","Ü","V","W","Y","Z"},AW160&amp;"ABCDEFGHIİJKKLMNOÖPRSŞTUÜVWYZ"))=1,MID(AW160,MIN(SEARCH({0,1,2,3,4,5,6,7,8,9},AW160&amp;"0123456789")),20),LEFT(AW160,MIN(SEARCH({"A","B","C","D","E","F","G","H","I","İ","J","K","L","M","N","O","Ö","P","R","S","Ş","T","U","Ü","V","W","Y","Z","-"},AW160&amp;"ABCDEFGHIİJKKLMNOÖPRSŞTUÜVWYZ-"))-1))</f>
        <v>1000</v>
      </c>
      <c r="AY160" t="s">
        <v>2389</v>
      </c>
      <c r="AZ160" s="2" t="str">
        <f>IF(MIN(SEARCH({"A","B","C","D","E","F","G","H","I","İ","J","K","L","M","N","O","Ö","P","R","S","Ş","T","U","Ü","V","W","Y","Z"},AY160&amp;"ABCDEFGHIİJKKLMNOÖPRSŞTUÜVWYZ"))=1,MID(AY160,MIN(SEARCH({0,1,2,3,4,5,6,7,8,9},AY160&amp;"0123456789")),20),LEFT(AY160,MIN(SEARCH({"A","B","C","D","E","F","G","H","I","İ","J","K","L","M","N","O","Ö","P","R","S","Ş","T","U","Ü","V","W","Y","Z","-"},AY160&amp;"ABCDEFGHIİJKKLMNOÖPRSŞTUÜVWYZ-"))-1))</f>
        <v>14.35</v>
      </c>
      <c r="BB160" t="str">
        <f>IF(MIN(SEARCH({"A","B","C","D","E","F","G","H","I","İ","J","K","L","M","N","O","Ö","P","R","S","Ş","T","U","Ü","V","W","Y","Z"},BA160&amp;"ABCDEFGHIİJKKLMNOÖPRSŞTUÜVWYZ"))=1,MID(BA160,MIN(SEARCH({0,1,2,3,4,5,6,7,8,9},BA160&amp;"0123456789")),20),LEFT(BA160,MIN(SEARCH({"A","B","C","D","E","F","G","H","I","İ","J","K","L","M","N","O","Ö","P","R","S","Ş","T","U","Ü","V","W","Y","Z","-"},BA160&amp;"ABCDEFGHIİJKKLMNOÖPRSŞTUÜVWYZ-"))-1))</f>
        <v/>
      </c>
      <c r="BD160" t="str">
        <f>IF(MIN(SEARCH({"A","B","C","D","E","F","G","H","I","İ","J","K","L","M","N","O","Ö","P","R","S","Ş","T","U","Ü","V","W","Y","Z"},BC160&amp;"ABCDEFGHIİJKKLMNOÖPRSŞTUÜVWYZ"))=1,MID(BC160,MIN(SEARCH({0,1,2,3,4,5,6,7,8,9},BC160&amp;"0123456789")),20),LEFT(BC160,MIN(SEARCH({"A","B","C","D","E","F","G","H","I","İ","J","K","L","M","N","O","Ö","P","R","S","Ş","T","U","Ü","V","W","Y","Z","-"},BC160&amp;"ABCDEFGHIİJKKLMNOÖPRSŞTUÜVWYZ-"))-1))</f>
        <v/>
      </c>
      <c r="BF160" t="str">
        <f>IF(MIN(SEARCH({"A","B","C","D","E","F","G","H","I","İ","J","K","L","M","N","O","Ö","P","R","S","Ş","T","U","Ü","V","W","Y","Z"},BE160&amp;"ABCDEFGHIİJKKLMNOÖPRSŞTUÜVWYZ"))=1,MID(BE160,MIN(SEARCH({0,1,2,3,4,5,6,7,8,9},BE160&amp;"0123456789")),20),LEFT(BE160,MIN(SEARCH({"A","B","C","D","E","F","G","H","I","İ","J","K","L","M","N","O","Ö","P","R","S","Ş","T","U","Ü","V","W","Y","Z","-"},BE160&amp;"ABCDEFGHIİJKKLMNOÖPRSŞTUÜVWYZ-"))-1))</f>
        <v/>
      </c>
      <c r="BH160" t="str">
        <f>IF(MIN(SEARCH({"A","B","C","D","E","F","G","H","I","İ","J","K","L","M","N","O","Ö","P","R","S","Ş","T","U","Ü","V","W","Y","Z"},BG160&amp;"ABCDEFGHIİJKKLMNOÖPRSŞTUÜVWYZ"))=1,MID(BG160,MIN(SEARCH({0,1,2,3,4,5,6,7,8,9},BG160&amp;"0123456789")),20),LEFT(BG160,MIN(SEARCH({"A","B","C","D","E","F","G","H","I","İ","J","K","L","M","N","O","Ö","P","R","S","Ş","T","U","Ü","V","W","Y","Z","-"},BG160&amp;"ABCDEFGHIİJKKLMNOÖPRSŞTUÜVWYZ-"))-1))</f>
        <v/>
      </c>
    </row>
    <row r="161" spans="1:60" x14ac:dyDescent="0.25">
      <c r="A161" t="s">
        <v>0</v>
      </c>
      <c r="B161" t="str">
        <f>IF(MIN(SEARCH({"A","B","C","D","E","F","G","H","I","İ","J","K","L","M","N","O","Ö","P","R","S","Ş","T","U","Ü","V","W","Y","Z"},A162&amp;"ABCDEFGHIİJKKLMNOÖPRSŞTUÜVWYZ"))=1,MID(A162,MIN(SEARCH({0,1,2,3,4,5,6,7,8,9},A162&amp;"0123456789")),20),LEFT(A162,MIN(SEARCH({"A","B","C","D","E","F","G","H","I","İ","J","K","L","M","N","O","Ö","P","R","S","Ş","T","U","Ü","V","W","Y","Z","-"},A162&amp;"ABCDEFGHIİJKKLMNOÖPRSŞTUÜVWYZ-"))-1))</f>
        <v>17030</v>
      </c>
      <c r="C161" t="s">
        <v>2390</v>
      </c>
      <c r="D161" t="str">
        <f>IF(MIN(SEARCH({"A","B","C","D","E","F","G","H","I","İ","J","K","L","M","N","O","Ö","P","R","S","Ş","T","U","Ü","V","W","Y","Z"},C161&amp;"ABCDEFGHIİJKKLMNOÖPRSŞTUÜVWYZ"))=1,MID(C161,MIN(SEARCH({0,1,2,3,4,5,6,7,8,9},C161&amp;"0123456789")),20),LEFT(C161,MIN(SEARCH({"A","B","C","D","E","F","G","H","I","İ","J","K","L","M","N","O","Ö","P","R","S","Ş","T","U","Ü","V","W","Y","Z","-"},C161&amp;"ABCDEFGHIİJKKLMNOÖPRSŞTUÜVWYZ-"))-1))</f>
        <v>150226/1200</v>
      </c>
      <c r="E161" t="s">
        <v>2</v>
      </c>
      <c r="F161" t="str">
        <f>IF(MIN(SEARCH({"A","B","C","D","E","F","G","H","I","İ","J","K","L","M","N","O","Ö","P","R","S","Ş","T","U","Ü","V","W","Y","Z"},E161&amp;"ABCDEFGHIİJKKLMNOÖPRSŞTUÜVWYZ"))=1,MID(E161,MIN(SEARCH({0,1,2,3,4,5,6,7,8,9},E161&amp;"0123456789")),20),LEFT(E161,MIN(SEARCH({"A","B","C","D","E","F","G","H","I","İ","J","K","L","M","N","O","Ö","P","R","S","Ş","T","U","Ü","V","W","Y","Z","-"},E161&amp;"ABCDEFGHIİJKKLMNOÖPRSŞTUÜVWYZ-"))-1))</f>
        <v>41.28</v>
      </c>
      <c r="G161" t="s">
        <v>3</v>
      </c>
      <c r="H161" t="s">
        <v>4</v>
      </c>
      <c r="I161" t="s">
        <v>5</v>
      </c>
      <c r="J161" t="str">
        <f>IF(MIN(SEARCH({"A","B","C","D","E","F","G","H","I","İ","J","K","L","M","N","O","Ö","P","R","S","Ş","T","U","Ü","V","W","Y","Z"},I161&amp;"ABCDEFGHIİJKKLMNOÖPRSŞTUÜVWYZ"))=1,MID(I161,MIN(SEARCH({0,1,2,3,4,5,6,7,8,9},I161&amp;"0123456789")),20),LEFT(I161,MIN(SEARCH({"A","B","C","D","E","F","G","H","I","İ","J","K","L","M","N","O","Ö","P","R","S","Ş","T","U","Ü","V","W","Y","Z","-"},I161&amp;"ABCDEFGHIİJKKLMNOÖPRSŞTUÜVWYZ-"))-1))</f>
        <v>4.0</v>
      </c>
      <c r="K161" t="s">
        <v>2391</v>
      </c>
      <c r="L161" t="str">
        <f>IF(MIN(SEARCH({"A","B","C","D","E","F","G","H","I","İ","J","K","L","M","N","O","Ö","P","R","S","Ş","T","U","Ü","V","W","Y","Z"},K161&amp;"ABCDEFGHIİJKKLMNOÖPRSŞTUÜVWYZ"))=1,MID(K161,MIN(SEARCH({0,1,2,3,4,5,6,7,8,9},K161&amp;"0123456789")),20),LEFT(K161,MIN(SEARCH({"A","B","C","D","E","F","G","H","I","İ","J","K","L","M","N","O","Ö","P","R","S","Ş","T","U","Ü","V","W","Y","Z","-"},K161&amp;"ABCDEFGHIİJKKLMNOÖPRSŞTUÜVWYZ-"))-1))</f>
        <v>1.73</v>
      </c>
      <c r="M161" t="s">
        <v>2392</v>
      </c>
      <c r="N161" t="str">
        <f>IF(MIN(SEARCH({"A","B","C","D","E","F","G","H","I","İ","J","K","L","M","N","O","Ö","P","R","S","Ş","T","U","Ü","V","W","Y","Z"},M161&amp;"ABCDEFGHIİJKKLMNOÖPRSŞTUÜVWYZ"))=1,MID(M161,MIN(SEARCH({0,1,2,3,4,5,6,7,8,9},M161&amp;"0123456789")),20),LEFT(M161,MIN(SEARCH({"A","B","C","D","E","F","G","H","I","İ","J","K","L","M","N","O","Ö","P","R","S","Ş","T","U","Ü","V","W","Y","Z","-"},M161&amp;"ABCDEFGHIİJKKLMNOÖPRSŞTUÜVWYZ-"))-1))</f>
        <v>3.42</v>
      </c>
      <c r="O161" t="s">
        <v>2393</v>
      </c>
      <c r="P161" t="str">
        <f>IF(MIN(SEARCH({"A","B","C","D","E","F","G","H","I","İ","J","K","L","M","N","O","Ö","P","R","S","Ş","T","U","Ü","V","W","Y","Z"},O161&amp;"ABCDEFGHIİJKKLMNOÖPRSŞTUÜVWYZ"))=1,MID(O161,MIN(SEARCH({0,1,2,3,4,5,6,7,8,9},O161&amp;"0123456789")),20),LEFT(O161,MIN(SEARCH({"A","B","C","D","E","F","G","H","I","İ","J","K","L","M","N","O","Ö","P","R","S","Ş","T","U","Ü","V","W","Y","Z","-"},O161&amp;"ABCDEFGHIİJKKLMNOÖPRSŞTUÜVWYZ-"))-1))</f>
        <v>3.30</v>
      </c>
      <c r="Q161" t="s">
        <v>2394</v>
      </c>
      <c r="R161" s="1" t="str">
        <f>IF(MIN(SEARCH({"A","B","C","D","E","F","G","H","I","İ","J","K","L","M","N","O","Ö","P","R","S","Ş","T","U","Ü","V","W","Y","Z"},Q161&amp;"ABCDEFGHIİJKKLMNOÖPRSŞTUÜVWYZ"))=1,MID(Q161,MIN(SEARCH({0,1,2,3,4,5,6,7,8,9},Q161&amp;"0123456789")),20),LEFT(Q161,MIN(SEARCH({"A","B","C","D","E","F","G","H","I","İ","J","K","L","M","N","O","Ö","P","R","S","Ş","T","U","Ü","V","W","Y","Z","-"},Q161&amp;"ABCDEFGHIİJKKLMNOÖPRSŞTUÜVWYZ-"))-1))</f>
        <v>133.01</v>
      </c>
      <c r="S161" t="s">
        <v>2384</v>
      </c>
      <c r="T161" s="2" t="str">
        <f>IF(MIN(SEARCH({"A","B","C","D","E","F","G","H","I","İ","J","K","L","M","N","O","Ö","P","R","S","Ş","T","U","Ü","V","W","Y","Z"},S161&amp;"ABCDEFGHIİJKKLMNOÖPRSŞTUÜVWYZ"))=1,MID(S161,MIN(SEARCH({0,1,2,3,4,5,6,7,8,9},S161&amp;"0123456789")),20),LEFT(S161,MIN(SEARCH({"A","B","C","D","E","F","G","H","I","İ","J","K","L","M","N","O","Ö","P","R","S","Ş","T","U","Ü","V","W","Y","Z","-"},S161&amp;"ABCDEFGHIİJKKLMNOÖPRSŞTUÜVWYZ-"))-1))</f>
        <v>22.70</v>
      </c>
      <c r="U161" t="s">
        <v>849</v>
      </c>
      <c r="V161" t="str">
        <f>IF(MIN(SEARCH({"A","B","C","D","E","F","G","H","I","İ","J","K","L","M","N","O","Ö","P","R","S","Ş","T","U","Ü","V","W","Y","Z"},U161&amp;"ABCDEFGHIİJKKLMNOÖPRSŞTUÜVWYZ"))=1,MID(U161,MIN(SEARCH({0,1,2,3,4,5,6,7,8,9},U161&amp;"0123456789")),20),LEFT(U161,MIN(SEARCH({"A","B","C","D","E","F","G","H","I","İ","J","K","L","M","N","O","Ö","P","R","S","Ş","T","U","Ü","V","W","Y","Z","-"},U161&amp;"ABCDEFGHIİJKKLMNOÖPRSŞTUÜVWYZ-"))-1))</f>
        <v>23.70</v>
      </c>
      <c r="W161" t="s">
        <v>2395</v>
      </c>
      <c r="X161" t="str">
        <f>IF(MIN(SEARCH({"A","B","C","D","E","F","G","H","I","İ","J","K","L","M","N","O","Ö","P","R","S","Ş","T","U","Ü","V","W","Y","Z"},W161&amp;"ABCDEFGHIİJKKLMNOÖPRSŞTUÜVWYZ"))=1,MID(W161,MIN(SEARCH({0,1,2,3,4,5,6,7,8,9},W161&amp;"0123456789")),20),LEFT(W161,MIN(SEARCH({"A","B","C","D","E","F","G","H","I","İ","J","K","L","M","N","O","Ö","P","R","S","Ş","T","U","Ü","V","W","Y","Z","-"},W161&amp;"ABCDEFGHIİJKKLMNOÖPRSŞTUÜVWYZ-"))-1))</f>
        <v>28.70</v>
      </c>
      <c r="Y161" t="s">
        <v>2396</v>
      </c>
      <c r="Z161" t="str">
        <f>IF(MIN(SEARCH({"A","B","C","D","E","F","G","H","I","İ","J","K","L","M","N","O","Ö","P","R","S","Ş","T","U","Ü","V","W","Y","Z"},Y161&amp;"ABCDEFGHIİJKKLMNOÖPRSŞTUÜVWYZ"))=1,MID(Y161,MIN(SEARCH({0,1,2,3,4,5,6,7,8,9},Y161&amp;"0123456789")),20),LEFT(Y161,MIN(SEARCH({"A","B","C","D","E","F","G","H","I","İ","J","K","L","M","N","O","Ö","P","R","S","Ş","T","U","Ü","V","W","Y","Z","-"},Y161&amp;"ABCDEFGHIİJKKLMNOÖPRSŞTUÜVWYZ-"))-1))</f>
        <v>52.40</v>
      </c>
      <c r="AA161" t="s">
        <v>14</v>
      </c>
      <c r="AB161" t="str">
        <f>IF(MIN(SEARCH({"A","B","C","D","E","F","G","H","I","İ","J","K","L","M","N","O","Ö","P","R","S","Ş","T","U","Ü","V","W","Y","Z"},AA161&amp;"ABCDEFGHIİJKKLMNOÖPRSŞTUÜVWYZ"))=1,MID(AA161,MIN(SEARCH({0,1,2,3,4,5,6,7,8,9},AA161&amp;"0123456789")),20),LEFT(AA161,MIN(SEARCH({"A","B","C","D","E","F","G","H","I","İ","J","K","L","M","N","O","Ö","P","R","S","Ş","T","U","Ü","V","W","Y","Z","-"},AA161&amp;"ABCDEFGHIİJKKLMNOÖPRSŞTUÜVWYZ-"))-1))</f>
        <v>0.00</v>
      </c>
      <c r="AC161" t="s">
        <v>15</v>
      </c>
      <c r="AD161" t="str">
        <f>IF(MIN(SEARCH({"A","B","C","D","E","F","G","H","I","İ","J","K","L","M","N","O","Ö","P","R","S","Ş","T","U","Ü","V","W","Y","Z"},AC161&amp;"ABCDEFGHIİJKKLMNOÖPRSŞTUÜVWYZ"))=1,MID(AC161,MIN(SEARCH({0,1,2,3,4,5,6,7,8,9},AC161&amp;"0123456789")),20),LEFT(AC161,MIN(SEARCH({"A","B","C","D","E","F","G","H","I","İ","J","K","L","M","N","O","Ö","P","R","S","Ş","T","U","Ü","V","W","Y","Z","-"},AC161&amp;"ABCDEFGHIİJKKLMNOÖPRSŞTUÜVWYZ-"))-1))</f>
        <v>0.00</v>
      </c>
      <c r="AE161" t="s">
        <v>16</v>
      </c>
      <c r="AF161" t="str">
        <f>IF(MIN(SEARCH({"A","B","C","D","E","F","G","H","I","İ","J","K","L","M","N","O","Ö","P","R","S","Ş","T","U","Ü","V","W","Y","Z"},AE161&amp;"ABCDEFGHIİJKKLMNOÖPRSŞTUÜVWYZ"))=1,MID(AE161,MIN(SEARCH({0,1,2,3,4,5,6,7,8,9},AE161&amp;"0123456789")),20),LEFT(AE161,MIN(SEARCH({"A","B","C","D","E","F","G","H","I","İ","J","K","L","M","N","O","Ö","P","R","S","Ş","T","U","Ü","V","W","Y","Z","-"},AE161&amp;"ABCDEFGHIİJKKLMNOÖPRSŞTUÜVWYZ-"))-1))</f>
        <v>0.00</v>
      </c>
      <c r="AG161" t="s">
        <v>17</v>
      </c>
      <c r="AH161" t="str">
        <f>IF(MIN(SEARCH({"A","B","C","D","E","F","G","H","I","İ","J","K","L","M","N","O","Ö","P","R","S","Ş","T","U","Ü","V","W","Y","Z"},AG161&amp;"ABCDEFGHIİJKKLMNOÖPRSŞTUÜVWYZ"))=1,MID(AG161,MIN(SEARCH({0,1,2,3,4,5,6,7,8,9},AG161&amp;"0123456789")),20),LEFT(AG161,MIN(SEARCH({"A","B","C","D","E","F","G","H","I","İ","J","K","L","M","N","O","Ö","P","R","S","Ş","T","U","Ü","V","W","Y","Z","-"},AG161&amp;"ABCDEFGHIİJKKLMNOÖPRSŞTUÜVWYZ-"))-1))</f>
        <v>0.00</v>
      </c>
      <c r="AI161" t="s">
        <v>18</v>
      </c>
      <c r="AJ161" t="str">
        <f>IF(MIN(SEARCH({"A","B","C","D","E","F","G","H","I","İ","J","K","L","M","N","O","Ö","P","R","S","Ş","T","U","Ü","V","W","Y","Z"},AI161&amp;"ABCDEFGHIİJKKLMNOÖPRSŞTUÜVWYZ"))=1,MID(AI161,MIN(SEARCH({0,1,2,3,4,5,6,7,8,9},AI161&amp;"0123456789")),20),LEFT(AI161,MIN(SEARCH({"A","B","C","D","E","F","G","H","I","İ","J","K","L","M","N","O","Ö","P","R","S","Ş","T","U","Ü","V","W","Y","Z","-"},AI161&amp;"ABCDEFGHIİJKKLMNOÖPRSŞTUÜVWYZ-"))-1))</f>
        <v>0.00</v>
      </c>
      <c r="AK161" t="s">
        <v>19</v>
      </c>
      <c r="AL161" t="str">
        <f>IF(MIN(SEARCH({"A","B","C","D","E","F","G","H","I","İ","J","K","L","M","N","O","Ö","P","R","S","Ş","T","U","Ü","V","W","Y","Z"},AK161&amp;"ABCDEFGHIİJKKLMNOÖPRSŞTUÜVWYZ"))=1,MID(AK161,MIN(SEARCH({0,1,2,3,4,5,6,7,8,9},AK161&amp;"0123456789")),20),LEFT(AK161,MIN(SEARCH({"A","B","C","D","E","F","G","H","I","İ","J","K","L","M","N","O","Ö","P","R","S","Ş","T","U","Ü","V","W","Y","Z","-"},AK161&amp;"ABCDEFGHIİJKKLMNOÖPRSŞTUÜVWYZ-"))-1))</f>
        <v>0.00</v>
      </c>
      <c r="AM161" t="s">
        <v>2397</v>
      </c>
      <c r="AN161" t="str">
        <f>IF(MIN(SEARCH({"A","B","C","D","E","F","G","H","I","İ","J","K","L","M","N","O","Ö","P","R","S","Ş","T","U","Ü","V","W","Y","Z"},AM161&amp;"ABCDEFGHIİJKKLMNOÖPRSŞTUÜVWYZ"))=1,MID(AM161,MIN(SEARCH({0,1,2,3,4,5,6,7,8,9},AM161&amp;"0123456789")),20),LEFT(AM161,MIN(SEARCH({"A","B","C","D","E","F","G","H","I","İ","J","K","L","M","N","O","Ö","P","R","S","Ş","T","U","Ü","V","W","Y","Z","-"},AM161&amp;"ABCDEFGHIİJKKLMNOÖPRSŞTUÜVWYZ-"))-1))</f>
        <v>274.83</v>
      </c>
      <c r="AO161" t="s">
        <v>2398</v>
      </c>
      <c r="AP161" t="str">
        <f>IF(MIN(SEARCH({"A","B","C","D","E","F","G","H","I","İ","J","K","L","M","N","O","Ö","P","R","S","Ş","T","U","Ü","V","W","Y","Z"},AO161&amp;"ABCDEFGHIİJKKLMNOÖPRSŞTUÜVWYZ"))=1,MID(AO161,MIN(SEARCH({0,1,2,3,4,5,6,7,8,9},AO161&amp;"0123456789")),20),LEFT(AO161,MIN(SEARCH({"A","B","C","D","E","F","G","H","I","İ","J","K","L","M","N","O","Ö","P","R","S","Ş","T","U","Ü","V","W","Y","Z","-"},AO161&amp;"ABCDEFGHIİJKKLMNOÖPRSŞTUÜVWYZ-"))-1))</f>
        <v>837.40</v>
      </c>
      <c r="AQ161" t="s">
        <v>2399</v>
      </c>
      <c r="AR161" t="str">
        <f>IF(MIN(SEARCH({"A","B","C","D","E","F","G","H","I","İ","J","K","L","M","N","O","Ö","P","R","S","Ş","T","U","Ü","V","W","Y","Z"},AQ161&amp;"ABCDEFGHIİJKKLMNOÖPRSŞTUÜVWYZ"))=1,MID(AQ161,MIN(SEARCH({0,1,2,3,4,5,6,7,8,9},AQ161&amp;"0123456789")),20),LEFT(AQ161,MIN(SEARCH({"A","B","C","D","E","F","G","H","I","İ","J","K","L","M","N","O","Ö","P","R","S","Ş","T","U","Ü","V","W","Y","Z","-"},AQ161&amp;"ABCDEFGHIİJKKLMNOÖPRSŞTUÜVWYZ-"))-1))</f>
        <v>304.15</v>
      </c>
      <c r="AS161" t="s">
        <v>2400</v>
      </c>
      <c r="AT161" t="str">
        <f>IF(MIN(SEARCH({"A","B","C","D","E","F","G","H","I","İ","J","K","L","M","N","O","Ö","P","R","S","Ş","T","U","Ü","V","W","Y","Z"},AS161&amp;"ABCDEFGHIİJKKLMNOÖPRSŞTUÜVWYZ"))=1,MID(AS161,MIN(SEARCH({0,1,2,3,4,5,6,7,8,9},AS161&amp;"0123456789")),20),LEFT(AS161,MIN(SEARCH({"A","B","C","D","E","F","G","H","I","İ","J","K","L","M","N","O","Ö","P","R","S","Ş","T","U","Ü","V","W","Y","Z","-"},AS161&amp;"ABCDEFGHIİJKKLMNOÖPRSŞTUÜVWYZ-"))-1))</f>
        <v>289.14</v>
      </c>
      <c r="AU161" t="s">
        <v>2401</v>
      </c>
      <c r="AV161" s="2" t="str">
        <f>IF(MIN(SEARCH({"A","B","C","D","E","F","G","H","I","İ","J","K","L","M","N","O","Ö","P","R","S","Ş","T","U","Ü","V","W","Y","Z"},AU161&amp;"ABCDEFGHIİJKKLMNOÖPRSŞTUÜVWYZ"))=1,MID(AU161,MIN(SEARCH({0,1,2,3,4,5,6,7,8,9},AU161&amp;"0123456789")),20),LEFT(AU161,MIN(SEARCH({"A","B","C","D","E","F","G","H","I","İ","J","K","L","M","N","O","Ö","P","R","S","Ş","T","U","Ü","V","W","Y","Z","-"},AU161&amp;"ABCDEFGHIİJKKLMNOÖPRSŞTUÜVWYZ-"))-1))</f>
        <v>5.20</v>
      </c>
      <c r="AW161" t="s">
        <v>2402</v>
      </c>
      <c r="AX161" t="str">
        <f>IF(MIN(SEARCH({"A","B","C","D","E","F","G","H","I","İ","J","K","L","M","N","O","Ö","P","R","S","Ş","T","U","Ü","V","W","Y","Z"},AW161&amp;"ABCDEFGHIİJKKLMNOÖPRSŞTUÜVWYZ"))=1,MID(AW161,MIN(SEARCH({0,1,2,3,4,5,6,7,8,9},AW161&amp;"0123456789")),20),LEFT(AW161,MIN(SEARCH({"A","B","C","D","E","F","G","H","I","İ","J","K","L","M","N","O","Ö","P","R","S","Ş","T","U","Ü","V","W","Y","Z","-"},AW161&amp;"ABCDEFGHIİJKKLMNOÖPRSŞTUÜVWYZ-"))-1))</f>
        <v>1000</v>
      </c>
      <c r="AY161" t="s">
        <v>2403</v>
      </c>
      <c r="AZ161" s="2" t="str">
        <f>IF(MIN(SEARCH({"A","B","C","D","E","F","G","H","I","İ","J","K","L","M","N","O","Ö","P","R","S","Ş","T","U","Ü","V","W","Y","Z"},AY161&amp;"ABCDEFGHIİJKKLMNOÖPRSŞTUÜVWYZ"))=1,MID(AY161,MIN(SEARCH({0,1,2,3,4,5,6,7,8,9},AY161&amp;"0123456789")),20),LEFT(AY161,MIN(SEARCH({"A","B","C","D","E","F","G","H","I","İ","J","K","L","M","N","O","Ö","P","R","S","Ş","T","U","Ü","V","W","Y","Z","-"},AY161&amp;"ABCDEFGHIİJKKLMNOÖPRSŞTUÜVWYZ-"))-1))</f>
        <v>16.06</v>
      </c>
      <c r="BB161" t="str">
        <f>IF(MIN(SEARCH({"A","B","C","D","E","F","G","H","I","İ","J","K","L","M","N","O","Ö","P","R","S","Ş","T","U","Ü","V","W","Y","Z"},BA161&amp;"ABCDEFGHIİJKKLMNOÖPRSŞTUÜVWYZ"))=1,MID(BA161,MIN(SEARCH({0,1,2,3,4,5,6,7,8,9},BA161&amp;"0123456789")),20),LEFT(BA161,MIN(SEARCH({"A","B","C","D","E","F","G","H","I","İ","J","K","L","M","N","O","Ö","P","R","S","Ş","T","U","Ü","V","W","Y","Z","-"},BA161&amp;"ABCDEFGHIİJKKLMNOÖPRSŞTUÜVWYZ-"))-1))</f>
        <v/>
      </c>
      <c r="BD161" t="str">
        <f>IF(MIN(SEARCH({"A","B","C","D","E","F","G","H","I","İ","J","K","L","M","N","O","Ö","P","R","S","Ş","T","U","Ü","V","W","Y","Z"},BC161&amp;"ABCDEFGHIİJKKLMNOÖPRSŞTUÜVWYZ"))=1,MID(BC161,MIN(SEARCH({0,1,2,3,4,5,6,7,8,9},BC161&amp;"0123456789")),20),LEFT(BC161,MIN(SEARCH({"A","B","C","D","E","F","G","H","I","İ","J","K","L","M","N","O","Ö","P","R","S","Ş","T","U","Ü","V","W","Y","Z","-"},BC161&amp;"ABCDEFGHIİJKKLMNOÖPRSŞTUÜVWYZ-"))-1))</f>
        <v/>
      </c>
      <c r="BF161" t="str">
        <f>IF(MIN(SEARCH({"A","B","C","D","E","F","G","H","I","İ","J","K","L","M","N","O","Ö","P","R","S","Ş","T","U","Ü","V","W","Y","Z"},BE161&amp;"ABCDEFGHIİJKKLMNOÖPRSŞTUÜVWYZ"))=1,MID(BE161,MIN(SEARCH({0,1,2,3,4,5,6,7,8,9},BE161&amp;"0123456789")),20),LEFT(BE161,MIN(SEARCH({"A","B","C","D","E","F","G","H","I","İ","J","K","L","M","N","O","Ö","P","R","S","Ş","T","U","Ü","V","W","Y","Z","-"},BE161&amp;"ABCDEFGHIİJKKLMNOÖPRSŞTUÜVWYZ-"))-1))</f>
        <v/>
      </c>
      <c r="BH161" t="str">
        <f>IF(MIN(SEARCH({"A","B","C","D","E","F","G","H","I","İ","J","K","L","M","N","O","Ö","P","R","S","Ş","T","U","Ü","V","W","Y","Z"},BG161&amp;"ABCDEFGHIİJKKLMNOÖPRSŞTUÜVWYZ"))=1,MID(BG161,MIN(SEARCH({0,1,2,3,4,5,6,7,8,9},BG161&amp;"0123456789")),20),LEFT(BG161,MIN(SEARCH({"A","B","C","D","E","F","G","H","I","İ","J","K","L","M","N","O","Ö","P","R","S","Ş","T","U","Ü","V","W","Y","Z","-"},BG161&amp;"ABCDEFGHIİJKKLMNOÖPRSŞTUÜVWYZ-"))-1))</f>
        <v/>
      </c>
    </row>
    <row r="162" spans="1:60" x14ac:dyDescent="0.25">
      <c r="A162" t="s">
        <v>0</v>
      </c>
      <c r="B162" t="str">
        <f>IF(MIN(SEARCH({"A","B","C","D","E","F","G","H","I","İ","J","K","L","M","N","O","Ö","P","R","S","Ş","T","U","Ü","V","W","Y","Z"},A163&amp;"ABCDEFGHIİJKKLMNOÖPRSŞTUÜVWYZ"))=1,MID(A163,MIN(SEARCH({0,1,2,3,4,5,6,7,8,9},A163&amp;"0123456789")),20),LEFT(A163,MIN(SEARCH({"A","B","C","D","E","F","G","H","I","İ","J","K","L","M","N","O","Ö","P","R","S","Ş","T","U","Ü","V","W","Y","Z","-"},A163&amp;"ABCDEFGHIİJKKLMNOÖPRSŞTUÜVWYZ-"))-1))</f>
        <v>17030</v>
      </c>
      <c r="C162" t="s">
        <v>2404</v>
      </c>
      <c r="D162" t="str">
        <f>IF(MIN(SEARCH({"A","B","C","D","E","F","G","H","I","İ","J","K","L","M","N","O","Ö","P","R","S","Ş","T","U","Ü","V","W","Y","Z"},C162&amp;"ABCDEFGHIİJKKLMNOÖPRSŞTUÜVWYZ"))=1,MID(C162,MIN(SEARCH({0,1,2,3,4,5,6,7,8,9},C162&amp;"0123456789")),20),LEFT(C162,MIN(SEARCH({"A","B","C","D","E","F","G","H","I","İ","J","K","L","M","N","O","Ö","P","R","S","Ş","T","U","Ü","V","W","Y","Z","-"},C162&amp;"ABCDEFGHIİJKKLMNOÖPRSŞTUÜVWYZ-"))-1))</f>
        <v>150227/0000</v>
      </c>
      <c r="E162" t="s">
        <v>2</v>
      </c>
      <c r="F162" t="str">
        <f>IF(MIN(SEARCH({"A","B","C","D","E","F","G","H","I","İ","J","K","L","M","N","O","Ö","P","R","S","Ş","T","U","Ü","V","W","Y","Z"},E162&amp;"ABCDEFGHIİJKKLMNOÖPRSŞTUÜVWYZ"))=1,MID(E162,MIN(SEARCH({0,1,2,3,4,5,6,7,8,9},E162&amp;"0123456789")),20),LEFT(E162,MIN(SEARCH({"A","B","C","D","E","F","G","H","I","İ","J","K","L","M","N","O","Ö","P","R","S","Ş","T","U","Ü","V","W","Y","Z","-"},E162&amp;"ABCDEFGHIİJKKLMNOÖPRSŞTUÜVWYZ-"))-1))</f>
        <v>41.28</v>
      </c>
      <c r="G162" t="s">
        <v>3</v>
      </c>
      <c r="H162" t="s">
        <v>4</v>
      </c>
      <c r="I162" t="s">
        <v>5</v>
      </c>
      <c r="J162" t="str">
        <f>IF(MIN(SEARCH({"A","B","C","D","E","F","G","H","I","İ","J","K","L","M","N","O","Ö","P","R","S","Ş","T","U","Ü","V","W","Y","Z"},I162&amp;"ABCDEFGHIİJKKLMNOÖPRSŞTUÜVWYZ"))=1,MID(I162,MIN(SEARCH({0,1,2,3,4,5,6,7,8,9},I162&amp;"0123456789")),20),LEFT(I162,MIN(SEARCH({"A","B","C","D","E","F","G","H","I","İ","J","K","L","M","N","O","Ö","P","R","S","Ş","T","U","Ü","V","W","Y","Z","-"},I162&amp;"ABCDEFGHIİJKKLMNOÖPRSŞTUÜVWYZ-"))-1))</f>
        <v>4.0</v>
      </c>
      <c r="K162" t="s">
        <v>2405</v>
      </c>
      <c r="L162" t="str">
        <f>IF(MIN(SEARCH({"A","B","C","D","E","F","G","H","I","İ","J","K","L","M","N","O","Ö","P","R","S","Ş","T","U","Ü","V","W","Y","Z"},K162&amp;"ABCDEFGHIİJKKLMNOÖPRSŞTUÜVWYZ"))=1,MID(K162,MIN(SEARCH({0,1,2,3,4,5,6,7,8,9},K162&amp;"0123456789")),20),LEFT(K162,MIN(SEARCH({"A","B","C","D","E","F","G","H","I","İ","J","K","L","M","N","O","Ö","P","R","S","Ş","T","U","Ü","V","W","Y","Z","-"},K162&amp;"ABCDEFGHIİJKKLMNOÖPRSŞTUÜVWYZ-"))-1))</f>
        <v>5.52</v>
      </c>
      <c r="M162" t="s">
        <v>2406</v>
      </c>
      <c r="N162" t="str">
        <f>IF(MIN(SEARCH({"A","B","C","D","E","F","G","H","I","İ","J","K","L","M","N","O","Ö","P","R","S","Ş","T","U","Ü","V","W","Y","Z"},M162&amp;"ABCDEFGHIİJKKLMNOÖPRSŞTUÜVWYZ"))=1,MID(M162,MIN(SEARCH({0,1,2,3,4,5,6,7,8,9},M162&amp;"0123456789")),20),LEFT(M162,MIN(SEARCH({"A","B","C","D","E","F","G","H","I","İ","J","K","L","M","N","O","Ö","P","R","S","Ş","T","U","Ü","V","W","Y","Z","-"},M162&amp;"ABCDEFGHIİJKKLMNOÖPRSŞTUÜVWYZ-"))-1))</f>
        <v>5.37</v>
      </c>
      <c r="O162" t="s">
        <v>2407</v>
      </c>
      <c r="P162" t="str">
        <f>IF(MIN(SEARCH({"A","B","C","D","E","F","G","H","I","İ","J","K","L","M","N","O","Ö","P","R","S","Ş","T","U","Ü","V","W","Y","Z"},O162&amp;"ABCDEFGHIİJKKLMNOÖPRSŞTUÜVWYZ"))=1,MID(O162,MIN(SEARCH({0,1,2,3,4,5,6,7,8,9},O162&amp;"0123456789")),20),LEFT(O162,MIN(SEARCH({"A","B","C","D","E","F","G","H","I","İ","J","K","L","M","N","O","Ö","P","R","S","Ş","T","U","Ü","V","W","Y","Z","-"},O162&amp;"ABCDEFGHIİJKKLMNOÖPRSŞTUÜVWYZ-"))-1))</f>
        <v>5.39</v>
      </c>
      <c r="Q162" t="s">
        <v>2220</v>
      </c>
      <c r="R162" s="1" t="str">
        <f>IF(MIN(SEARCH({"A","B","C","D","E","F","G","H","I","İ","J","K","L","M","N","O","Ö","P","R","S","Ş","T","U","Ü","V","W","Y","Z"},Q162&amp;"ABCDEFGHIİJKKLMNOÖPRSŞTUÜVWYZ"))=1,MID(Q162,MIN(SEARCH({0,1,2,3,4,5,6,7,8,9},Q162&amp;"0123456789")),20),LEFT(Q162,MIN(SEARCH({"A","B","C","D","E","F","G","H","I","İ","J","K","L","M","N","O","Ö","P","R","S","Ş","T","U","Ü","V","W","Y","Z","-"},Q162&amp;"ABCDEFGHIİJKKLMNOÖPRSŞTUÜVWYZ-"))-1))</f>
        <v>50.99</v>
      </c>
      <c r="S162" t="s">
        <v>475</v>
      </c>
      <c r="T162" s="2" t="str">
        <f>IF(MIN(SEARCH({"A","B","C","D","E","F","G","H","I","İ","J","K","L","M","N","O","Ö","P","R","S","Ş","T","U","Ü","V","W","Y","Z"},S162&amp;"ABCDEFGHIİJKKLMNOÖPRSŞTUÜVWYZ"))=1,MID(S162,MIN(SEARCH({0,1,2,3,4,5,6,7,8,9},S162&amp;"0123456789")),20),LEFT(S162,MIN(SEARCH({"A","B","C","D","E","F","G","H","I","İ","J","K","L","M","N","O","Ö","P","R","S","Ş","T","U","Ü","V","W","Y","Z","-"},S162&amp;"ABCDEFGHIİJKKLMNOÖPRSŞTUÜVWYZ-"))-1))</f>
        <v>1.70</v>
      </c>
      <c r="U162" t="s">
        <v>274</v>
      </c>
      <c r="V162" t="str">
        <f>IF(MIN(SEARCH({"A","B","C","D","E","F","G","H","I","İ","J","K","L","M","N","O","Ö","P","R","S","Ş","T","U","Ü","V","W","Y","Z"},U162&amp;"ABCDEFGHIİJKKLMNOÖPRSŞTUÜVWYZ"))=1,MID(U162,MIN(SEARCH({0,1,2,3,4,5,6,7,8,9},U162&amp;"0123456789")),20),LEFT(U162,MIN(SEARCH({"A","B","C","D","E","F","G","H","I","İ","J","K","L","M","N","O","Ö","P","R","S","Ş","T","U","Ü","V","W","Y","Z","-"},U162&amp;"ABCDEFGHIİJKKLMNOÖPRSŞTUÜVWYZ-"))-1))</f>
        <v>16.50</v>
      </c>
      <c r="W162" t="s">
        <v>1852</v>
      </c>
      <c r="X162" t="str">
        <f>IF(MIN(SEARCH({"A","B","C","D","E","F","G","H","I","İ","J","K","L","M","N","O","Ö","P","R","S","Ş","T","U","Ü","V","W","Y","Z"},W162&amp;"ABCDEFGHIİJKKLMNOÖPRSŞTUÜVWYZ"))=1,MID(W162,MIN(SEARCH({0,1,2,3,4,5,6,7,8,9},W162&amp;"0123456789")),20),LEFT(W162,MIN(SEARCH({"A","B","C","D","E","F","G","H","I","İ","J","K","L","M","N","O","Ö","P","R","S","Ş","T","U","Ü","V","W","Y","Z","-"},W162&amp;"ABCDEFGHIİJKKLMNOÖPRSŞTUÜVWYZ-"))-1))</f>
        <v>28.50</v>
      </c>
      <c r="Y162" t="s">
        <v>822</v>
      </c>
      <c r="Z162" t="str">
        <f>IF(MIN(SEARCH({"A","B","C","D","E","F","G","H","I","İ","J","K","L","M","N","O","Ö","P","R","S","Ş","T","U","Ü","V","W","Y","Z"},Y162&amp;"ABCDEFGHIİJKKLMNOÖPRSŞTUÜVWYZ"))=1,MID(Y162,MIN(SEARCH({0,1,2,3,4,5,6,7,8,9},Y162&amp;"0123456789")),20),LEFT(Y162,MIN(SEARCH({"A","B","C","D","E","F","G","H","I","İ","J","K","L","M","N","O","Ö","P","R","S","Ş","T","U","Ü","V","W","Y","Z","-"},Y162&amp;"ABCDEFGHIİJKKLMNOÖPRSŞTUÜVWYZ-"))-1))</f>
        <v>45.00</v>
      </c>
      <c r="AA162" t="s">
        <v>14</v>
      </c>
      <c r="AB162" t="str">
        <f>IF(MIN(SEARCH({"A","B","C","D","E","F","G","H","I","İ","J","K","L","M","N","O","Ö","P","R","S","Ş","T","U","Ü","V","W","Y","Z"},AA162&amp;"ABCDEFGHIİJKKLMNOÖPRSŞTUÜVWYZ"))=1,MID(AA162,MIN(SEARCH({0,1,2,3,4,5,6,7,8,9},AA162&amp;"0123456789")),20),LEFT(AA162,MIN(SEARCH({"A","B","C","D","E","F","G","H","I","İ","J","K","L","M","N","O","Ö","P","R","S","Ş","T","U","Ü","V","W","Y","Z","-"},AA162&amp;"ABCDEFGHIİJKKLMNOÖPRSŞTUÜVWYZ-"))-1))</f>
        <v>0.00</v>
      </c>
      <c r="AC162" t="s">
        <v>15</v>
      </c>
      <c r="AD162" t="str">
        <f>IF(MIN(SEARCH({"A","B","C","D","E","F","G","H","I","İ","J","K","L","M","N","O","Ö","P","R","S","Ş","T","U","Ü","V","W","Y","Z"},AC162&amp;"ABCDEFGHIİJKKLMNOÖPRSŞTUÜVWYZ"))=1,MID(AC162,MIN(SEARCH({0,1,2,3,4,5,6,7,8,9},AC162&amp;"0123456789")),20),LEFT(AC162,MIN(SEARCH({"A","B","C","D","E","F","G","H","I","İ","J","K","L","M","N","O","Ö","P","R","S","Ş","T","U","Ü","V","W","Y","Z","-"},AC162&amp;"ABCDEFGHIİJKKLMNOÖPRSŞTUÜVWYZ-"))-1))</f>
        <v>0.00</v>
      </c>
      <c r="AE162" t="s">
        <v>16</v>
      </c>
      <c r="AF162" t="str">
        <f>IF(MIN(SEARCH({"A","B","C","D","E","F","G","H","I","İ","J","K","L","M","N","O","Ö","P","R","S","Ş","T","U","Ü","V","W","Y","Z"},AE162&amp;"ABCDEFGHIİJKKLMNOÖPRSŞTUÜVWYZ"))=1,MID(AE162,MIN(SEARCH({0,1,2,3,4,5,6,7,8,9},AE162&amp;"0123456789")),20),LEFT(AE162,MIN(SEARCH({"A","B","C","D","E","F","G","H","I","İ","J","K","L","M","N","O","Ö","P","R","S","Ş","T","U","Ü","V","W","Y","Z","-"},AE162&amp;"ABCDEFGHIİJKKLMNOÖPRSŞTUÜVWYZ-"))-1))</f>
        <v>0.00</v>
      </c>
      <c r="AG162" t="s">
        <v>17</v>
      </c>
      <c r="AH162" t="str">
        <f>IF(MIN(SEARCH({"A","B","C","D","E","F","G","H","I","İ","J","K","L","M","N","O","Ö","P","R","S","Ş","T","U","Ü","V","W","Y","Z"},AG162&amp;"ABCDEFGHIİJKKLMNOÖPRSŞTUÜVWYZ"))=1,MID(AG162,MIN(SEARCH({0,1,2,3,4,5,6,7,8,9},AG162&amp;"0123456789")),20),LEFT(AG162,MIN(SEARCH({"A","B","C","D","E","F","G","H","I","İ","J","K","L","M","N","O","Ö","P","R","S","Ş","T","U","Ü","V","W","Y","Z","-"},AG162&amp;"ABCDEFGHIİJKKLMNOÖPRSŞTUÜVWYZ-"))-1))</f>
        <v>0.00</v>
      </c>
      <c r="AI162" t="s">
        <v>18</v>
      </c>
      <c r="AJ162" t="str">
        <f>IF(MIN(SEARCH({"A","B","C","D","E","F","G","H","I","İ","J","K","L","M","N","O","Ö","P","R","S","Ş","T","U","Ü","V","W","Y","Z"},AI162&amp;"ABCDEFGHIİJKKLMNOÖPRSŞTUÜVWYZ"))=1,MID(AI162,MIN(SEARCH({0,1,2,3,4,5,6,7,8,9},AI162&amp;"0123456789")),20),LEFT(AI162,MIN(SEARCH({"A","B","C","D","E","F","G","H","I","İ","J","K","L","M","N","O","Ö","P","R","S","Ş","T","U","Ü","V","W","Y","Z","-"},AI162&amp;"ABCDEFGHIİJKKLMNOÖPRSŞTUÜVWYZ-"))-1))</f>
        <v>0.00</v>
      </c>
      <c r="AK162" t="s">
        <v>19</v>
      </c>
      <c r="AL162" t="str">
        <f>IF(MIN(SEARCH({"A","B","C","D","E","F","G","H","I","İ","J","K","L","M","N","O","Ö","P","R","S","Ş","T","U","Ü","V","W","Y","Z"},AK162&amp;"ABCDEFGHIİJKKLMNOÖPRSŞTUÜVWYZ"))=1,MID(AK162,MIN(SEARCH({0,1,2,3,4,5,6,7,8,9},AK162&amp;"0123456789")),20),LEFT(AK162,MIN(SEARCH({"A","B","C","D","E","F","G","H","I","İ","J","K","L","M","N","O","Ö","P","R","S","Ş","T","U","Ü","V","W","Y","Z","-"},AK162&amp;"ABCDEFGHIİJKKLMNOÖPRSŞTUÜVWYZ-"))-1))</f>
        <v>0.00</v>
      </c>
      <c r="AM162" t="s">
        <v>2408</v>
      </c>
      <c r="AN162" t="str">
        <f>IF(MIN(SEARCH({"A","B","C","D","E","F","G","H","I","İ","J","K","L","M","N","O","Ö","P","R","S","Ş","T","U","Ü","V","W","Y","Z"},AM162&amp;"ABCDEFGHIİJKKLMNOÖPRSŞTUÜVWYZ"))=1,MID(AM162,MIN(SEARCH({0,1,2,3,4,5,6,7,8,9},AM162&amp;"0123456789")),20),LEFT(AM162,MIN(SEARCH({"A","B","C","D","E","F","G","H","I","İ","J","K","L","M","N","O","Ö","P","R","S","Ş","T","U","Ü","V","W","Y","Z","-"},AM162&amp;"ABCDEFGHIİJKKLMNOÖPRSŞTUÜVWYZ-"))-1))</f>
        <v>274.00</v>
      </c>
      <c r="AO162" t="s">
        <v>2409</v>
      </c>
      <c r="AP162" t="str">
        <f>IF(MIN(SEARCH({"A","B","C","D","E","F","G","H","I","İ","J","K","L","M","N","O","Ö","P","R","S","Ş","T","U","Ü","V","W","Y","Z"},AO162&amp;"ABCDEFGHIİJKKLMNOÖPRSŞTUÜVWYZ"))=1,MID(AO162,MIN(SEARCH({0,1,2,3,4,5,6,7,8,9},AO162&amp;"0123456789")),20),LEFT(AO162,MIN(SEARCH({"A","B","C","D","E","F","G","H","I","İ","J","K","L","M","N","O","Ö","P","R","S","Ş","T","U","Ü","V","W","Y","Z","-"},AO162&amp;"ABCDEFGHIİJKKLMNOÖPRSŞTUÜVWYZ-"))-1))</f>
        <v>834.56</v>
      </c>
      <c r="AQ162" t="s">
        <v>2410</v>
      </c>
      <c r="AR162" t="str">
        <f>IF(MIN(SEARCH({"A","B","C","D","E","F","G","H","I","İ","J","K","L","M","N","O","Ö","P","R","S","Ş","T","U","Ü","V","W","Y","Z"},AQ162&amp;"ABCDEFGHIİJKKLMNOÖPRSŞTUÜVWYZ"))=1,MID(AQ162,MIN(SEARCH({0,1,2,3,4,5,6,7,8,9},AQ162&amp;"0123456789")),20),LEFT(AQ162,MIN(SEARCH({"A","B","C","D","E","F","G","H","I","İ","J","K","L","M","N","O","Ö","P","R","S","Ş","T","U","Ü","V","W","Y","Z","-"},AQ162&amp;"ABCDEFGHIİJKKLMNOÖPRSŞTUÜVWYZ-"))-1))</f>
        <v>302.74</v>
      </c>
      <c r="AS162" t="s">
        <v>1294</v>
      </c>
      <c r="AT162" t="str">
        <f>IF(MIN(SEARCH({"A","B","C","D","E","F","G","H","I","İ","J","K","L","M","N","O","Ö","P","R","S","Ş","T","U","Ü","V","W","Y","Z"},AS162&amp;"ABCDEFGHIİJKKLMNOÖPRSŞTUÜVWYZ"))=1,MID(AS162,MIN(SEARCH({0,1,2,3,4,5,6,7,8,9},AS162&amp;"0123456789")),20),LEFT(AS162,MIN(SEARCH({"A","B","C","D","E","F","G","H","I","İ","J","K","L","M","N","O","Ö","P","R","S","Ş","T","U","Ü","V","W","Y","Z","-"},AS162&amp;"ABCDEFGHIİJKKLMNOÖPRSŞTUÜVWYZ-"))-1))</f>
        <v>288.56</v>
      </c>
      <c r="AU162" t="s">
        <v>2411</v>
      </c>
      <c r="AV162" s="2" t="str">
        <f>IF(MIN(SEARCH({"A","B","C","D","E","F","G","H","I","İ","J","K","L","M","N","O","Ö","P","R","S","Ş","T","U","Ü","V","W","Y","Z"},AU162&amp;"ABCDEFGHIİJKKLMNOÖPRSŞTUÜVWYZ"))=1,MID(AU162,MIN(SEARCH({0,1,2,3,4,5,6,7,8,9},AU162&amp;"0123456789")),20),LEFT(AU162,MIN(SEARCH({"A","B","C","D","E","F","G","H","I","İ","J","K","L","M","N","O","Ö","P","R","S","Ş","T","U","Ü","V","W","Y","Z","-"},AU162&amp;"ABCDEFGHIİJKKLMNOÖPRSŞTUÜVWYZ-"))-1))</f>
        <v>4.92</v>
      </c>
      <c r="AW162" t="s">
        <v>2412</v>
      </c>
      <c r="AX162" t="str">
        <f>IF(MIN(SEARCH({"A","B","C","D","E","F","G","H","I","İ","J","K","L","M","N","O","Ö","P","R","S","Ş","T","U","Ü","V","W","Y","Z"},AW162&amp;"ABCDEFGHIİJKKLMNOÖPRSŞTUÜVWYZ"))=1,MID(AW162,MIN(SEARCH({0,1,2,3,4,5,6,7,8,9},AW162&amp;"0123456789")),20),LEFT(AW162,MIN(SEARCH({"A","B","C","D","E","F","G","H","I","İ","J","K","L","M","N","O","Ö","P","R","S","Ş","T","U","Ü","V","W","Y","Z","-"},AW162&amp;"ABCDEFGHIİJKKLMNOÖPRSŞTUÜVWYZ-"))-1))</f>
        <v>1000</v>
      </c>
      <c r="AY162" t="s">
        <v>2413</v>
      </c>
      <c r="AZ162" s="2" t="str">
        <f>IF(MIN(SEARCH({"A","B","C","D","E","F","G","H","I","İ","J","K","L","M","N","O","Ö","P","R","S","Ş","T","U","Ü","V","W","Y","Z"},AY162&amp;"ABCDEFGHIİJKKLMNOÖPRSŞTUÜVWYZ"))=1,MID(AY162,MIN(SEARCH({0,1,2,3,4,5,6,7,8,9},AY162&amp;"0123456789")),20),LEFT(AY162,MIN(SEARCH({"A","B","C","D","E","F","G","H","I","İ","J","K","L","M","N","O","Ö","P","R","S","Ş","T","U","Ü","V","W","Y","Z","-"},AY162&amp;"ABCDEFGHIİJKKLMNOÖPRSŞTUÜVWYZ-"))-1))</f>
        <v>11.88</v>
      </c>
      <c r="BB162" t="str">
        <f>IF(MIN(SEARCH({"A","B","C","D","E","F","G","H","I","İ","J","K","L","M","N","O","Ö","P","R","S","Ş","T","U","Ü","V","W","Y","Z"},BA162&amp;"ABCDEFGHIİJKKLMNOÖPRSŞTUÜVWYZ"))=1,MID(BA162,MIN(SEARCH({0,1,2,3,4,5,6,7,8,9},BA162&amp;"0123456789")),20),LEFT(BA162,MIN(SEARCH({"A","B","C","D","E","F","G","H","I","İ","J","K","L","M","N","O","Ö","P","R","S","Ş","T","U","Ü","V","W","Y","Z","-"},BA162&amp;"ABCDEFGHIİJKKLMNOÖPRSŞTUÜVWYZ-"))-1))</f>
        <v/>
      </c>
      <c r="BD162" t="str">
        <f>IF(MIN(SEARCH({"A","B","C","D","E","F","G","H","I","İ","J","K","L","M","N","O","Ö","P","R","S","Ş","T","U","Ü","V","W","Y","Z"},BC162&amp;"ABCDEFGHIİJKKLMNOÖPRSŞTUÜVWYZ"))=1,MID(BC162,MIN(SEARCH({0,1,2,3,4,5,6,7,8,9},BC162&amp;"0123456789")),20),LEFT(BC162,MIN(SEARCH({"A","B","C","D","E","F","G","H","I","İ","J","K","L","M","N","O","Ö","P","R","S","Ş","T","U","Ü","V","W","Y","Z","-"},BC162&amp;"ABCDEFGHIİJKKLMNOÖPRSŞTUÜVWYZ-"))-1))</f>
        <v/>
      </c>
      <c r="BF162" t="str">
        <f>IF(MIN(SEARCH({"A","B","C","D","E","F","G","H","I","İ","J","K","L","M","N","O","Ö","P","R","S","Ş","T","U","Ü","V","W","Y","Z"},BE162&amp;"ABCDEFGHIİJKKLMNOÖPRSŞTUÜVWYZ"))=1,MID(BE162,MIN(SEARCH({0,1,2,3,4,5,6,7,8,9},BE162&amp;"0123456789")),20),LEFT(BE162,MIN(SEARCH({"A","B","C","D","E","F","G","H","I","İ","J","K","L","M","N","O","Ö","P","R","S","Ş","T","U","Ü","V","W","Y","Z","-"},BE162&amp;"ABCDEFGHIİJKKLMNOÖPRSŞTUÜVWYZ-"))-1))</f>
        <v/>
      </c>
      <c r="BH162" t="str">
        <f>IF(MIN(SEARCH({"A","B","C","D","E","F","G","H","I","İ","J","K","L","M","N","O","Ö","P","R","S","Ş","T","U","Ü","V","W","Y","Z"},BG162&amp;"ABCDEFGHIİJKKLMNOÖPRSŞTUÜVWYZ"))=1,MID(BG162,MIN(SEARCH({0,1,2,3,4,5,6,7,8,9},BG162&amp;"0123456789")),20),LEFT(BG162,MIN(SEARCH({"A","B","C","D","E","F","G","H","I","İ","J","K","L","M","N","O","Ö","P","R","S","Ş","T","U","Ü","V","W","Y","Z","-"},BG162&amp;"ABCDEFGHIİJKKLMNOÖPRSŞTUÜVWYZ-"))-1))</f>
        <v/>
      </c>
    </row>
    <row r="163" spans="1:60" x14ac:dyDescent="0.25">
      <c r="A163" t="s">
        <v>0</v>
      </c>
      <c r="B163" t="str">
        <f>IF(MIN(SEARCH({"A","B","C","D","E","F","G","H","I","İ","J","K","L","M","N","O","Ö","P","R","S","Ş","T","U","Ü","V","W","Y","Z"},A164&amp;"ABCDEFGHIİJKKLMNOÖPRSŞTUÜVWYZ"))=1,MID(A164,MIN(SEARCH({0,1,2,3,4,5,6,7,8,9},A164&amp;"0123456789")),20),LEFT(A164,MIN(SEARCH({"A","B","C","D","E","F","G","H","I","İ","J","K","L","M","N","O","Ö","P","R","S","Ş","T","U","Ü","V","W","Y","Z","-"},A164&amp;"ABCDEFGHIİJKKLMNOÖPRSŞTUÜVWYZ-"))-1))</f>
        <v>17030</v>
      </c>
      <c r="C163" t="s">
        <v>2414</v>
      </c>
      <c r="D163" t="str">
        <f>IF(MIN(SEARCH({"A","B","C","D","E","F","G","H","I","İ","J","K","L","M","N","O","Ö","P","R","S","Ş","T","U","Ü","V","W","Y","Z"},C163&amp;"ABCDEFGHIİJKKLMNOÖPRSŞTUÜVWYZ"))=1,MID(C163,MIN(SEARCH({0,1,2,3,4,5,6,7,8,9},C163&amp;"0123456789")),20),LEFT(C163,MIN(SEARCH({"A","B","C","D","E","F","G","H","I","İ","J","K","L","M","N","O","Ö","P","R","S","Ş","T","U","Ü","V","W","Y","Z","-"},C163&amp;"ABCDEFGHIİJKKLMNOÖPRSŞTUÜVWYZ-"))-1))</f>
        <v>150227/1200</v>
      </c>
      <c r="E163" t="s">
        <v>2</v>
      </c>
      <c r="F163" t="str">
        <f>IF(MIN(SEARCH({"A","B","C","D","E","F","G","H","I","İ","J","K","L","M","N","O","Ö","P","R","S","Ş","T","U","Ü","V","W","Y","Z"},E163&amp;"ABCDEFGHIİJKKLMNOÖPRSŞTUÜVWYZ"))=1,MID(E163,MIN(SEARCH({0,1,2,3,4,5,6,7,8,9},E163&amp;"0123456789")),20),LEFT(E163,MIN(SEARCH({"A","B","C","D","E","F","G","H","I","İ","J","K","L","M","N","O","Ö","P","R","S","Ş","T","U","Ü","V","W","Y","Z","-"},E163&amp;"ABCDEFGHIİJKKLMNOÖPRSŞTUÜVWYZ-"))-1))</f>
        <v>41.28</v>
      </c>
      <c r="G163" t="s">
        <v>3</v>
      </c>
      <c r="H163" t="s">
        <v>4</v>
      </c>
      <c r="I163" t="s">
        <v>5</v>
      </c>
      <c r="J163" t="str">
        <f>IF(MIN(SEARCH({"A","B","C","D","E","F","G","H","I","İ","J","K","L","M","N","O","Ö","P","R","S","Ş","T","U","Ü","V","W","Y","Z"},I163&amp;"ABCDEFGHIİJKKLMNOÖPRSŞTUÜVWYZ"))=1,MID(I163,MIN(SEARCH({0,1,2,3,4,5,6,7,8,9},I163&amp;"0123456789")),20),LEFT(I163,MIN(SEARCH({"A","B","C","D","E","F","G","H","I","İ","J","K","L","M","N","O","Ö","P","R","S","Ş","T","U","Ü","V","W","Y","Z","-"},I163&amp;"ABCDEFGHIİJKKLMNOÖPRSŞTUÜVWYZ-"))-1))</f>
        <v>4.0</v>
      </c>
      <c r="K163" t="s">
        <v>2415</v>
      </c>
      <c r="L163" t="str">
        <f>IF(MIN(SEARCH({"A","B","C","D","E","F","G","H","I","İ","J","K","L","M","N","O","Ö","P","R","S","Ş","T","U","Ü","V","W","Y","Z"},K163&amp;"ABCDEFGHIİJKKLMNOÖPRSŞTUÜVWYZ"))=1,MID(K163,MIN(SEARCH({0,1,2,3,4,5,6,7,8,9},K163&amp;"0123456789")),20),LEFT(K163,MIN(SEARCH({"A","B","C","D","E","F","G","H","I","İ","J","K","L","M","N","O","Ö","P","R","S","Ş","T","U","Ü","V","W","Y","Z","-"},K163&amp;"ABCDEFGHIİJKKLMNOÖPRSŞTUÜVWYZ-"))-1))</f>
        <v>6.58</v>
      </c>
      <c r="M163" t="s">
        <v>2416</v>
      </c>
      <c r="N163" t="str">
        <f>IF(MIN(SEARCH({"A","B","C","D","E","F","G","H","I","İ","J","K","L","M","N","O","Ö","P","R","S","Ş","T","U","Ü","V","W","Y","Z"},M163&amp;"ABCDEFGHIİJKKLMNOÖPRSŞTUÜVWYZ"))=1,MID(M163,MIN(SEARCH({0,1,2,3,4,5,6,7,8,9},M163&amp;"0123456789")),20),LEFT(M163,MIN(SEARCH({"A","B","C","D","E","F","G","H","I","İ","J","K","L","M","N","O","Ö","P","R","S","Ş","T","U","Ü","V","W","Y","Z","-"},M163&amp;"ABCDEFGHIİJKKLMNOÖPRSŞTUÜVWYZ-"))-1))</f>
        <v>7.56</v>
      </c>
      <c r="O163" t="s">
        <v>2417</v>
      </c>
      <c r="P163" t="str">
        <f>IF(MIN(SEARCH({"A","B","C","D","E","F","G","H","I","İ","J","K","L","M","N","O","Ö","P","R","S","Ş","T","U","Ü","V","W","Y","Z"},O163&amp;"ABCDEFGHIİJKKLMNOÖPRSŞTUÜVWYZ"))=1,MID(O163,MIN(SEARCH({0,1,2,3,4,5,6,7,8,9},O163&amp;"0123456789")),20),LEFT(O163,MIN(SEARCH({"A","B","C","D","E","F","G","H","I","İ","J","K","L","M","N","O","Ö","P","R","S","Ş","T","U","Ü","V","W","Y","Z","-"},O163&amp;"ABCDEFGHIİJKKLMNOÖPRSŞTUÜVWYZ-"))-1))</f>
        <v>7.57</v>
      </c>
      <c r="Q163" t="s">
        <v>703</v>
      </c>
      <c r="R163" s="1" t="str">
        <f>IF(MIN(SEARCH({"A","B","C","D","E","F","G","H","I","İ","J","K","L","M","N","O","Ö","P","R","S","Ş","T","U","Ü","V","W","Y","Z"},Q163&amp;"ABCDEFGHIİJKKLMNOÖPRSŞTUÜVWYZ"))=1,MID(Q163,MIN(SEARCH({0,1,2,3,4,5,6,7,8,9},Q163&amp;"0123456789")),20),LEFT(Q163,MIN(SEARCH({"A","B","C","D","E","F","G","H","I","İ","J","K","L","M","N","O","Ö","P","R","S","Ş","T","U","Ü","V","W","Y","Z","-"},Q163&amp;"ABCDEFGHIİJKKLMNOÖPRSŞTUÜVWYZ-"))-1))</f>
        <v>65.99</v>
      </c>
      <c r="S163" t="s">
        <v>2418</v>
      </c>
      <c r="T163" s="2" t="str">
        <f>IF(MIN(SEARCH({"A","B","C","D","E","F","G","H","I","İ","J","K","L","M","N","O","Ö","P","R","S","Ş","T","U","Ü","V","W","Y","Z"},S163&amp;"ABCDEFGHIİJKKLMNOÖPRSŞTUÜVWYZ"))=1,MID(S163,MIN(SEARCH({0,1,2,3,4,5,6,7,8,9},S163&amp;"0123456789")),20),LEFT(S163,MIN(SEARCH({"A","B","C","D","E","F","G","H","I","İ","J","K","L","M","N","O","Ö","P","R","S","Ş","T","U","Ü","V","W","Y","Z","-"},S163&amp;"ABCDEFGHIİJKKLMNOÖPRSŞTUÜVWYZ-"))-1))</f>
        <v>11.90</v>
      </c>
      <c r="U163" t="s">
        <v>1174</v>
      </c>
      <c r="V163" t="str">
        <f>IF(MIN(SEARCH({"A","B","C","D","E","F","G","H","I","İ","J","K","L","M","N","O","Ö","P","R","S","Ş","T","U","Ü","V","W","Y","Z"},U163&amp;"ABCDEFGHIİJKKLMNOÖPRSŞTUÜVWYZ"))=1,MID(U163,MIN(SEARCH({0,1,2,3,4,5,6,7,8,9},U163&amp;"0123456789")),20),LEFT(U163,MIN(SEARCH({"A","B","C","D","E","F","G","H","I","İ","J","K","L","M","N","O","Ö","P","R","S","Ş","T","U","Ü","V","W","Y","Z","-"},U163&amp;"ABCDEFGHIİJKKLMNOÖPRSŞTUÜVWYZ-"))-1))</f>
        <v>12.90</v>
      </c>
      <c r="W163" t="s">
        <v>1212</v>
      </c>
      <c r="X163" t="str">
        <f>IF(MIN(SEARCH({"A","B","C","D","E","F","G","H","I","İ","J","K","L","M","N","O","Ö","P","R","S","Ş","T","U","Ü","V","W","Y","Z"},W163&amp;"ABCDEFGHIİJKKLMNOÖPRSŞTUÜVWYZ"))=1,MID(W163,MIN(SEARCH({0,1,2,3,4,5,6,7,8,9},W163&amp;"0123456789")),20),LEFT(W163,MIN(SEARCH({"A","B","C","D","E","F","G","H","I","İ","J","K","L","M","N","O","Ö","P","R","S","Ş","T","U","Ü","V","W","Y","Z","-"},W163&amp;"ABCDEFGHIİJKKLMNOÖPRSŞTUÜVWYZ-"))-1))</f>
        <v>28.90</v>
      </c>
      <c r="Y163" t="s">
        <v>2419</v>
      </c>
      <c r="Z163" t="str">
        <f>IF(MIN(SEARCH({"A","B","C","D","E","F","G","H","I","İ","J","K","L","M","N","O","Ö","P","R","S","Ş","T","U","Ü","V","W","Y","Z"},Y163&amp;"ABCDEFGHIİJKKLMNOÖPRSŞTUÜVWYZ"))=1,MID(Y163,MIN(SEARCH({0,1,2,3,4,5,6,7,8,9},Y163&amp;"0123456789")),20),LEFT(Y163,MIN(SEARCH({"A","B","C","D","E","F","G","H","I","İ","J","K","L","M","N","O","Ö","P","R","S","Ş","T","U","Ü","V","W","Y","Z","-"},Y163&amp;"ABCDEFGHIİJKKLMNOÖPRSŞTUÜVWYZ-"))-1))</f>
        <v>41.80</v>
      </c>
      <c r="AA163" t="s">
        <v>14</v>
      </c>
      <c r="AB163" t="str">
        <f>IF(MIN(SEARCH({"A","B","C","D","E","F","G","H","I","İ","J","K","L","M","N","O","Ö","P","R","S","Ş","T","U","Ü","V","W","Y","Z"},AA163&amp;"ABCDEFGHIİJKKLMNOÖPRSŞTUÜVWYZ"))=1,MID(AA163,MIN(SEARCH({0,1,2,3,4,5,6,7,8,9},AA163&amp;"0123456789")),20),LEFT(AA163,MIN(SEARCH({"A","B","C","D","E","F","G","H","I","İ","J","K","L","M","N","O","Ö","P","R","S","Ş","T","U","Ü","V","W","Y","Z","-"},AA163&amp;"ABCDEFGHIİJKKLMNOÖPRSŞTUÜVWYZ-"))-1))</f>
        <v>0.00</v>
      </c>
      <c r="AC163" t="s">
        <v>15</v>
      </c>
      <c r="AD163" t="str">
        <f>IF(MIN(SEARCH({"A","B","C","D","E","F","G","H","I","İ","J","K","L","M","N","O","Ö","P","R","S","Ş","T","U","Ü","V","W","Y","Z"},AC163&amp;"ABCDEFGHIİJKKLMNOÖPRSŞTUÜVWYZ"))=1,MID(AC163,MIN(SEARCH({0,1,2,3,4,5,6,7,8,9},AC163&amp;"0123456789")),20),LEFT(AC163,MIN(SEARCH({"A","B","C","D","E","F","G","H","I","İ","J","K","L","M","N","O","Ö","P","R","S","Ş","T","U","Ü","V","W","Y","Z","-"},AC163&amp;"ABCDEFGHIİJKKLMNOÖPRSŞTUÜVWYZ-"))-1))</f>
        <v>0.00</v>
      </c>
      <c r="AE163" t="s">
        <v>16</v>
      </c>
      <c r="AF163" t="str">
        <f>IF(MIN(SEARCH({"A","B","C","D","E","F","G","H","I","İ","J","K","L","M","N","O","Ö","P","R","S","Ş","T","U","Ü","V","W","Y","Z"},AE163&amp;"ABCDEFGHIİJKKLMNOÖPRSŞTUÜVWYZ"))=1,MID(AE163,MIN(SEARCH({0,1,2,3,4,5,6,7,8,9},AE163&amp;"0123456789")),20),LEFT(AE163,MIN(SEARCH({"A","B","C","D","E","F","G","H","I","İ","J","K","L","M","N","O","Ö","P","R","S","Ş","T","U","Ü","V","W","Y","Z","-"},AE163&amp;"ABCDEFGHIİJKKLMNOÖPRSŞTUÜVWYZ-"))-1))</f>
        <v>0.00</v>
      </c>
      <c r="AG163" t="s">
        <v>17</v>
      </c>
      <c r="AH163" t="str">
        <f>IF(MIN(SEARCH({"A","B","C","D","E","F","G","H","I","İ","J","K","L","M","N","O","Ö","P","R","S","Ş","T","U","Ü","V","W","Y","Z"},AG163&amp;"ABCDEFGHIİJKKLMNOÖPRSŞTUÜVWYZ"))=1,MID(AG163,MIN(SEARCH({0,1,2,3,4,5,6,7,8,9},AG163&amp;"0123456789")),20),LEFT(AG163,MIN(SEARCH({"A","B","C","D","E","F","G","H","I","İ","J","K","L","M","N","O","Ö","P","R","S","Ş","T","U","Ü","V","W","Y","Z","-"},AG163&amp;"ABCDEFGHIİJKKLMNOÖPRSŞTUÜVWYZ-"))-1))</f>
        <v>0.00</v>
      </c>
      <c r="AI163" t="s">
        <v>18</v>
      </c>
      <c r="AJ163" t="str">
        <f>IF(MIN(SEARCH({"A","B","C","D","E","F","G","H","I","İ","J","K","L","M","N","O","Ö","P","R","S","Ş","T","U","Ü","V","W","Y","Z"},AI163&amp;"ABCDEFGHIİJKKLMNOÖPRSŞTUÜVWYZ"))=1,MID(AI163,MIN(SEARCH({0,1,2,3,4,5,6,7,8,9},AI163&amp;"0123456789")),20),LEFT(AI163,MIN(SEARCH({"A","B","C","D","E","F","G","H","I","İ","J","K","L","M","N","O","Ö","P","R","S","Ş","T","U","Ü","V","W","Y","Z","-"},AI163&amp;"ABCDEFGHIİJKKLMNOÖPRSŞTUÜVWYZ-"))-1))</f>
        <v>0.00</v>
      </c>
      <c r="AK163" t="s">
        <v>19</v>
      </c>
      <c r="AL163" t="str">
        <f>IF(MIN(SEARCH({"A","B","C","D","E","F","G","H","I","İ","J","K","L","M","N","O","Ö","P","R","S","Ş","T","U","Ü","V","W","Y","Z"},AK163&amp;"ABCDEFGHIİJKKLMNOÖPRSŞTUÜVWYZ"))=1,MID(AK163,MIN(SEARCH({0,1,2,3,4,5,6,7,8,9},AK163&amp;"0123456789")),20),LEFT(AK163,MIN(SEARCH({"A","B","C","D","E","F","G","H","I","İ","J","K","L","M","N","O","Ö","P","R","S","Ş","T","U","Ü","V","W","Y","Z","-"},AK163&amp;"ABCDEFGHIİJKKLMNOÖPRSŞTUÜVWYZ-"))-1))</f>
        <v>0.00</v>
      </c>
      <c r="AM163" t="s">
        <v>2420</v>
      </c>
      <c r="AN163" t="str">
        <f>IF(MIN(SEARCH({"A","B","C","D","E","F","G","H","I","İ","J","K","L","M","N","O","Ö","P","R","S","Ş","T","U","Ü","V","W","Y","Z"},AM163&amp;"ABCDEFGHIİJKKLMNOÖPRSŞTUÜVWYZ"))=1,MID(AM163,MIN(SEARCH({0,1,2,3,4,5,6,7,8,9},AM163&amp;"0123456789")),20),LEFT(AM163,MIN(SEARCH({"A","B","C","D","E","F","G","H","I","İ","J","K","L","M","N","O","Ö","P","R","S","Ş","T","U","Ü","V","W","Y","Z","-"},AM163&amp;"ABCDEFGHIİJKKLMNOÖPRSŞTUÜVWYZ-"))-1))</f>
        <v>274.80</v>
      </c>
      <c r="AO163" t="s">
        <v>2421</v>
      </c>
      <c r="AP163" t="str">
        <f>IF(MIN(SEARCH({"A","B","C","D","E","F","G","H","I","İ","J","K","L","M","N","O","Ö","P","R","S","Ş","T","U","Ü","V","W","Y","Z"},AO163&amp;"ABCDEFGHIİJKKLMNOÖPRSŞTUÜVWYZ"))=1,MID(AO163,MIN(SEARCH({0,1,2,3,4,5,6,7,8,9},AO163&amp;"0123456789")),20),LEFT(AO163,MIN(SEARCH({"A","B","C","D","E","F","G","H","I","İ","J","K","L","M","N","O","Ö","P","R","S","Ş","T","U","Ü","V","W","Y","Z","-"},AO163&amp;"ABCDEFGHIİJKKLMNOÖPRSŞTUÜVWYZ-"))-1))</f>
        <v>863.20</v>
      </c>
      <c r="AQ163" t="s">
        <v>2422</v>
      </c>
      <c r="AR163" t="str">
        <f>IF(MIN(SEARCH({"A","B","C","D","E","F","G","H","I","İ","J","K","L","M","N","O","Ö","P","R","S","Ş","T","U","Ü","V","W","Y","Z"},AQ163&amp;"ABCDEFGHIİJKKLMNOÖPRSŞTUÜVWYZ"))=1,MID(AQ163,MIN(SEARCH({0,1,2,3,4,5,6,7,8,9},AQ163&amp;"0123456789")),20),LEFT(AQ163,MIN(SEARCH({"A","B","C","D","E","F","G","H","I","İ","J","K","L","M","N","O","Ö","P","R","S","Ş","T","U","Ü","V","W","Y","Z","-"},AQ163&amp;"ABCDEFGHIİJKKLMNOÖPRSŞTUÜVWYZ-"))-1))</f>
        <v>301.00</v>
      </c>
      <c r="AS163" t="s">
        <v>2423</v>
      </c>
      <c r="AT163" t="str">
        <f>IF(MIN(SEARCH({"A","B","C","D","E","F","G","H","I","İ","J","K","L","M","N","O","Ö","P","R","S","Ş","T","U","Ü","V","W","Y","Z"},AS163&amp;"ABCDEFGHIİJKKLMNOÖPRSŞTUÜVWYZ"))=1,MID(AS163,MIN(SEARCH({0,1,2,3,4,5,6,7,8,9},AS163&amp;"0123456789")),20),LEFT(AS163,MIN(SEARCH({"A","B","C","D","E","F","G","H","I","İ","J","K","L","M","N","O","Ö","P","R","S","Ş","T","U","Ü","V","W","Y","Z","-"},AS163&amp;"ABCDEFGHIİJKKLMNOÖPRSŞTUÜVWYZ-"))-1))</f>
        <v>286.63</v>
      </c>
      <c r="AU163" t="s">
        <v>2424</v>
      </c>
      <c r="AV163" s="2" t="str">
        <f>IF(MIN(SEARCH({"A","B","C","D","E","F","G","H","I","İ","J","K","L","M","N","O","Ö","P","R","S","Ş","T","U","Ü","V","W","Y","Z"},AU163&amp;"ABCDEFGHIİJKKLMNOÖPRSŞTUÜVWYZ"))=1,MID(AU163,MIN(SEARCH({0,1,2,3,4,5,6,7,8,9},AU163&amp;"0123456789")),20),LEFT(AU163,MIN(SEARCH({"A","B","C","D","E","F","G","H","I","İ","J","K","L","M","N","O","Ö","P","R","S","Ş","T","U","Ü","V","W","Y","Z","-"},AU163&amp;"ABCDEFGHIİJKKLMNOÖPRSŞTUÜVWYZ-"))-1))</f>
        <v>5.10</v>
      </c>
      <c r="AW163" t="s">
        <v>1535</v>
      </c>
      <c r="AX163" t="str">
        <f>IF(MIN(SEARCH({"A","B","C","D","E","F","G","H","I","İ","J","K","L","M","N","O","Ö","P","R","S","Ş","T","U","Ü","V","W","Y","Z"},AW163&amp;"ABCDEFGHIİJKKLMNOÖPRSŞTUÜVWYZ"))=1,MID(AW163,MIN(SEARCH({0,1,2,3,4,5,6,7,8,9},AW163&amp;"0123456789")),20),LEFT(AW163,MIN(SEARCH({"A","B","C","D","E","F","G","H","I","İ","J","K","L","M","N","O","Ö","P","R","S","Ş","T","U","Ü","V","W","Y","Z","-"},AW163&amp;"ABCDEFGHIİJKKLMNOÖPRSŞTUÜVWYZ-"))-1))</f>
        <v>1000</v>
      </c>
      <c r="AY163" t="s">
        <v>2425</v>
      </c>
      <c r="AZ163" s="2" t="str">
        <f>IF(MIN(SEARCH({"A","B","C","D","E","F","G","H","I","İ","J","K","L","M","N","O","Ö","P","R","S","Ş","T","U","Ü","V","W","Y","Z"},AY163&amp;"ABCDEFGHIİJKKLMNOÖPRSŞTUÜVWYZ"))=1,MID(AY163,MIN(SEARCH({0,1,2,3,4,5,6,7,8,9},AY163&amp;"0123456789")),20),LEFT(AY163,MIN(SEARCH({"A","B","C","D","E","F","G","H","I","İ","J","K","L","M","N","O","Ö","P","R","S","Ş","T","U","Ü","V","W","Y","Z","-"},AY163&amp;"ABCDEFGHIİJKKLMNOÖPRSŞTUÜVWYZ-"))-1))</f>
        <v>9.71</v>
      </c>
      <c r="BB163" t="str">
        <f>IF(MIN(SEARCH({"A","B","C","D","E","F","G","H","I","İ","J","K","L","M","N","O","Ö","P","R","S","Ş","T","U","Ü","V","W","Y","Z"},BA163&amp;"ABCDEFGHIİJKKLMNOÖPRSŞTUÜVWYZ"))=1,MID(BA163,MIN(SEARCH({0,1,2,3,4,5,6,7,8,9},BA163&amp;"0123456789")),20),LEFT(BA163,MIN(SEARCH({"A","B","C","D","E","F","G","H","I","İ","J","K","L","M","N","O","Ö","P","R","S","Ş","T","U","Ü","V","W","Y","Z","-"},BA163&amp;"ABCDEFGHIİJKKLMNOÖPRSŞTUÜVWYZ-"))-1))</f>
        <v/>
      </c>
      <c r="BD163" t="str">
        <f>IF(MIN(SEARCH({"A","B","C","D","E","F","G","H","I","İ","J","K","L","M","N","O","Ö","P","R","S","Ş","T","U","Ü","V","W","Y","Z"},BC163&amp;"ABCDEFGHIİJKKLMNOÖPRSŞTUÜVWYZ"))=1,MID(BC163,MIN(SEARCH({0,1,2,3,4,5,6,7,8,9},BC163&amp;"0123456789")),20),LEFT(BC163,MIN(SEARCH({"A","B","C","D","E","F","G","H","I","İ","J","K","L","M","N","O","Ö","P","R","S","Ş","T","U","Ü","V","W","Y","Z","-"},BC163&amp;"ABCDEFGHIİJKKLMNOÖPRSŞTUÜVWYZ-"))-1))</f>
        <v/>
      </c>
      <c r="BF163" t="str">
        <f>IF(MIN(SEARCH({"A","B","C","D","E","F","G","H","I","İ","J","K","L","M","N","O","Ö","P","R","S","Ş","T","U","Ü","V","W","Y","Z"},BE163&amp;"ABCDEFGHIİJKKLMNOÖPRSŞTUÜVWYZ"))=1,MID(BE163,MIN(SEARCH({0,1,2,3,4,5,6,7,8,9},BE163&amp;"0123456789")),20),LEFT(BE163,MIN(SEARCH({"A","B","C","D","E","F","G","H","I","İ","J","K","L","M","N","O","Ö","P","R","S","Ş","T","U","Ü","V","W","Y","Z","-"},BE163&amp;"ABCDEFGHIİJKKLMNOÖPRSŞTUÜVWYZ-"))-1))</f>
        <v/>
      </c>
      <c r="BH163" t="str">
        <f>IF(MIN(SEARCH({"A","B","C","D","E","F","G","H","I","İ","J","K","L","M","N","O","Ö","P","R","S","Ş","T","U","Ü","V","W","Y","Z"},BG163&amp;"ABCDEFGHIİJKKLMNOÖPRSŞTUÜVWYZ"))=1,MID(BG163,MIN(SEARCH({0,1,2,3,4,5,6,7,8,9},BG163&amp;"0123456789")),20),LEFT(BG163,MIN(SEARCH({"A","B","C","D","E","F","G","H","I","İ","J","K","L","M","N","O","Ö","P","R","S","Ş","T","U","Ü","V","W","Y","Z","-"},BG163&amp;"ABCDEFGHIİJKKLMNOÖPRSŞTUÜVWYZ-"))-1))</f>
        <v/>
      </c>
    </row>
    <row r="164" spans="1:60" x14ac:dyDescent="0.25">
      <c r="A164" t="s">
        <v>0</v>
      </c>
      <c r="B164" t="str">
        <f>IF(MIN(SEARCH({"A","B","C","D","E","F","G","H","I","İ","J","K","L","M","N","O","Ö","P","R","S","Ş","T","U","Ü","V","W","Y","Z"},A165&amp;"ABCDEFGHIİJKKLMNOÖPRSŞTUÜVWYZ"))=1,MID(A165,MIN(SEARCH({0,1,2,3,4,5,6,7,8,9},A165&amp;"0123456789")),20),LEFT(A165,MIN(SEARCH({"A","B","C","D","E","F","G","H","I","İ","J","K","L","M","N","O","Ö","P","R","S","Ş","T","U","Ü","V","W","Y","Z","-"},A165&amp;"ABCDEFGHIİJKKLMNOÖPRSŞTUÜVWYZ-"))-1))</f>
        <v>17030</v>
      </c>
      <c r="C164" t="s">
        <v>2426</v>
      </c>
      <c r="D164" t="str">
        <f>IF(MIN(SEARCH({"A","B","C","D","E","F","G","H","I","İ","J","K","L","M","N","O","Ö","P","R","S","Ş","T","U","Ü","V","W","Y","Z"},C164&amp;"ABCDEFGHIİJKKLMNOÖPRSŞTUÜVWYZ"))=1,MID(C164,MIN(SEARCH({0,1,2,3,4,5,6,7,8,9},C164&amp;"0123456789")),20),LEFT(C164,MIN(SEARCH({"A","B","C","D","E","F","G","H","I","İ","J","K","L","M","N","O","Ö","P","R","S","Ş","T","U","Ü","V","W","Y","Z","-"},C164&amp;"ABCDEFGHIİJKKLMNOÖPRSŞTUÜVWYZ-"))-1))</f>
        <v>150228/0000</v>
      </c>
      <c r="E164" t="s">
        <v>2</v>
      </c>
      <c r="F164" t="str">
        <f>IF(MIN(SEARCH({"A","B","C","D","E","F","G","H","I","İ","J","K","L","M","N","O","Ö","P","R","S","Ş","T","U","Ü","V","W","Y","Z"},E164&amp;"ABCDEFGHIİJKKLMNOÖPRSŞTUÜVWYZ"))=1,MID(E164,MIN(SEARCH({0,1,2,3,4,5,6,7,8,9},E164&amp;"0123456789")),20),LEFT(E164,MIN(SEARCH({"A","B","C","D","E","F","G","H","I","İ","J","K","L","M","N","O","Ö","P","R","S","Ş","T","U","Ü","V","W","Y","Z","-"},E164&amp;"ABCDEFGHIİJKKLMNOÖPRSŞTUÜVWYZ-"))-1))</f>
        <v>41.28</v>
      </c>
      <c r="G164" t="s">
        <v>3</v>
      </c>
      <c r="H164" t="s">
        <v>4</v>
      </c>
      <c r="I164" t="s">
        <v>5</v>
      </c>
      <c r="J164" t="str">
        <f>IF(MIN(SEARCH({"A","B","C","D","E","F","G","H","I","İ","J","K","L","M","N","O","Ö","P","R","S","Ş","T","U","Ü","V","W","Y","Z"},I164&amp;"ABCDEFGHIİJKKLMNOÖPRSŞTUÜVWYZ"))=1,MID(I164,MIN(SEARCH({0,1,2,3,4,5,6,7,8,9},I164&amp;"0123456789")),20),LEFT(I164,MIN(SEARCH({"A","B","C","D","E","F","G","H","I","İ","J","K","L","M","N","O","Ö","P","R","S","Ş","T","U","Ü","V","W","Y","Z","-"},I164&amp;"ABCDEFGHIİJKKLMNOÖPRSŞTUÜVWYZ-"))-1))</f>
        <v>4.0</v>
      </c>
      <c r="K164" t="s">
        <v>2427</v>
      </c>
      <c r="L164" t="str">
        <f>IF(MIN(SEARCH({"A","B","C","D","E","F","G","H","I","İ","J","K","L","M","N","O","Ö","P","R","S","Ş","T","U","Ü","V","W","Y","Z"},K164&amp;"ABCDEFGHIİJKKLMNOÖPRSŞTUÜVWYZ"))=1,MID(K164,MIN(SEARCH({0,1,2,3,4,5,6,7,8,9},K164&amp;"0123456789")),20),LEFT(K164,MIN(SEARCH({"A","B","C","D","E","F","G","H","I","İ","J","K","L","M","N","O","Ö","P","R","S","Ş","T","U","Ü","V","W","Y","Z","-"},K164&amp;"ABCDEFGHIİJKKLMNOÖPRSŞTUÜVWYZ-"))-1))</f>
        <v>2.03</v>
      </c>
      <c r="M164" t="s">
        <v>2428</v>
      </c>
      <c r="N164" t="str">
        <f>IF(MIN(SEARCH({"A","B","C","D","E","F","G","H","I","İ","J","K","L","M","N","O","Ö","P","R","S","Ş","T","U","Ü","V","W","Y","Z"},M164&amp;"ABCDEFGHIİJKKLMNOÖPRSŞTUÜVWYZ"))=1,MID(M164,MIN(SEARCH({0,1,2,3,4,5,6,7,8,9},M164&amp;"0123456789")),20),LEFT(M164,MIN(SEARCH({"A","B","C","D","E","F","G","H","I","İ","J","K","L","M","N","O","Ö","P","R","S","Ş","T","U","Ü","V","W","Y","Z","-"},M164&amp;"ABCDEFGHIİJKKLMNOÖPRSŞTUÜVWYZ-"))-1))</f>
        <v>5.63</v>
      </c>
      <c r="O164" t="s">
        <v>2429</v>
      </c>
      <c r="P164" t="str">
        <f>IF(MIN(SEARCH({"A","B","C","D","E","F","G","H","I","İ","J","K","L","M","N","O","Ö","P","R","S","Ş","T","U","Ü","V","W","Y","Z"},O164&amp;"ABCDEFGHIİJKKLMNOÖPRSŞTUÜVWYZ"))=1,MID(O164,MIN(SEARCH({0,1,2,3,4,5,6,7,8,9},O164&amp;"0123456789")),20),LEFT(O164,MIN(SEARCH({"A","B","C","D","E","F","G","H","I","İ","J","K","L","M","N","O","Ö","P","R","S","Ş","T","U","Ü","V","W","Y","Z","-"},O164&amp;"ABCDEFGHIİJKKLMNOÖPRSŞTUÜVWYZ-"))-1))</f>
        <v>5.64</v>
      </c>
      <c r="Q164" t="s">
        <v>2430</v>
      </c>
      <c r="R164" s="1" t="str">
        <f>IF(MIN(SEARCH({"A","B","C","D","E","F","G","H","I","İ","J","K","L","M","N","O","Ö","P","R","S","Ş","T","U","Ü","V","W","Y","Z"},Q164&amp;"ABCDEFGHIİJKKLMNOÖPRSŞTUÜVWYZ"))=1,MID(Q164,MIN(SEARCH({0,1,2,3,4,5,6,7,8,9},Q164&amp;"0123456789")),20),LEFT(Q164,MIN(SEARCH({"A","B","C","D","E","F","G","H","I","İ","J","K","L","M","N","O","Ö","P","R","S","Ş","T","U","Ü","V","W","Y","Z","-"},Q164&amp;"ABCDEFGHIİJKKLMNOÖPRSŞTUÜVWYZ-"))-1))</f>
        <v>191.88</v>
      </c>
      <c r="S164" t="s">
        <v>2431</v>
      </c>
      <c r="T164" s="2" t="str">
        <f>IF(MIN(SEARCH({"A","B","C","D","E","F","G","H","I","İ","J","K","L","M","N","O","Ö","P","R","S","Ş","T","U","Ü","V","W","Y","Z"},S164&amp;"ABCDEFGHIİJKKLMNOÖPRSŞTUÜVWYZ"))=1,MID(S164,MIN(SEARCH({0,1,2,3,4,5,6,7,8,9},S164&amp;"0123456789")),20),LEFT(S164,MIN(SEARCH({"A","B","C","D","E","F","G","H","I","İ","J","K","L","M","N","O","Ö","P","R","S","Ş","T","U","Ü","V","W","Y","Z","-"},S164&amp;"ABCDEFGHIİJKKLMNOÖPRSŞTUÜVWYZ-"))-1))</f>
        <v>19.70</v>
      </c>
      <c r="U164" t="s">
        <v>233</v>
      </c>
      <c r="V164" t="str">
        <f>IF(MIN(SEARCH({"A","B","C","D","E","F","G","H","I","İ","J","K","L","M","N","O","Ö","P","R","S","Ş","T","U","Ü","V","W","Y","Z"},U164&amp;"ABCDEFGHIİJKKLMNOÖPRSŞTUÜVWYZ"))=1,MID(U164,MIN(SEARCH({0,1,2,3,4,5,6,7,8,9},U164&amp;"0123456789")),20),LEFT(U164,MIN(SEARCH({"A","B","C","D","E","F","G","H","I","İ","J","K","L","M","N","O","Ö","P","R","S","Ş","T","U","Ü","V","W","Y","Z","-"},U164&amp;"ABCDEFGHIİJKKLMNOÖPRSŞTUÜVWYZ-"))-1))</f>
        <v>19.10</v>
      </c>
      <c r="W164" t="s">
        <v>1582</v>
      </c>
      <c r="X164" t="str">
        <f>IF(MIN(SEARCH({"A","B","C","D","E","F","G","H","I","İ","J","K","L","M","N","O","Ö","P","R","S","Ş","T","U","Ü","V","W","Y","Z"},W164&amp;"ABCDEFGHIİJKKLMNOÖPRSŞTUÜVWYZ"))=1,MID(W164,MIN(SEARCH({0,1,2,3,4,5,6,7,8,9},W164&amp;"0123456789")),20),LEFT(W164,MIN(SEARCH({"A","B","C","D","E","F","G","H","I","İ","J","K","L","M","N","O","Ö","P","R","S","Ş","T","U","Ü","V","W","Y","Z","-"},W164&amp;"ABCDEFGHIİJKKLMNOÖPRSŞTUÜVWYZ-"))-1))</f>
        <v>32.10</v>
      </c>
      <c r="Y164" t="s">
        <v>1451</v>
      </c>
      <c r="Z164" t="str">
        <f>IF(MIN(SEARCH({"A","B","C","D","E","F","G","H","I","İ","J","K","L","M","N","O","Ö","P","R","S","Ş","T","U","Ü","V","W","Y","Z"},Y164&amp;"ABCDEFGHIİJKKLMNOÖPRSŞTUÜVWYZ"))=1,MID(Y164,MIN(SEARCH({0,1,2,3,4,5,6,7,8,9},Y164&amp;"0123456789")),20),LEFT(Y164,MIN(SEARCH({"A","B","C","D","E","F","G","H","I","İ","J","K","L","M","N","O","Ö","P","R","S","Ş","T","U","Ü","V","W","Y","Z","-"},Y164&amp;"ABCDEFGHIİJKKLMNOÖPRSŞTUÜVWYZ-"))-1))</f>
        <v>51.20</v>
      </c>
      <c r="AA164" t="s">
        <v>14</v>
      </c>
      <c r="AB164" t="str">
        <f>IF(MIN(SEARCH({"A","B","C","D","E","F","G","H","I","İ","J","K","L","M","N","O","Ö","P","R","S","Ş","T","U","Ü","V","W","Y","Z"},AA164&amp;"ABCDEFGHIİJKKLMNOÖPRSŞTUÜVWYZ"))=1,MID(AA164,MIN(SEARCH({0,1,2,3,4,5,6,7,8,9},AA164&amp;"0123456789")),20),LEFT(AA164,MIN(SEARCH({"A","B","C","D","E","F","G","H","I","İ","J","K","L","M","N","O","Ö","P","R","S","Ş","T","U","Ü","V","W","Y","Z","-"},AA164&amp;"ABCDEFGHIİJKKLMNOÖPRSŞTUÜVWYZ-"))-1))</f>
        <v>0.00</v>
      </c>
      <c r="AC164" t="s">
        <v>15</v>
      </c>
      <c r="AD164" t="str">
        <f>IF(MIN(SEARCH({"A","B","C","D","E","F","G","H","I","İ","J","K","L","M","N","O","Ö","P","R","S","Ş","T","U","Ü","V","W","Y","Z"},AC164&amp;"ABCDEFGHIİJKKLMNOÖPRSŞTUÜVWYZ"))=1,MID(AC164,MIN(SEARCH({0,1,2,3,4,5,6,7,8,9},AC164&amp;"0123456789")),20),LEFT(AC164,MIN(SEARCH({"A","B","C","D","E","F","G","H","I","İ","J","K","L","M","N","O","Ö","P","R","S","Ş","T","U","Ü","V","W","Y","Z","-"},AC164&amp;"ABCDEFGHIİJKKLMNOÖPRSŞTUÜVWYZ-"))-1))</f>
        <v>0.00</v>
      </c>
      <c r="AE164" t="s">
        <v>16</v>
      </c>
      <c r="AF164" t="str">
        <f>IF(MIN(SEARCH({"A","B","C","D","E","F","G","H","I","İ","J","K","L","M","N","O","Ö","P","R","S","Ş","T","U","Ü","V","W","Y","Z"},AE164&amp;"ABCDEFGHIİJKKLMNOÖPRSŞTUÜVWYZ"))=1,MID(AE164,MIN(SEARCH({0,1,2,3,4,5,6,7,8,9},AE164&amp;"0123456789")),20),LEFT(AE164,MIN(SEARCH({"A","B","C","D","E","F","G","H","I","İ","J","K","L","M","N","O","Ö","P","R","S","Ş","T","U","Ü","V","W","Y","Z","-"},AE164&amp;"ABCDEFGHIİJKKLMNOÖPRSŞTUÜVWYZ-"))-1))</f>
        <v>0.00</v>
      </c>
      <c r="AG164" t="s">
        <v>17</v>
      </c>
      <c r="AH164" t="str">
        <f>IF(MIN(SEARCH({"A","B","C","D","E","F","G","H","I","İ","J","K","L","M","N","O","Ö","P","R","S","Ş","T","U","Ü","V","W","Y","Z"},AG164&amp;"ABCDEFGHIİJKKLMNOÖPRSŞTUÜVWYZ"))=1,MID(AG164,MIN(SEARCH({0,1,2,3,4,5,6,7,8,9},AG164&amp;"0123456789")),20),LEFT(AG164,MIN(SEARCH({"A","B","C","D","E","F","G","H","I","İ","J","K","L","M","N","O","Ö","P","R","S","Ş","T","U","Ü","V","W","Y","Z","-"},AG164&amp;"ABCDEFGHIİJKKLMNOÖPRSŞTUÜVWYZ-"))-1))</f>
        <v>0.00</v>
      </c>
      <c r="AI164" t="s">
        <v>18</v>
      </c>
      <c r="AJ164" t="str">
        <f>IF(MIN(SEARCH({"A","B","C","D","E","F","G","H","I","İ","J","K","L","M","N","O","Ö","P","R","S","Ş","T","U","Ü","V","W","Y","Z"},AI164&amp;"ABCDEFGHIİJKKLMNOÖPRSŞTUÜVWYZ"))=1,MID(AI164,MIN(SEARCH({0,1,2,3,4,5,6,7,8,9},AI164&amp;"0123456789")),20),LEFT(AI164,MIN(SEARCH({"A","B","C","D","E","F","G","H","I","İ","J","K","L","M","N","O","Ö","P","R","S","Ş","T","U","Ü","V","W","Y","Z","-"},AI164&amp;"ABCDEFGHIİJKKLMNOÖPRSŞTUÜVWYZ-"))-1))</f>
        <v>0.00</v>
      </c>
      <c r="AK164" t="s">
        <v>19</v>
      </c>
      <c r="AL164" t="str">
        <f>IF(MIN(SEARCH({"A","B","C","D","E","F","G","H","I","İ","J","K","L","M","N","O","Ö","P","R","S","Ş","T","U","Ü","V","W","Y","Z"},AK164&amp;"ABCDEFGHIİJKKLMNOÖPRSŞTUÜVWYZ"))=1,MID(AK164,MIN(SEARCH({0,1,2,3,4,5,6,7,8,9},AK164&amp;"0123456789")),20),LEFT(AK164,MIN(SEARCH({"A","B","C","D","E","F","G","H","I","İ","J","K","L","M","N","O","Ö","P","R","S","Ş","T","U","Ü","V","W","Y","Z","-"},AK164&amp;"ABCDEFGHIİJKKLMNOÖPRSŞTUÜVWYZ-"))-1))</f>
        <v>0.00</v>
      </c>
      <c r="AM164" t="s">
        <v>1452</v>
      </c>
      <c r="AN164" t="str">
        <f>IF(MIN(SEARCH({"A","B","C","D","E","F","G","H","I","İ","J","K","L","M","N","O","Ö","P","R","S","Ş","T","U","Ü","V","W","Y","Z"},AM164&amp;"ABCDEFGHIİJKKLMNOÖPRSŞTUÜVWYZ"))=1,MID(AM164,MIN(SEARCH({0,1,2,3,4,5,6,7,8,9},AM164&amp;"0123456789")),20),LEFT(AM164,MIN(SEARCH({"A","B","C","D","E","F","G","H","I","İ","J","K","L","M","N","O","Ö","P","R","S","Ş","T","U","Ü","V","W","Y","Z","-"},AM164&amp;"ABCDEFGHIİJKKLMNOÖPRSŞTUÜVWYZ-"))-1))</f>
        <v>269.29</v>
      </c>
      <c r="AO164" t="s">
        <v>2432</v>
      </c>
      <c r="AP164" t="str">
        <f>IF(MIN(SEARCH({"A","B","C","D","E","F","G","H","I","İ","J","K","L","M","N","O","Ö","P","R","S","Ş","T","U","Ü","V","W","Y","Z"},AO164&amp;"ABCDEFGHIİJKKLMNOÖPRSŞTUÜVWYZ"))=1,MID(AO164,MIN(SEARCH({0,1,2,3,4,5,6,7,8,9},AO164&amp;"0123456789")),20),LEFT(AO164,MIN(SEARCH({"A","B","C","D","E","F","G","H","I","İ","J","K","L","M","N","O","Ö","P","R","S","Ş","T","U","Ü","V","W","Y","Z","-"},AO164&amp;"ABCDEFGHIİJKKLMNOÖPRSŞTUÜVWYZ-"))-1))</f>
        <v>782.12</v>
      </c>
      <c r="AQ164" t="s">
        <v>2433</v>
      </c>
      <c r="AR164" t="str">
        <f>IF(MIN(SEARCH({"A","B","C","D","E","F","G","H","I","İ","J","K","L","M","N","O","Ö","P","R","S","Ş","T","U","Ü","V","W","Y","Z"},AQ164&amp;"ABCDEFGHIİJKKLMNOÖPRSŞTUÜVWYZ"))=1,MID(AQ164,MIN(SEARCH({0,1,2,3,4,5,6,7,8,9},AQ164&amp;"0123456789")),20),LEFT(AQ164,MIN(SEARCH({"A","B","C","D","E","F","G","H","I","İ","J","K","L","M","N","O","Ö","P","R","S","Ş","T","U","Ü","V","W","Y","Z","-"},AQ164&amp;"ABCDEFGHIİJKKLMNOÖPRSŞTUÜVWYZ-"))-1))</f>
        <v>299.75</v>
      </c>
      <c r="AS164" t="s">
        <v>1228</v>
      </c>
      <c r="AT164" t="str">
        <f>IF(MIN(SEARCH({"A","B","C","D","E","F","G","H","I","İ","J","K","L","M","N","O","Ö","P","R","S","Ş","T","U","Ü","V","W","Y","Z"},AS164&amp;"ABCDEFGHIİJKKLMNOÖPRSŞTUÜVWYZ"))=1,MID(AS164,MIN(SEARCH({0,1,2,3,4,5,6,7,8,9},AS164&amp;"0123456789")),20),LEFT(AS164,MIN(SEARCH({"A","B","C","D","E","F","G","H","I","İ","J","K","L","M","N","O","Ö","P","R","S","Ş","T","U","Ü","V","W","Y","Z","-"},AS164&amp;"ABCDEFGHIİJKKLMNOÖPRSŞTUÜVWYZ-"))-1))</f>
        <v>288.91</v>
      </c>
      <c r="AU164" t="s">
        <v>991</v>
      </c>
      <c r="AV164" s="2" t="str">
        <f>IF(MIN(SEARCH({"A","B","C","D","E","F","G","H","I","İ","J","K","L","M","N","O","Ö","P","R","S","Ş","T","U","Ü","V","W","Y","Z"},AU164&amp;"ABCDEFGHIİJKKLMNOÖPRSŞTUÜVWYZ"))=1,MID(AU164,MIN(SEARCH({0,1,2,3,4,5,6,7,8,9},AU164&amp;"0123456789")),20),LEFT(AU164,MIN(SEARCH({"A","B","C","D","E","F","G","H","I","İ","J","K","L","M","N","O","Ö","P","R","S","Ş","T","U","Ü","V","W","Y","Z","-"},AU164&amp;"ABCDEFGHIİJKKLMNOÖPRSŞTUÜVWYZ-"))-1))</f>
        <v>3.76</v>
      </c>
      <c r="AW164" t="s">
        <v>2434</v>
      </c>
      <c r="AX164" t="str">
        <f>IF(MIN(SEARCH({"A","B","C","D","E","F","G","H","I","İ","J","K","L","M","N","O","Ö","P","R","S","Ş","T","U","Ü","V","W","Y","Z"},AW164&amp;"ABCDEFGHIİJKKLMNOÖPRSŞTUÜVWYZ"))=1,MID(AW164,MIN(SEARCH({0,1,2,3,4,5,6,7,8,9},AW164&amp;"0123456789")),20),LEFT(AW164,MIN(SEARCH({"A","B","C","D","E","F","G","H","I","İ","J","K","L","M","N","O","Ö","P","R","S","Ş","T","U","Ü","V","W","Y","Z","-"},AW164&amp;"ABCDEFGHIİJKKLMNOÖPRSŞTUÜVWYZ-"))-1))</f>
        <v>1000</v>
      </c>
      <c r="AY164" t="s">
        <v>2435</v>
      </c>
      <c r="AZ164" s="2" t="str">
        <f>IF(MIN(SEARCH({"A","B","C","D","E","F","G","H","I","İ","J","K","L","M","N","O","Ö","P","R","S","Ş","T","U","Ü","V","W","Y","Z"},AY164&amp;"ABCDEFGHIİJKKLMNOÖPRSŞTUÜVWYZ"))=1,MID(AY164,MIN(SEARCH({0,1,2,3,4,5,6,7,8,9},AY164&amp;"0123456789")),20),LEFT(AY164,MIN(SEARCH({"A","B","C","D","E","F","G","H","I","İ","J","K","L","M","N","O","Ö","P","R","S","Ş","T","U","Ü","V","W","Y","Z","-"},AY164&amp;"ABCDEFGHIİJKKLMNOÖPRSŞTUÜVWYZ-"))-1))</f>
        <v>14.21</v>
      </c>
      <c r="BB164" t="str">
        <f>IF(MIN(SEARCH({"A","B","C","D","E","F","G","H","I","İ","J","K","L","M","N","O","Ö","P","R","S","Ş","T","U","Ü","V","W","Y","Z"},BA164&amp;"ABCDEFGHIİJKKLMNOÖPRSŞTUÜVWYZ"))=1,MID(BA164,MIN(SEARCH({0,1,2,3,4,5,6,7,8,9},BA164&amp;"0123456789")),20),LEFT(BA164,MIN(SEARCH({"A","B","C","D","E","F","G","H","I","İ","J","K","L","M","N","O","Ö","P","R","S","Ş","T","U","Ü","V","W","Y","Z","-"},BA164&amp;"ABCDEFGHIİJKKLMNOÖPRSŞTUÜVWYZ-"))-1))</f>
        <v/>
      </c>
      <c r="BD164" t="str">
        <f>IF(MIN(SEARCH({"A","B","C","D","E","F","G","H","I","İ","J","K","L","M","N","O","Ö","P","R","S","Ş","T","U","Ü","V","W","Y","Z"},BC164&amp;"ABCDEFGHIİJKKLMNOÖPRSŞTUÜVWYZ"))=1,MID(BC164,MIN(SEARCH({0,1,2,3,4,5,6,7,8,9},BC164&amp;"0123456789")),20),LEFT(BC164,MIN(SEARCH({"A","B","C","D","E","F","G","H","I","İ","J","K","L","M","N","O","Ö","P","R","S","Ş","T","U","Ü","V","W","Y","Z","-"},BC164&amp;"ABCDEFGHIİJKKLMNOÖPRSŞTUÜVWYZ-"))-1))</f>
        <v/>
      </c>
      <c r="BF164" t="str">
        <f>IF(MIN(SEARCH({"A","B","C","D","E","F","G","H","I","İ","J","K","L","M","N","O","Ö","P","R","S","Ş","T","U","Ü","V","W","Y","Z"},BE164&amp;"ABCDEFGHIİJKKLMNOÖPRSŞTUÜVWYZ"))=1,MID(BE164,MIN(SEARCH({0,1,2,3,4,5,6,7,8,9},BE164&amp;"0123456789")),20),LEFT(BE164,MIN(SEARCH({"A","B","C","D","E","F","G","H","I","İ","J","K","L","M","N","O","Ö","P","R","S","Ş","T","U","Ü","V","W","Y","Z","-"},BE164&amp;"ABCDEFGHIİJKKLMNOÖPRSŞTUÜVWYZ-"))-1))</f>
        <v/>
      </c>
      <c r="BH164" t="str">
        <f>IF(MIN(SEARCH({"A","B","C","D","E","F","G","H","I","İ","J","K","L","M","N","O","Ö","P","R","S","Ş","T","U","Ü","V","W","Y","Z"},BG164&amp;"ABCDEFGHIİJKKLMNOÖPRSŞTUÜVWYZ"))=1,MID(BG164,MIN(SEARCH({0,1,2,3,4,5,6,7,8,9},BG164&amp;"0123456789")),20),LEFT(BG164,MIN(SEARCH({"A","B","C","D","E","F","G","H","I","İ","J","K","L","M","N","O","Ö","P","R","S","Ş","T","U","Ü","V","W","Y","Z","-"},BG164&amp;"ABCDEFGHIİJKKLMNOÖPRSŞTUÜVWYZ-"))-1))</f>
        <v/>
      </c>
    </row>
    <row r="165" spans="1:60" x14ac:dyDescent="0.25">
      <c r="A165" t="s">
        <v>0</v>
      </c>
      <c r="B165" t="str">
        <f>IF(MIN(SEARCH({"A","B","C","D","E","F","G","H","I","İ","J","K","L","M","N","O","Ö","P","R","S","Ş","T","U","Ü","V","W","Y","Z"},A166&amp;"ABCDEFGHIİJKKLMNOÖPRSŞTUÜVWYZ"))=1,MID(A166,MIN(SEARCH({0,1,2,3,4,5,6,7,8,9},A166&amp;"0123456789")),20),LEFT(A166,MIN(SEARCH({"A","B","C","D","E","F","G","H","I","İ","J","K","L","M","N","O","Ö","P","R","S","Ş","T","U","Ü","V","W","Y","Z","-"},A166&amp;"ABCDEFGHIİJKKLMNOÖPRSŞTUÜVWYZ-"))-1))</f>
        <v>17030</v>
      </c>
      <c r="C165" t="s">
        <v>2436</v>
      </c>
      <c r="D165" t="str">
        <f>IF(MIN(SEARCH({"A","B","C","D","E","F","G","H","I","İ","J","K","L","M","N","O","Ö","P","R","S","Ş","T","U","Ü","V","W","Y","Z"},C165&amp;"ABCDEFGHIİJKKLMNOÖPRSŞTUÜVWYZ"))=1,MID(C165,MIN(SEARCH({0,1,2,3,4,5,6,7,8,9},C165&amp;"0123456789")),20),LEFT(C165,MIN(SEARCH({"A","B","C","D","E","F","G","H","I","İ","J","K","L","M","N","O","Ö","P","R","S","Ş","T","U","Ü","V","W","Y","Z","-"},C165&amp;"ABCDEFGHIİJKKLMNOÖPRSŞTUÜVWYZ-"))-1))</f>
        <v>150228/1200</v>
      </c>
      <c r="E165" t="s">
        <v>2</v>
      </c>
      <c r="F165" t="str">
        <f>IF(MIN(SEARCH({"A","B","C","D","E","F","G","H","I","İ","J","K","L","M","N","O","Ö","P","R","S","Ş","T","U","Ü","V","W","Y","Z"},E165&amp;"ABCDEFGHIİJKKLMNOÖPRSŞTUÜVWYZ"))=1,MID(E165,MIN(SEARCH({0,1,2,3,4,5,6,7,8,9},E165&amp;"0123456789")),20),LEFT(E165,MIN(SEARCH({"A","B","C","D","E","F","G","H","I","İ","J","K","L","M","N","O","Ö","P","R","S","Ş","T","U","Ü","V","W","Y","Z","-"},E165&amp;"ABCDEFGHIİJKKLMNOÖPRSŞTUÜVWYZ-"))-1))</f>
        <v>41.28</v>
      </c>
      <c r="G165" t="s">
        <v>3</v>
      </c>
      <c r="H165" t="s">
        <v>4</v>
      </c>
      <c r="I165" t="s">
        <v>5</v>
      </c>
      <c r="J165" t="str">
        <f>IF(MIN(SEARCH({"A","B","C","D","E","F","G","H","I","İ","J","K","L","M","N","O","Ö","P","R","S","Ş","T","U","Ü","V","W","Y","Z"},I165&amp;"ABCDEFGHIİJKKLMNOÖPRSŞTUÜVWYZ"))=1,MID(I165,MIN(SEARCH({0,1,2,3,4,5,6,7,8,9},I165&amp;"0123456789")),20),LEFT(I165,MIN(SEARCH({"A","B","C","D","E","F","G","H","I","İ","J","K","L","M","N","O","Ö","P","R","S","Ş","T","U","Ü","V","W","Y","Z","-"},I165&amp;"ABCDEFGHIİJKKLMNOÖPRSŞTUÜVWYZ-"))-1))</f>
        <v>4.0</v>
      </c>
      <c r="K165" t="s">
        <v>2437</v>
      </c>
      <c r="L165" t="str">
        <f>IF(MIN(SEARCH({"A","B","C","D","E","F","G","H","I","İ","J","K","L","M","N","O","Ö","P","R","S","Ş","T","U","Ü","V","W","Y","Z"},K165&amp;"ABCDEFGHIİJKKLMNOÖPRSŞTUÜVWYZ"))=1,MID(K165,MIN(SEARCH({0,1,2,3,4,5,6,7,8,9},K165&amp;"0123456789")),20),LEFT(K165,MIN(SEARCH({"A","B","C","D","E","F","G","H","I","İ","J","K","L","M","N","O","Ö","P","R","S","Ş","T","U","Ü","V","W","Y","Z","-"},K165&amp;"ABCDEFGHIİJKKLMNOÖPRSŞTUÜVWYZ-"))-1))</f>
        <v>1.71</v>
      </c>
      <c r="M165" t="s">
        <v>2438</v>
      </c>
      <c r="N165" t="str">
        <f>IF(MIN(SEARCH({"A","B","C","D","E","F","G","H","I","İ","J","K","L","M","N","O","Ö","P","R","S","Ş","T","U","Ü","V","W","Y","Z"},M165&amp;"ABCDEFGHIİJKKLMNOÖPRSŞTUÜVWYZ"))=1,MID(M165,MIN(SEARCH({0,1,2,3,4,5,6,7,8,9},M165&amp;"0123456789")),20),LEFT(M165,MIN(SEARCH({"A","B","C","D","E","F","G","H","I","İ","J","K","L","M","N","O","Ö","P","R","S","Ş","T","U","Ü","V","W","Y","Z","-"},M165&amp;"ABCDEFGHIİJKKLMNOÖPRSŞTUÜVWYZ-"))-1))</f>
        <v>2.32</v>
      </c>
      <c r="O165" t="s">
        <v>2439</v>
      </c>
      <c r="P165" t="str">
        <f>IF(MIN(SEARCH({"A","B","C","D","E","F","G","H","I","İ","J","K","L","M","N","O","Ö","P","R","S","Ş","T","U","Ü","V","W","Y","Z"},O165&amp;"ABCDEFGHIİJKKLMNOÖPRSŞTUÜVWYZ"))=1,MID(O165,MIN(SEARCH({0,1,2,3,4,5,6,7,8,9},O165&amp;"0123456789")),20),LEFT(O165,MIN(SEARCH({"A","B","C","D","E","F","G","H","I","İ","J","K","L","M","N","O","Ö","P","R","S","Ş","T","U","Ü","V","W","Y","Z","-"},O165&amp;"ABCDEFGHIİJKKLMNOÖPRSŞTUÜVWYZ-"))-1))</f>
        <v>2.31</v>
      </c>
      <c r="Q165" t="s">
        <v>2440</v>
      </c>
      <c r="R165" s="1" t="str">
        <f>IF(MIN(SEARCH({"A","B","C","D","E","F","G","H","I","İ","J","K","L","M","N","O","Ö","P","R","S","Ş","T","U","Ü","V","W","Y","Z"},Q165&amp;"ABCDEFGHIİJKKLMNOÖPRSŞTUÜVWYZ"))=1,MID(Q165,MIN(SEARCH({0,1,2,3,4,5,6,7,8,9},Q165&amp;"0123456789")),20),LEFT(Q165,MIN(SEARCH({"A","B","C","D","E","F","G","H","I","İ","J","K","L","M","N","O","Ö","P","R","S","Ş","T","U","Ü","V","W","Y","Z","-"},Q165&amp;"ABCDEFGHIİJKKLMNOÖPRSŞTUÜVWYZ-"))-1))</f>
        <v>172.01</v>
      </c>
      <c r="S165" t="s">
        <v>2441</v>
      </c>
      <c r="T165" s="2" t="str">
        <f>IF(MIN(SEARCH({"A","B","C","D","E","F","G","H","I","İ","J","K","L","M","N","O","Ö","P","R","S","Ş","T","U","Ü","V","W","Y","Z"},S165&amp;"ABCDEFGHIİJKKLMNOÖPRSŞTUÜVWYZ"))=1,MID(S165,MIN(SEARCH({0,1,2,3,4,5,6,7,8,9},S165&amp;"0123456789")),20),LEFT(S165,MIN(SEARCH({"A","B","C","D","E","F","G","H","I","İ","J","K","L","M","N","O","Ö","P","R","S","Ş","T","U","Ü","V","W","Y","Z","-"},S165&amp;"ABCDEFGHIİJKKLMNOÖPRSŞTUÜVWYZ-"))-1))</f>
        <v>28.40</v>
      </c>
      <c r="U165" t="s">
        <v>393</v>
      </c>
      <c r="V165" t="str">
        <f>IF(MIN(SEARCH({"A","B","C","D","E","F","G","H","I","İ","J","K","L","M","N","O","Ö","P","R","S","Ş","T","U","Ü","V","W","Y","Z"},U165&amp;"ABCDEFGHIİJKKLMNOÖPRSŞTUÜVWYZ"))=1,MID(U165,MIN(SEARCH({0,1,2,3,4,5,6,7,8,9},U165&amp;"0123456789")),20),LEFT(U165,MIN(SEARCH({"A","B","C","D","E","F","G","H","I","İ","J","K","L","M","N","O","Ö","P","R","S","Ş","T","U","Ü","V","W","Y","Z","-"},U165&amp;"ABCDEFGHIİJKKLMNOÖPRSŞTUÜVWYZ-"))-1))</f>
        <v>25.80</v>
      </c>
      <c r="W165" t="s">
        <v>304</v>
      </c>
      <c r="X165" t="str">
        <f>IF(MIN(SEARCH({"A","B","C","D","E","F","G","H","I","İ","J","K","L","M","N","O","Ö","P","R","S","Ş","T","U","Ü","V","W","Y","Z"},W165&amp;"ABCDEFGHIİJKKLMNOÖPRSŞTUÜVWYZ"))=1,MID(W165,MIN(SEARCH({0,1,2,3,4,5,6,7,8,9},W165&amp;"0123456789")),20),LEFT(W165,MIN(SEARCH({"A","B","C","D","E","F","G","H","I","İ","J","K","L","M","N","O","Ö","P","R","S","Ş","T","U","Ü","V","W","Y","Z","-"},W165&amp;"ABCDEFGHIİJKKLMNOÖPRSŞTUÜVWYZ-"))-1))</f>
        <v>27.70</v>
      </c>
      <c r="Y165" t="s">
        <v>2442</v>
      </c>
      <c r="Z165" t="str">
        <f>IF(MIN(SEARCH({"A","B","C","D","E","F","G","H","I","İ","J","K","L","M","N","O","Ö","P","R","S","Ş","T","U","Ü","V","W","Y","Z"},Y165&amp;"ABCDEFGHIİJKKLMNOÖPRSŞTUÜVWYZ"))=1,MID(Y165,MIN(SEARCH({0,1,2,3,4,5,6,7,8,9},Y165&amp;"0123456789")),20),LEFT(Y165,MIN(SEARCH({"A","B","C","D","E","F","G","H","I","İ","J","K","L","M","N","O","Ö","P","R","S","Ş","T","U","Ü","V","W","Y","Z","-"},Y165&amp;"ABCDEFGHIİJKKLMNOÖPRSŞTUÜVWYZ-"))-1))</f>
        <v>53.50</v>
      </c>
      <c r="AA165" t="s">
        <v>14</v>
      </c>
      <c r="AB165" t="str">
        <f>IF(MIN(SEARCH({"A","B","C","D","E","F","G","H","I","İ","J","K","L","M","N","O","Ö","P","R","S","Ş","T","U","Ü","V","W","Y","Z"},AA165&amp;"ABCDEFGHIİJKKLMNOÖPRSŞTUÜVWYZ"))=1,MID(AA165,MIN(SEARCH({0,1,2,3,4,5,6,7,8,9},AA165&amp;"0123456789")),20),LEFT(AA165,MIN(SEARCH({"A","B","C","D","E","F","G","H","I","İ","J","K","L","M","N","O","Ö","P","R","S","Ş","T","U","Ü","V","W","Y","Z","-"},AA165&amp;"ABCDEFGHIİJKKLMNOÖPRSŞTUÜVWYZ-"))-1))</f>
        <v>0.00</v>
      </c>
      <c r="AC165" t="s">
        <v>15</v>
      </c>
      <c r="AD165" t="str">
        <f>IF(MIN(SEARCH({"A","B","C","D","E","F","G","H","I","İ","J","K","L","M","N","O","Ö","P","R","S","Ş","T","U","Ü","V","W","Y","Z"},AC165&amp;"ABCDEFGHIİJKKLMNOÖPRSŞTUÜVWYZ"))=1,MID(AC165,MIN(SEARCH({0,1,2,3,4,5,6,7,8,9},AC165&amp;"0123456789")),20),LEFT(AC165,MIN(SEARCH({"A","B","C","D","E","F","G","H","I","İ","J","K","L","M","N","O","Ö","P","R","S","Ş","T","U","Ü","V","W","Y","Z","-"},AC165&amp;"ABCDEFGHIİJKKLMNOÖPRSŞTUÜVWYZ-"))-1))</f>
        <v>0.00</v>
      </c>
      <c r="AE165" t="s">
        <v>16</v>
      </c>
      <c r="AF165" t="str">
        <f>IF(MIN(SEARCH({"A","B","C","D","E","F","G","H","I","İ","J","K","L","M","N","O","Ö","P","R","S","Ş","T","U","Ü","V","W","Y","Z"},AE165&amp;"ABCDEFGHIİJKKLMNOÖPRSŞTUÜVWYZ"))=1,MID(AE165,MIN(SEARCH({0,1,2,3,4,5,6,7,8,9},AE165&amp;"0123456789")),20),LEFT(AE165,MIN(SEARCH({"A","B","C","D","E","F","G","H","I","İ","J","K","L","M","N","O","Ö","P","R","S","Ş","T","U","Ü","V","W","Y","Z","-"},AE165&amp;"ABCDEFGHIİJKKLMNOÖPRSŞTUÜVWYZ-"))-1))</f>
        <v>0.00</v>
      </c>
      <c r="AG165" t="s">
        <v>17</v>
      </c>
      <c r="AH165" t="str">
        <f>IF(MIN(SEARCH({"A","B","C","D","E","F","G","H","I","İ","J","K","L","M","N","O","Ö","P","R","S","Ş","T","U","Ü","V","W","Y","Z"},AG165&amp;"ABCDEFGHIİJKKLMNOÖPRSŞTUÜVWYZ"))=1,MID(AG165,MIN(SEARCH({0,1,2,3,4,5,6,7,8,9},AG165&amp;"0123456789")),20),LEFT(AG165,MIN(SEARCH({"A","B","C","D","E","F","G","H","I","İ","J","K","L","M","N","O","Ö","P","R","S","Ş","T","U","Ü","V","W","Y","Z","-"},AG165&amp;"ABCDEFGHIİJKKLMNOÖPRSŞTUÜVWYZ-"))-1))</f>
        <v>0.00</v>
      </c>
      <c r="AI165" t="s">
        <v>18</v>
      </c>
      <c r="AJ165" t="str">
        <f>IF(MIN(SEARCH({"A","B","C","D","E","F","G","H","I","İ","J","K","L","M","N","O","Ö","P","R","S","Ş","T","U","Ü","V","W","Y","Z"},AI165&amp;"ABCDEFGHIİJKKLMNOÖPRSŞTUÜVWYZ"))=1,MID(AI165,MIN(SEARCH({0,1,2,3,4,5,6,7,8,9},AI165&amp;"0123456789")),20),LEFT(AI165,MIN(SEARCH({"A","B","C","D","E","F","G","H","I","İ","J","K","L","M","N","O","Ö","P","R","S","Ş","T","U","Ü","V","W","Y","Z","-"},AI165&amp;"ABCDEFGHIİJKKLMNOÖPRSŞTUÜVWYZ-"))-1))</f>
        <v>0.00</v>
      </c>
      <c r="AK165" t="s">
        <v>19</v>
      </c>
      <c r="AL165" t="str">
        <f>IF(MIN(SEARCH({"A","B","C","D","E","F","G","H","I","İ","J","K","L","M","N","O","Ö","P","R","S","Ş","T","U","Ü","V","W","Y","Z"},AK165&amp;"ABCDEFGHIİJKKLMNOÖPRSŞTUÜVWYZ"))=1,MID(AK165,MIN(SEARCH({0,1,2,3,4,5,6,7,8,9},AK165&amp;"0123456789")),20),LEFT(AK165,MIN(SEARCH({"A","B","C","D","E","F","G","H","I","İ","J","K","L","M","N","O","Ö","P","R","S","Ş","T","U","Ü","V","W","Y","Z","-"},AK165&amp;"ABCDEFGHIİJKKLMNOÖPRSŞTUÜVWYZ-"))-1))</f>
        <v>0.00</v>
      </c>
      <c r="AM165" t="s">
        <v>2443</v>
      </c>
      <c r="AN165" t="str">
        <f>IF(MIN(SEARCH({"A","B","C","D","E","F","G","H","I","İ","J","K","L","M","N","O","Ö","P","R","S","Ş","T","U","Ü","V","W","Y","Z"},AM165&amp;"ABCDEFGHIİJKKLMNOÖPRSŞTUÜVWYZ"))=1,MID(AM165,MIN(SEARCH({0,1,2,3,4,5,6,7,8,9},AM165&amp;"0123456789")),20),LEFT(AM165,MIN(SEARCH({"A","B","C","D","E","F","G","H","I","İ","J","K","L","M","N","O","Ö","P","R","S","Ş","T","U","Ü","V","W","Y","Z","-"},AM165&amp;"ABCDEFGHIİJKKLMNOÖPRSŞTUÜVWYZ-"))-1))</f>
        <v>280.66</v>
      </c>
      <c r="AO165" t="s">
        <v>2444</v>
      </c>
      <c r="AP165" t="str">
        <f>IF(MIN(SEARCH({"A","B","C","D","E","F","G","H","I","İ","J","K","L","M","N","O","Ö","P","R","S","Ş","T","U","Ü","V","W","Y","Z"},AO165&amp;"ABCDEFGHIİJKKLMNOÖPRSŞTUÜVWYZ"))=1,MID(AO165,MIN(SEARCH({0,1,2,3,4,5,6,7,8,9},AO165&amp;"0123456789")),20),LEFT(AO165,MIN(SEARCH({"A","B","C","D","E","F","G","H","I","İ","J","K","L","M","N","O","Ö","P","R","S","Ş","T","U","Ü","V","W","Y","Z","-"},AO165&amp;"ABCDEFGHIİJKKLMNOÖPRSŞTUÜVWYZ-"))-1))</f>
        <v>956.43</v>
      </c>
      <c r="AQ165" t="s">
        <v>2445</v>
      </c>
      <c r="AR165" t="str">
        <f>IF(MIN(SEARCH({"A","B","C","D","E","F","G","H","I","İ","J","K","L","M","N","O","Ö","P","R","S","Ş","T","U","Ü","V","W","Y","Z"},AQ165&amp;"ABCDEFGHIİJKKLMNOÖPRSŞTUÜVWYZ"))=1,MID(AQ165,MIN(SEARCH({0,1,2,3,4,5,6,7,8,9},AQ165&amp;"0123456789")),20),LEFT(AQ165,MIN(SEARCH({"A","B","C","D","E","F","G","H","I","İ","J","K","L","M","N","O","Ö","P","R","S","Ş","T","U","Ü","V","W","Y","Z","-"},AQ165&amp;"ABCDEFGHIİJKKLMNOÖPRSŞTUÜVWYZ-"))-1))</f>
        <v>303.44</v>
      </c>
      <c r="AS165" t="s">
        <v>2446</v>
      </c>
      <c r="AT165" t="str">
        <f>IF(MIN(SEARCH({"A","B","C","D","E","F","G","H","I","İ","J","K","L","M","N","O","Ö","P","R","S","Ş","T","U","Ü","V","W","Y","Z"},AS165&amp;"ABCDEFGHIİJKKLMNOÖPRSŞTUÜVWYZ"))=1,MID(AS165,MIN(SEARCH({0,1,2,3,4,5,6,7,8,9},AS165&amp;"0123456789")),20),LEFT(AS165,MIN(SEARCH({"A","B","C","D","E","F","G","H","I","İ","J","K","L","M","N","O","Ö","P","R","S","Ş","T","U","Ü","V","W","Y","Z","-"},AS165&amp;"ABCDEFGHIİJKKLMNOÖPRSŞTUÜVWYZ-"))-1))</f>
        <v>284.27</v>
      </c>
      <c r="AU165" t="s">
        <v>2447</v>
      </c>
      <c r="AV165" s="2" t="str">
        <f>IF(MIN(SEARCH({"A","B","C","D","E","F","G","H","I","İ","J","K","L","M","N","O","Ö","P","R","S","Ş","T","U","Ü","V","W","Y","Z"},AU165&amp;"ABCDEFGHIİJKKLMNOÖPRSŞTUÜVWYZ"))=1,MID(AU165,MIN(SEARCH({0,1,2,3,4,5,6,7,8,9},AU165&amp;"0123456789")),20),LEFT(AU165,MIN(SEARCH({"A","B","C","D","E","F","G","H","I","İ","J","K","L","M","N","O","Ö","P","R","S","Ş","T","U","Ü","V","W","Y","Z","-"},AU165&amp;"ABCDEFGHIİJKKLMNOÖPRSŞTUÜVWYZ-"))-1))</f>
        <v>6.85</v>
      </c>
      <c r="AW165" t="s">
        <v>2448</v>
      </c>
      <c r="AX165" t="str">
        <f>IF(MIN(SEARCH({"A","B","C","D","E","F","G","H","I","İ","J","K","L","M","N","O","Ö","P","R","S","Ş","T","U","Ü","V","W","Y","Z"},AW165&amp;"ABCDEFGHIİJKKLMNOÖPRSŞTUÜVWYZ"))=1,MID(AW165,MIN(SEARCH({0,1,2,3,4,5,6,7,8,9},AW165&amp;"0123456789")),20),LEFT(AW165,MIN(SEARCH({"A","B","C","D","E","F","G","H","I","İ","J","K","L","M","N","O","Ö","P","R","S","Ş","T","U","Ü","V","W","Y","Z","-"},AW165&amp;"ABCDEFGHIİJKKLMNOÖPRSŞTUÜVWYZ-"))-1))</f>
        <v>1000</v>
      </c>
      <c r="AY165" t="s">
        <v>2449</v>
      </c>
      <c r="AZ165" s="2" t="str">
        <f>IF(MIN(SEARCH({"A","B","C","D","E","F","G","H","I","İ","J","K","L","M","N","O","Ö","P","R","S","Ş","T","U","Ü","V","W","Y","Z"},AY165&amp;"ABCDEFGHIİJKKLMNOÖPRSŞTUÜVWYZ"))=1,MID(AY165,MIN(SEARCH({0,1,2,3,4,5,6,7,8,9},AY165&amp;"0123456789")),20),LEFT(AY165,MIN(SEARCH({"A","B","C","D","E","F","G","H","I","İ","J","K","L","M","N","O","Ö","P","R","S","Ş","T","U","Ü","V","W","Y","Z","-"},AY165&amp;"ABCDEFGHIİJKKLMNOÖPRSŞTUÜVWYZ-"))-1))</f>
        <v>20.89</v>
      </c>
      <c r="BB165" t="str">
        <f>IF(MIN(SEARCH({"A","B","C","D","E","F","G","H","I","İ","J","K","L","M","N","O","Ö","P","R","S","Ş","T","U","Ü","V","W","Y","Z"},BA165&amp;"ABCDEFGHIİJKKLMNOÖPRSŞTUÜVWYZ"))=1,MID(BA165,MIN(SEARCH({0,1,2,3,4,5,6,7,8,9},BA165&amp;"0123456789")),20),LEFT(BA165,MIN(SEARCH({"A","B","C","D","E","F","G","H","I","İ","J","K","L","M","N","O","Ö","P","R","S","Ş","T","U","Ü","V","W","Y","Z","-"},BA165&amp;"ABCDEFGHIİJKKLMNOÖPRSŞTUÜVWYZ-"))-1))</f>
        <v/>
      </c>
      <c r="BD165" t="str">
        <f>IF(MIN(SEARCH({"A","B","C","D","E","F","G","H","I","İ","J","K","L","M","N","O","Ö","P","R","S","Ş","T","U","Ü","V","W","Y","Z"},BC165&amp;"ABCDEFGHIİJKKLMNOÖPRSŞTUÜVWYZ"))=1,MID(BC165,MIN(SEARCH({0,1,2,3,4,5,6,7,8,9},BC165&amp;"0123456789")),20),LEFT(BC165,MIN(SEARCH({"A","B","C","D","E","F","G","H","I","İ","J","K","L","M","N","O","Ö","P","R","S","Ş","T","U","Ü","V","W","Y","Z","-"},BC165&amp;"ABCDEFGHIİJKKLMNOÖPRSŞTUÜVWYZ-"))-1))</f>
        <v/>
      </c>
      <c r="BF165" t="str">
        <f>IF(MIN(SEARCH({"A","B","C","D","E","F","G","H","I","İ","J","K","L","M","N","O","Ö","P","R","S","Ş","T","U","Ü","V","W","Y","Z"},BE165&amp;"ABCDEFGHIİJKKLMNOÖPRSŞTUÜVWYZ"))=1,MID(BE165,MIN(SEARCH({0,1,2,3,4,5,6,7,8,9},BE165&amp;"0123456789")),20),LEFT(BE165,MIN(SEARCH({"A","B","C","D","E","F","G","H","I","İ","J","K","L","M","N","O","Ö","P","R","S","Ş","T","U","Ü","V","W","Y","Z","-"},BE165&amp;"ABCDEFGHIİJKKLMNOÖPRSŞTUÜVWYZ-"))-1))</f>
        <v/>
      </c>
      <c r="BH165" t="str">
        <f>IF(MIN(SEARCH({"A","B","C","D","E","F","G","H","I","İ","J","K","L","M","N","O","Ö","P","R","S","Ş","T","U","Ü","V","W","Y","Z"},BG165&amp;"ABCDEFGHIİJKKLMNOÖPRSŞTUÜVWYZ"))=1,MID(BG165,MIN(SEARCH({0,1,2,3,4,5,6,7,8,9},BG165&amp;"0123456789")),20),LEFT(BG165,MIN(SEARCH({"A","B","C","D","E","F","G","H","I","İ","J","K","L","M","N","O","Ö","P","R","S","Ş","T","U","Ü","V","W","Y","Z","-"},BG165&amp;"ABCDEFGHIİJKKLMNOÖPRSŞTUÜVWYZ-"))-1))</f>
        <v/>
      </c>
    </row>
    <row r="166" spans="1:60" x14ac:dyDescent="0.25">
      <c r="A166" t="s">
        <v>0</v>
      </c>
      <c r="B166" t="str">
        <f>IF(MIN(SEARCH({"A","B","C","D","E","F","G","H","I","İ","J","K","L","M","N","O","Ö","P","R","S","Ş","T","U","Ü","V","W","Y","Z"},A167&amp;"ABCDEFGHIİJKKLMNOÖPRSŞTUÜVWYZ"))=1,MID(A167,MIN(SEARCH({0,1,2,3,4,5,6,7,8,9},A167&amp;"0123456789")),20),LEFT(A167,MIN(SEARCH({"A","B","C","D","E","F","G","H","I","İ","J","K","L","M","N","O","Ö","P","R","S","Ş","T","U","Ü","V","W","Y","Z","-"},A167&amp;"ABCDEFGHIİJKKLMNOÖPRSŞTUÜVWYZ-"))-1))</f>
        <v>17030</v>
      </c>
      <c r="C166" t="s">
        <v>2450</v>
      </c>
      <c r="D166" t="str">
        <f>IF(MIN(SEARCH({"A","B","C","D","E","F","G","H","I","İ","J","K","L","M","N","O","Ö","P","R","S","Ş","T","U","Ü","V","W","Y","Z"},C166&amp;"ABCDEFGHIİJKKLMNOÖPRSŞTUÜVWYZ"))=1,MID(C166,MIN(SEARCH({0,1,2,3,4,5,6,7,8,9},C166&amp;"0123456789")),20),LEFT(C166,MIN(SEARCH({"A","B","C","D","E","F","G","H","I","İ","J","K","L","M","N","O","Ö","P","R","S","Ş","T","U","Ü","V","W","Y","Z","-"},C166&amp;"ABCDEFGHIİJKKLMNOÖPRSŞTUÜVWYZ-"))-1))</f>
        <v>160201/0000</v>
      </c>
      <c r="E166" t="s">
        <v>2</v>
      </c>
      <c r="F166" t="str">
        <f>IF(MIN(SEARCH({"A","B","C","D","E","F","G","H","I","İ","J","K","L","M","N","O","Ö","P","R","S","Ş","T","U","Ü","V","W","Y","Z"},E166&amp;"ABCDEFGHIİJKKLMNOÖPRSŞTUÜVWYZ"))=1,MID(E166,MIN(SEARCH({0,1,2,3,4,5,6,7,8,9},E166&amp;"0123456789")),20),LEFT(E166,MIN(SEARCH({"A","B","C","D","E","F","G","H","I","İ","J","K","L","M","N","O","Ö","P","R","S","Ş","T","U","Ü","V","W","Y","Z","-"},E166&amp;"ABCDEFGHIİJKKLMNOÖPRSŞTUÜVWYZ-"))-1))</f>
        <v>41.28</v>
      </c>
      <c r="G166" t="s">
        <v>3</v>
      </c>
      <c r="H166" t="s">
        <v>4</v>
      </c>
      <c r="I166" t="s">
        <v>5</v>
      </c>
      <c r="J166" t="str">
        <f>IF(MIN(SEARCH({"A","B","C","D","E","F","G","H","I","İ","J","K","L","M","N","O","Ö","P","R","S","Ş","T","U","Ü","V","W","Y","Z"},I166&amp;"ABCDEFGHIİJKKLMNOÖPRSŞTUÜVWYZ"))=1,MID(I166,MIN(SEARCH({0,1,2,3,4,5,6,7,8,9},I166&amp;"0123456789")),20),LEFT(I166,MIN(SEARCH({"A","B","C","D","E","F","G","H","I","İ","J","K","L","M","N","O","Ö","P","R","S","Ş","T","U","Ü","V","W","Y","Z","-"},I166&amp;"ABCDEFGHIİJKKLMNOÖPRSŞTUÜVWYZ-"))-1))</f>
        <v>4.0</v>
      </c>
      <c r="K166" t="s">
        <v>686</v>
      </c>
      <c r="L166" t="str">
        <f>IF(MIN(SEARCH({"A","B","C","D","E","F","G","H","I","İ","J","K","L","M","N","O","Ö","P","R","S","Ş","T","U","Ü","V","W","Y","Z"},K166&amp;"ABCDEFGHIİJKKLMNOÖPRSŞTUÜVWYZ"))=1,MID(K166,MIN(SEARCH({0,1,2,3,4,5,6,7,8,9},K166&amp;"0123456789")),20),LEFT(K166,MIN(SEARCH({"A","B","C","D","E","F","G","H","I","İ","J","K","L","M","N","O","Ö","P","R","S","Ş","T","U","Ü","V","W","Y","Z","-"},K166&amp;"ABCDEFGHIİJKKLMNOÖPRSŞTUÜVWYZ-"))-1))</f>
        <v>8.22</v>
      </c>
      <c r="M166" t="s">
        <v>2451</v>
      </c>
      <c r="N166" t="str">
        <f>IF(MIN(SEARCH({"A","B","C","D","E","F","G","H","I","İ","J","K","L","M","N","O","Ö","P","R","S","Ş","T","U","Ü","V","W","Y","Z"},M166&amp;"ABCDEFGHIİJKKLMNOÖPRSŞTUÜVWYZ"))=1,MID(M166,MIN(SEARCH({0,1,2,3,4,5,6,7,8,9},M166&amp;"0123456789")),20),LEFT(M166,MIN(SEARCH({"A","B","C","D","E","F","G","H","I","İ","J","K","L","M","N","O","Ö","P","R","S","Ş","T","U","Ü","V","W","Y","Z","-"},M166&amp;"ABCDEFGHIİJKKLMNOÖPRSŞTUÜVWYZ-"))-1))</f>
        <v>9.27</v>
      </c>
      <c r="O166" t="s">
        <v>2452</v>
      </c>
      <c r="P166" t="str">
        <f>IF(MIN(SEARCH({"A","B","C","D","E","F","G","H","I","İ","J","K","L","M","N","O","Ö","P","R","S","Ş","T","U","Ü","V","W","Y","Z"},O166&amp;"ABCDEFGHIİJKKLMNOÖPRSŞTUÜVWYZ"))=1,MID(O166,MIN(SEARCH({0,1,2,3,4,5,6,7,8,9},O166&amp;"0123456789")),20),LEFT(O166,MIN(SEARCH({"A","B","C","D","E","F","G","H","I","İ","J","K","L","M","N","O","Ö","P","R","S","Ş","T","U","Ü","V","W","Y","Z","-"},O166&amp;"ABCDEFGHIİJKKLMNOÖPRSŞTUÜVWYZ-"))-1))</f>
        <v>9.35</v>
      </c>
      <c r="Q166" t="s">
        <v>958</v>
      </c>
      <c r="R166" s="1" t="str">
        <f>IF(MIN(SEARCH({"A","B","C","D","E","F","G","H","I","İ","J","K","L","M","N","O","Ö","P","R","S","Ş","T","U","Ü","V","W","Y","Z"},Q166&amp;"ABCDEFGHIİJKKLMNOÖPRSŞTUÜVWYZ"))=1,MID(Q166,MIN(SEARCH({0,1,2,3,4,5,6,7,8,9},Q166&amp;"0123456789")),20),LEFT(Q166,MIN(SEARCH({"A","B","C","D","E","F","G","H","I","İ","J","K","L","M","N","O","Ö","P","R","S","Ş","T","U","Ü","V","W","Y","Z","-"},Q166&amp;"ABCDEFGHIİJKKLMNOÖPRSŞTUÜVWYZ-"))-1))</f>
        <v>46.00</v>
      </c>
      <c r="S166" t="s">
        <v>2453</v>
      </c>
      <c r="T166" s="2" t="str">
        <f>IF(MIN(SEARCH({"A","B","C","D","E","F","G","H","I","İ","J","K","L","M","N","O","Ö","P","R","S","Ş","T","U","Ü","V","W","Y","Z"},S166&amp;"ABCDEFGHIİJKKLMNOÖPRSŞTUÜVWYZ"))=1,MID(S166,MIN(SEARCH({0,1,2,3,4,5,6,7,8,9},S166&amp;"0123456789")),20),LEFT(S166,MIN(SEARCH({"A","B","C","D","E","F","G","H","I","İ","J","K","L","M","N","O","Ö","P","R","S","Ş","T","U","Ü","V","W","Y","Z","-"},S166&amp;"ABCDEFGHIİJKKLMNOÖPRSŞTUÜVWYZ-"))-1))</f>
        <v>3.30</v>
      </c>
      <c r="U166" t="s">
        <v>185</v>
      </c>
      <c r="V166" t="str">
        <f>IF(MIN(SEARCH({"A","B","C","D","E","F","G","H","I","İ","J","K","L","M","N","O","Ö","P","R","S","Ş","T","U","Ü","V","W","Y","Z"},U166&amp;"ABCDEFGHIİJKKLMNOÖPRSŞTUÜVWYZ"))=1,MID(U166,MIN(SEARCH({0,1,2,3,4,5,6,7,8,9},U166&amp;"0123456789")),20),LEFT(U166,MIN(SEARCH({"A","B","C","D","E","F","G","H","I","İ","J","K","L","M","N","O","Ö","P","R","S","Ş","T","U","Ü","V","W","Y","Z","-"},U166&amp;"ABCDEFGHIİJKKLMNOÖPRSŞTUÜVWYZ-"))-1))</f>
        <v>16.10</v>
      </c>
      <c r="W166" t="s">
        <v>1133</v>
      </c>
      <c r="X166" t="str">
        <f>IF(MIN(SEARCH({"A","B","C","D","E","F","G","H","I","İ","J","K","L","M","N","O","Ö","P","R","S","Ş","T","U","Ü","V","W","Y","Z"},W166&amp;"ABCDEFGHIİJKKLMNOÖPRSŞTUÜVWYZ"))=1,MID(W166,MIN(SEARCH({0,1,2,3,4,5,6,7,8,9},W166&amp;"0123456789")),20),LEFT(W166,MIN(SEARCH({"A","B","C","D","E","F","G","H","I","İ","J","K","L","M","N","O","Ö","P","R","S","Ş","T","U","Ü","V","W","Y","Z","-"},W166&amp;"ABCDEFGHIİJKKLMNOÖPRSŞTUÜVWYZ-"))-1))</f>
        <v>25.10</v>
      </c>
      <c r="Y166" t="s">
        <v>478</v>
      </c>
      <c r="Z166" t="str">
        <f>IF(MIN(SEARCH({"A","B","C","D","E","F","G","H","I","İ","J","K","L","M","N","O","Ö","P","R","S","Ş","T","U","Ü","V","W","Y","Z"},Y166&amp;"ABCDEFGHIİJKKLMNOÖPRSŞTUÜVWYZ"))=1,MID(Y166,MIN(SEARCH({0,1,2,3,4,5,6,7,8,9},Y166&amp;"0123456789")),20),LEFT(Y166,MIN(SEARCH({"A","B","C","D","E","F","G","H","I","İ","J","K","L","M","N","O","Ö","P","R","S","Ş","T","U","Ü","V","W","Y","Z","-"},Y166&amp;"ABCDEFGHIİJKKLMNOÖPRSŞTUÜVWYZ-"))-1))</f>
        <v>41.20</v>
      </c>
      <c r="AA166" t="s">
        <v>14</v>
      </c>
      <c r="AB166" t="str">
        <f>IF(MIN(SEARCH({"A","B","C","D","E","F","G","H","I","İ","J","K","L","M","N","O","Ö","P","R","S","Ş","T","U","Ü","V","W","Y","Z"},AA166&amp;"ABCDEFGHIİJKKLMNOÖPRSŞTUÜVWYZ"))=1,MID(AA166,MIN(SEARCH({0,1,2,3,4,5,6,7,8,9},AA166&amp;"0123456789")),20),LEFT(AA166,MIN(SEARCH({"A","B","C","D","E","F","G","H","I","İ","J","K","L","M","N","O","Ö","P","R","S","Ş","T","U","Ü","V","W","Y","Z","-"},AA166&amp;"ABCDEFGHIİJKKLMNOÖPRSŞTUÜVWYZ-"))-1))</f>
        <v>0.00</v>
      </c>
      <c r="AC166" t="s">
        <v>15</v>
      </c>
      <c r="AD166" t="str">
        <f>IF(MIN(SEARCH({"A","B","C","D","E","F","G","H","I","İ","J","K","L","M","N","O","Ö","P","R","S","Ş","T","U","Ü","V","W","Y","Z"},AC166&amp;"ABCDEFGHIİJKKLMNOÖPRSŞTUÜVWYZ"))=1,MID(AC166,MIN(SEARCH({0,1,2,3,4,5,6,7,8,9},AC166&amp;"0123456789")),20),LEFT(AC166,MIN(SEARCH({"A","B","C","D","E","F","G","H","I","İ","J","K","L","M","N","O","Ö","P","R","S","Ş","T","U","Ü","V","W","Y","Z","-"},AC166&amp;"ABCDEFGHIİJKKLMNOÖPRSŞTUÜVWYZ-"))-1))</f>
        <v>0.00</v>
      </c>
      <c r="AE166" t="s">
        <v>16</v>
      </c>
      <c r="AF166" t="str">
        <f>IF(MIN(SEARCH({"A","B","C","D","E","F","G","H","I","İ","J","K","L","M","N","O","Ö","P","R","S","Ş","T","U","Ü","V","W","Y","Z"},AE166&amp;"ABCDEFGHIİJKKLMNOÖPRSŞTUÜVWYZ"))=1,MID(AE166,MIN(SEARCH({0,1,2,3,4,5,6,7,8,9},AE166&amp;"0123456789")),20),LEFT(AE166,MIN(SEARCH({"A","B","C","D","E","F","G","H","I","İ","J","K","L","M","N","O","Ö","P","R","S","Ş","T","U","Ü","V","W","Y","Z","-"},AE166&amp;"ABCDEFGHIİJKKLMNOÖPRSŞTUÜVWYZ-"))-1))</f>
        <v>0.00</v>
      </c>
      <c r="AG166" t="s">
        <v>17</v>
      </c>
      <c r="AH166" t="str">
        <f>IF(MIN(SEARCH({"A","B","C","D","E","F","G","H","I","İ","J","K","L","M","N","O","Ö","P","R","S","Ş","T","U","Ü","V","W","Y","Z"},AG166&amp;"ABCDEFGHIİJKKLMNOÖPRSŞTUÜVWYZ"))=1,MID(AG166,MIN(SEARCH({0,1,2,3,4,5,6,7,8,9},AG166&amp;"0123456789")),20),LEFT(AG166,MIN(SEARCH({"A","B","C","D","E","F","G","H","I","İ","J","K","L","M","N","O","Ö","P","R","S","Ş","T","U","Ü","V","W","Y","Z","-"},AG166&amp;"ABCDEFGHIİJKKLMNOÖPRSŞTUÜVWYZ-"))-1))</f>
        <v>0.00</v>
      </c>
      <c r="AI166" t="s">
        <v>18</v>
      </c>
      <c r="AJ166" t="str">
        <f>IF(MIN(SEARCH({"A","B","C","D","E","F","G","H","I","İ","J","K","L","M","N","O","Ö","P","R","S","Ş","T","U","Ü","V","W","Y","Z"},AI166&amp;"ABCDEFGHIİJKKLMNOÖPRSŞTUÜVWYZ"))=1,MID(AI166,MIN(SEARCH({0,1,2,3,4,5,6,7,8,9},AI166&amp;"0123456789")),20),LEFT(AI166,MIN(SEARCH({"A","B","C","D","E","F","G","H","I","İ","J","K","L","M","N","O","Ö","P","R","S","Ş","T","U","Ü","V","W","Y","Z","-"},AI166&amp;"ABCDEFGHIİJKKLMNOÖPRSŞTUÜVWYZ-"))-1))</f>
        <v>0.00</v>
      </c>
      <c r="AK166" t="s">
        <v>19</v>
      </c>
      <c r="AL166" t="str">
        <f>IF(MIN(SEARCH({"A","B","C","D","E","F","G","H","I","İ","J","K","L","M","N","O","Ö","P","R","S","Ş","T","U","Ü","V","W","Y","Z"},AK166&amp;"ABCDEFGHIİJKKLMNOÖPRSŞTUÜVWYZ"))=1,MID(AK166,MIN(SEARCH({0,1,2,3,4,5,6,7,8,9},AK166&amp;"0123456789")),20),LEFT(AK166,MIN(SEARCH({"A","B","C","D","E","F","G","H","I","İ","J","K","L","M","N","O","Ö","P","R","S","Ş","T","U","Ü","V","W","Y","Z","-"},AK166&amp;"ABCDEFGHIİJKKLMNOÖPRSŞTUÜVWYZ-"))-1))</f>
        <v>0.00</v>
      </c>
      <c r="AM166" t="s">
        <v>2454</v>
      </c>
      <c r="AN166" t="str">
        <f>IF(MIN(SEARCH({"A","B","C","D","E","F","G","H","I","İ","J","K","L","M","N","O","Ö","P","R","S","Ş","T","U","Ü","V","W","Y","Z"},AM166&amp;"ABCDEFGHIİJKKLMNOÖPRSŞTUÜVWYZ"))=1,MID(AM166,MIN(SEARCH({0,1,2,3,4,5,6,7,8,9},AM166&amp;"0123456789")),20),LEFT(AM166,MIN(SEARCH({"A","B","C","D","E","F","G","H","I","İ","J","K","L","M","N","O","Ö","P","R","S","Ş","T","U","Ü","V","W","Y","Z","-"},AM166&amp;"ABCDEFGHIİJKKLMNOÖPRSŞTUÜVWYZ-"))-1))</f>
        <v>271.80</v>
      </c>
      <c r="AO166" t="s">
        <v>2455</v>
      </c>
      <c r="AP166" t="str">
        <f>IF(MIN(SEARCH({"A","B","C","D","E","F","G","H","I","İ","J","K","L","M","N","O","Ö","P","R","S","Ş","T","U","Ü","V","W","Y","Z"},AO166&amp;"ABCDEFGHIİJKKLMNOÖPRSŞTUÜVWYZ"))=1,MID(AO166,MIN(SEARCH({0,1,2,3,4,5,6,7,8,9},AO166&amp;"0123456789")),20),LEFT(AO166,MIN(SEARCH({"A","B","C","D","E","F","G","H","I","İ","J","K","L","M","N","O","Ö","P","R","S","Ş","T","U","Ü","V","W","Y","Z","-"},AO166&amp;"ABCDEFGHIİJKKLMNOÖPRSŞTUÜVWYZ-"))-1))</f>
        <v>841.89</v>
      </c>
      <c r="AQ166" t="s">
        <v>2456</v>
      </c>
      <c r="AR166" t="str">
        <f>IF(MIN(SEARCH({"A","B","C","D","E","F","G","H","I","İ","J","K","L","M","N","O","Ö","P","R","S","Ş","T","U","Ü","V","W","Y","Z"},AQ166&amp;"ABCDEFGHIİJKKLMNOÖPRSŞTUÜVWYZ"))=1,MID(AQ166,MIN(SEARCH({0,1,2,3,4,5,6,7,8,9},AQ166&amp;"0123456789")),20),LEFT(AQ166,MIN(SEARCH({"A","B","C","D","E","F","G","H","I","İ","J","K","L","M","N","O","Ö","P","R","S","Ş","T","U","Ü","V","W","Y","Z","-"},AQ166&amp;"ABCDEFGHIİJKKLMNOÖPRSŞTUÜVWYZ-"))-1))</f>
        <v>297.42</v>
      </c>
      <c r="AS166" t="s">
        <v>2457</v>
      </c>
      <c r="AT166" t="str">
        <f>IF(MIN(SEARCH({"A","B","C","D","E","F","G","H","I","İ","J","K","L","M","N","O","Ö","P","R","S","Ş","T","U","Ü","V","W","Y","Z"},AS166&amp;"ABCDEFGHIİJKKLMNOÖPRSŞTUÜVWYZ"))=1,MID(AS166,MIN(SEARCH({0,1,2,3,4,5,6,7,8,9},AS166&amp;"0123456789")),20),LEFT(AS166,MIN(SEARCH({"A","B","C","D","E","F","G","H","I","İ","J","K","L","M","N","O","Ö","P","R","S","Ş","T","U","Ü","V","W","Y","Z","-"},AS166&amp;"ABCDEFGHIİJKKLMNOÖPRSŞTUÜVWYZ-"))-1))</f>
        <v>285.52</v>
      </c>
      <c r="AU166" t="s">
        <v>2458</v>
      </c>
      <c r="AV166" s="2" t="str">
        <f>IF(MIN(SEARCH({"A","B","C","D","E","F","G","H","I","İ","J","K","L","M","N","O","Ö","P","R","S","Ş","T","U","Ü","V","W","Y","Z"},AU166&amp;"ABCDEFGHIİJKKLMNOÖPRSŞTUÜVWYZ"))=1,MID(AU166,MIN(SEARCH({0,1,2,3,4,5,6,7,8,9},AU166&amp;"0123456789")),20),LEFT(AU166,MIN(SEARCH({"A","B","C","D","E","F","G","H","I","İ","J","K","L","M","N","O","Ö","P","R","S","Ş","T","U","Ü","V","W","Y","Z","-"},AU166&amp;"ABCDEFGHIİJKKLMNOÖPRSŞTUÜVWYZ-"))-1))</f>
        <v>4.15</v>
      </c>
      <c r="AW166" t="s">
        <v>2459</v>
      </c>
      <c r="AX166" t="str">
        <f>IF(MIN(SEARCH({"A","B","C","D","E","F","G","H","I","İ","J","K","L","M","N","O","Ö","P","R","S","Ş","T","U","Ü","V","W","Y","Z"},AW166&amp;"ABCDEFGHIİJKKLMNOÖPRSŞTUÜVWYZ"))=1,MID(AW166,MIN(SEARCH({0,1,2,3,4,5,6,7,8,9},AW166&amp;"0123456789")),20),LEFT(AW166,MIN(SEARCH({"A","B","C","D","E","F","G","H","I","İ","J","K","L","M","N","O","Ö","P","R","S","Ş","T","U","Ü","V","W","Y","Z","-"},AW166&amp;"ABCDEFGHIİJKKLMNOÖPRSŞTUÜVWYZ-"))-1))</f>
        <v>1000</v>
      </c>
      <c r="AY166" t="s">
        <v>2460</v>
      </c>
      <c r="AZ166" s="2" t="str">
        <f>IF(MIN(SEARCH({"A","B","C","D","E","F","G","H","I","İ","J","K","L","M","N","O","Ö","P","R","S","Ş","T","U","Ü","V","W","Y","Z"},AY166&amp;"ABCDEFGHIİJKKLMNOÖPRSŞTUÜVWYZ"))=1,MID(AY166,MIN(SEARCH({0,1,2,3,4,5,6,7,8,9},AY166&amp;"0123456789")),20),LEFT(AY166,MIN(SEARCH({"A","B","C","D","E","F","G","H","I","İ","J","K","L","M","N","O","Ö","P","R","S","Ş","T","U","Ü","V","W","Y","Z","-"},AY166&amp;"ABCDEFGHIİJKKLMNOÖPRSŞTUÜVWYZ-"))-1))</f>
        <v>12.31</v>
      </c>
      <c r="BB166" t="str">
        <f>IF(MIN(SEARCH({"A","B","C","D","E","F","G","H","I","İ","J","K","L","M","N","O","Ö","P","R","S","Ş","T","U","Ü","V","W","Y","Z"},BA166&amp;"ABCDEFGHIİJKKLMNOÖPRSŞTUÜVWYZ"))=1,MID(BA166,MIN(SEARCH({0,1,2,3,4,5,6,7,8,9},BA166&amp;"0123456789")),20),LEFT(BA166,MIN(SEARCH({"A","B","C","D","E","F","G","H","I","İ","J","K","L","M","N","O","Ö","P","R","S","Ş","T","U","Ü","V","W","Y","Z","-"},BA166&amp;"ABCDEFGHIİJKKLMNOÖPRSŞTUÜVWYZ-"))-1))</f>
        <v/>
      </c>
      <c r="BD166" t="str">
        <f>IF(MIN(SEARCH({"A","B","C","D","E","F","G","H","I","İ","J","K","L","M","N","O","Ö","P","R","S","Ş","T","U","Ü","V","W","Y","Z"},BC166&amp;"ABCDEFGHIİJKKLMNOÖPRSŞTUÜVWYZ"))=1,MID(BC166,MIN(SEARCH({0,1,2,3,4,5,6,7,8,9},BC166&amp;"0123456789")),20),LEFT(BC166,MIN(SEARCH({"A","B","C","D","E","F","G","H","I","İ","J","K","L","M","N","O","Ö","P","R","S","Ş","T","U","Ü","V","W","Y","Z","-"},BC166&amp;"ABCDEFGHIİJKKLMNOÖPRSŞTUÜVWYZ-"))-1))</f>
        <v/>
      </c>
      <c r="BF166" t="str">
        <f>IF(MIN(SEARCH({"A","B","C","D","E","F","G","H","I","İ","J","K","L","M","N","O","Ö","P","R","S","Ş","T","U","Ü","V","W","Y","Z"},BE166&amp;"ABCDEFGHIİJKKLMNOÖPRSŞTUÜVWYZ"))=1,MID(BE166,MIN(SEARCH({0,1,2,3,4,5,6,7,8,9},BE166&amp;"0123456789")),20),LEFT(BE166,MIN(SEARCH({"A","B","C","D","E","F","G","H","I","İ","J","K","L","M","N","O","Ö","P","R","S","Ş","T","U","Ü","V","W","Y","Z","-"},BE166&amp;"ABCDEFGHIİJKKLMNOÖPRSŞTUÜVWYZ-"))-1))</f>
        <v/>
      </c>
      <c r="BH166" t="str">
        <f>IF(MIN(SEARCH({"A","B","C","D","E","F","G","H","I","İ","J","K","L","M","N","O","Ö","P","R","S","Ş","T","U","Ü","V","W","Y","Z"},BG166&amp;"ABCDEFGHIİJKKLMNOÖPRSŞTUÜVWYZ"))=1,MID(BG166,MIN(SEARCH({0,1,2,3,4,5,6,7,8,9},BG166&amp;"0123456789")),20),LEFT(BG166,MIN(SEARCH({"A","B","C","D","E","F","G","H","I","İ","J","K","L","M","N","O","Ö","P","R","S","Ş","T","U","Ü","V","W","Y","Z","-"},BG166&amp;"ABCDEFGHIİJKKLMNOÖPRSŞTUÜVWYZ-"))-1))</f>
        <v/>
      </c>
    </row>
    <row r="167" spans="1:60" x14ac:dyDescent="0.25">
      <c r="A167" t="s">
        <v>0</v>
      </c>
      <c r="B167" t="str">
        <f>IF(MIN(SEARCH({"A","B","C","D","E","F","G","H","I","İ","J","K","L","M","N","O","Ö","P","R","S","Ş","T","U","Ü","V","W","Y","Z"},A168&amp;"ABCDEFGHIİJKKLMNOÖPRSŞTUÜVWYZ"))=1,MID(A168,MIN(SEARCH({0,1,2,3,4,5,6,7,8,9},A168&amp;"0123456789")),20),LEFT(A168,MIN(SEARCH({"A","B","C","D","E","F","G","H","I","İ","J","K","L","M","N","O","Ö","P","R","S","Ş","T","U","Ü","V","W","Y","Z","-"},A168&amp;"ABCDEFGHIİJKKLMNOÖPRSŞTUÜVWYZ-"))-1))</f>
        <v>17030</v>
      </c>
      <c r="C167" t="s">
        <v>2461</v>
      </c>
      <c r="D167" t="str">
        <f>IF(MIN(SEARCH({"A","B","C","D","E","F","G","H","I","İ","J","K","L","M","N","O","Ö","P","R","S","Ş","T","U","Ü","V","W","Y","Z"},C167&amp;"ABCDEFGHIİJKKLMNOÖPRSŞTUÜVWYZ"))=1,MID(C167,MIN(SEARCH({0,1,2,3,4,5,6,7,8,9},C167&amp;"0123456789")),20),LEFT(C167,MIN(SEARCH({"A","B","C","D","E","F","G","H","I","İ","J","K","L","M","N","O","Ö","P","R","S","Ş","T","U","Ü","V","W","Y","Z","-"},C167&amp;"ABCDEFGHIİJKKLMNOÖPRSŞTUÜVWYZ-"))-1))</f>
        <v>160201/1200</v>
      </c>
      <c r="E167" t="s">
        <v>2</v>
      </c>
      <c r="F167" t="str">
        <f>IF(MIN(SEARCH({"A","B","C","D","E","F","G","H","I","İ","J","K","L","M","N","O","Ö","P","R","S","Ş","T","U","Ü","V","W","Y","Z"},E167&amp;"ABCDEFGHIİJKKLMNOÖPRSŞTUÜVWYZ"))=1,MID(E167,MIN(SEARCH({0,1,2,3,4,5,6,7,8,9},E167&amp;"0123456789")),20),LEFT(E167,MIN(SEARCH({"A","B","C","D","E","F","G","H","I","İ","J","K","L","M","N","O","Ö","P","R","S","Ş","T","U","Ü","V","W","Y","Z","-"},E167&amp;"ABCDEFGHIİJKKLMNOÖPRSŞTUÜVWYZ-"))-1))</f>
        <v>41.28</v>
      </c>
      <c r="G167" t="s">
        <v>3</v>
      </c>
      <c r="H167" t="s">
        <v>4</v>
      </c>
      <c r="I167" t="s">
        <v>5</v>
      </c>
      <c r="J167" t="str">
        <f>IF(MIN(SEARCH({"A","B","C","D","E","F","G","H","I","İ","J","K","L","M","N","O","Ö","P","R","S","Ş","T","U","Ü","V","W","Y","Z"},I167&amp;"ABCDEFGHIİJKKLMNOÖPRSŞTUÜVWYZ"))=1,MID(I167,MIN(SEARCH({0,1,2,3,4,5,6,7,8,9},I167&amp;"0123456789")),20),LEFT(I167,MIN(SEARCH({"A","B","C","D","E","F","G","H","I","İ","J","K","L","M","N","O","Ö","P","R","S","Ş","T","U","Ü","V","W","Y","Z","-"},I167&amp;"ABCDEFGHIİJKKLMNOÖPRSŞTUÜVWYZ-"))-1))</f>
        <v>4.0</v>
      </c>
      <c r="K167" t="s">
        <v>2462</v>
      </c>
      <c r="L167" t="str">
        <f>IF(MIN(SEARCH({"A","B","C","D","E","F","G","H","I","İ","J","K","L","M","N","O","Ö","P","R","S","Ş","T","U","Ü","V","W","Y","Z"},K167&amp;"ABCDEFGHIİJKKLMNOÖPRSŞTUÜVWYZ"))=1,MID(K167,MIN(SEARCH({0,1,2,3,4,5,6,7,8,9},K167&amp;"0123456789")),20),LEFT(K167,MIN(SEARCH({"A","B","C","D","E","F","G","H","I","İ","J","K","L","M","N","O","Ö","P","R","S","Ş","T","U","Ü","V","W","Y","Z","-"},K167&amp;"ABCDEFGHIİJKKLMNOÖPRSŞTUÜVWYZ-"))-1))</f>
        <v>5.00</v>
      </c>
      <c r="M167" t="s">
        <v>2463</v>
      </c>
      <c r="N167" t="str">
        <f>IF(MIN(SEARCH({"A","B","C","D","E","F","G","H","I","İ","J","K","L","M","N","O","Ö","P","R","S","Ş","T","U","Ü","V","W","Y","Z"},M167&amp;"ABCDEFGHIİJKKLMNOÖPRSŞTUÜVWYZ"))=1,MID(M167,MIN(SEARCH({0,1,2,3,4,5,6,7,8,9},M167&amp;"0123456789")),20),LEFT(M167,MIN(SEARCH({"A","B","C","D","E","F","G","H","I","İ","J","K","L","M","N","O","Ö","P","R","S","Ş","T","U","Ü","V","W","Y","Z","-"},M167&amp;"ABCDEFGHIİJKKLMNOÖPRSŞTUÜVWYZ-"))-1))</f>
        <v>5.51</v>
      </c>
      <c r="O167" t="s">
        <v>2464</v>
      </c>
      <c r="P167" t="str">
        <f>IF(MIN(SEARCH({"A","B","C","D","E","F","G","H","I","İ","J","K","L","M","N","O","Ö","P","R","S","Ş","T","U","Ü","V","W","Y","Z"},O167&amp;"ABCDEFGHIİJKKLMNOÖPRSŞTUÜVWYZ"))=1,MID(O167,MIN(SEARCH({0,1,2,3,4,5,6,7,8,9},O167&amp;"0123456789")),20),LEFT(O167,MIN(SEARCH({"A","B","C","D","E","F","G","H","I","İ","J","K","L","M","N","O","Ö","P","R","S","Ş","T","U","Ü","V","W","Y","Z","-"},O167&amp;"ABCDEFGHIİJKKLMNOÖPRSŞTUÜVWYZ-"))-1))</f>
        <v>5.55</v>
      </c>
      <c r="Q167" t="s">
        <v>2465</v>
      </c>
      <c r="R167" s="1" t="str">
        <f>IF(MIN(SEARCH({"A","B","C","D","E","F","G","H","I","İ","J","K","L","M","N","O","Ö","P","R","S","Ş","T","U","Ü","V","W","Y","Z"},Q167&amp;"ABCDEFGHIİJKKLMNOÖPRSŞTUÜVWYZ"))=1,MID(Q167,MIN(SEARCH({0,1,2,3,4,5,6,7,8,9},Q167&amp;"0123456789")),20),LEFT(Q167,MIN(SEARCH({"A","B","C","D","E","F","G","H","I","İ","J","K","L","M","N","O","Ö","P","R","S","Ş","T","U","Ü","V","W","Y","Z","-"},Q167&amp;"ABCDEFGHIİJKKLMNOÖPRSŞTUÜVWYZ-"))-1))</f>
        <v>89.01</v>
      </c>
      <c r="S167" t="s">
        <v>2466</v>
      </c>
      <c r="T167" s="2" t="str">
        <f>IF(MIN(SEARCH({"A","B","C","D","E","F","G","H","I","İ","J","K","L","M","N","O","Ö","P","R","S","Ş","T","U","Ü","V","W","Y","Z"},S167&amp;"ABCDEFGHIİJKKLMNOÖPRSŞTUÜVWYZ"))=1,MID(S167,MIN(SEARCH({0,1,2,3,4,5,6,7,8,9},S167&amp;"0123456789")),20),LEFT(S167,MIN(SEARCH({"A","B","C","D","E","F","G","H","I","İ","J","K","L","M","N","O","Ö","P","R","S","Ş","T","U","Ü","V","W","Y","Z","-"},S167&amp;"ABCDEFGHIİJKKLMNOÖPRSŞTUÜVWYZ-"))-1))</f>
        <v>23.90</v>
      </c>
      <c r="U167" t="s">
        <v>1936</v>
      </c>
      <c r="V167" t="str">
        <f>IF(MIN(SEARCH({"A","B","C","D","E","F","G","H","I","İ","J","K","L","M","N","O","Ö","P","R","S","Ş","T","U","Ü","V","W","Y","Z"},U167&amp;"ABCDEFGHIİJKKLMNOÖPRSŞTUÜVWYZ"))=1,MID(U167,MIN(SEARCH({0,1,2,3,4,5,6,7,8,9},U167&amp;"0123456789")),20),LEFT(U167,MIN(SEARCH({"A","B","C","D","E","F","G","H","I","İ","J","K","L","M","N","O","Ö","P","R","S","Ş","T","U","Ü","V","W","Y","Z","-"},U167&amp;"ABCDEFGHIİJKKLMNOÖPRSŞTUÜVWYZ-"))-1))</f>
        <v>21.70</v>
      </c>
      <c r="W167" t="s">
        <v>792</v>
      </c>
      <c r="X167" t="str">
        <f>IF(MIN(SEARCH({"A","B","C","D","E","F","G","H","I","İ","J","K","L","M","N","O","Ö","P","R","S","Ş","T","U","Ü","V","W","Y","Z"},W167&amp;"ABCDEFGHIİJKKLMNOÖPRSŞTUÜVWYZ"))=1,MID(W167,MIN(SEARCH({0,1,2,3,4,5,6,7,8,9},W167&amp;"0123456789")),20),LEFT(W167,MIN(SEARCH({"A","B","C","D","E","F","G","H","I","İ","J","K","L","M","N","O","Ö","P","R","S","Ş","T","U","Ü","V","W","Y","Z","-"},W167&amp;"ABCDEFGHIİJKKLMNOÖPRSŞTUÜVWYZ-"))-1))</f>
        <v>26.70</v>
      </c>
      <c r="Y167" t="s">
        <v>1765</v>
      </c>
      <c r="Z167" t="str">
        <f>IF(MIN(SEARCH({"A","B","C","D","E","F","G","H","I","İ","J","K","L","M","N","O","Ö","P","R","S","Ş","T","U","Ü","V","W","Y","Z"},Y167&amp;"ABCDEFGHIİJKKLMNOÖPRSŞTUÜVWYZ"))=1,MID(Y167,MIN(SEARCH({0,1,2,3,4,5,6,7,8,9},Y167&amp;"0123456789")),20),LEFT(Y167,MIN(SEARCH({"A","B","C","D","E","F","G","H","I","İ","J","K","L","M","N","O","Ö","P","R","S","Ş","T","U","Ü","V","W","Y","Z","-"},Y167&amp;"ABCDEFGHIİJKKLMNOÖPRSŞTUÜVWYZ-"))-1))</f>
        <v>48.40</v>
      </c>
      <c r="AA167" t="s">
        <v>14</v>
      </c>
      <c r="AB167" t="str">
        <f>IF(MIN(SEARCH({"A","B","C","D","E","F","G","H","I","İ","J","K","L","M","N","O","Ö","P","R","S","Ş","T","U","Ü","V","W","Y","Z"},AA167&amp;"ABCDEFGHIİJKKLMNOÖPRSŞTUÜVWYZ"))=1,MID(AA167,MIN(SEARCH({0,1,2,3,4,5,6,7,8,9},AA167&amp;"0123456789")),20),LEFT(AA167,MIN(SEARCH({"A","B","C","D","E","F","G","H","I","İ","J","K","L","M","N","O","Ö","P","R","S","Ş","T","U","Ü","V","W","Y","Z","-"},AA167&amp;"ABCDEFGHIİJKKLMNOÖPRSŞTUÜVWYZ-"))-1))</f>
        <v>0.00</v>
      </c>
      <c r="AC167" t="s">
        <v>15</v>
      </c>
      <c r="AD167" t="str">
        <f>IF(MIN(SEARCH({"A","B","C","D","E","F","G","H","I","İ","J","K","L","M","N","O","Ö","P","R","S","Ş","T","U","Ü","V","W","Y","Z"},AC167&amp;"ABCDEFGHIİJKKLMNOÖPRSŞTUÜVWYZ"))=1,MID(AC167,MIN(SEARCH({0,1,2,3,4,5,6,7,8,9},AC167&amp;"0123456789")),20),LEFT(AC167,MIN(SEARCH({"A","B","C","D","E","F","G","H","I","İ","J","K","L","M","N","O","Ö","P","R","S","Ş","T","U","Ü","V","W","Y","Z","-"},AC167&amp;"ABCDEFGHIİJKKLMNOÖPRSŞTUÜVWYZ-"))-1))</f>
        <v>0.00</v>
      </c>
      <c r="AE167" t="s">
        <v>16</v>
      </c>
      <c r="AF167" t="str">
        <f>IF(MIN(SEARCH({"A","B","C","D","E","F","G","H","I","İ","J","K","L","M","N","O","Ö","P","R","S","Ş","T","U","Ü","V","W","Y","Z"},AE167&amp;"ABCDEFGHIİJKKLMNOÖPRSŞTUÜVWYZ"))=1,MID(AE167,MIN(SEARCH({0,1,2,3,4,5,6,7,8,9},AE167&amp;"0123456789")),20),LEFT(AE167,MIN(SEARCH({"A","B","C","D","E","F","G","H","I","İ","J","K","L","M","N","O","Ö","P","R","S","Ş","T","U","Ü","V","W","Y","Z","-"},AE167&amp;"ABCDEFGHIİJKKLMNOÖPRSŞTUÜVWYZ-"))-1))</f>
        <v>0.00</v>
      </c>
      <c r="AG167" t="s">
        <v>17</v>
      </c>
      <c r="AH167" t="str">
        <f>IF(MIN(SEARCH({"A","B","C","D","E","F","G","H","I","İ","J","K","L","M","N","O","Ö","P","R","S","Ş","T","U","Ü","V","W","Y","Z"},AG167&amp;"ABCDEFGHIİJKKLMNOÖPRSŞTUÜVWYZ"))=1,MID(AG167,MIN(SEARCH({0,1,2,3,4,5,6,7,8,9},AG167&amp;"0123456789")),20),LEFT(AG167,MIN(SEARCH({"A","B","C","D","E","F","G","H","I","İ","J","K","L","M","N","O","Ö","P","R","S","Ş","T","U","Ü","V","W","Y","Z","-"},AG167&amp;"ABCDEFGHIİJKKLMNOÖPRSŞTUÜVWYZ-"))-1))</f>
        <v>0.00</v>
      </c>
      <c r="AI167" t="s">
        <v>18</v>
      </c>
      <c r="AJ167" t="str">
        <f>IF(MIN(SEARCH({"A","B","C","D","E","F","G","H","I","İ","J","K","L","M","N","O","Ö","P","R","S","Ş","T","U","Ü","V","W","Y","Z"},AI167&amp;"ABCDEFGHIİJKKLMNOÖPRSŞTUÜVWYZ"))=1,MID(AI167,MIN(SEARCH({0,1,2,3,4,5,6,7,8,9},AI167&amp;"0123456789")),20),LEFT(AI167,MIN(SEARCH({"A","B","C","D","E","F","G","H","I","İ","J","K","L","M","N","O","Ö","P","R","S","Ş","T","U","Ü","V","W","Y","Z","-"},AI167&amp;"ABCDEFGHIİJKKLMNOÖPRSŞTUÜVWYZ-"))-1))</f>
        <v>0.00</v>
      </c>
      <c r="AK167" t="s">
        <v>19</v>
      </c>
      <c r="AL167" t="str">
        <f>IF(MIN(SEARCH({"A","B","C","D","E","F","G","H","I","İ","J","K","L","M","N","O","Ö","P","R","S","Ş","T","U","Ü","V","W","Y","Z"},AK167&amp;"ABCDEFGHIİJKKLMNOÖPRSŞTUÜVWYZ"))=1,MID(AK167,MIN(SEARCH({0,1,2,3,4,5,6,7,8,9},AK167&amp;"0123456789")),20),LEFT(AK167,MIN(SEARCH({"A","B","C","D","E","F","G","H","I","İ","J","K","L","M","N","O","Ö","P","R","S","Ş","T","U","Ü","V","W","Y","Z","-"},AK167&amp;"ABCDEFGHIİJKKLMNOÖPRSŞTUÜVWYZ-"))-1))</f>
        <v>0.00</v>
      </c>
      <c r="AM167" t="s">
        <v>2467</v>
      </c>
      <c r="AN167" t="str">
        <f>IF(MIN(SEARCH({"A","B","C","D","E","F","G","H","I","İ","J","K","L","M","N","O","Ö","P","R","S","Ş","T","U","Ü","V","W","Y","Z"},AM167&amp;"ABCDEFGHIİJKKLMNOÖPRSŞTUÜVWYZ"))=1,MID(AM167,MIN(SEARCH({0,1,2,3,4,5,6,7,8,9},AM167&amp;"0123456789")),20),LEFT(AM167,MIN(SEARCH({"A","B","C","D","E","F","G","H","I","İ","J","K","L","M","N","O","Ö","P","R","S","Ş","T","U","Ü","V","W","Y","Z","-"},AM167&amp;"ABCDEFGHIİJKKLMNOÖPRSŞTUÜVWYZ-"))-1))</f>
        <v>272.11</v>
      </c>
      <c r="AO167" t="s">
        <v>2468</v>
      </c>
      <c r="AP167" t="str">
        <f>IF(MIN(SEARCH({"A","B","C","D","E","F","G","H","I","İ","J","K","L","M","N","O","Ö","P","R","S","Ş","T","U","Ü","V","W","Y","Z"},AO167&amp;"ABCDEFGHIİJKKLMNOÖPRSŞTUÜVWYZ"))=1,MID(AO167,MIN(SEARCH({0,1,2,3,4,5,6,7,8,9},AO167&amp;"0123456789")),20),LEFT(AO167,MIN(SEARCH({"A","B","C","D","E","F","G","H","I","İ","J","K","L","M","N","O","Ö","P","R","S","Ş","T","U","Ü","V","W","Y","Z","-"},AO167&amp;"ABCDEFGHIİJKKLMNOÖPRSŞTUÜVWYZ-"))-1))</f>
        <v>837.83</v>
      </c>
      <c r="AQ167" t="s">
        <v>2469</v>
      </c>
      <c r="AR167" t="str">
        <f>IF(MIN(SEARCH({"A","B","C","D","E","F","G","H","I","İ","J","K","L","M","N","O","Ö","P","R","S","Ş","T","U","Ü","V","W","Y","Z"},AQ167&amp;"ABCDEFGHIİJKKLMNOÖPRSŞTUÜVWYZ"))=1,MID(AQ167,MIN(SEARCH({0,1,2,3,4,5,6,7,8,9},AQ167&amp;"0123456789")),20),LEFT(AQ167,MIN(SEARCH({"A","B","C","D","E","F","G","H","I","İ","J","K","L","M","N","O","Ö","P","R","S","Ş","T","U","Ü","V","W","Y","Z","-"},AQ167&amp;"ABCDEFGHIİJKKLMNOÖPRSŞTUÜVWYZ-"))-1))</f>
        <v>298.50</v>
      </c>
      <c r="AS167" t="s">
        <v>2470</v>
      </c>
      <c r="AT167" t="str">
        <f>IF(MIN(SEARCH({"A","B","C","D","E","F","G","H","I","İ","J","K","L","M","N","O","Ö","P","R","S","Ş","T","U","Ü","V","W","Y","Z"},AS167&amp;"ABCDEFGHIİJKKLMNOÖPRSŞTUÜVWYZ"))=1,MID(AS167,MIN(SEARCH({0,1,2,3,4,5,6,7,8,9},AS167&amp;"0123456789")),20),LEFT(AS167,MIN(SEARCH({"A","B","C","D","E","F","G","H","I","İ","J","K","L","M","N","O","Ö","P","R","S","Ş","T","U","Ü","V","W","Y","Z","-"},AS167&amp;"ABCDEFGHIİJKKLMNOÖPRSŞTUÜVWYZ-"))-1))</f>
        <v>286.23</v>
      </c>
      <c r="AU167" t="s">
        <v>2471</v>
      </c>
      <c r="AV167" s="2" t="str">
        <f>IF(MIN(SEARCH({"A","B","C","D","E","F","G","H","I","İ","J","K","L","M","N","O","Ö","P","R","S","Ş","T","U","Ü","V","W","Y","Z"},AU167&amp;"ABCDEFGHIİJKKLMNOÖPRSŞTUÜVWYZ"))=1,MID(AU167,MIN(SEARCH({0,1,2,3,4,5,6,7,8,9},AU167&amp;"0123456789")),20),LEFT(AU167,MIN(SEARCH({"A","B","C","D","E","F","G","H","I","İ","J","K","L","M","N","O","Ö","P","R","S","Ş","T","U","Ü","V","W","Y","Z","-"},AU167&amp;"ABCDEFGHIİJKKLMNOÖPRSŞTUÜVWYZ-"))-1))</f>
        <v>4.26</v>
      </c>
      <c r="AW167" t="s">
        <v>2472</v>
      </c>
      <c r="AX167" t="str">
        <f>IF(MIN(SEARCH({"A","B","C","D","E","F","G","H","I","İ","J","K","L","M","N","O","Ö","P","R","S","Ş","T","U","Ü","V","W","Y","Z"},AW167&amp;"ABCDEFGHIİJKKLMNOÖPRSŞTUÜVWYZ"))=1,MID(AW167,MIN(SEARCH({0,1,2,3,4,5,6,7,8,9},AW167&amp;"0123456789")),20),LEFT(AW167,MIN(SEARCH({"A","B","C","D","E","F","G","H","I","İ","J","K","L","M","N","O","Ö","P","R","S","Ş","T","U","Ü","V","W","Y","Z","-"},AW167&amp;"ABCDEFGHIİJKKLMNOÖPRSŞTUÜVWYZ-"))-1))</f>
        <v>1000</v>
      </c>
      <c r="AY167" t="s">
        <v>2473</v>
      </c>
      <c r="AZ167" s="2" t="str">
        <f>IF(MIN(SEARCH({"A","B","C","D","E","F","G","H","I","İ","J","K","L","M","N","O","Ö","P","R","S","Ş","T","U","Ü","V","W","Y","Z"},AY167&amp;"ABCDEFGHIİJKKLMNOÖPRSŞTUÜVWYZ"))=1,MID(AY167,MIN(SEARCH({0,1,2,3,4,5,6,7,8,9},AY167&amp;"0123456789")),20),LEFT(AY167,MIN(SEARCH({"A","B","C","D","E","F","G","H","I","İ","J","K","L","M","N","O","Ö","P","R","S","Ş","T","U","Ü","V","W","Y","Z","-"},AY167&amp;"ABCDEFGHIİJKKLMNOÖPRSŞTUÜVWYZ-"))-1))</f>
        <v>16.05</v>
      </c>
      <c r="BB167" t="str">
        <f>IF(MIN(SEARCH({"A","B","C","D","E","F","G","H","I","İ","J","K","L","M","N","O","Ö","P","R","S","Ş","T","U","Ü","V","W","Y","Z"},BA167&amp;"ABCDEFGHIİJKKLMNOÖPRSŞTUÜVWYZ"))=1,MID(BA167,MIN(SEARCH({0,1,2,3,4,5,6,7,8,9},BA167&amp;"0123456789")),20),LEFT(BA167,MIN(SEARCH({"A","B","C","D","E","F","G","H","I","İ","J","K","L","M","N","O","Ö","P","R","S","Ş","T","U","Ü","V","W","Y","Z","-"},BA167&amp;"ABCDEFGHIİJKKLMNOÖPRSŞTUÜVWYZ-"))-1))</f>
        <v/>
      </c>
      <c r="BD167" t="str">
        <f>IF(MIN(SEARCH({"A","B","C","D","E","F","G","H","I","İ","J","K","L","M","N","O","Ö","P","R","S","Ş","T","U","Ü","V","W","Y","Z"},BC167&amp;"ABCDEFGHIİJKKLMNOÖPRSŞTUÜVWYZ"))=1,MID(BC167,MIN(SEARCH({0,1,2,3,4,5,6,7,8,9},BC167&amp;"0123456789")),20),LEFT(BC167,MIN(SEARCH({"A","B","C","D","E","F","G","H","I","İ","J","K","L","M","N","O","Ö","P","R","S","Ş","T","U","Ü","V","W","Y","Z","-"},BC167&amp;"ABCDEFGHIİJKKLMNOÖPRSŞTUÜVWYZ-"))-1))</f>
        <v/>
      </c>
      <c r="BF167" t="str">
        <f>IF(MIN(SEARCH({"A","B","C","D","E","F","G","H","I","İ","J","K","L","M","N","O","Ö","P","R","S","Ş","T","U","Ü","V","W","Y","Z"},BE167&amp;"ABCDEFGHIİJKKLMNOÖPRSŞTUÜVWYZ"))=1,MID(BE167,MIN(SEARCH({0,1,2,3,4,5,6,7,8,9},BE167&amp;"0123456789")),20),LEFT(BE167,MIN(SEARCH({"A","B","C","D","E","F","G","H","I","İ","J","K","L","M","N","O","Ö","P","R","S","Ş","T","U","Ü","V","W","Y","Z","-"},BE167&amp;"ABCDEFGHIİJKKLMNOÖPRSŞTUÜVWYZ-"))-1))</f>
        <v/>
      </c>
      <c r="BH167" t="str">
        <f>IF(MIN(SEARCH({"A","B","C","D","E","F","G","H","I","İ","J","K","L","M","N","O","Ö","P","R","S","Ş","T","U","Ü","V","W","Y","Z"},BG167&amp;"ABCDEFGHIİJKKLMNOÖPRSŞTUÜVWYZ"))=1,MID(BG167,MIN(SEARCH({0,1,2,3,4,5,6,7,8,9},BG167&amp;"0123456789")),20),LEFT(BG167,MIN(SEARCH({"A","B","C","D","E","F","G","H","I","İ","J","K","L","M","N","O","Ö","P","R","S","Ş","T","U","Ü","V","W","Y","Z","-"},BG167&amp;"ABCDEFGHIİJKKLMNOÖPRSŞTUÜVWYZ-"))-1))</f>
        <v/>
      </c>
    </row>
    <row r="168" spans="1:60" x14ac:dyDescent="0.25">
      <c r="A168" t="s">
        <v>0</v>
      </c>
      <c r="B168" t="str">
        <f>IF(MIN(SEARCH({"A","B","C","D","E","F","G","H","I","İ","J","K","L","M","N","O","Ö","P","R","S","Ş","T","U","Ü","V","W","Y","Z"},A169&amp;"ABCDEFGHIİJKKLMNOÖPRSŞTUÜVWYZ"))=1,MID(A169,MIN(SEARCH({0,1,2,3,4,5,6,7,8,9},A169&amp;"0123456789")),20),LEFT(A169,MIN(SEARCH({"A","B","C","D","E","F","G","H","I","İ","J","K","L","M","N","O","Ö","P","R","S","Ş","T","U","Ü","V","W","Y","Z","-"},A169&amp;"ABCDEFGHIİJKKLMNOÖPRSŞTUÜVWYZ-"))-1))</f>
        <v>17030</v>
      </c>
      <c r="C168" t="s">
        <v>2474</v>
      </c>
      <c r="D168" t="str">
        <f>IF(MIN(SEARCH({"A","B","C","D","E","F","G","H","I","İ","J","K","L","M","N","O","Ö","P","R","S","Ş","T","U","Ü","V","W","Y","Z"},C168&amp;"ABCDEFGHIİJKKLMNOÖPRSŞTUÜVWYZ"))=1,MID(C168,MIN(SEARCH({0,1,2,3,4,5,6,7,8,9},C168&amp;"0123456789")),20),LEFT(C168,MIN(SEARCH({"A","B","C","D","E","F","G","H","I","İ","J","K","L","M","N","O","Ö","P","R","S","Ş","T","U","Ü","V","W","Y","Z","-"},C168&amp;"ABCDEFGHIİJKKLMNOÖPRSŞTUÜVWYZ-"))-1))</f>
        <v>160202/0000</v>
      </c>
      <c r="E168" t="s">
        <v>2</v>
      </c>
      <c r="F168" t="str">
        <f>IF(MIN(SEARCH({"A","B","C","D","E","F","G","H","I","İ","J","K","L","M","N","O","Ö","P","R","S","Ş","T","U","Ü","V","W","Y","Z"},E168&amp;"ABCDEFGHIİJKKLMNOÖPRSŞTUÜVWYZ"))=1,MID(E168,MIN(SEARCH({0,1,2,3,4,5,6,7,8,9},E168&amp;"0123456789")),20),LEFT(E168,MIN(SEARCH({"A","B","C","D","E","F","G","H","I","İ","J","K","L","M","N","O","Ö","P","R","S","Ş","T","U","Ü","V","W","Y","Z","-"},E168&amp;"ABCDEFGHIİJKKLMNOÖPRSŞTUÜVWYZ-"))-1))</f>
        <v>41.28</v>
      </c>
      <c r="G168" t="s">
        <v>3</v>
      </c>
      <c r="H168" t="s">
        <v>4</v>
      </c>
      <c r="I168" t="s">
        <v>5</v>
      </c>
      <c r="J168" t="str">
        <f>IF(MIN(SEARCH({"A","B","C","D","E","F","G","H","I","İ","J","K","L","M","N","O","Ö","P","R","S","Ş","T","U","Ü","V","W","Y","Z"},I168&amp;"ABCDEFGHIİJKKLMNOÖPRSŞTUÜVWYZ"))=1,MID(I168,MIN(SEARCH({0,1,2,3,4,5,6,7,8,9},I168&amp;"0123456789")),20),LEFT(I168,MIN(SEARCH({"A","B","C","D","E","F","G","H","I","İ","J","K","L","M","N","O","Ö","P","R","S","Ş","T","U","Ü","V","W","Y","Z","-"},I168&amp;"ABCDEFGHIİJKKLMNOÖPRSŞTUÜVWYZ-"))-1))</f>
        <v>4.0</v>
      </c>
      <c r="K168" t="s">
        <v>2475</v>
      </c>
      <c r="L168" t="str">
        <f>IF(MIN(SEARCH({"A","B","C","D","E","F","G","H","I","İ","J","K","L","M","N","O","Ö","P","R","S","Ş","T","U","Ü","V","W","Y","Z"},K168&amp;"ABCDEFGHIİJKKLMNOÖPRSŞTUÜVWYZ"))=1,MID(K168,MIN(SEARCH({0,1,2,3,4,5,6,7,8,9},K168&amp;"0123456789")),20),LEFT(K168,MIN(SEARCH({"A","B","C","D","E","F","G","H","I","İ","J","K","L","M","N","O","Ö","P","R","S","Ş","T","U","Ü","V","W","Y","Z","-"},K168&amp;"ABCDEFGHIİJKKLMNOÖPRSŞTUÜVWYZ-"))-1))</f>
        <v>5.79</v>
      </c>
      <c r="M168" t="s">
        <v>2476</v>
      </c>
      <c r="N168" t="str">
        <f>IF(MIN(SEARCH({"A","B","C","D","E","F","G","H","I","İ","J","K","L","M","N","O","Ö","P","R","S","Ş","T","U","Ü","V","W","Y","Z"},M168&amp;"ABCDEFGHIİJKKLMNOÖPRSŞTUÜVWYZ"))=1,MID(M168,MIN(SEARCH({0,1,2,3,4,5,6,7,8,9},M168&amp;"0123456789")),20),LEFT(M168,MIN(SEARCH({"A","B","C","D","E","F","G","H","I","İ","J","K","L","M","N","O","Ö","P","R","S","Ş","T","U","Ü","V","W","Y","Z","-"},M168&amp;"ABCDEFGHIİJKKLMNOÖPRSŞTUÜVWYZ-"))-1))</f>
        <v>8.75</v>
      </c>
      <c r="O168" t="s">
        <v>2477</v>
      </c>
      <c r="P168" t="str">
        <f>IF(MIN(SEARCH({"A","B","C","D","E","F","G","H","I","İ","J","K","L","M","N","O","Ö","P","R","S","Ş","T","U","Ü","V","W","Y","Z"},O168&amp;"ABCDEFGHIİJKKLMNOÖPRSŞTUÜVWYZ"))=1,MID(O168,MIN(SEARCH({0,1,2,3,4,5,6,7,8,9},O168&amp;"0123456789")),20),LEFT(O168,MIN(SEARCH({"A","B","C","D","E","F","G","H","I","İ","J","K","L","M","N","O","Ö","P","R","S","Ş","T","U","Ü","V","W","Y","Z","-"},O168&amp;"ABCDEFGHIİJKKLMNOÖPRSŞTUÜVWYZ-"))-1))</f>
        <v>8.80</v>
      </c>
      <c r="Q168" t="s">
        <v>2478</v>
      </c>
      <c r="R168" s="1" t="str">
        <f>IF(MIN(SEARCH({"A","B","C","D","E","F","G","H","I","İ","J","K","L","M","N","O","Ö","P","R","S","Ş","T","U","Ü","V","W","Y","Z"},Q168&amp;"ABCDEFGHIİJKKLMNOÖPRSŞTUÜVWYZ"))=1,MID(Q168,MIN(SEARCH({0,1,2,3,4,5,6,7,8,9},Q168&amp;"0123456789")),20),LEFT(Q168,MIN(SEARCH({"A","B","C","D","E","F","G","H","I","İ","J","K","L","M","N","O","Ö","P","R","S","Ş","T","U","Ü","V","W","Y","Z","-"},Q168&amp;"ABCDEFGHIİJKKLMNOÖPRSŞTUÜVWYZ-"))-1))</f>
        <v>120.00</v>
      </c>
      <c r="S168" t="s">
        <v>876</v>
      </c>
      <c r="T168" s="2" t="str">
        <f>IF(MIN(SEARCH({"A","B","C","D","E","F","G","H","I","İ","J","K","L","M","N","O","Ö","P","R","S","Ş","T","U","Ü","V","W","Y","Z"},S168&amp;"ABCDEFGHIİJKKLMNOÖPRSŞTUÜVWYZ"))=1,MID(S168,MIN(SEARCH({0,1,2,3,4,5,6,7,8,9},S168&amp;"0123456789")),20),LEFT(S168,MIN(SEARCH({"A","B","C","D","E","F","G","H","I","İ","J","K","L","M","N","O","Ö","P","R","S","Ş","T","U","Ü","V","W","Y","Z","-"},S168&amp;"ABCDEFGHIİJKKLMNOÖPRSŞTUÜVWYZ-"))-1))</f>
        <v>21.90</v>
      </c>
      <c r="U168" t="s">
        <v>2479</v>
      </c>
      <c r="V168" t="str">
        <f>IF(MIN(SEARCH({"A","B","C","D","E","F","G","H","I","İ","J","K","L","M","N","O","Ö","P","R","S","Ş","T","U","Ü","V","W","Y","Z"},U168&amp;"ABCDEFGHIİJKKLMNOÖPRSŞTUÜVWYZ"))=1,MID(U168,MIN(SEARCH({0,1,2,3,4,5,6,7,8,9},U168&amp;"0123456789")),20),LEFT(U168,MIN(SEARCH({"A","B","C","D","E","F","G","H","I","İ","J","K","L","M","N","O","Ö","P","R","S","Ş","T","U","Ü","V","W","Y","Z","-"},U168&amp;"ABCDEFGHIİJKKLMNOÖPRSŞTUÜVWYZ-"))-1))</f>
        <v>24.80</v>
      </c>
      <c r="W168" t="s">
        <v>1695</v>
      </c>
      <c r="X168" t="str">
        <f>IF(MIN(SEARCH({"A","B","C","D","E","F","G","H","I","İ","J","K","L","M","N","O","Ö","P","R","S","Ş","T","U","Ü","V","W","Y","Z"},W168&amp;"ABCDEFGHIİJKKLMNOÖPRSŞTUÜVWYZ"))=1,MID(W168,MIN(SEARCH({0,1,2,3,4,5,6,7,8,9},W168&amp;"0123456789")),20),LEFT(W168,MIN(SEARCH({"A","B","C","D","E","F","G","H","I","İ","J","K","L","M","N","O","Ö","P","R","S","Ş","T","U","Ü","V","W","Y","Z","-"},W168&amp;"ABCDEFGHIİJKKLMNOÖPRSŞTUÜVWYZ-"))-1))</f>
        <v>24.80</v>
      </c>
      <c r="Y168" t="s">
        <v>2480</v>
      </c>
      <c r="Z168" t="str">
        <f>IF(MIN(SEARCH({"A","B","C","D","E","F","G","H","I","İ","J","K","L","M","N","O","Ö","P","R","S","Ş","T","U","Ü","V","W","Y","Z"},Y168&amp;"ABCDEFGHIİJKKLMNOÖPRSŞTUÜVWYZ"))=1,MID(Y168,MIN(SEARCH({0,1,2,3,4,5,6,7,8,9},Y168&amp;"0123456789")),20),LEFT(Y168,MIN(SEARCH({"A","B","C","D","E","F","G","H","I","İ","J","K","L","M","N","O","Ö","P","R","S","Ş","T","U","Ü","V","W","Y","Z","-"},Y168&amp;"ABCDEFGHIİJKKLMNOÖPRSŞTUÜVWYZ-"))-1))</f>
        <v>49.60</v>
      </c>
      <c r="AA168" t="s">
        <v>14</v>
      </c>
      <c r="AB168" t="str">
        <f>IF(MIN(SEARCH({"A","B","C","D","E","F","G","H","I","İ","J","K","L","M","N","O","Ö","P","R","S","Ş","T","U","Ü","V","W","Y","Z"},AA168&amp;"ABCDEFGHIİJKKLMNOÖPRSŞTUÜVWYZ"))=1,MID(AA168,MIN(SEARCH({0,1,2,3,4,5,6,7,8,9},AA168&amp;"0123456789")),20),LEFT(AA168,MIN(SEARCH({"A","B","C","D","E","F","G","H","I","İ","J","K","L","M","N","O","Ö","P","R","S","Ş","T","U","Ü","V","W","Y","Z","-"},AA168&amp;"ABCDEFGHIİJKKLMNOÖPRSŞTUÜVWYZ-"))-1))</f>
        <v>0.00</v>
      </c>
      <c r="AC168" t="s">
        <v>15</v>
      </c>
      <c r="AD168" t="str">
        <f>IF(MIN(SEARCH({"A","B","C","D","E","F","G","H","I","İ","J","K","L","M","N","O","Ö","P","R","S","Ş","T","U","Ü","V","W","Y","Z"},AC168&amp;"ABCDEFGHIİJKKLMNOÖPRSŞTUÜVWYZ"))=1,MID(AC168,MIN(SEARCH({0,1,2,3,4,5,6,7,8,9},AC168&amp;"0123456789")),20),LEFT(AC168,MIN(SEARCH({"A","B","C","D","E","F","G","H","I","İ","J","K","L","M","N","O","Ö","P","R","S","Ş","T","U","Ü","V","W","Y","Z","-"},AC168&amp;"ABCDEFGHIİJKKLMNOÖPRSŞTUÜVWYZ-"))-1))</f>
        <v>0.00</v>
      </c>
      <c r="AE168" t="s">
        <v>16</v>
      </c>
      <c r="AF168" t="str">
        <f>IF(MIN(SEARCH({"A","B","C","D","E","F","G","H","I","İ","J","K","L","M","N","O","Ö","P","R","S","Ş","T","U","Ü","V","W","Y","Z"},AE168&amp;"ABCDEFGHIİJKKLMNOÖPRSŞTUÜVWYZ"))=1,MID(AE168,MIN(SEARCH({0,1,2,3,4,5,6,7,8,9},AE168&amp;"0123456789")),20),LEFT(AE168,MIN(SEARCH({"A","B","C","D","E","F","G","H","I","İ","J","K","L","M","N","O","Ö","P","R","S","Ş","T","U","Ü","V","W","Y","Z","-"},AE168&amp;"ABCDEFGHIİJKKLMNOÖPRSŞTUÜVWYZ-"))-1))</f>
        <v>0.00</v>
      </c>
      <c r="AG168" t="s">
        <v>17</v>
      </c>
      <c r="AH168" t="str">
        <f>IF(MIN(SEARCH({"A","B","C","D","E","F","G","H","I","İ","J","K","L","M","N","O","Ö","P","R","S","Ş","T","U","Ü","V","W","Y","Z"},AG168&amp;"ABCDEFGHIİJKKLMNOÖPRSŞTUÜVWYZ"))=1,MID(AG168,MIN(SEARCH({0,1,2,3,4,5,6,7,8,9},AG168&amp;"0123456789")),20),LEFT(AG168,MIN(SEARCH({"A","B","C","D","E","F","G","H","I","İ","J","K","L","M","N","O","Ö","P","R","S","Ş","T","U","Ü","V","W","Y","Z","-"},AG168&amp;"ABCDEFGHIİJKKLMNOÖPRSŞTUÜVWYZ-"))-1))</f>
        <v>0.00</v>
      </c>
      <c r="AI168" t="s">
        <v>18</v>
      </c>
      <c r="AJ168" t="str">
        <f>IF(MIN(SEARCH({"A","B","C","D","E","F","G","H","I","İ","J","K","L","M","N","O","Ö","P","R","S","Ş","T","U","Ü","V","W","Y","Z"},AI168&amp;"ABCDEFGHIİJKKLMNOÖPRSŞTUÜVWYZ"))=1,MID(AI168,MIN(SEARCH({0,1,2,3,4,5,6,7,8,9},AI168&amp;"0123456789")),20),LEFT(AI168,MIN(SEARCH({"A","B","C","D","E","F","G","H","I","İ","J","K","L","M","N","O","Ö","P","R","S","Ş","T","U","Ü","V","W","Y","Z","-"},AI168&amp;"ABCDEFGHIİJKKLMNOÖPRSŞTUÜVWYZ-"))-1))</f>
        <v>0.00</v>
      </c>
      <c r="AK168" t="s">
        <v>19</v>
      </c>
      <c r="AL168" t="str">
        <f>IF(MIN(SEARCH({"A","B","C","D","E","F","G","H","I","İ","J","K","L","M","N","O","Ö","P","R","S","Ş","T","U","Ü","V","W","Y","Z"},AK168&amp;"ABCDEFGHIİJKKLMNOÖPRSŞTUÜVWYZ"))=1,MID(AK168,MIN(SEARCH({0,1,2,3,4,5,6,7,8,9},AK168&amp;"0123456789")),20),LEFT(AK168,MIN(SEARCH({"A","B","C","D","E","F","G","H","I","İ","J","K","L","M","N","O","Ö","P","R","S","Ş","T","U","Ü","V","W","Y","Z","-"},AK168&amp;"ABCDEFGHIİJKKLMNOÖPRSŞTUÜVWYZ-"))-1))</f>
        <v>0.00</v>
      </c>
      <c r="AM168" t="s">
        <v>2481</v>
      </c>
      <c r="AN168" t="str">
        <f>IF(MIN(SEARCH({"A","B","C","D","E","F","G","H","I","İ","J","K","L","M","N","O","Ö","P","R","S","Ş","T","U","Ü","V","W","Y","Z"},AM168&amp;"ABCDEFGHIİJKKLMNOÖPRSŞTUÜVWYZ"))=1,MID(AM168,MIN(SEARCH({0,1,2,3,4,5,6,7,8,9},AM168&amp;"0123456789")),20),LEFT(AM168,MIN(SEARCH({"A","B","C","D","E","F","G","H","I","İ","J","K","L","M","N","O","Ö","P","R","S","Ş","T","U","Ü","V","W","Y","Z","-"},AM168&amp;"ABCDEFGHIİJKKLMNOÖPRSŞTUÜVWYZ-"))-1))</f>
        <v>275.12</v>
      </c>
      <c r="AO168" t="s">
        <v>2482</v>
      </c>
      <c r="AP168" t="str">
        <f>IF(MIN(SEARCH({"A","B","C","D","E","F","G","H","I","İ","J","K","L","M","N","O","Ö","P","R","S","Ş","T","U","Ü","V","W","Y","Z"},AO168&amp;"ABCDEFGHIİJKKLMNOÖPRSŞTUÜVWYZ"))=1,MID(AO168,MIN(SEARCH({0,1,2,3,4,5,6,7,8,9},AO168&amp;"0123456789")),20),LEFT(AO168,MIN(SEARCH({"A","B","C","D","E","F","G","H","I","İ","J","K","L","M","N","O","Ö","P","R","S","Ş","T","U","Ü","V","W","Y","Z","-"},AO168&amp;"ABCDEFGHIİJKKLMNOÖPRSŞTUÜVWYZ-"))-1))</f>
        <v>972.43</v>
      </c>
      <c r="AQ168" t="s">
        <v>2483</v>
      </c>
      <c r="AR168" t="str">
        <f>IF(MIN(SEARCH({"A","B","C","D","E","F","G","H","I","İ","J","K","L","M","N","O","Ö","P","R","S","Ş","T","U","Ü","V","W","Y","Z"},AQ168&amp;"ABCDEFGHIİJKKLMNOÖPRSŞTUÜVWYZ"))=1,MID(AQ168,MIN(SEARCH({0,1,2,3,4,5,6,7,8,9},AQ168&amp;"0123456789")),20),LEFT(AQ168,MIN(SEARCH({"A","B","C","D","E","F","G","H","I","İ","J","K","L","M","N","O","Ö","P","R","S","Ş","T","U","Ü","V","W","Y","Z","-"},AQ168&amp;"ABCDEFGHIİJKKLMNOÖPRSŞTUÜVWYZ-"))-1))</f>
        <v>289.95</v>
      </c>
      <c r="AS168" t="s">
        <v>2484</v>
      </c>
      <c r="AT168" t="str">
        <f>IF(MIN(SEARCH({"A","B","C","D","E","F","G","H","I","İ","J","K","L","M","N","O","Ö","P","R","S","Ş","T","U","Ü","V","W","Y","Z"},AS168&amp;"ABCDEFGHIİJKKLMNOÖPRSŞTUÜVWYZ"))=1,MID(AS168,MIN(SEARCH({0,1,2,3,4,5,6,7,8,9},AS168&amp;"0123456789")),20),LEFT(AS168,MIN(SEARCH({"A","B","C","D","E","F","G","H","I","İ","J","K","L","M","N","O","Ö","P","R","S","Ş","T","U","Ü","V","W","Y","Z","-"},AS168&amp;"ABCDEFGHIİJKKLMNOÖPRSŞTUÜVWYZ-"))-1))</f>
        <v>277.34</v>
      </c>
      <c r="AU168" t="s">
        <v>2485</v>
      </c>
      <c r="AV168" s="2" t="str">
        <f>IF(MIN(SEARCH({"A","B","C","D","E","F","G","H","I","İ","J","K","L","M","N","O","Ö","P","R","S","Ş","T","U","Ü","V","W","Y","Z"},AU168&amp;"ABCDEFGHIİJKKLMNOÖPRSŞTUÜVWYZ"))=1,MID(AU168,MIN(SEARCH({0,1,2,3,4,5,6,7,8,9},AU168&amp;"0123456789")),20),LEFT(AU168,MIN(SEARCH({"A","B","C","D","E","F","G","H","I","İ","J","K","L","M","N","O","Ö","P","R","S","Ş","T","U","Ü","V","W","Y","Z","-"},AU168&amp;"ABCDEFGHIİJKKLMNOÖPRSŞTUÜVWYZ-"))-1))</f>
        <v>4.56</v>
      </c>
      <c r="AW168" t="s">
        <v>2486</v>
      </c>
      <c r="AX168" t="str">
        <f>IF(MIN(SEARCH({"A","B","C","D","E","F","G","H","I","İ","J","K","L","M","N","O","Ö","P","R","S","Ş","T","U","Ü","V","W","Y","Z"},AW168&amp;"ABCDEFGHIİJKKLMNOÖPRSŞTUÜVWYZ"))=1,MID(AW168,MIN(SEARCH({0,1,2,3,4,5,6,7,8,9},AW168&amp;"0123456789")),20),LEFT(AW168,MIN(SEARCH({"A","B","C","D","E","F","G","H","I","İ","J","K","L","M","N","O","Ö","P","R","S","Ş","T","U","Ü","V","W","Y","Z","-"},AW168&amp;"ABCDEFGHIİJKKLMNOÖPRSŞTUÜVWYZ-"))-1))</f>
        <v>1000</v>
      </c>
      <c r="AY168" t="s">
        <v>327</v>
      </c>
      <c r="AZ168" s="2" t="str">
        <f>IF(MIN(SEARCH({"A","B","C","D","E","F","G","H","I","İ","J","K","L","M","N","O","Ö","P","R","S","Ş","T","U","Ü","V","W","Y","Z"},AY168&amp;"ABCDEFGHIİJKKLMNOÖPRSŞTUÜVWYZ"))=1,MID(AY168,MIN(SEARCH({0,1,2,3,4,5,6,7,8,9},AY168&amp;"0123456789")),20),LEFT(AY168,MIN(SEARCH({"A","B","C","D","E","F","G","H","I","İ","J","K","L","M","N","O","Ö","P","R","S","Ş","T","U","Ü","V","W","Y","Z","-"},AY168&amp;"ABCDEFGHIİJKKLMNOÖPRSŞTUÜVWYZ-"))-1))</f>
        <v>15.97</v>
      </c>
      <c r="BB168" t="str">
        <f>IF(MIN(SEARCH({"A","B","C","D","E","F","G","H","I","İ","J","K","L","M","N","O","Ö","P","R","S","Ş","T","U","Ü","V","W","Y","Z"},BA168&amp;"ABCDEFGHIİJKKLMNOÖPRSŞTUÜVWYZ"))=1,MID(BA168,MIN(SEARCH({0,1,2,3,4,5,6,7,8,9},BA168&amp;"0123456789")),20),LEFT(BA168,MIN(SEARCH({"A","B","C","D","E","F","G","H","I","İ","J","K","L","M","N","O","Ö","P","R","S","Ş","T","U","Ü","V","W","Y","Z","-"},BA168&amp;"ABCDEFGHIİJKKLMNOÖPRSŞTUÜVWYZ-"))-1))</f>
        <v/>
      </c>
      <c r="BD168" t="str">
        <f>IF(MIN(SEARCH({"A","B","C","D","E","F","G","H","I","İ","J","K","L","M","N","O","Ö","P","R","S","Ş","T","U","Ü","V","W","Y","Z"},BC168&amp;"ABCDEFGHIİJKKLMNOÖPRSŞTUÜVWYZ"))=1,MID(BC168,MIN(SEARCH({0,1,2,3,4,5,6,7,8,9},BC168&amp;"0123456789")),20),LEFT(BC168,MIN(SEARCH({"A","B","C","D","E","F","G","H","I","İ","J","K","L","M","N","O","Ö","P","R","S","Ş","T","U","Ü","V","W","Y","Z","-"},BC168&amp;"ABCDEFGHIİJKKLMNOÖPRSŞTUÜVWYZ-"))-1))</f>
        <v/>
      </c>
      <c r="BF168" t="str">
        <f>IF(MIN(SEARCH({"A","B","C","D","E","F","G","H","I","İ","J","K","L","M","N","O","Ö","P","R","S","Ş","T","U","Ü","V","W","Y","Z"},BE168&amp;"ABCDEFGHIİJKKLMNOÖPRSŞTUÜVWYZ"))=1,MID(BE168,MIN(SEARCH({0,1,2,3,4,5,6,7,8,9},BE168&amp;"0123456789")),20),LEFT(BE168,MIN(SEARCH({"A","B","C","D","E","F","G","H","I","İ","J","K","L","M","N","O","Ö","P","R","S","Ş","T","U","Ü","V","W","Y","Z","-"},BE168&amp;"ABCDEFGHIİJKKLMNOÖPRSŞTUÜVWYZ-"))-1))</f>
        <v/>
      </c>
      <c r="BH168" t="str">
        <f>IF(MIN(SEARCH({"A","B","C","D","E","F","G","H","I","İ","J","K","L","M","N","O","Ö","P","R","S","Ş","T","U","Ü","V","W","Y","Z"},BG168&amp;"ABCDEFGHIİJKKLMNOÖPRSŞTUÜVWYZ"))=1,MID(BG168,MIN(SEARCH({0,1,2,3,4,5,6,7,8,9},BG168&amp;"0123456789")),20),LEFT(BG168,MIN(SEARCH({"A","B","C","D","E","F","G","H","I","İ","J","K","L","M","N","O","Ö","P","R","S","Ş","T","U","Ü","V","W","Y","Z","-"},BG168&amp;"ABCDEFGHIİJKKLMNOÖPRSŞTUÜVWYZ-"))-1))</f>
        <v/>
      </c>
    </row>
    <row r="169" spans="1:60" x14ac:dyDescent="0.25">
      <c r="A169" t="s">
        <v>0</v>
      </c>
      <c r="B169" t="str">
        <f>IF(MIN(SEARCH({"A","B","C","D","E","F","G","H","I","İ","J","K","L","M","N","O","Ö","P","R","S","Ş","T","U","Ü","V","W","Y","Z"},A170&amp;"ABCDEFGHIİJKKLMNOÖPRSŞTUÜVWYZ"))=1,MID(A170,MIN(SEARCH({0,1,2,3,4,5,6,7,8,9},A170&amp;"0123456789")),20),LEFT(A170,MIN(SEARCH({"A","B","C","D","E","F","G","H","I","İ","J","K","L","M","N","O","Ö","P","R","S","Ş","T","U","Ü","V","W","Y","Z","-"},A170&amp;"ABCDEFGHIİJKKLMNOÖPRSŞTUÜVWYZ-"))-1))</f>
        <v>17030</v>
      </c>
      <c r="C169" t="s">
        <v>2487</v>
      </c>
      <c r="D169" t="str">
        <f>IF(MIN(SEARCH({"A","B","C","D","E","F","G","H","I","İ","J","K","L","M","N","O","Ö","P","R","S","Ş","T","U","Ü","V","W","Y","Z"},C169&amp;"ABCDEFGHIİJKKLMNOÖPRSŞTUÜVWYZ"))=1,MID(C169,MIN(SEARCH({0,1,2,3,4,5,6,7,8,9},C169&amp;"0123456789")),20),LEFT(C169,MIN(SEARCH({"A","B","C","D","E","F","G","H","I","İ","J","K","L","M","N","O","Ö","P","R","S","Ş","T","U","Ü","V","W","Y","Z","-"},C169&amp;"ABCDEFGHIİJKKLMNOÖPRSŞTUÜVWYZ-"))-1))</f>
        <v>160202/1200</v>
      </c>
      <c r="E169" t="s">
        <v>2</v>
      </c>
      <c r="F169" t="str">
        <f>IF(MIN(SEARCH({"A","B","C","D","E","F","G","H","I","İ","J","K","L","M","N","O","Ö","P","R","S","Ş","T","U","Ü","V","W","Y","Z"},E169&amp;"ABCDEFGHIİJKKLMNOÖPRSŞTUÜVWYZ"))=1,MID(E169,MIN(SEARCH({0,1,2,3,4,5,6,7,8,9},E169&amp;"0123456789")),20),LEFT(E169,MIN(SEARCH({"A","B","C","D","E","F","G","H","I","İ","J","K","L","M","N","O","Ö","P","R","S","Ş","T","U","Ü","V","W","Y","Z","-"},E169&amp;"ABCDEFGHIİJKKLMNOÖPRSŞTUÜVWYZ-"))-1))</f>
        <v>41.28</v>
      </c>
      <c r="G169" t="s">
        <v>3</v>
      </c>
      <c r="H169" t="s">
        <v>4</v>
      </c>
      <c r="I169" t="s">
        <v>5</v>
      </c>
      <c r="J169" t="str">
        <f>IF(MIN(SEARCH({"A","B","C","D","E","F","G","H","I","İ","J","K","L","M","N","O","Ö","P","R","S","Ş","T","U","Ü","V","W","Y","Z"},I169&amp;"ABCDEFGHIİJKKLMNOÖPRSŞTUÜVWYZ"))=1,MID(I169,MIN(SEARCH({0,1,2,3,4,5,6,7,8,9},I169&amp;"0123456789")),20),LEFT(I169,MIN(SEARCH({"A","B","C","D","E","F","G","H","I","İ","J","K","L","M","N","O","Ö","P","R","S","Ş","T","U","Ü","V","W","Y","Z","-"},I169&amp;"ABCDEFGHIİJKKLMNOÖPRSŞTUÜVWYZ-"))-1))</f>
        <v>4.0</v>
      </c>
      <c r="K169" t="s">
        <v>2488</v>
      </c>
      <c r="L169" t="str">
        <f>IF(MIN(SEARCH({"A","B","C","D","E","F","G","H","I","İ","J","K","L","M","N","O","Ö","P","R","S","Ş","T","U","Ü","V","W","Y","Z"},K169&amp;"ABCDEFGHIİJKKLMNOÖPRSŞTUÜVWYZ"))=1,MID(K169,MIN(SEARCH({0,1,2,3,4,5,6,7,8,9},K169&amp;"0123456789")),20),LEFT(K169,MIN(SEARCH({"A","B","C","D","E","F","G","H","I","İ","J","K","L","M","N","O","Ö","P","R","S","Ş","T","U","Ü","V","W","Y","Z","-"},K169&amp;"ABCDEFGHIİJKKLMNOÖPRSŞTUÜVWYZ-"))-1))</f>
        <v>17.04</v>
      </c>
      <c r="M169" t="s">
        <v>2489</v>
      </c>
      <c r="N169" t="str">
        <f>IF(MIN(SEARCH({"A","B","C","D","E","F","G","H","I","İ","J","K","L","M","N","O","Ö","P","R","S","Ş","T","U","Ü","V","W","Y","Z"},M169&amp;"ABCDEFGHIİJKKLMNOÖPRSŞTUÜVWYZ"))=1,MID(M169,MIN(SEARCH({0,1,2,3,4,5,6,7,8,9},M169&amp;"0123456789")),20),LEFT(M169,MIN(SEARCH({"A","B","C","D","E","F","G","H","I","İ","J","K","L","M","N","O","Ö","P","R","S","Ş","T","U","Ü","V","W","Y","Z","-"},M169&amp;"ABCDEFGHIİJKKLMNOÖPRSŞTUÜVWYZ-"))-1))</f>
        <v>16.68</v>
      </c>
      <c r="O169" t="s">
        <v>2490</v>
      </c>
      <c r="P169" t="str">
        <f>IF(MIN(SEARCH({"A","B","C","D","E","F","G","H","I","İ","J","K","L","M","N","O","Ö","P","R","S","Ş","T","U","Ü","V","W","Y","Z"},O169&amp;"ABCDEFGHIİJKKLMNOÖPRSŞTUÜVWYZ"))=1,MID(O169,MIN(SEARCH({0,1,2,3,4,5,6,7,8,9},O169&amp;"0123456789")),20),LEFT(O169,MIN(SEARCH({"A","B","C","D","E","F","G","H","I","İ","J","K","L","M","N","O","Ö","P","R","S","Ş","T","U","Ü","V","W","Y","Z","-"},O169&amp;"ABCDEFGHIİJKKLMNOÖPRSŞTUÜVWYZ-"))-1))</f>
        <v>16.65</v>
      </c>
      <c r="Q169" t="s">
        <v>2491</v>
      </c>
      <c r="R169" s="1" t="str">
        <f>IF(MIN(SEARCH({"A","B","C","D","E","F","G","H","I","İ","J","K","L","M","N","O","Ö","P","R","S","Ş","T","U","Ü","V","W","Y","Z"},Q169&amp;"ABCDEFGHIİJKKLMNOÖPRSŞTUÜVWYZ"))=1,MID(Q169,MIN(SEARCH({0,1,2,3,4,5,6,7,8,9},Q169&amp;"0123456789")),20),LEFT(Q169,MIN(SEARCH({"A","B","C","D","E","F","G","H","I","İ","J","K","L","M","N","O","Ö","P","R","S","Ş","T","U","Ü","V","W","Y","Z","-"},Q169&amp;"ABCDEFGHIİJKKLMNOÖPRSŞTUÜVWYZ-"))-1))</f>
        <v>71.00</v>
      </c>
      <c r="S169" t="s">
        <v>2492</v>
      </c>
      <c r="T169" s="2" t="str">
        <f>IF(MIN(SEARCH({"A","B","C","D","E","F","G","H","I","İ","J","K","L","M","N","O","Ö","P","R","S","Ş","T","U","Ü","V","W","Y","Z"},S169&amp;"ABCDEFGHIİJKKLMNOÖPRSŞTUÜVWYZ"))=1,MID(S169,MIN(SEARCH({0,1,2,3,4,5,6,7,8,9},S169&amp;"0123456789")),20),LEFT(S169,MIN(SEARCH({"A","B","C","D","E","F","G","H","I","İ","J","K","L","M","N","O","Ö","P","R","S","Ş","T","U","Ü","V","W","Y","Z","-"},S169&amp;"ABCDEFGHIİJKKLMNOÖPRSŞTUÜVWYZ-"))-1))</f>
        <v>35.30</v>
      </c>
      <c r="U169" t="s">
        <v>2493</v>
      </c>
      <c r="V169" t="str">
        <f>IF(MIN(SEARCH({"A","B","C","D","E","F","G","H","I","İ","J","K","L","M","N","O","Ö","P","R","S","Ş","T","U","Ü","V","W","Y","Z"},U169&amp;"ABCDEFGHIİJKKLMNOÖPRSŞTUÜVWYZ"))=1,MID(U169,MIN(SEARCH({0,1,2,3,4,5,6,7,8,9},U169&amp;"0123456789")),20),LEFT(U169,MIN(SEARCH({"A","B","C","D","E","F","G","H","I","İ","J","K","L","M","N","O","Ö","P","R","S","Ş","T","U","Ü","V","W","Y","Z","-"},U169&amp;"ABCDEFGHIİJKKLMNOÖPRSŞTUÜVWYZ-"))-1))</f>
        <v>11.60</v>
      </c>
      <c r="W169" t="s">
        <v>2494</v>
      </c>
      <c r="X169" t="str">
        <f>IF(MIN(SEARCH({"A","B","C","D","E","F","G","H","I","İ","J","K","L","M","N","O","Ö","P","R","S","Ş","T","U","Ü","V","W","Y","Z"},W169&amp;"ABCDEFGHIİJKKLMNOÖPRSŞTUÜVWYZ"))=1,MID(W169,MIN(SEARCH({0,1,2,3,4,5,6,7,8,9},W169&amp;"0123456789")),20),LEFT(W169,MIN(SEARCH({"A","B","C","D","E","F","G","H","I","İ","J","K","L","M","N","O","Ö","P","R","S","Ş","T","U","Ü","V","W","Y","Z","-"},W169&amp;"ABCDEFGHIİJKKLMNOÖPRSŞTUÜVWYZ-"))-1))</f>
        <v>16.20</v>
      </c>
      <c r="Y169" t="s">
        <v>2495</v>
      </c>
      <c r="Z169" t="str">
        <f>IF(MIN(SEARCH({"A","B","C","D","E","F","G","H","I","İ","J","K","L","M","N","O","Ö","P","R","S","Ş","T","U","Ü","V","W","Y","Z"},Y169&amp;"ABCDEFGHIİJKKLMNOÖPRSŞTUÜVWYZ"))=1,MID(Y169,MIN(SEARCH({0,1,2,3,4,5,6,7,8,9},Y169&amp;"0123456789")),20),LEFT(Y169,MIN(SEARCH({"A","B","C","D","E","F","G","H","I","İ","J","K","L","M","N","O","Ö","P","R","S","Ş","T","U","Ü","V","W","Y","Z","-"},Y169&amp;"ABCDEFGHIİJKKLMNOÖPRSŞTUÜVWYZ-"))-1))</f>
        <v>27.80</v>
      </c>
      <c r="AA169" t="s">
        <v>14</v>
      </c>
      <c r="AB169" t="str">
        <f>IF(MIN(SEARCH({"A","B","C","D","E","F","G","H","I","İ","J","K","L","M","N","O","Ö","P","R","S","Ş","T","U","Ü","V","W","Y","Z"},AA169&amp;"ABCDEFGHIİJKKLMNOÖPRSŞTUÜVWYZ"))=1,MID(AA169,MIN(SEARCH({0,1,2,3,4,5,6,7,8,9},AA169&amp;"0123456789")),20),LEFT(AA169,MIN(SEARCH({"A","B","C","D","E","F","G","H","I","İ","J","K","L","M","N","O","Ö","P","R","S","Ş","T","U","Ü","V","W","Y","Z","-"},AA169&amp;"ABCDEFGHIİJKKLMNOÖPRSŞTUÜVWYZ-"))-1))</f>
        <v>0.00</v>
      </c>
      <c r="AC169" t="s">
        <v>15</v>
      </c>
      <c r="AD169" t="str">
        <f>IF(MIN(SEARCH({"A","B","C","D","E","F","G","H","I","İ","J","K","L","M","N","O","Ö","P","R","S","Ş","T","U","Ü","V","W","Y","Z"},AC169&amp;"ABCDEFGHIİJKKLMNOÖPRSŞTUÜVWYZ"))=1,MID(AC169,MIN(SEARCH({0,1,2,3,4,5,6,7,8,9},AC169&amp;"0123456789")),20),LEFT(AC169,MIN(SEARCH({"A","B","C","D","E","F","G","H","I","İ","J","K","L","M","N","O","Ö","P","R","S","Ş","T","U","Ü","V","W","Y","Z","-"},AC169&amp;"ABCDEFGHIİJKKLMNOÖPRSŞTUÜVWYZ-"))-1))</f>
        <v>0.00</v>
      </c>
      <c r="AE169" t="s">
        <v>16</v>
      </c>
      <c r="AF169" t="str">
        <f>IF(MIN(SEARCH({"A","B","C","D","E","F","G","H","I","İ","J","K","L","M","N","O","Ö","P","R","S","Ş","T","U","Ü","V","W","Y","Z"},AE169&amp;"ABCDEFGHIİJKKLMNOÖPRSŞTUÜVWYZ"))=1,MID(AE169,MIN(SEARCH({0,1,2,3,4,5,6,7,8,9},AE169&amp;"0123456789")),20),LEFT(AE169,MIN(SEARCH({"A","B","C","D","E","F","G","H","I","İ","J","K","L","M","N","O","Ö","P","R","S","Ş","T","U","Ü","V","W","Y","Z","-"},AE169&amp;"ABCDEFGHIİJKKLMNOÖPRSŞTUÜVWYZ-"))-1))</f>
        <v>0.00</v>
      </c>
      <c r="AG169" t="s">
        <v>17</v>
      </c>
      <c r="AH169" t="str">
        <f>IF(MIN(SEARCH({"A","B","C","D","E","F","G","H","I","İ","J","K","L","M","N","O","Ö","P","R","S","Ş","T","U","Ü","V","W","Y","Z"},AG169&amp;"ABCDEFGHIİJKKLMNOÖPRSŞTUÜVWYZ"))=1,MID(AG169,MIN(SEARCH({0,1,2,3,4,5,6,7,8,9},AG169&amp;"0123456789")),20),LEFT(AG169,MIN(SEARCH({"A","B","C","D","E","F","G","H","I","İ","J","K","L","M","N","O","Ö","P","R","S","Ş","T","U","Ü","V","W","Y","Z","-"},AG169&amp;"ABCDEFGHIİJKKLMNOÖPRSŞTUÜVWYZ-"))-1))</f>
        <v>0.00</v>
      </c>
      <c r="AI169" t="s">
        <v>18</v>
      </c>
      <c r="AJ169" t="str">
        <f>IF(MIN(SEARCH({"A","B","C","D","E","F","G","H","I","İ","J","K","L","M","N","O","Ö","P","R","S","Ş","T","U","Ü","V","W","Y","Z"},AI169&amp;"ABCDEFGHIİJKKLMNOÖPRSŞTUÜVWYZ"))=1,MID(AI169,MIN(SEARCH({0,1,2,3,4,5,6,7,8,9},AI169&amp;"0123456789")),20),LEFT(AI169,MIN(SEARCH({"A","B","C","D","E","F","G","H","I","İ","J","K","L","M","N","O","Ö","P","R","S","Ş","T","U","Ü","V","W","Y","Z","-"},AI169&amp;"ABCDEFGHIİJKKLMNOÖPRSŞTUÜVWYZ-"))-1))</f>
        <v>0.00</v>
      </c>
      <c r="AK169" t="s">
        <v>19</v>
      </c>
      <c r="AL169" t="str">
        <f>IF(MIN(SEARCH({"A","B","C","D","E","F","G","H","I","İ","J","K","L","M","N","O","Ö","P","R","S","Ş","T","U","Ü","V","W","Y","Z"},AK169&amp;"ABCDEFGHIİJKKLMNOÖPRSŞTUÜVWYZ"))=1,MID(AK169,MIN(SEARCH({0,1,2,3,4,5,6,7,8,9},AK169&amp;"0123456789")),20),LEFT(AK169,MIN(SEARCH({"A","B","C","D","E","F","G","H","I","İ","J","K","L","M","N","O","Ö","P","R","S","Ş","T","U","Ü","V","W","Y","Z","-"},AK169&amp;"ABCDEFGHIİJKKLMNOÖPRSŞTUÜVWYZ-"))-1))</f>
        <v>0.00</v>
      </c>
      <c r="AM169" t="s">
        <v>2496</v>
      </c>
      <c r="AN169" t="str">
        <f>IF(MIN(SEARCH({"A","B","C","D","E","F","G","H","I","İ","J","K","L","M","N","O","Ö","P","R","S","Ş","T","U","Ü","V","W","Y","Z"},AM169&amp;"ABCDEFGHIİJKKLMNOÖPRSŞTUÜVWYZ"))=1,MID(AM169,MIN(SEARCH({0,1,2,3,4,5,6,7,8,9},AM169&amp;"0123456789")),20),LEFT(AM169,MIN(SEARCH({"A","B","C","D","E","F","G","H","I","İ","J","K","L","M","N","O","Ö","P","R","S","Ş","T","U","Ü","V","W","Y","Z","-"},AM169&amp;"ABCDEFGHIİJKKLMNOÖPRSŞTUÜVWYZ-"))-1))</f>
        <v>269.55</v>
      </c>
      <c r="AO169" t="s">
        <v>2497</v>
      </c>
      <c r="AP169" t="str">
        <f>IF(MIN(SEARCH({"A","B","C","D","E","F","G","H","I","İ","J","K","L","M","N","O","Ö","P","R","S","Ş","T","U","Ü","V","W","Y","Z"},AO169&amp;"ABCDEFGHIİJKKLMNOÖPRSŞTUÜVWYZ"))=1,MID(AO169,MIN(SEARCH({0,1,2,3,4,5,6,7,8,9},AO169&amp;"0123456789")),20),LEFT(AO169,MIN(SEARCH({"A","B","C","D","E","F","G","H","I","İ","J","K","L","M","N","O","Ö","P","R","S","Ş","T","U","Ü","V","W","Y","Z","-"},AO169&amp;"ABCDEFGHIİJKKLMNOÖPRSŞTUÜVWYZ-"))-1))</f>
        <v>891.33</v>
      </c>
      <c r="AQ169" t="s">
        <v>2498</v>
      </c>
      <c r="AR169" t="str">
        <f>IF(MIN(SEARCH({"A","B","C","D","E","F","G","H","I","İ","J","K","L","M","N","O","Ö","P","R","S","Ş","T","U","Ü","V","W","Y","Z"},AQ169&amp;"ABCDEFGHIİJKKLMNOÖPRSŞTUÜVWYZ"))=1,MID(AQ169,MIN(SEARCH({0,1,2,3,4,5,6,7,8,9},AQ169&amp;"0123456789")),20),LEFT(AQ169,MIN(SEARCH({"A","B","C","D","E","F","G","H","I","İ","J","K","L","M","N","O","Ö","P","R","S","Ş","T","U","Ü","V","W","Y","Z","-"},AQ169&amp;"ABCDEFGHIİJKKLMNOÖPRSŞTUÜVWYZ-"))-1))</f>
        <v>287.91</v>
      </c>
      <c r="AS169" t="s">
        <v>2499</v>
      </c>
      <c r="AT169" t="str">
        <f>IF(MIN(SEARCH({"A","B","C","D","E","F","G","H","I","İ","J","K","L","M","N","O","Ö","P","R","S","Ş","T","U","Ü","V","W","Y","Z"},AS169&amp;"ABCDEFGHIİJKKLMNOÖPRSŞTUÜVWYZ"))=1,MID(AS169,MIN(SEARCH({0,1,2,3,4,5,6,7,8,9},AS169&amp;"0123456789")),20),LEFT(AS169,MIN(SEARCH({"A","B","C","D","E","F","G","H","I","İ","J","K","L","M","N","O","Ö","P","R","S","Ş","T","U","Ü","V","W","Y","Z","-"},AS169&amp;"ABCDEFGHIİJKKLMNOÖPRSŞTUÜVWYZ-"))-1))</f>
        <v>278.57</v>
      </c>
      <c r="AU169" t="s">
        <v>2500</v>
      </c>
      <c r="AV169" s="2" t="str">
        <f>IF(MIN(SEARCH({"A","B","C","D","E","F","G","H","I","İ","J","K","L","M","N","O","Ö","P","R","S","Ş","T","U","Ü","V","W","Y","Z"},AU169&amp;"ABCDEFGHIİJKKLMNOÖPRSŞTUÜVWYZ"))=1,MID(AU169,MIN(SEARCH({0,1,2,3,4,5,6,7,8,9},AU169&amp;"0123456789")),20),LEFT(AU169,MIN(SEARCH({"A","B","C","D","E","F","G","H","I","İ","J","K","L","M","N","O","Ö","P","R","S","Ş","T","U","Ü","V","W","Y","Z","-"},AU169&amp;"ABCDEFGHIİJKKLMNOÖPRSŞTUÜVWYZ-"))-1))</f>
        <v>3.31</v>
      </c>
      <c r="AW169" t="s">
        <v>1745</v>
      </c>
      <c r="AX169" t="str">
        <f>IF(MIN(SEARCH({"A","B","C","D","E","F","G","H","I","İ","J","K","L","M","N","O","Ö","P","R","S","Ş","T","U","Ü","V","W","Y","Z"},AW169&amp;"ABCDEFGHIİJKKLMNOÖPRSŞTUÜVWYZ"))=1,MID(AW169,MIN(SEARCH({0,1,2,3,4,5,6,7,8,9},AW169&amp;"0123456789")),20),LEFT(AW169,MIN(SEARCH({"A","B","C","D","E","F","G","H","I","İ","J","K","L","M","N","O","Ö","P","R","S","Ş","T","U","Ü","V","W","Y","Z","-"},AW169&amp;"ABCDEFGHIİJKKLMNOÖPRSŞTUÜVWYZ-"))-1))</f>
        <v>1000</v>
      </c>
      <c r="AY169" t="s">
        <v>2501</v>
      </c>
      <c r="AZ169" s="2" t="str">
        <f>IF(MIN(SEARCH({"A","B","C","D","E","F","G","H","I","İ","J","K","L","M","N","O","Ö","P","R","S","Ş","T","U","Ü","V","W","Y","Z"},AY169&amp;"ABCDEFGHIİJKKLMNOÖPRSŞTUÜVWYZ"))=1,MID(AY169,MIN(SEARCH({0,1,2,3,4,5,6,7,8,9},AY169&amp;"0123456789")),20),LEFT(AY169,MIN(SEARCH({"A","B","C","D","E","F","G","H","I","İ","J","K","L","M","N","O","Ö","P","R","S","Ş","T","U","Ü","V","W","Y","Z","-"},AY169&amp;"ABCDEFGHIİJKKLMNOÖPRSŞTUÜVWYZ-"))-1))</f>
        <v>7.93</v>
      </c>
      <c r="BB169" t="str">
        <f>IF(MIN(SEARCH({"A","B","C","D","E","F","G","H","I","İ","J","K","L","M","N","O","Ö","P","R","S","Ş","T","U","Ü","V","W","Y","Z"},BA169&amp;"ABCDEFGHIİJKKLMNOÖPRSŞTUÜVWYZ"))=1,MID(BA169,MIN(SEARCH({0,1,2,3,4,5,6,7,8,9},BA169&amp;"0123456789")),20),LEFT(BA169,MIN(SEARCH({"A","B","C","D","E","F","G","H","I","İ","J","K","L","M","N","O","Ö","P","R","S","Ş","T","U","Ü","V","W","Y","Z","-"},BA169&amp;"ABCDEFGHIİJKKLMNOÖPRSŞTUÜVWYZ-"))-1))</f>
        <v/>
      </c>
      <c r="BD169" t="str">
        <f>IF(MIN(SEARCH({"A","B","C","D","E","F","G","H","I","İ","J","K","L","M","N","O","Ö","P","R","S","Ş","T","U","Ü","V","W","Y","Z"},BC169&amp;"ABCDEFGHIİJKKLMNOÖPRSŞTUÜVWYZ"))=1,MID(BC169,MIN(SEARCH({0,1,2,3,4,5,6,7,8,9},BC169&amp;"0123456789")),20),LEFT(BC169,MIN(SEARCH({"A","B","C","D","E","F","G","H","I","İ","J","K","L","M","N","O","Ö","P","R","S","Ş","T","U","Ü","V","W","Y","Z","-"},BC169&amp;"ABCDEFGHIİJKKLMNOÖPRSŞTUÜVWYZ-"))-1))</f>
        <v/>
      </c>
      <c r="BF169" t="str">
        <f>IF(MIN(SEARCH({"A","B","C","D","E","F","G","H","I","İ","J","K","L","M","N","O","Ö","P","R","S","Ş","T","U","Ü","V","W","Y","Z"},BE169&amp;"ABCDEFGHIİJKKLMNOÖPRSŞTUÜVWYZ"))=1,MID(BE169,MIN(SEARCH({0,1,2,3,4,5,6,7,8,9},BE169&amp;"0123456789")),20),LEFT(BE169,MIN(SEARCH({"A","B","C","D","E","F","G","H","I","İ","J","K","L","M","N","O","Ö","P","R","S","Ş","T","U","Ü","V","W","Y","Z","-"},BE169&amp;"ABCDEFGHIİJKKLMNOÖPRSŞTUÜVWYZ-"))-1))</f>
        <v/>
      </c>
      <c r="BH169" t="str">
        <f>IF(MIN(SEARCH({"A","B","C","D","E","F","G","H","I","İ","J","K","L","M","N","O","Ö","P","R","S","Ş","T","U","Ü","V","W","Y","Z"},BG169&amp;"ABCDEFGHIİJKKLMNOÖPRSŞTUÜVWYZ"))=1,MID(BG169,MIN(SEARCH({0,1,2,3,4,5,6,7,8,9},BG169&amp;"0123456789")),20),LEFT(BG169,MIN(SEARCH({"A","B","C","D","E","F","G","H","I","İ","J","K","L","M","N","O","Ö","P","R","S","Ş","T","U","Ü","V","W","Y","Z","-"},BG169&amp;"ABCDEFGHIİJKKLMNOÖPRSŞTUÜVWYZ-"))-1))</f>
        <v/>
      </c>
    </row>
    <row r="170" spans="1:60" x14ac:dyDescent="0.25">
      <c r="A170" t="s">
        <v>0</v>
      </c>
      <c r="B170" t="str">
        <f>IF(MIN(SEARCH({"A","B","C","D","E","F","G","H","I","İ","J","K","L","M","N","O","Ö","P","R","S","Ş","T","U","Ü","V","W","Y","Z"},A171&amp;"ABCDEFGHIİJKKLMNOÖPRSŞTUÜVWYZ"))=1,MID(A171,MIN(SEARCH({0,1,2,3,4,5,6,7,8,9},A171&amp;"0123456789")),20),LEFT(A171,MIN(SEARCH({"A","B","C","D","E","F","G","H","I","İ","J","K","L","M","N","O","Ö","P","R","S","Ş","T","U","Ü","V","W","Y","Z","-"},A171&amp;"ABCDEFGHIİJKKLMNOÖPRSŞTUÜVWYZ-"))-1))</f>
        <v>17030</v>
      </c>
      <c r="C170" t="s">
        <v>2502</v>
      </c>
      <c r="D170" t="str">
        <f>IF(MIN(SEARCH({"A","B","C","D","E","F","G","H","I","İ","J","K","L","M","N","O","Ö","P","R","S","Ş","T","U","Ü","V","W","Y","Z"},C170&amp;"ABCDEFGHIİJKKLMNOÖPRSŞTUÜVWYZ"))=1,MID(C170,MIN(SEARCH({0,1,2,3,4,5,6,7,8,9},C170&amp;"0123456789")),20),LEFT(C170,MIN(SEARCH({"A","B","C","D","E","F","G","H","I","İ","J","K","L","M","N","O","Ö","P","R","S","Ş","T","U","Ü","V","W","Y","Z","-"},C170&amp;"ABCDEFGHIİJKKLMNOÖPRSŞTUÜVWYZ-"))-1))</f>
        <v>160203/0000</v>
      </c>
      <c r="E170" t="s">
        <v>2</v>
      </c>
      <c r="F170" t="str">
        <f>IF(MIN(SEARCH({"A","B","C","D","E","F","G","H","I","İ","J","K","L","M","N","O","Ö","P","R","S","Ş","T","U","Ü","V","W","Y","Z"},E170&amp;"ABCDEFGHIİJKKLMNOÖPRSŞTUÜVWYZ"))=1,MID(E170,MIN(SEARCH({0,1,2,3,4,5,6,7,8,9},E170&amp;"0123456789")),20),LEFT(E170,MIN(SEARCH({"A","B","C","D","E","F","G","H","I","İ","J","K","L","M","N","O","Ö","P","R","S","Ş","T","U","Ü","V","W","Y","Z","-"},E170&amp;"ABCDEFGHIİJKKLMNOÖPRSŞTUÜVWYZ-"))-1))</f>
        <v>41.28</v>
      </c>
      <c r="G170" t="s">
        <v>3</v>
      </c>
      <c r="H170" t="s">
        <v>4</v>
      </c>
      <c r="I170" t="s">
        <v>5</v>
      </c>
      <c r="J170" t="str">
        <f>IF(MIN(SEARCH({"A","B","C","D","E","F","G","H","I","İ","J","K","L","M","N","O","Ö","P","R","S","Ş","T","U","Ü","V","W","Y","Z"},I170&amp;"ABCDEFGHIİJKKLMNOÖPRSŞTUÜVWYZ"))=1,MID(I170,MIN(SEARCH({0,1,2,3,4,5,6,7,8,9},I170&amp;"0123456789")),20),LEFT(I170,MIN(SEARCH({"A","B","C","D","E","F","G","H","I","İ","J","K","L","M","N","O","Ö","P","R","S","Ş","T","U","Ü","V","W","Y","Z","-"},I170&amp;"ABCDEFGHIİJKKLMNOÖPRSŞTUÜVWYZ-"))-1))</f>
        <v>4.0</v>
      </c>
      <c r="K170" t="s">
        <v>2503</v>
      </c>
      <c r="L170" t="str">
        <f>IF(MIN(SEARCH({"A","B","C","D","E","F","G","H","I","İ","J","K","L","M","N","O","Ö","P","R","S","Ş","T","U","Ü","V","W","Y","Z"},K170&amp;"ABCDEFGHIİJKKLMNOÖPRSŞTUÜVWYZ"))=1,MID(K170,MIN(SEARCH({0,1,2,3,4,5,6,7,8,9},K170&amp;"0123456789")),20),LEFT(K170,MIN(SEARCH({"A","B","C","D","E","F","G","H","I","İ","J","K","L","M","N","O","Ö","P","R","S","Ş","T","U","Ü","V","W","Y","Z","-"},K170&amp;"ABCDEFGHIİJKKLMNOÖPRSŞTUÜVWYZ-"))-1))</f>
        <v>17.16</v>
      </c>
      <c r="M170" t="s">
        <v>2504</v>
      </c>
      <c r="N170" t="str">
        <f>IF(MIN(SEARCH({"A","B","C","D","E","F","G","H","I","İ","J","K","L","M","N","O","Ö","P","R","S","Ş","T","U","Ü","V","W","Y","Z"},M170&amp;"ABCDEFGHIİJKKLMNOÖPRSŞTUÜVWYZ"))=1,MID(M170,MIN(SEARCH({0,1,2,3,4,5,6,7,8,9},M170&amp;"0123456789")),20),LEFT(M170,MIN(SEARCH({"A","B","C","D","E","F","G","H","I","İ","J","K","L","M","N","O","Ö","P","R","S","Ş","T","U","Ü","V","W","Y","Z","-"},M170&amp;"ABCDEFGHIİJKKLMNOÖPRSŞTUÜVWYZ-"))-1))</f>
        <v>16.75</v>
      </c>
      <c r="O170" t="s">
        <v>2505</v>
      </c>
      <c r="P170" t="str">
        <f>IF(MIN(SEARCH({"A","B","C","D","E","F","G","H","I","İ","J","K","L","M","N","O","Ö","P","R","S","Ş","T","U","Ü","V","W","Y","Z"},O170&amp;"ABCDEFGHIİJKKLMNOÖPRSŞTUÜVWYZ"))=1,MID(O170,MIN(SEARCH({0,1,2,3,4,5,6,7,8,9},O170&amp;"0123456789")),20),LEFT(O170,MIN(SEARCH({"A","B","C","D","E","F","G","H","I","İ","J","K","L","M","N","O","Ö","P","R","S","Ş","T","U","Ü","V","W","Y","Z","-"},O170&amp;"ABCDEFGHIİJKKLMNOÖPRSŞTUÜVWYZ-"))-1))</f>
        <v>16.78</v>
      </c>
      <c r="Q170" t="s">
        <v>2506</v>
      </c>
      <c r="R170" s="1" t="str">
        <f>IF(MIN(SEARCH({"A","B","C","D","E","F","G","H","I","İ","J","K","L","M","N","O","Ö","P","R","S","Ş","T","U","Ü","V","W","Y","Z"},Q170&amp;"ABCDEFGHIİJKKLMNOÖPRSŞTUÜVWYZ"))=1,MID(Q170,MIN(SEARCH({0,1,2,3,4,5,6,7,8,9},Q170&amp;"0123456789")),20),LEFT(Q170,MIN(SEARCH({"A","B","C","D","E","F","G","H","I","İ","J","K","L","M","N","O","Ö","P","R","S","Ş","T","U","Ü","V","W","Y","Z","-"},Q170&amp;"ABCDEFGHIİJKKLMNOÖPRSŞTUÜVWYZ-"))-1))</f>
        <v>49.98</v>
      </c>
      <c r="S170" t="s">
        <v>2507</v>
      </c>
      <c r="T170" s="2" t="str">
        <f>IF(MIN(SEARCH({"A","B","C","D","E","F","G","H","I","İ","J","K","L","M","N","O","Ö","P","R","S","Ş","T","U","Ü","V","W","Y","Z"},S170&amp;"ABCDEFGHIİJKKLMNOÖPRSŞTUÜVWYZ"))=1,MID(S170,MIN(SEARCH({0,1,2,3,4,5,6,7,8,9},S170&amp;"0123456789")),20),LEFT(S170,MIN(SEARCH({"A","B","C","D","E","F","G","H","I","İ","J","K","L","M","N","O","Ö","P","R","S","Ş","T","U","Ü","V","W","Y","Z","-"},S170&amp;"ABCDEFGHIİJKKLMNOÖPRSŞTUÜVWYZ-"))-1))</f>
        <v>26.70</v>
      </c>
      <c r="U170" t="s">
        <v>2508</v>
      </c>
      <c r="V170" t="str">
        <f>IF(MIN(SEARCH({"A","B","C","D","E","F","G","H","I","İ","J","K","L","M","N","O","Ö","P","R","S","Ş","T","U","Ü","V","W","Y","Z"},U170&amp;"ABCDEFGHIİJKKLMNOÖPRSŞTUÜVWYZ"))=1,MID(U170,MIN(SEARCH({0,1,2,3,4,5,6,7,8,9},U170&amp;"0123456789")),20),LEFT(U170,MIN(SEARCH({"A","B","C","D","E","F","G","H","I","İ","J","K","L","M","N","O","Ö","P","R","S","Ş","T","U","Ü","V","W","Y","Z","-"},U170&amp;"ABCDEFGHIİJKKLMNOÖPRSŞTUÜVWYZ-"))-1))</f>
        <v>2.70</v>
      </c>
      <c r="W170" t="s">
        <v>2509</v>
      </c>
      <c r="X170" t="str">
        <f>IF(MIN(SEARCH({"A","B","C","D","E","F","G","H","I","İ","J","K","L","M","N","O","Ö","P","R","S","Ş","T","U","Ü","V","W","Y","Z"},W170&amp;"ABCDEFGHIİJKKLMNOÖPRSŞTUÜVWYZ"))=1,MID(W170,MIN(SEARCH({0,1,2,3,4,5,6,7,8,9},W170&amp;"0123456789")),20),LEFT(W170,MIN(SEARCH({"A","B","C","D","E","F","G","H","I","İ","J","K","L","M","N","O","Ö","P","R","S","Ş","T","U","Ü","V","W","Y","Z","-"},W170&amp;"ABCDEFGHIİJKKLMNOÖPRSŞTUÜVWYZ-"))-1))</f>
        <v>20.30</v>
      </c>
      <c r="Y170" t="s">
        <v>2510</v>
      </c>
      <c r="Z170" t="str">
        <f>IF(MIN(SEARCH({"A","B","C","D","E","F","G","H","I","İ","J","K","L","M","N","O","Ö","P","R","S","Ş","T","U","Ü","V","W","Y","Z"},Y170&amp;"ABCDEFGHIİJKKLMNOÖPRSŞTUÜVWYZ"))=1,MID(Y170,MIN(SEARCH({0,1,2,3,4,5,6,7,8,9},Y170&amp;"0123456789")),20),LEFT(Y170,MIN(SEARCH({"A","B","C","D","E","F","G","H","I","İ","J","K","L","M","N","O","Ö","P","R","S","Ş","T","U","Ü","V","W","Y","Z","-"},Y170&amp;"ABCDEFGHIİJKKLMNOÖPRSŞTUÜVWYZ-"))-1))</f>
        <v>17.60</v>
      </c>
      <c r="AA170" t="s">
        <v>14</v>
      </c>
      <c r="AB170" t="str">
        <f>IF(MIN(SEARCH({"A","B","C","D","E","F","G","H","I","İ","J","K","L","M","N","O","Ö","P","R","S","Ş","T","U","Ü","V","W","Y","Z"},AA170&amp;"ABCDEFGHIİJKKLMNOÖPRSŞTUÜVWYZ"))=1,MID(AA170,MIN(SEARCH({0,1,2,3,4,5,6,7,8,9},AA170&amp;"0123456789")),20),LEFT(AA170,MIN(SEARCH({"A","B","C","D","E","F","G","H","I","İ","J","K","L","M","N","O","Ö","P","R","S","Ş","T","U","Ü","V","W","Y","Z","-"},AA170&amp;"ABCDEFGHIİJKKLMNOÖPRSŞTUÜVWYZ-"))-1))</f>
        <v>0.00</v>
      </c>
      <c r="AC170" t="s">
        <v>15</v>
      </c>
      <c r="AD170" t="str">
        <f>IF(MIN(SEARCH({"A","B","C","D","E","F","G","H","I","İ","J","K","L","M","N","O","Ö","P","R","S","Ş","T","U","Ü","V","W","Y","Z"},AC170&amp;"ABCDEFGHIİJKKLMNOÖPRSŞTUÜVWYZ"))=1,MID(AC170,MIN(SEARCH({0,1,2,3,4,5,6,7,8,9},AC170&amp;"0123456789")),20),LEFT(AC170,MIN(SEARCH({"A","B","C","D","E","F","G","H","I","İ","J","K","L","M","N","O","Ö","P","R","S","Ş","T","U","Ü","V","W","Y","Z","-"},AC170&amp;"ABCDEFGHIİJKKLMNOÖPRSŞTUÜVWYZ-"))-1))</f>
        <v>0.00</v>
      </c>
      <c r="AE170" t="s">
        <v>16</v>
      </c>
      <c r="AF170" t="str">
        <f>IF(MIN(SEARCH({"A","B","C","D","E","F","G","H","I","İ","J","K","L","M","N","O","Ö","P","R","S","Ş","T","U","Ü","V","W","Y","Z"},AE170&amp;"ABCDEFGHIİJKKLMNOÖPRSŞTUÜVWYZ"))=1,MID(AE170,MIN(SEARCH({0,1,2,3,4,5,6,7,8,9},AE170&amp;"0123456789")),20),LEFT(AE170,MIN(SEARCH({"A","B","C","D","E","F","G","H","I","İ","J","K","L","M","N","O","Ö","P","R","S","Ş","T","U","Ü","V","W","Y","Z","-"},AE170&amp;"ABCDEFGHIİJKKLMNOÖPRSŞTUÜVWYZ-"))-1))</f>
        <v>0.00</v>
      </c>
      <c r="AG170" t="s">
        <v>17</v>
      </c>
      <c r="AH170" t="str">
        <f>IF(MIN(SEARCH({"A","B","C","D","E","F","G","H","I","İ","J","K","L","M","N","O","Ö","P","R","S","Ş","T","U","Ü","V","W","Y","Z"},AG170&amp;"ABCDEFGHIİJKKLMNOÖPRSŞTUÜVWYZ"))=1,MID(AG170,MIN(SEARCH({0,1,2,3,4,5,6,7,8,9},AG170&amp;"0123456789")),20),LEFT(AG170,MIN(SEARCH({"A","B","C","D","E","F","G","H","I","İ","J","K","L","M","N","O","Ö","P","R","S","Ş","T","U","Ü","V","W","Y","Z","-"},AG170&amp;"ABCDEFGHIİJKKLMNOÖPRSŞTUÜVWYZ-"))-1))</f>
        <v>0.00</v>
      </c>
      <c r="AI170" t="s">
        <v>18</v>
      </c>
      <c r="AJ170" t="str">
        <f>IF(MIN(SEARCH({"A","B","C","D","E","F","G","H","I","İ","J","K","L","M","N","O","Ö","P","R","S","Ş","T","U","Ü","V","W","Y","Z"},AI170&amp;"ABCDEFGHIİJKKLMNOÖPRSŞTUÜVWYZ"))=1,MID(AI170,MIN(SEARCH({0,1,2,3,4,5,6,7,8,9},AI170&amp;"0123456789")),20),LEFT(AI170,MIN(SEARCH({"A","B","C","D","E","F","G","H","I","İ","J","K","L","M","N","O","Ö","P","R","S","Ş","T","U","Ü","V","W","Y","Z","-"},AI170&amp;"ABCDEFGHIİJKKLMNOÖPRSŞTUÜVWYZ-"))-1))</f>
        <v>0.00</v>
      </c>
      <c r="AK170" t="s">
        <v>19</v>
      </c>
      <c r="AL170" t="str">
        <f>IF(MIN(SEARCH({"A","B","C","D","E","F","G","H","I","İ","J","K","L","M","N","O","Ö","P","R","S","Ş","T","U","Ü","V","W","Y","Z"},AK170&amp;"ABCDEFGHIİJKKLMNOÖPRSŞTUÜVWYZ"))=1,MID(AK170,MIN(SEARCH({0,1,2,3,4,5,6,7,8,9},AK170&amp;"0123456789")),20),LEFT(AK170,MIN(SEARCH({"A","B","C","D","E","F","G","H","I","İ","J","K","L","M","N","O","Ö","P","R","S","Ş","T","U","Ü","V","W","Y","Z","-"},AK170&amp;"ABCDEFGHIİJKKLMNOÖPRSŞTUÜVWYZ-"))-1))</f>
        <v>0.00</v>
      </c>
      <c r="AM170" t="s">
        <v>2511</v>
      </c>
      <c r="AN170" t="str">
        <f>IF(MIN(SEARCH({"A","B","C","D","E","F","G","H","I","İ","J","K","L","M","N","O","Ö","P","R","S","Ş","T","U","Ü","V","W","Y","Z"},AM170&amp;"ABCDEFGHIİJKKLMNOÖPRSŞTUÜVWYZ"))=1,MID(AM170,MIN(SEARCH({0,1,2,3,4,5,6,7,8,9},AM170&amp;"0123456789")),20),LEFT(AM170,MIN(SEARCH({"A","B","C","D","E","F","G","H","I","İ","J","K","L","M","N","O","Ö","P","R","S","Ş","T","U","Ü","V","W","Y","Z","-"},AM170&amp;"ABCDEFGHIİJKKLMNOÖPRSŞTUÜVWYZ-"))-1))</f>
        <v>264.81</v>
      </c>
      <c r="AO170" t="s">
        <v>2512</v>
      </c>
      <c r="AP170" t="str">
        <f>IF(MIN(SEARCH({"A","B","C","D","E","F","G","H","I","İ","J","K","L","M","N","O","Ö","P","R","S","Ş","T","U","Ü","V","W","Y","Z"},AO170&amp;"ABCDEFGHIİJKKLMNOÖPRSŞTUÜVWYZ"))=1,MID(AO170,MIN(SEARCH({0,1,2,3,4,5,6,7,8,9},AO170&amp;"0123456789")),20),LEFT(AO170,MIN(SEARCH({"A","B","C","D","E","F","G","H","I","İ","J","K","L","M","N","O","Ö","P","R","S","Ş","T","U","Ü","V","W","Y","Z","-"},AO170&amp;"ABCDEFGHIİJKKLMNOÖPRSŞTUÜVWYZ-"))-1))</f>
        <v>795.80</v>
      </c>
      <c r="AQ170" t="s">
        <v>2513</v>
      </c>
      <c r="AR170" t="str">
        <f>IF(MIN(SEARCH({"A","B","C","D","E","F","G","H","I","İ","J","K","L","M","N","O","Ö","P","R","S","Ş","T","U","Ü","V","W","Y","Z"},AQ170&amp;"ABCDEFGHIİJKKLMNOÖPRSŞTUÜVWYZ"))=1,MID(AQ170,MIN(SEARCH({0,1,2,3,4,5,6,7,8,9},AQ170&amp;"0123456789")),20),LEFT(AQ170,MIN(SEARCH({"A","B","C","D","E","F","G","H","I","İ","J","K","L","M","N","O","Ö","P","R","S","Ş","T","U","Ü","V","W","Y","Z","-"},AQ170&amp;"ABCDEFGHIİJKKLMNOÖPRSŞTUÜVWYZ-"))-1))</f>
        <v>290.19</v>
      </c>
      <c r="AS170" t="s">
        <v>2514</v>
      </c>
      <c r="AT170" t="str">
        <f>IF(MIN(SEARCH({"A","B","C","D","E","F","G","H","I","İ","J","K","L","M","N","O","Ö","P","R","S","Ş","T","U","Ü","V","W","Y","Z"},AS170&amp;"ABCDEFGHIİJKKLMNOÖPRSŞTUÜVWYZ"))=1,MID(AS170,MIN(SEARCH({0,1,2,3,4,5,6,7,8,9},AS170&amp;"0123456789")),20),LEFT(AS170,MIN(SEARCH({"A","B","C","D","E","F","G","H","I","İ","J","K","L","M","N","O","Ö","P","R","S","Ş","T","U","Ü","V","W","Y","Z","-"},AS170&amp;"ABCDEFGHIİJKKLMNOÖPRSŞTUÜVWYZ-"))-1))</f>
        <v>282.69</v>
      </c>
      <c r="AU170" t="s">
        <v>2515</v>
      </c>
      <c r="AV170" s="2" t="str">
        <f>IF(MIN(SEARCH({"A","B","C","D","E","F","G","H","I","İ","J","K","L","M","N","O","Ö","P","R","S","Ş","T","U","Ü","V","W","Y","Z"},AU170&amp;"ABCDEFGHIİJKKLMNOÖPRSŞTUÜVWYZ"))=1,MID(AU170,MIN(SEARCH({0,1,2,3,4,5,6,7,8,9},AU170&amp;"0123456789")),20),LEFT(AU170,MIN(SEARCH({"A","B","C","D","E","F","G","H","I","İ","J","K","L","M","N","O","Ö","P","R","S","Ş","T","U","Ü","V","W","Y","Z","-"},AU170&amp;"ABCDEFGHIİJKKLMNOÖPRSŞTUÜVWYZ-"))-1))</f>
        <v>2.58</v>
      </c>
      <c r="AW170" t="s">
        <v>1377</v>
      </c>
      <c r="AX170" t="str">
        <f>IF(MIN(SEARCH({"A","B","C","D","E","F","G","H","I","İ","J","K","L","M","N","O","Ö","P","R","S","Ş","T","U","Ü","V","W","Y","Z"},AW170&amp;"ABCDEFGHIİJKKLMNOÖPRSŞTUÜVWYZ"))=1,MID(AW170,MIN(SEARCH({0,1,2,3,4,5,6,7,8,9},AW170&amp;"0123456789")),20),LEFT(AW170,MIN(SEARCH({"A","B","C","D","E","F","G","H","I","İ","J","K","L","M","N","O","Ö","P","R","S","Ş","T","U","Ü","V","W","Y","Z","-"},AW170&amp;"ABCDEFGHIİJKKLMNOÖPRSŞTUÜVWYZ-"))-1))</f>
        <v>1000</v>
      </c>
      <c r="AY170" t="s">
        <v>2516</v>
      </c>
      <c r="AZ170" s="2" t="str">
        <f>IF(MIN(SEARCH({"A","B","C","D","E","F","G","H","I","İ","J","K","L","M","N","O","Ö","P","R","S","Ş","T","U","Ü","V","W","Y","Z"},AY170&amp;"ABCDEFGHIİJKKLMNOÖPRSŞTUÜVWYZ"))=1,MID(AY170,MIN(SEARCH({0,1,2,3,4,5,6,7,8,9},AY170&amp;"0123456789")),20),LEFT(AY170,MIN(SEARCH({"A","B","C","D","E","F","G","H","I","İ","J","K","L","M","N","O","Ö","P","R","S","Ş","T","U","Ü","V","W","Y","Z","-"},AY170&amp;"ABCDEFGHIİJKKLMNOÖPRSŞTUÜVWYZ-"))-1))</f>
        <v>9.04</v>
      </c>
      <c r="BB170" t="str">
        <f>IF(MIN(SEARCH({"A","B","C","D","E","F","G","H","I","İ","J","K","L","M","N","O","Ö","P","R","S","Ş","T","U","Ü","V","W","Y","Z"},BA170&amp;"ABCDEFGHIİJKKLMNOÖPRSŞTUÜVWYZ"))=1,MID(BA170,MIN(SEARCH({0,1,2,3,4,5,6,7,8,9},BA170&amp;"0123456789")),20),LEFT(BA170,MIN(SEARCH({"A","B","C","D","E","F","G","H","I","İ","J","K","L","M","N","O","Ö","P","R","S","Ş","T","U","Ü","V","W","Y","Z","-"},BA170&amp;"ABCDEFGHIİJKKLMNOÖPRSŞTUÜVWYZ-"))-1))</f>
        <v/>
      </c>
      <c r="BD170" t="str">
        <f>IF(MIN(SEARCH({"A","B","C","D","E","F","G","H","I","İ","J","K","L","M","N","O","Ö","P","R","S","Ş","T","U","Ü","V","W","Y","Z"},BC170&amp;"ABCDEFGHIİJKKLMNOÖPRSŞTUÜVWYZ"))=1,MID(BC170,MIN(SEARCH({0,1,2,3,4,5,6,7,8,9},BC170&amp;"0123456789")),20),LEFT(BC170,MIN(SEARCH({"A","B","C","D","E","F","G","H","I","İ","J","K","L","M","N","O","Ö","P","R","S","Ş","T","U","Ü","V","W","Y","Z","-"},BC170&amp;"ABCDEFGHIİJKKLMNOÖPRSŞTUÜVWYZ-"))-1))</f>
        <v/>
      </c>
      <c r="BF170" t="str">
        <f>IF(MIN(SEARCH({"A","B","C","D","E","F","G","H","I","İ","J","K","L","M","N","O","Ö","P","R","S","Ş","T","U","Ü","V","W","Y","Z"},BE170&amp;"ABCDEFGHIİJKKLMNOÖPRSŞTUÜVWYZ"))=1,MID(BE170,MIN(SEARCH({0,1,2,3,4,5,6,7,8,9},BE170&amp;"0123456789")),20),LEFT(BE170,MIN(SEARCH({"A","B","C","D","E","F","G","H","I","İ","J","K","L","M","N","O","Ö","P","R","S","Ş","T","U","Ü","V","W","Y","Z","-"},BE170&amp;"ABCDEFGHIİJKKLMNOÖPRSŞTUÜVWYZ-"))-1))</f>
        <v/>
      </c>
      <c r="BH170" t="str">
        <f>IF(MIN(SEARCH({"A","B","C","D","E","F","G","H","I","İ","J","K","L","M","N","O","Ö","P","R","S","Ş","T","U","Ü","V","W","Y","Z"},BG170&amp;"ABCDEFGHIİJKKLMNOÖPRSŞTUÜVWYZ"))=1,MID(BG170,MIN(SEARCH({0,1,2,3,4,5,6,7,8,9},BG170&amp;"0123456789")),20),LEFT(BG170,MIN(SEARCH({"A","B","C","D","E","F","G","H","I","İ","J","K","L","M","N","O","Ö","P","R","S","Ş","T","U","Ü","V","W","Y","Z","-"},BG170&amp;"ABCDEFGHIİJKKLMNOÖPRSŞTUÜVWYZ-"))-1))</f>
        <v/>
      </c>
    </row>
    <row r="171" spans="1:60" x14ac:dyDescent="0.25">
      <c r="A171" t="s">
        <v>0</v>
      </c>
      <c r="B171" t="str">
        <f>IF(MIN(SEARCH({"A","B","C","D","E","F","G","H","I","İ","J","K","L","M","N","O","Ö","P","R","S","Ş","T","U","Ü","V","W","Y","Z"},A172&amp;"ABCDEFGHIİJKKLMNOÖPRSŞTUÜVWYZ"))=1,MID(A172,MIN(SEARCH({0,1,2,3,4,5,6,7,8,9},A172&amp;"0123456789")),20),LEFT(A172,MIN(SEARCH({"A","B","C","D","E","F","G","H","I","İ","J","K","L","M","N","O","Ö","P","R","S","Ş","T","U","Ü","V","W","Y","Z","-"},A172&amp;"ABCDEFGHIİJKKLMNOÖPRSŞTUÜVWYZ-"))-1))</f>
        <v>17030</v>
      </c>
      <c r="C171" t="s">
        <v>2517</v>
      </c>
      <c r="D171" t="str">
        <f>IF(MIN(SEARCH({"A","B","C","D","E","F","G","H","I","İ","J","K","L","M","N","O","Ö","P","R","S","Ş","T","U","Ü","V","W","Y","Z"},C171&amp;"ABCDEFGHIİJKKLMNOÖPRSŞTUÜVWYZ"))=1,MID(C171,MIN(SEARCH({0,1,2,3,4,5,6,7,8,9},C171&amp;"0123456789")),20),LEFT(C171,MIN(SEARCH({"A","B","C","D","E","F","G","H","I","İ","J","K","L","M","N","O","Ö","P","R","S","Ş","T","U","Ü","V","W","Y","Z","-"},C171&amp;"ABCDEFGHIİJKKLMNOÖPRSŞTUÜVWYZ-"))-1))</f>
        <v>160203/1200</v>
      </c>
      <c r="E171" t="s">
        <v>2</v>
      </c>
      <c r="F171" t="str">
        <f>IF(MIN(SEARCH({"A","B","C","D","E","F","G","H","I","İ","J","K","L","M","N","O","Ö","P","R","S","Ş","T","U","Ü","V","W","Y","Z"},E171&amp;"ABCDEFGHIİJKKLMNOÖPRSŞTUÜVWYZ"))=1,MID(E171,MIN(SEARCH({0,1,2,3,4,5,6,7,8,9},E171&amp;"0123456789")),20),LEFT(E171,MIN(SEARCH({"A","B","C","D","E","F","G","H","I","İ","J","K","L","M","N","O","Ö","P","R","S","Ş","T","U","Ü","V","W","Y","Z","-"},E171&amp;"ABCDEFGHIİJKKLMNOÖPRSŞTUÜVWYZ-"))-1))</f>
        <v>41.28</v>
      </c>
      <c r="G171" t="s">
        <v>3</v>
      </c>
      <c r="H171" t="s">
        <v>4</v>
      </c>
      <c r="I171" t="s">
        <v>5</v>
      </c>
      <c r="J171" t="str">
        <f>IF(MIN(SEARCH({"A","B","C","D","E","F","G","H","I","İ","J","K","L","M","N","O","Ö","P","R","S","Ş","T","U","Ü","V","W","Y","Z"},I171&amp;"ABCDEFGHIİJKKLMNOÖPRSŞTUÜVWYZ"))=1,MID(I171,MIN(SEARCH({0,1,2,3,4,5,6,7,8,9},I171&amp;"0123456789")),20),LEFT(I171,MIN(SEARCH({"A","B","C","D","E","F","G","H","I","İ","J","K","L","M","N","O","Ö","P","R","S","Ş","T","U","Ü","V","W","Y","Z","-"},I171&amp;"ABCDEFGHIİJKKLMNOÖPRSŞTUÜVWYZ-"))-1))</f>
        <v>4.0</v>
      </c>
      <c r="K171" t="s">
        <v>2518</v>
      </c>
      <c r="L171" t="str">
        <f>IF(MIN(SEARCH({"A","B","C","D","E","F","G","H","I","İ","J","K","L","M","N","O","Ö","P","R","S","Ş","T","U","Ü","V","W","Y","Z"},K171&amp;"ABCDEFGHIİJKKLMNOÖPRSŞTUÜVWYZ"))=1,MID(K171,MIN(SEARCH({0,1,2,3,4,5,6,7,8,9},K171&amp;"0123456789")),20),LEFT(K171,MIN(SEARCH({"A","B","C","D","E","F","G","H","I","İ","J","K","L","M","N","O","Ö","P","R","S","Ş","T","U","Ü","V","W","Y","Z","-"},K171&amp;"ABCDEFGHIİJKKLMNOÖPRSŞTUÜVWYZ-"))-1))</f>
        <v>8.02</v>
      </c>
      <c r="M171" t="s">
        <v>2519</v>
      </c>
      <c r="N171" t="str">
        <f>IF(MIN(SEARCH({"A","B","C","D","E","F","G","H","I","İ","J","K","L","M","N","O","Ö","P","R","S","Ş","T","U","Ü","V","W","Y","Z"},M171&amp;"ABCDEFGHIİJKKLMNOÖPRSŞTUÜVWYZ"))=1,MID(M171,MIN(SEARCH({0,1,2,3,4,5,6,7,8,9},M171&amp;"0123456789")),20),LEFT(M171,MIN(SEARCH({"A","B","C","D","E","F","G","H","I","İ","J","K","L","M","N","O","Ö","P","R","S","Ş","T","U","Ü","V","W","Y","Z","-"},M171&amp;"ABCDEFGHIİJKKLMNOÖPRSŞTUÜVWYZ-"))-1))</f>
        <v>11.11</v>
      </c>
      <c r="O171" t="s">
        <v>2520</v>
      </c>
      <c r="P171" t="str">
        <f>IF(MIN(SEARCH({"A","B","C","D","E","F","G","H","I","İ","J","K","L","M","N","O","Ö","P","R","S","Ş","T","U","Ü","V","W","Y","Z"},O171&amp;"ABCDEFGHIİJKKLMNOÖPRSŞTUÜVWYZ"))=1,MID(O171,MIN(SEARCH({0,1,2,3,4,5,6,7,8,9},O171&amp;"0123456789")),20),LEFT(O171,MIN(SEARCH({"A","B","C","D","E","F","G","H","I","İ","J","K","L","M","N","O","Ö","P","R","S","Ş","T","U","Ü","V","W","Y","Z","-"},O171&amp;"ABCDEFGHIİJKKLMNOÖPRSŞTUÜVWYZ-"))-1))</f>
        <v>11.08</v>
      </c>
      <c r="Q171" t="s">
        <v>1962</v>
      </c>
      <c r="R171" s="1" t="str">
        <f>IF(MIN(SEARCH({"A","B","C","D","E","F","G","H","I","İ","J","K","L","M","N","O","Ö","P","R","S","Ş","T","U","Ü","V","W","Y","Z"},Q171&amp;"ABCDEFGHIİJKKLMNOÖPRSŞTUÜVWYZ"))=1,MID(Q171,MIN(SEARCH({0,1,2,3,4,5,6,7,8,9},Q171&amp;"0123456789")),20),LEFT(Q171,MIN(SEARCH({"A","B","C","D","E","F","G","H","I","İ","J","K","L","M","N","O","Ö","P","R","S","Ş","T","U","Ü","V","W","Y","Z","-"},Q171&amp;"ABCDEFGHIİJKKLMNOÖPRSŞTUÜVWYZ-"))-1))</f>
        <v>56.99</v>
      </c>
      <c r="S171" t="s">
        <v>2521</v>
      </c>
      <c r="T171" s="2" t="str">
        <f>IF(MIN(SEARCH({"A","B","C","D","E","F","G","H","I","İ","J","K","L","M","N","O","Ö","P","R","S","Ş","T","U","Ü","V","W","Y","Z"},S171&amp;"ABCDEFGHIİJKKLMNOÖPRSŞTUÜVWYZ"))=1,MID(S171,MIN(SEARCH({0,1,2,3,4,5,6,7,8,9},S171&amp;"0123456789")),20),LEFT(S171,MIN(SEARCH({"A","B","C","D","E","F","G","H","I","İ","J","K","L","M","N","O","Ö","P","R","S","Ş","T","U","Ü","V","W","Y","Z","-"},S171&amp;"ABCDEFGHIİJKKLMNOÖPRSŞTUÜVWYZ-"))-1))</f>
        <v>5.50</v>
      </c>
      <c r="U171" t="s">
        <v>1568</v>
      </c>
      <c r="V171" t="str">
        <f>IF(MIN(SEARCH({"A","B","C","D","E","F","G","H","I","İ","J","K","L","M","N","O","Ö","P","R","S","Ş","T","U","Ü","V","W","Y","Z"},U171&amp;"ABCDEFGHIİJKKLMNOÖPRSŞTUÜVWYZ"))=1,MID(U171,MIN(SEARCH({0,1,2,3,4,5,6,7,8,9},U171&amp;"0123456789")),20),LEFT(U171,MIN(SEARCH({"A","B","C","D","E","F","G","H","I","İ","J","K","L","M","N","O","Ö","P","R","S","Ş","T","U","Ü","V","W","Y","Z","-"},U171&amp;"ABCDEFGHIİJKKLMNOÖPRSŞTUÜVWYZ-"))-1))</f>
        <v>12.70</v>
      </c>
      <c r="W171" t="s">
        <v>792</v>
      </c>
      <c r="X171" t="str">
        <f>IF(MIN(SEARCH({"A","B","C","D","E","F","G","H","I","İ","J","K","L","M","N","O","Ö","P","R","S","Ş","T","U","Ü","V","W","Y","Z"},W171&amp;"ABCDEFGHIİJKKLMNOÖPRSŞTUÜVWYZ"))=1,MID(W171,MIN(SEARCH({0,1,2,3,4,5,6,7,8,9},W171&amp;"0123456789")),20),LEFT(W171,MIN(SEARCH({"A","B","C","D","E","F","G","H","I","İ","J","K","L","M","N","O","Ö","P","R","S","Ş","T","U","Ü","V","W","Y","Z","-"},W171&amp;"ABCDEFGHIİJKKLMNOÖPRSŞTUÜVWYZ-"))-1))</f>
        <v>26.70</v>
      </c>
      <c r="Y171" t="s">
        <v>2522</v>
      </c>
      <c r="Z171" t="str">
        <f>IF(MIN(SEARCH({"A","B","C","D","E","F","G","H","I","İ","J","K","L","M","N","O","Ö","P","R","S","Ş","T","U","Ü","V","W","Y","Z"},Y171&amp;"ABCDEFGHIİJKKLMNOÖPRSŞTUÜVWYZ"))=1,MID(Y171,MIN(SEARCH({0,1,2,3,4,5,6,7,8,9},Y171&amp;"0123456789")),20),LEFT(Y171,MIN(SEARCH({"A","B","C","D","E","F","G","H","I","İ","J","K","L","M","N","O","Ö","P","R","S","Ş","T","U","Ü","V","W","Y","Z","-"},Y171&amp;"ABCDEFGHIİJKKLMNOÖPRSŞTUÜVWYZ-"))-1))</f>
        <v>39.40</v>
      </c>
      <c r="AA171" t="s">
        <v>14</v>
      </c>
      <c r="AB171" t="str">
        <f>IF(MIN(SEARCH({"A","B","C","D","E","F","G","H","I","İ","J","K","L","M","N","O","Ö","P","R","S","Ş","T","U","Ü","V","W","Y","Z"},AA171&amp;"ABCDEFGHIİJKKLMNOÖPRSŞTUÜVWYZ"))=1,MID(AA171,MIN(SEARCH({0,1,2,3,4,5,6,7,8,9},AA171&amp;"0123456789")),20),LEFT(AA171,MIN(SEARCH({"A","B","C","D","E","F","G","H","I","İ","J","K","L","M","N","O","Ö","P","R","S","Ş","T","U","Ü","V","W","Y","Z","-"},AA171&amp;"ABCDEFGHIİJKKLMNOÖPRSŞTUÜVWYZ-"))-1))</f>
        <v>0.00</v>
      </c>
      <c r="AC171" t="s">
        <v>15</v>
      </c>
      <c r="AD171" t="str">
        <f>IF(MIN(SEARCH({"A","B","C","D","E","F","G","H","I","İ","J","K","L","M","N","O","Ö","P","R","S","Ş","T","U","Ü","V","W","Y","Z"},AC171&amp;"ABCDEFGHIİJKKLMNOÖPRSŞTUÜVWYZ"))=1,MID(AC171,MIN(SEARCH({0,1,2,3,4,5,6,7,8,9},AC171&amp;"0123456789")),20),LEFT(AC171,MIN(SEARCH({"A","B","C","D","E","F","G","H","I","İ","J","K","L","M","N","O","Ö","P","R","S","Ş","T","U","Ü","V","W","Y","Z","-"},AC171&amp;"ABCDEFGHIİJKKLMNOÖPRSŞTUÜVWYZ-"))-1))</f>
        <v>0.00</v>
      </c>
      <c r="AE171" t="s">
        <v>16</v>
      </c>
      <c r="AF171" t="str">
        <f>IF(MIN(SEARCH({"A","B","C","D","E","F","G","H","I","İ","J","K","L","M","N","O","Ö","P","R","S","Ş","T","U","Ü","V","W","Y","Z"},AE171&amp;"ABCDEFGHIİJKKLMNOÖPRSŞTUÜVWYZ"))=1,MID(AE171,MIN(SEARCH({0,1,2,3,4,5,6,7,8,9},AE171&amp;"0123456789")),20),LEFT(AE171,MIN(SEARCH({"A","B","C","D","E","F","G","H","I","İ","J","K","L","M","N","O","Ö","P","R","S","Ş","T","U","Ü","V","W","Y","Z","-"},AE171&amp;"ABCDEFGHIİJKKLMNOÖPRSŞTUÜVWYZ-"))-1))</f>
        <v>0.00</v>
      </c>
      <c r="AG171" t="s">
        <v>17</v>
      </c>
      <c r="AH171" t="str">
        <f>IF(MIN(SEARCH({"A","B","C","D","E","F","G","H","I","İ","J","K","L","M","N","O","Ö","P","R","S","Ş","T","U","Ü","V","W","Y","Z"},AG171&amp;"ABCDEFGHIİJKKLMNOÖPRSŞTUÜVWYZ"))=1,MID(AG171,MIN(SEARCH({0,1,2,3,4,5,6,7,8,9},AG171&amp;"0123456789")),20),LEFT(AG171,MIN(SEARCH({"A","B","C","D","E","F","G","H","I","İ","J","K","L","M","N","O","Ö","P","R","S","Ş","T","U","Ü","V","W","Y","Z","-"},AG171&amp;"ABCDEFGHIİJKKLMNOÖPRSŞTUÜVWYZ-"))-1))</f>
        <v>0.00</v>
      </c>
      <c r="AI171" t="s">
        <v>18</v>
      </c>
      <c r="AJ171" t="str">
        <f>IF(MIN(SEARCH({"A","B","C","D","E","F","G","H","I","İ","J","K","L","M","N","O","Ö","P","R","S","Ş","T","U","Ü","V","W","Y","Z"},AI171&amp;"ABCDEFGHIİJKKLMNOÖPRSŞTUÜVWYZ"))=1,MID(AI171,MIN(SEARCH({0,1,2,3,4,5,6,7,8,9},AI171&amp;"0123456789")),20),LEFT(AI171,MIN(SEARCH({"A","B","C","D","E","F","G","H","I","İ","J","K","L","M","N","O","Ö","P","R","S","Ş","T","U","Ü","V","W","Y","Z","-"},AI171&amp;"ABCDEFGHIİJKKLMNOÖPRSŞTUÜVWYZ-"))-1))</f>
        <v>0.00</v>
      </c>
      <c r="AK171" t="s">
        <v>19</v>
      </c>
      <c r="AL171" t="str">
        <f>IF(MIN(SEARCH({"A","B","C","D","E","F","G","H","I","İ","J","K","L","M","N","O","Ö","P","R","S","Ş","T","U","Ü","V","W","Y","Z"},AK171&amp;"ABCDEFGHIİJKKLMNOÖPRSŞTUÜVWYZ"))=1,MID(AK171,MIN(SEARCH({0,1,2,3,4,5,6,7,8,9},AK171&amp;"0123456789")),20),LEFT(AK171,MIN(SEARCH({"A","B","C","D","E","F","G","H","I","İ","J","K","L","M","N","O","Ö","P","R","S","Ş","T","U","Ü","V","W","Y","Z","-"},AK171&amp;"ABCDEFGHIİJKKLMNOÖPRSŞTUÜVWYZ-"))-1))</f>
        <v>0.00</v>
      </c>
      <c r="AM171" t="s">
        <v>2523</v>
      </c>
      <c r="AN171" t="str">
        <f>IF(MIN(SEARCH({"A","B","C","D","E","F","G","H","I","İ","J","K","L","M","N","O","Ö","P","R","S","Ş","T","U","Ü","V","W","Y","Z"},AM171&amp;"ABCDEFGHIİJKKLMNOÖPRSŞTUÜVWYZ"))=1,MID(AM171,MIN(SEARCH({0,1,2,3,4,5,6,7,8,9},AM171&amp;"0123456789")),20),LEFT(AM171,MIN(SEARCH({"A","B","C","D","E","F","G","H","I","İ","J","K","L","M","N","O","Ö","P","R","S","Ş","T","U","Ü","V","W","Y","Z","-"},AM171&amp;"ABCDEFGHIİJKKLMNOÖPRSŞTUÜVWYZ-"))-1))</f>
        <v>268.49</v>
      </c>
      <c r="AO171" t="s">
        <v>2524</v>
      </c>
      <c r="AP171" t="str">
        <f>IF(MIN(SEARCH({"A","B","C","D","E","F","G","H","I","İ","J","K","L","M","N","O","Ö","P","R","S","Ş","T","U","Ü","V","W","Y","Z"},AO171&amp;"ABCDEFGHIİJKKLMNOÖPRSŞTUÜVWYZ"))=1,MID(AO171,MIN(SEARCH({0,1,2,3,4,5,6,7,8,9},AO171&amp;"0123456789")),20),LEFT(AO171,MIN(SEARCH({"A","B","C","D","E","F","G","H","I","İ","J","K","L","M","N","O","Ö","P","R","S","Ş","T","U","Ü","V","W","Y","Z","-"},AO171&amp;"ABCDEFGHIİJKKLMNOÖPRSŞTUÜVWYZ-"))-1))</f>
        <v>780.09</v>
      </c>
      <c r="AQ171" t="s">
        <v>1558</v>
      </c>
      <c r="AR171" t="str">
        <f>IF(MIN(SEARCH({"A","B","C","D","E","F","G","H","I","İ","J","K","L","M","N","O","Ö","P","R","S","Ş","T","U","Ü","V","W","Y","Z"},AQ171&amp;"ABCDEFGHIİJKKLMNOÖPRSŞTUÜVWYZ"))=1,MID(AQ171,MIN(SEARCH({0,1,2,3,4,5,6,7,8,9},AQ171&amp;"0123456789")),20),LEFT(AQ171,MIN(SEARCH({"A","B","C","D","E","F","G","H","I","İ","J","K","L","M","N","O","Ö","P","R","S","Ş","T","U","Ü","V","W","Y","Z","-"},AQ171&amp;"ABCDEFGHIİJKKLMNOÖPRSŞTUÜVWYZ-"))-1))</f>
        <v>298.49</v>
      </c>
      <c r="AS171" t="s">
        <v>2525</v>
      </c>
      <c r="AT171" t="str">
        <f>IF(MIN(SEARCH({"A","B","C","D","E","F","G","H","I","İ","J","K","L","M","N","O","Ö","P","R","S","Ş","T","U","Ü","V","W","Y","Z"},AS171&amp;"ABCDEFGHIİJKKLMNOÖPRSŞTUÜVWYZ"))=1,MID(AS171,MIN(SEARCH({0,1,2,3,4,5,6,7,8,9},AS171&amp;"0123456789")),20),LEFT(AS171,MIN(SEARCH({"A","B","C","D","E","F","G","H","I","İ","J","K","L","M","N","O","Ö","P","R","S","Ş","T","U","Ü","V","W","Y","Z","-"},AS171&amp;"ABCDEFGHIİJKKLMNOÖPRSŞTUÜVWYZ-"))-1))</f>
        <v>288.24</v>
      </c>
      <c r="AU171" t="s">
        <v>2526</v>
      </c>
      <c r="AV171" s="2" t="str">
        <f>IF(MIN(SEARCH({"A","B","C","D","E","F","G","H","I","İ","J","K","L","M","N","O","Ö","P","R","S","Ş","T","U","Ü","V","W","Y","Z"},AU171&amp;"ABCDEFGHIİJKKLMNOÖPRSŞTUÜVWYZ"))=1,MID(AU171,MIN(SEARCH({0,1,2,3,4,5,6,7,8,9},AU171&amp;"0123456789")),20),LEFT(AU171,MIN(SEARCH({"A","B","C","D","E","F","G","H","I","İ","J","K","L","M","N","O","Ö","P","R","S","Ş","T","U","Ü","V","W","Y","Z","-"},AU171&amp;"ABCDEFGHIİJKKLMNOÖPRSŞTUÜVWYZ-"))-1))</f>
        <v>3.49</v>
      </c>
      <c r="AW171" t="s">
        <v>2527</v>
      </c>
      <c r="AX171" t="str">
        <f>IF(MIN(SEARCH({"A","B","C","D","E","F","G","H","I","İ","J","K","L","M","N","O","Ö","P","R","S","Ş","T","U","Ü","V","W","Y","Z"},AW171&amp;"ABCDEFGHIİJKKLMNOÖPRSŞTUÜVWYZ"))=1,MID(AW171,MIN(SEARCH({0,1,2,3,4,5,6,7,8,9},AW171&amp;"0123456789")),20),LEFT(AW171,MIN(SEARCH({"A","B","C","D","E","F","G","H","I","İ","J","K","L","M","N","O","Ö","P","R","S","Ş","T","U","Ü","V","W","Y","Z","-"},AW171&amp;"ABCDEFGHIİJKKLMNOÖPRSŞTUÜVWYZ-"))-1))</f>
        <v>1000</v>
      </c>
      <c r="AY171" t="s">
        <v>2528</v>
      </c>
      <c r="AZ171" s="2" t="str">
        <f>IF(MIN(SEARCH({"A","B","C","D","E","F","G","H","I","İ","J","K","L","M","N","O","Ö","P","R","S","Ş","T","U","Ü","V","W","Y","Z"},AY171&amp;"ABCDEFGHIİJKKLMNOÖPRSŞTUÜVWYZ"))=1,MID(AY171,MIN(SEARCH({0,1,2,3,4,5,6,7,8,9},AY171&amp;"0123456789")),20),LEFT(AY171,MIN(SEARCH({"A","B","C","D","E","F","G","H","I","İ","J","K","L","M","N","O","Ö","P","R","S","Ş","T","U","Ü","V","W","Y","Z","-"},AY171&amp;"ABCDEFGHIİJKKLMNOÖPRSŞTUÜVWYZ-"))-1))</f>
        <v>11.22</v>
      </c>
      <c r="BB171" t="str">
        <f>IF(MIN(SEARCH({"A","B","C","D","E","F","G","H","I","İ","J","K","L","M","N","O","Ö","P","R","S","Ş","T","U","Ü","V","W","Y","Z"},BA171&amp;"ABCDEFGHIİJKKLMNOÖPRSŞTUÜVWYZ"))=1,MID(BA171,MIN(SEARCH({0,1,2,3,4,5,6,7,8,9},BA171&amp;"0123456789")),20),LEFT(BA171,MIN(SEARCH({"A","B","C","D","E","F","G","H","I","İ","J","K","L","M","N","O","Ö","P","R","S","Ş","T","U","Ü","V","W","Y","Z","-"},BA171&amp;"ABCDEFGHIİJKKLMNOÖPRSŞTUÜVWYZ-"))-1))</f>
        <v/>
      </c>
      <c r="BD171" t="str">
        <f>IF(MIN(SEARCH({"A","B","C","D","E","F","G","H","I","İ","J","K","L","M","N","O","Ö","P","R","S","Ş","T","U","Ü","V","W","Y","Z"},BC171&amp;"ABCDEFGHIİJKKLMNOÖPRSŞTUÜVWYZ"))=1,MID(BC171,MIN(SEARCH({0,1,2,3,4,5,6,7,8,9},BC171&amp;"0123456789")),20),LEFT(BC171,MIN(SEARCH({"A","B","C","D","E","F","G","H","I","İ","J","K","L","M","N","O","Ö","P","R","S","Ş","T","U","Ü","V","W","Y","Z","-"},BC171&amp;"ABCDEFGHIİJKKLMNOÖPRSŞTUÜVWYZ-"))-1))</f>
        <v/>
      </c>
      <c r="BF171" t="str">
        <f>IF(MIN(SEARCH({"A","B","C","D","E","F","G","H","I","İ","J","K","L","M","N","O","Ö","P","R","S","Ş","T","U","Ü","V","W","Y","Z"},BE171&amp;"ABCDEFGHIİJKKLMNOÖPRSŞTUÜVWYZ"))=1,MID(BE171,MIN(SEARCH({0,1,2,3,4,5,6,7,8,9},BE171&amp;"0123456789")),20),LEFT(BE171,MIN(SEARCH({"A","B","C","D","E","F","G","H","I","İ","J","K","L","M","N","O","Ö","P","R","S","Ş","T","U","Ü","V","W","Y","Z","-"},BE171&amp;"ABCDEFGHIİJKKLMNOÖPRSŞTUÜVWYZ-"))-1))</f>
        <v/>
      </c>
      <c r="BH171" t="str">
        <f>IF(MIN(SEARCH({"A","B","C","D","E","F","G","H","I","İ","J","K","L","M","N","O","Ö","P","R","S","Ş","T","U","Ü","V","W","Y","Z"},BG171&amp;"ABCDEFGHIİJKKLMNOÖPRSŞTUÜVWYZ"))=1,MID(BG171,MIN(SEARCH({0,1,2,3,4,5,6,7,8,9},BG171&amp;"0123456789")),20),LEFT(BG171,MIN(SEARCH({"A","B","C","D","E","F","G","H","I","İ","J","K","L","M","N","O","Ö","P","R","S","Ş","T","U","Ü","V","W","Y","Z","-"},BG171&amp;"ABCDEFGHIİJKKLMNOÖPRSŞTUÜVWYZ-"))-1))</f>
        <v/>
      </c>
    </row>
    <row r="172" spans="1:60" x14ac:dyDescent="0.25">
      <c r="A172" t="s">
        <v>0</v>
      </c>
      <c r="B172" t="str">
        <f>IF(MIN(SEARCH({"A","B","C","D","E","F","G","H","I","İ","J","K","L","M","N","O","Ö","P","R","S","Ş","T","U","Ü","V","W","Y","Z"},A173&amp;"ABCDEFGHIİJKKLMNOÖPRSŞTUÜVWYZ"))=1,MID(A173,MIN(SEARCH({0,1,2,3,4,5,6,7,8,9},A173&amp;"0123456789")),20),LEFT(A173,MIN(SEARCH({"A","B","C","D","E","F","G","H","I","İ","J","K","L","M","N","O","Ö","P","R","S","Ş","T","U","Ü","V","W","Y","Z","-"},A173&amp;"ABCDEFGHIİJKKLMNOÖPRSŞTUÜVWYZ-"))-1))</f>
        <v>17030</v>
      </c>
      <c r="C172" t="s">
        <v>2529</v>
      </c>
      <c r="D172" t="str">
        <f>IF(MIN(SEARCH({"A","B","C","D","E","F","G","H","I","İ","J","K","L","M","N","O","Ö","P","R","S","Ş","T","U","Ü","V","W","Y","Z"},C172&amp;"ABCDEFGHIİJKKLMNOÖPRSŞTUÜVWYZ"))=1,MID(C172,MIN(SEARCH({0,1,2,3,4,5,6,7,8,9},C172&amp;"0123456789")),20),LEFT(C172,MIN(SEARCH({"A","B","C","D","E","F","G","H","I","İ","J","K","L","M","N","O","Ö","P","R","S","Ş","T","U","Ü","V","W","Y","Z","-"},C172&amp;"ABCDEFGHIİJKKLMNOÖPRSŞTUÜVWYZ-"))-1))</f>
        <v>160204/0000</v>
      </c>
      <c r="E172" t="s">
        <v>2</v>
      </c>
      <c r="F172" t="str">
        <f>IF(MIN(SEARCH({"A","B","C","D","E","F","G","H","I","İ","J","K","L","M","N","O","Ö","P","R","S","Ş","T","U","Ü","V","W","Y","Z"},E172&amp;"ABCDEFGHIİJKKLMNOÖPRSŞTUÜVWYZ"))=1,MID(E172,MIN(SEARCH({0,1,2,3,4,5,6,7,8,9},E172&amp;"0123456789")),20),LEFT(E172,MIN(SEARCH({"A","B","C","D","E","F","G","H","I","İ","J","K","L","M","N","O","Ö","P","R","S","Ş","T","U","Ü","V","W","Y","Z","-"},E172&amp;"ABCDEFGHIİJKKLMNOÖPRSŞTUÜVWYZ-"))-1))</f>
        <v>41.28</v>
      </c>
      <c r="G172" t="s">
        <v>3</v>
      </c>
      <c r="H172" t="s">
        <v>4</v>
      </c>
      <c r="I172" t="s">
        <v>5</v>
      </c>
      <c r="J172" t="str">
        <f>IF(MIN(SEARCH({"A","B","C","D","E","F","G","H","I","İ","J","K","L","M","N","O","Ö","P","R","S","Ş","T","U","Ü","V","W","Y","Z"},I172&amp;"ABCDEFGHIİJKKLMNOÖPRSŞTUÜVWYZ"))=1,MID(I172,MIN(SEARCH({0,1,2,3,4,5,6,7,8,9},I172&amp;"0123456789")),20),LEFT(I172,MIN(SEARCH({"A","B","C","D","E","F","G","H","I","İ","J","K","L","M","N","O","Ö","P","R","S","Ş","T","U","Ü","V","W","Y","Z","-"},I172&amp;"ABCDEFGHIİJKKLMNOÖPRSŞTUÜVWYZ-"))-1))</f>
        <v>4.0</v>
      </c>
      <c r="K172" t="s">
        <v>2530</v>
      </c>
      <c r="L172" t="str">
        <f>IF(MIN(SEARCH({"A","B","C","D","E","F","G","H","I","İ","J","K","L","M","N","O","Ö","P","R","S","Ş","T","U","Ü","V","W","Y","Z"},K172&amp;"ABCDEFGHIİJKKLMNOÖPRSŞTUÜVWYZ"))=1,MID(K172,MIN(SEARCH({0,1,2,3,4,5,6,7,8,9},K172&amp;"0123456789")),20),LEFT(K172,MIN(SEARCH({"A","B","C","D","E","F","G","H","I","İ","J","K","L","M","N","O","Ö","P","R","S","Ş","T","U","Ü","V","W","Y","Z","-"},K172&amp;"ABCDEFGHIİJKKLMNOÖPRSŞTUÜVWYZ-"))-1))</f>
        <v>9.12</v>
      </c>
      <c r="M172" t="s">
        <v>2531</v>
      </c>
      <c r="N172" t="str">
        <f>IF(MIN(SEARCH({"A","B","C","D","E","F","G","H","I","İ","J","K","L","M","N","O","Ö","P","R","S","Ş","T","U","Ü","V","W","Y","Z"},M172&amp;"ABCDEFGHIİJKKLMNOÖPRSŞTUÜVWYZ"))=1,MID(M172,MIN(SEARCH({0,1,2,3,4,5,6,7,8,9},M172&amp;"0123456789")),20),LEFT(M172,MIN(SEARCH({"A","B","C","D","E","F","G","H","I","İ","J","K","L","M","N","O","Ö","P","R","S","Ş","T","U","Ü","V","W","Y","Z","-"},M172&amp;"ABCDEFGHIİJKKLMNOÖPRSŞTUÜVWYZ-"))-1))</f>
        <v>12.44</v>
      </c>
      <c r="O172" t="s">
        <v>2532</v>
      </c>
      <c r="P172" t="str">
        <f>IF(MIN(SEARCH({"A","B","C","D","E","F","G","H","I","İ","J","K","L","M","N","O","Ö","P","R","S","Ş","T","U","Ü","V","W","Y","Z"},O172&amp;"ABCDEFGHIİJKKLMNOÖPRSŞTUÜVWYZ"))=1,MID(O172,MIN(SEARCH({0,1,2,3,4,5,6,7,8,9},O172&amp;"0123456789")),20),LEFT(O172,MIN(SEARCH({"A","B","C","D","E","F","G","H","I","İ","J","K","L","M","N","O","Ö","P","R","S","Ş","T","U","Ü","V","W","Y","Z","-"},O172&amp;"ABCDEFGHIİJKKLMNOÖPRSŞTUÜVWYZ-"))-1))</f>
        <v>12.44</v>
      </c>
      <c r="Q172" t="s">
        <v>2533</v>
      </c>
      <c r="R172" s="1" t="str">
        <f>IF(MIN(SEARCH({"A","B","C","D","E","F","G","H","I","İ","J","K","L","M","N","O","Ö","P","R","S","Ş","T","U","Ü","V","W","Y","Z"},Q172&amp;"ABCDEFGHIİJKKLMNOÖPRSŞTUÜVWYZ"))=1,MID(Q172,MIN(SEARCH({0,1,2,3,4,5,6,7,8,9},Q172&amp;"0123456789")),20),LEFT(Q172,MIN(SEARCH({"A","B","C","D","E","F","G","H","I","İ","J","K","L","M","N","O","Ö","P","R","S","Ş","T","U","Ü","V","W","Y","Z","-"},Q172&amp;"ABCDEFGHIİJKKLMNOÖPRSŞTUÜVWYZ-"))-1))</f>
        <v>73.02</v>
      </c>
      <c r="S172" t="s">
        <v>2259</v>
      </c>
      <c r="T172" s="2" t="str">
        <f>IF(MIN(SEARCH({"A","B","C","D","E","F","G","H","I","İ","J","K","L","M","N","O","Ö","P","R","S","Ş","T","U","Ü","V","W","Y","Z"},S172&amp;"ABCDEFGHIİJKKLMNOÖPRSŞTUÜVWYZ"))=1,MID(S172,MIN(SEARCH({0,1,2,3,4,5,6,7,8,9},S172&amp;"0123456789")),20),LEFT(S172,MIN(SEARCH({"A","B","C","D","E","F","G","H","I","İ","J","K","L","M","N","O","Ö","P","R","S","Ş","T","U","Ü","V","W","Y","Z","-"},S172&amp;"ABCDEFGHIİJKKLMNOÖPRSŞTUÜVWYZ-"))-1))</f>
        <v>4.50</v>
      </c>
      <c r="U172" t="s">
        <v>1568</v>
      </c>
      <c r="V172" t="str">
        <f>IF(MIN(SEARCH({"A","B","C","D","E","F","G","H","I","İ","J","K","L","M","N","O","Ö","P","R","S","Ş","T","U","Ü","V","W","Y","Z"},U172&amp;"ABCDEFGHIİJKKLMNOÖPRSŞTUÜVWYZ"))=1,MID(U172,MIN(SEARCH({0,1,2,3,4,5,6,7,8,9},U172&amp;"0123456789")),20),LEFT(U172,MIN(SEARCH({"A","B","C","D","E","F","G","H","I","İ","J","K","L","M","N","O","Ö","P","R","S","Ş","T","U","Ü","V","W","Y","Z","-"},U172&amp;"ABCDEFGHIİJKKLMNOÖPRSŞTUÜVWYZ-"))-1))</f>
        <v>12.70</v>
      </c>
      <c r="W172" t="s">
        <v>750</v>
      </c>
      <c r="X172" t="str">
        <f>IF(MIN(SEARCH({"A","B","C","D","E","F","G","H","I","İ","J","K","L","M","N","O","Ö","P","R","S","Ş","T","U","Ü","V","W","Y","Z"},W172&amp;"ABCDEFGHIİJKKLMNOÖPRSŞTUÜVWYZ"))=1,MID(W172,MIN(SEARCH({0,1,2,3,4,5,6,7,8,9},W172&amp;"0123456789")),20),LEFT(W172,MIN(SEARCH({"A","B","C","D","E","F","G","H","I","İ","J","K","L","M","N","O","Ö","P","R","S","Ş","T","U","Ü","V","W","Y","Z","-"},W172&amp;"ABCDEFGHIİJKKLMNOÖPRSŞTUÜVWYZ-"))-1))</f>
        <v>24.70</v>
      </c>
      <c r="Y172" t="s">
        <v>2534</v>
      </c>
      <c r="Z172" t="str">
        <f>IF(MIN(SEARCH({"A","B","C","D","E","F","G","H","I","İ","J","K","L","M","N","O","Ö","P","R","S","Ş","T","U","Ü","V","W","Y","Z"},Y172&amp;"ABCDEFGHIİJKKLMNOÖPRSŞTUÜVWYZ"))=1,MID(Y172,MIN(SEARCH({0,1,2,3,4,5,6,7,8,9},Y172&amp;"0123456789")),20),LEFT(Y172,MIN(SEARCH({"A","B","C","D","E","F","G","H","I","İ","J","K","L","M","N","O","Ö","P","R","S","Ş","T","U","Ü","V","W","Y","Z","-"},Y172&amp;"ABCDEFGHIİJKKLMNOÖPRSŞTUÜVWYZ-"))-1))</f>
        <v>37.40</v>
      </c>
      <c r="AA172" t="s">
        <v>14</v>
      </c>
      <c r="AB172" t="str">
        <f>IF(MIN(SEARCH({"A","B","C","D","E","F","G","H","I","İ","J","K","L","M","N","O","Ö","P","R","S","Ş","T","U","Ü","V","W","Y","Z"},AA172&amp;"ABCDEFGHIİJKKLMNOÖPRSŞTUÜVWYZ"))=1,MID(AA172,MIN(SEARCH({0,1,2,3,4,5,6,7,8,9},AA172&amp;"0123456789")),20),LEFT(AA172,MIN(SEARCH({"A","B","C","D","E","F","G","H","I","İ","J","K","L","M","N","O","Ö","P","R","S","Ş","T","U","Ü","V","W","Y","Z","-"},AA172&amp;"ABCDEFGHIİJKKLMNOÖPRSŞTUÜVWYZ-"))-1))</f>
        <v>0.00</v>
      </c>
      <c r="AC172" t="s">
        <v>15</v>
      </c>
      <c r="AD172" t="str">
        <f>IF(MIN(SEARCH({"A","B","C","D","E","F","G","H","I","İ","J","K","L","M","N","O","Ö","P","R","S","Ş","T","U","Ü","V","W","Y","Z"},AC172&amp;"ABCDEFGHIİJKKLMNOÖPRSŞTUÜVWYZ"))=1,MID(AC172,MIN(SEARCH({0,1,2,3,4,5,6,7,8,9},AC172&amp;"0123456789")),20),LEFT(AC172,MIN(SEARCH({"A","B","C","D","E","F","G","H","I","İ","J","K","L","M","N","O","Ö","P","R","S","Ş","T","U","Ü","V","W","Y","Z","-"},AC172&amp;"ABCDEFGHIİJKKLMNOÖPRSŞTUÜVWYZ-"))-1))</f>
        <v>0.00</v>
      </c>
      <c r="AE172" t="s">
        <v>16</v>
      </c>
      <c r="AF172" t="str">
        <f>IF(MIN(SEARCH({"A","B","C","D","E","F","G","H","I","İ","J","K","L","M","N","O","Ö","P","R","S","Ş","T","U","Ü","V","W","Y","Z"},AE172&amp;"ABCDEFGHIİJKKLMNOÖPRSŞTUÜVWYZ"))=1,MID(AE172,MIN(SEARCH({0,1,2,3,4,5,6,7,8,9},AE172&amp;"0123456789")),20),LEFT(AE172,MIN(SEARCH({"A","B","C","D","E","F","G","H","I","İ","J","K","L","M","N","O","Ö","P","R","S","Ş","T","U","Ü","V","W","Y","Z","-"},AE172&amp;"ABCDEFGHIİJKKLMNOÖPRSŞTUÜVWYZ-"))-1))</f>
        <v>0.00</v>
      </c>
      <c r="AG172" t="s">
        <v>17</v>
      </c>
      <c r="AH172" t="str">
        <f>IF(MIN(SEARCH({"A","B","C","D","E","F","G","H","I","İ","J","K","L","M","N","O","Ö","P","R","S","Ş","T","U","Ü","V","W","Y","Z"},AG172&amp;"ABCDEFGHIİJKKLMNOÖPRSŞTUÜVWYZ"))=1,MID(AG172,MIN(SEARCH({0,1,2,3,4,5,6,7,8,9},AG172&amp;"0123456789")),20),LEFT(AG172,MIN(SEARCH({"A","B","C","D","E","F","G","H","I","İ","J","K","L","M","N","O","Ö","P","R","S","Ş","T","U","Ü","V","W","Y","Z","-"},AG172&amp;"ABCDEFGHIİJKKLMNOÖPRSŞTUÜVWYZ-"))-1))</f>
        <v>0.00</v>
      </c>
      <c r="AI172" t="s">
        <v>18</v>
      </c>
      <c r="AJ172" t="str">
        <f>IF(MIN(SEARCH({"A","B","C","D","E","F","G","H","I","İ","J","K","L","M","N","O","Ö","P","R","S","Ş","T","U","Ü","V","W","Y","Z"},AI172&amp;"ABCDEFGHIİJKKLMNOÖPRSŞTUÜVWYZ"))=1,MID(AI172,MIN(SEARCH({0,1,2,3,4,5,6,7,8,9},AI172&amp;"0123456789")),20),LEFT(AI172,MIN(SEARCH({"A","B","C","D","E","F","G","H","I","İ","J","K","L","M","N","O","Ö","P","R","S","Ş","T","U","Ü","V","W","Y","Z","-"},AI172&amp;"ABCDEFGHIİJKKLMNOÖPRSŞTUÜVWYZ-"))-1))</f>
        <v>0.00</v>
      </c>
      <c r="AK172" t="s">
        <v>19</v>
      </c>
      <c r="AL172" t="str">
        <f>IF(MIN(SEARCH({"A","B","C","D","E","F","G","H","I","İ","J","K","L","M","N","O","Ö","P","R","S","Ş","T","U","Ü","V","W","Y","Z"},AK172&amp;"ABCDEFGHIİJKKLMNOÖPRSŞTUÜVWYZ"))=1,MID(AK172,MIN(SEARCH({0,1,2,3,4,5,6,7,8,9},AK172&amp;"0123456789")),20),LEFT(AK172,MIN(SEARCH({"A","B","C","D","E","F","G","H","I","İ","J","K","L","M","N","O","Ö","P","R","S","Ş","T","U","Ü","V","W","Y","Z","-"},AK172&amp;"ABCDEFGHIİJKKLMNOÖPRSŞTUÜVWYZ-"))-1))</f>
        <v>0.00</v>
      </c>
      <c r="AM172" t="s">
        <v>2535</v>
      </c>
      <c r="AN172" t="str">
        <f>IF(MIN(SEARCH({"A","B","C","D","E","F","G","H","I","İ","J","K","L","M","N","O","Ö","P","R","S","Ş","T","U","Ü","V","W","Y","Z"},AM172&amp;"ABCDEFGHIİJKKLMNOÖPRSŞTUÜVWYZ"))=1,MID(AM172,MIN(SEARCH({0,1,2,3,4,5,6,7,8,9},AM172&amp;"0123456789")),20),LEFT(AM172,MIN(SEARCH({"A","B","C","D","E","F","G","H","I","İ","J","K","L","M","N","O","Ö","P","R","S","Ş","T","U","Ü","V","W","Y","Z","-"},AM172&amp;"ABCDEFGHIİJKKLMNOÖPRSŞTUÜVWYZ-"))-1))</f>
        <v>268.86</v>
      </c>
      <c r="AO172" t="s">
        <v>2536</v>
      </c>
      <c r="AP172" t="str">
        <f>IF(MIN(SEARCH({"A","B","C","D","E","F","G","H","I","İ","J","K","L","M","N","O","Ö","P","R","S","Ş","T","U","Ü","V","W","Y","Z"},AO172&amp;"ABCDEFGHIİJKKLMNOÖPRSŞTUÜVWYZ"))=1,MID(AO172,MIN(SEARCH({0,1,2,3,4,5,6,7,8,9},AO172&amp;"0123456789")),20),LEFT(AO172,MIN(SEARCH({"A","B","C","D","E","F","G","H","I","İ","J","K","L","M","N","O","Ö","P","R","S","Ş","T","U","Ü","V","W","Y","Z","-"},AO172&amp;"ABCDEFGHIİJKKLMNOÖPRSŞTUÜVWYZ-"))-1))</f>
        <v>777.94</v>
      </c>
      <c r="AQ172" t="s">
        <v>783</v>
      </c>
      <c r="AR172" t="str">
        <f>IF(MIN(SEARCH({"A","B","C","D","E","F","G","H","I","İ","J","K","L","M","N","O","Ö","P","R","S","Ş","T","U","Ü","V","W","Y","Z"},AQ172&amp;"ABCDEFGHIİJKKLMNOÖPRSŞTUÜVWYZ"))=1,MID(AQ172,MIN(SEARCH({0,1,2,3,4,5,6,7,8,9},AQ172&amp;"0123456789")),20),LEFT(AQ172,MIN(SEARCH({"A","B","C","D","E","F","G","H","I","İ","J","K","L","M","N","O","Ö","P","R","S","Ş","T","U","Ü","V","W","Y","Z","-"},AQ172&amp;"ABCDEFGHIİJKKLMNOÖPRSŞTUÜVWYZ-"))-1))</f>
        <v>299.45</v>
      </c>
      <c r="AS172" t="s">
        <v>2537</v>
      </c>
      <c r="AT172" t="str">
        <f>IF(MIN(SEARCH({"A","B","C","D","E","F","G","H","I","İ","J","K","L","M","N","O","Ö","P","R","S","Ş","T","U","Ü","V","W","Y","Z"},AS172&amp;"ABCDEFGHIİJKKLMNOÖPRSŞTUÜVWYZ"))=1,MID(AS172,MIN(SEARCH({0,1,2,3,4,5,6,7,8,9},AS172&amp;"0123456789")),20),LEFT(AS172,MIN(SEARCH({"A","B","C","D","E","F","G","H","I","İ","J","K","L","M","N","O","Ö","P","R","S","Ş","T","U","Ü","V","W","Y","Z","-"},AS172&amp;"ABCDEFGHIİJKKLMNOÖPRSŞTUÜVWYZ-"))-1))</f>
        <v>288.87</v>
      </c>
      <c r="AU172" t="s">
        <v>951</v>
      </c>
      <c r="AV172" s="2" t="str">
        <f>IF(MIN(SEARCH({"A","B","C","D","E","F","G","H","I","İ","J","K","L","M","N","O","Ö","P","R","S","Ş","T","U","Ü","V","W","Y","Z"},AU172&amp;"ABCDEFGHIİJKKLMNOÖPRSŞTUÜVWYZ"))=1,MID(AU172,MIN(SEARCH({0,1,2,3,4,5,6,7,8,9},AU172&amp;"0123456789")),20),LEFT(AU172,MIN(SEARCH({"A","B","C","D","E","F","G","H","I","İ","J","K","L","M","N","O","Ö","P","R","S","Ş","T","U","Ü","V","W","Y","Z","-"},AU172&amp;"ABCDEFGHIİJKKLMNOÖPRSŞTUÜVWYZ-"))-1))</f>
        <v>3.60</v>
      </c>
      <c r="AW172" t="s">
        <v>2538</v>
      </c>
      <c r="AX172" t="str">
        <f>IF(MIN(SEARCH({"A","B","C","D","E","F","G","H","I","İ","J","K","L","M","N","O","Ö","P","R","S","Ş","T","U","Ü","V","W","Y","Z"},AW172&amp;"ABCDEFGHIİJKKLMNOÖPRSŞTUÜVWYZ"))=1,MID(AW172,MIN(SEARCH({0,1,2,3,4,5,6,7,8,9},AW172&amp;"0123456789")),20),LEFT(AW172,MIN(SEARCH({"A","B","C","D","E","F","G","H","I","İ","J","K","L","M","N","O","Ö","P","R","S","Ş","T","U","Ü","V","W","Y","Z","-"},AW172&amp;"ABCDEFGHIİJKKLMNOÖPRSŞTUÜVWYZ-"))-1))</f>
        <v>1000</v>
      </c>
      <c r="AY172" t="s">
        <v>2539</v>
      </c>
      <c r="AZ172" s="2" t="str">
        <f>IF(MIN(SEARCH({"A","B","C","D","E","F","G","H","I","İ","J","K","L","M","N","O","Ö","P","R","S","Ş","T","U","Ü","V","W","Y","Z"},AY172&amp;"ABCDEFGHIİJKKLMNOÖPRSŞTUÜVWYZ"))=1,MID(AY172,MIN(SEARCH({0,1,2,3,4,5,6,7,8,9},AY172&amp;"0123456789")),20),LEFT(AY172,MIN(SEARCH({"A","B","C","D","E","F","G","H","I","İ","J","K","L","M","N","O","Ö","P","R","S","Ş","T","U","Ü","V","W","Y","Z","-"},AY172&amp;"ABCDEFGHIİJKKLMNOÖPRSŞTUÜVWYZ-"))-1))</f>
        <v>12.50</v>
      </c>
      <c r="BB172" t="str">
        <f>IF(MIN(SEARCH({"A","B","C","D","E","F","G","H","I","İ","J","K","L","M","N","O","Ö","P","R","S","Ş","T","U","Ü","V","W","Y","Z"},BA172&amp;"ABCDEFGHIİJKKLMNOÖPRSŞTUÜVWYZ"))=1,MID(BA172,MIN(SEARCH({0,1,2,3,4,5,6,7,8,9},BA172&amp;"0123456789")),20),LEFT(BA172,MIN(SEARCH({"A","B","C","D","E","F","G","H","I","İ","J","K","L","M","N","O","Ö","P","R","S","Ş","T","U","Ü","V","W","Y","Z","-"},BA172&amp;"ABCDEFGHIİJKKLMNOÖPRSŞTUÜVWYZ-"))-1))</f>
        <v/>
      </c>
      <c r="BD172" t="str">
        <f>IF(MIN(SEARCH({"A","B","C","D","E","F","G","H","I","İ","J","K","L","M","N","O","Ö","P","R","S","Ş","T","U","Ü","V","W","Y","Z"},BC172&amp;"ABCDEFGHIİJKKLMNOÖPRSŞTUÜVWYZ"))=1,MID(BC172,MIN(SEARCH({0,1,2,3,4,5,6,7,8,9},BC172&amp;"0123456789")),20),LEFT(BC172,MIN(SEARCH({"A","B","C","D","E","F","G","H","I","İ","J","K","L","M","N","O","Ö","P","R","S","Ş","T","U","Ü","V","W","Y","Z","-"},BC172&amp;"ABCDEFGHIİJKKLMNOÖPRSŞTUÜVWYZ-"))-1))</f>
        <v/>
      </c>
      <c r="BF172" t="str">
        <f>IF(MIN(SEARCH({"A","B","C","D","E","F","G","H","I","İ","J","K","L","M","N","O","Ö","P","R","S","Ş","T","U","Ü","V","W","Y","Z"},BE172&amp;"ABCDEFGHIİJKKLMNOÖPRSŞTUÜVWYZ"))=1,MID(BE172,MIN(SEARCH({0,1,2,3,4,5,6,7,8,9},BE172&amp;"0123456789")),20),LEFT(BE172,MIN(SEARCH({"A","B","C","D","E","F","G","H","I","İ","J","K","L","M","N","O","Ö","P","R","S","Ş","T","U","Ü","V","W","Y","Z","-"},BE172&amp;"ABCDEFGHIİJKKLMNOÖPRSŞTUÜVWYZ-"))-1))</f>
        <v/>
      </c>
      <c r="BH172" t="str">
        <f>IF(MIN(SEARCH({"A","B","C","D","E","F","G","H","I","İ","J","K","L","M","N","O","Ö","P","R","S","Ş","T","U","Ü","V","W","Y","Z"},BG172&amp;"ABCDEFGHIİJKKLMNOÖPRSŞTUÜVWYZ"))=1,MID(BG172,MIN(SEARCH({0,1,2,3,4,5,6,7,8,9},BG172&amp;"0123456789")),20),LEFT(BG172,MIN(SEARCH({"A","B","C","D","E","F","G","H","I","İ","J","K","L","M","N","O","Ö","P","R","S","Ş","T","U","Ü","V","W","Y","Z","-"},BG172&amp;"ABCDEFGHIİJKKLMNOÖPRSŞTUÜVWYZ-"))-1))</f>
        <v/>
      </c>
    </row>
    <row r="173" spans="1:60" x14ac:dyDescent="0.25">
      <c r="A173" t="s">
        <v>0</v>
      </c>
      <c r="B173" t="str">
        <f>IF(MIN(SEARCH({"A","B","C","D","E","F","G","H","I","İ","J","K","L","M","N","O","Ö","P","R","S","Ş","T","U","Ü","V","W","Y","Z"},A174&amp;"ABCDEFGHIİJKKLMNOÖPRSŞTUÜVWYZ"))=1,MID(A174,MIN(SEARCH({0,1,2,3,4,5,6,7,8,9},A174&amp;"0123456789")),20),LEFT(A174,MIN(SEARCH({"A","B","C","D","E","F","G","H","I","İ","J","K","L","M","N","O","Ö","P","R","S","Ş","T","U","Ü","V","W","Y","Z","-"},A174&amp;"ABCDEFGHIİJKKLMNOÖPRSŞTUÜVWYZ-"))-1))</f>
        <v>17030</v>
      </c>
      <c r="C173" t="s">
        <v>2540</v>
      </c>
      <c r="D173" t="str">
        <f>IF(MIN(SEARCH({"A","B","C","D","E","F","G","H","I","İ","J","K","L","M","N","O","Ö","P","R","S","Ş","T","U","Ü","V","W","Y","Z"},C173&amp;"ABCDEFGHIİJKKLMNOÖPRSŞTUÜVWYZ"))=1,MID(C173,MIN(SEARCH({0,1,2,3,4,5,6,7,8,9},C173&amp;"0123456789")),20),LEFT(C173,MIN(SEARCH({"A","B","C","D","E","F","G","H","I","İ","J","K","L","M","N","O","Ö","P","R","S","Ş","T","U","Ü","V","W","Y","Z","-"},C173&amp;"ABCDEFGHIİJKKLMNOÖPRSŞTUÜVWYZ-"))-1))</f>
        <v>160204/1200</v>
      </c>
      <c r="E173" t="s">
        <v>2</v>
      </c>
      <c r="F173" t="str">
        <f>IF(MIN(SEARCH({"A","B","C","D","E","F","G","H","I","İ","J","K","L","M","N","O","Ö","P","R","S","Ş","T","U","Ü","V","W","Y","Z"},E173&amp;"ABCDEFGHIİJKKLMNOÖPRSŞTUÜVWYZ"))=1,MID(E173,MIN(SEARCH({0,1,2,3,4,5,6,7,8,9},E173&amp;"0123456789")),20),LEFT(E173,MIN(SEARCH({"A","B","C","D","E","F","G","H","I","İ","J","K","L","M","N","O","Ö","P","R","S","Ş","T","U","Ü","V","W","Y","Z","-"},E173&amp;"ABCDEFGHIİJKKLMNOÖPRSŞTUÜVWYZ-"))-1))</f>
        <v>41.28</v>
      </c>
      <c r="G173" t="s">
        <v>3</v>
      </c>
      <c r="H173" t="s">
        <v>4</v>
      </c>
      <c r="I173" t="s">
        <v>5</v>
      </c>
      <c r="J173" t="str">
        <f>IF(MIN(SEARCH({"A","B","C","D","E","F","G","H","I","İ","J","K","L","M","N","O","Ö","P","R","S","Ş","T","U","Ü","V","W","Y","Z"},I173&amp;"ABCDEFGHIİJKKLMNOÖPRSŞTUÜVWYZ"))=1,MID(I173,MIN(SEARCH({0,1,2,3,4,5,6,7,8,9},I173&amp;"0123456789")),20),LEFT(I173,MIN(SEARCH({"A","B","C","D","E","F","G","H","I","İ","J","K","L","M","N","O","Ö","P","R","S","Ş","T","U","Ü","V","W","Y","Z","-"},I173&amp;"ABCDEFGHIİJKKLMNOÖPRSŞTUÜVWYZ-"))-1))</f>
        <v>4.0</v>
      </c>
      <c r="K173" t="s">
        <v>2541</v>
      </c>
      <c r="L173" t="str">
        <f>IF(MIN(SEARCH({"A","B","C","D","E","F","G","H","I","İ","J","K","L","M","N","O","Ö","P","R","S","Ş","T","U","Ü","V","W","Y","Z"},K173&amp;"ABCDEFGHIİJKKLMNOÖPRSŞTUÜVWYZ"))=1,MID(K173,MIN(SEARCH({0,1,2,3,4,5,6,7,8,9},K173&amp;"0123456789")),20),LEFT(K173,MIN(SEARCH({"A","B","C","D","E","F","G","H","I","İ","J","K","L","M","N","O","Ö","P","R","S","Ş","T","U","Ü","V","W","Y","Z","-"},K173&amp;"ABCDEFGHIİJKKLMNOÖPRSŞTUÜVWYZ-"))-1))</f>
        <v>8.81</v>
      </c>
      <c r="M173" t="s">
        <v>2542</v>
      </c>
      <c r="N173" t="str">
        <f>IF(MIN(SEARCH({"A","B","C","D","E","F","G","H","I","İ","J","K","L","M","N","O","Ö","P","R","S","Ş","T","U","Ü","V","W","Y","Z"},M173&amp;"ABCDEFGHIİJKKLMNOÖPRSŞTUÜVWYZ"))=1,MID(M173,MIN(SEARCH({0,1,2,3,4,5,6,7,8,9},M173&amp;"0123456789")),20),LEFT(M173,MIN(SEARCH({"A","B","C","D","E","F","G","H","I","İ","J","K","L","M","N","O","Ö","P","R","S","Ş","T","U","Ü","V","W","Y","Z","-"},M173&amp;"ABCDEFGHIİJKKLMNOÖPRSŞTUÜVWYZ-"))-1))</f>
        <v>11.01</v>
      </c>
      <c r="O173" t="s">
        <v>2543</v>
      </c>
      <c r="P173" t="str">
        <f>IF(MIN(SEARCH({"A","B","C","D","E","F","G","H","I","İ","J","K","L","M","N","O","Ö","P","R","S","Ş","T","U","Ü","V","W","Y","Z"},O173&amp;"ABCDEFGHIİJKKLMNOÖPRSŞTUÜVWYZ"))=1,MID(O173,MIN(SEARCH({0,1,2,3,4,5,6,7,8,9},O173&amp;"0123456789")),20),LEFT(O173,MIN(SEARCH({"A","B","C","D","E","F","G","H","I","İ","J","K","L","M","N","O","Ö","P","R","S","Ş","T","U","Ü","V","W","Y","Z","-"},O173&amp;"ABCDEFGHIİJKKLMNOÖPRSŞTUÜVWYZ-"))-1))</f>
        <v>10.99</v>
      </c>
      <c r="Q173" t="s">
        <v>2544</v>
      </c>
      <c r="R173" s="1" t="str">
        <f>IF(MIN(SEARCH({"A","B","C","D","E","F","G","H","I","İ","J","K","L","M","N","O","Ö","P","R","S","Ş","T","U","Ü","V","W","Y","Z"},Q173&amp;"ABCDEFGHIİJKKLMNOÖPRSŞTUÜVWYZ"))=1,MID(Q173,MIN(SEARCH({0,1,2,3,4,5,6,7,8,9},Q173&amp;"0123456789")),20),LEFT(Q173,MIN(SEARCH({"A","B","C","D","E","F","G","H","I","İ","J","K","L","M","N","O","Ö","P","R","S","Ş","T","U","Ü","V","W","Y","Z","-"},Q173&amp;"ABCDEFGHIİJKKLMNOÖPRSŞTUÜVWYZ-"))-1))</f>
        <v>140.89</v>
      </c>
      <c r="S173" t="s">
        <v>2545</v>
      </c>
      <c r="T173" s="2" t="str">
        <f>IF(MIN(SEARCH({"A","B","C","D","E","F","G","H","I","İ","J","K","L","M","N","O","Ö","P","R","S","Ş","T","U","Ü","V","W","Y","Z"},S173&amp;"ABCDEFGHIİJKKLMNOÖPRSŞTUÜVWYZ"))=1,MID(S173,MIN(SEARCH({0,1,2,3,4,5,6,7,8,9},S173&amp;"0123456789")),20),LEFT(S173,MIN(SEARCH({"A","B","C","D","E","F","G","H","I","İ","J","K","L","M","N","O","Ö","P","R","S","Ş","T","U","Ü","V","W","Y","Z","-"},S173&amp;"ABCDEFGHIİJKKLMNOÖPRSŞTUÜVWYZ-"))-1))</f>
        <v>7.10</v>
      </c>
      <c r="U173" t="s">
        <v>2546</v>
      </c>
      <c r="V173" t="str">
        <f>IF(MIN(SEARCH({"A","B","C","D","E","F","G","H","I","İ","J","K","L","M","N","O","Ö","P","R","S","Ş","T","U","Ü","V","W","Y","Z"},U173&amp;"ABCDEFGHIİJKKLMNOÖPRSŞTUÜVWYZ"))=1,MID(U173,MIN(SEARCH({0,1,2,3,4,5,6,7,8,9},U173&amp;"0123456789")),20),LEFT(U173,MIN(SEARCH({"A","B","C","D","E","F","G","H","I","İ","J","K","L","M","N","O","Ö","P","R","S","Ş","T","U","Ü","V","W","Y","Z","-"},U173&amp;"ABCDEFGHIİJKKLMNOÖPRSŞTUÜVWYZ-"))-1))</f>
        <v>3.70</v>
      </c>
      <c r="W173" t="s">
        <v>1778</v>
      </c>
      <c r="X173" t="str">
        <f>IF(MIN(SEARCH({"A","B","C","D","E","F","G","H","I","İ","J","K","L","M","N","O","Ö","P","R","S","Ş","T","U","Ü","V","W","Y","Z"},W173&amp;"ABCDEFGHIİJKKLMNOÖPRSŞTUÜVWYZ"))=1,MID(W173,MIN(SEARCH({0,1,2,3,4,5,6,7,8,9},W173&amp;"0123456789")),20),LEFT(W173,MIN(SEARCH({"A","B","C","D","E","F","G","H","I","İ","J","K","L","M","N","O","Ö","P","R","S","Ş","T","U","Ü","V","W","Y","Z","-"},W173&amp;"ABCDEFGHIİJKKLMNOÖPRSŞTUÜVWYZ-"))-1))</f>
        <v>29.70</v>
      </c>
      <c r="Y173" t="s">
        <v>1466</v>
      </c>
      <c r="Z173" t="str">
        <f>IF(MIN(SEARCH({"A","B","C","D","E","F","G","H","I","İ","J","K","L","M","N","O","Ö","P","R","S","Ş","T","U","Ü","V","W","Y","Z"},Y173&amp;"ABCDEFGHIİJKKLMNOÖPRSŞTUÜVWYZ"))=1,MID(Y173,MIN(SEARCH({0,1,2,3,4,5,6,7,8,9},Y173&amp;"0123456789")),20),LEFT(Y173,MIN(SEARCH({"A","B","C","D","E","F","G","H","I","İ","J","K","L","M","N","O","Ö","P","R","S","Ş","T","U","Ü","V","W","Y","Z","-"},Y173&amp;"ABCDEFGHIİJKKLMNOÖPRSŞTUÜVWYZ-"))-1))</f>
        <v>33.40</v>
      </c>
      <c r="AA173" t="s">
        <v>14</v>
      </c>
      <c r="AB173" t="str">
        <f>IF(MIN(SEARCH({"A","B","C","D","E","F","G","H","I","İ","J","K","L","M","N","O","Ö","P","R","S","Ş","T","U","Ü","V","W","Y","Z"},AA173&amp;"ABCDEFGHIİJKKLMNOÖPRSŞTUÜVWYZ"))=1,MID(AA173,MIN(SEARCH({0,1,2,3,4,5,6,7,8,9},AA173&amp;"0123456789")),20),LEFT(AA173,MIN(SEARCH({"A","B","C","D","E","F","G","H","I","İ","J","K","L","M","N","O","Ö","P","R","S","Ş","T","U","Ü","V","W","Y","Z","-"},AA173&amp;"ABCDEFGHIİJKKLMNOÖPRSŞTUÜVWYZ-"))-1))</f>
        <v>0.00</v>
      </c>
      <c r="AC173" t="s">
        <v>15</v>
      </c>
      <c r="AD173" t="str">
        <f>IF(MIN(SEARCH({"A","B","C","D","E","F","G","H","I","İ","J","K","L","M","N","O","Ö","P","R","S","Ş","T","U","Ü","V","W","Y","Z"},AC173&amp;"ABCDEFGHIİJKKLMNOÖPRSŞTUÜVWYZ"))=1,MID(AC173,MIN(SEARCH({0,1,2,3,4,5,6,7,8,9},AC173&amp;"0123456789")),20),LEFT(AC173,MIN(SEARCH({"A","B","C","D","E","F","G","H","I","İ","J","K","L","M","N","O","Ö","P","R","S","Ş","T","U","Ü","V","W","Y","Z","-"},AC173&amp;"ABCDEFGHIİJKKLMNOÖPRSŞTUÜVWYZ-"))-1))</f>
        <v>0.00</v>
      </c>
      <c r="AE173" t="s">
        <v>16</v>
      </c>
      <c r="AF173" t="str">
        <f>IF(MIN(SEARCH({"A","B","C","D","E","F","G","H","I","İ","J","K","L","M","N","O","Ö","P","R","S","Ş","T","U","Ü","V","W","Y","Z"},AE173&amp;"ABCDEFGHIİJKKLMNOÖPRSŞTUÜVWYZ"))=1,MID(AE173,MIN(SEARCH({0,1,2,3,4,5,6,7,8,9},AE173&amp;"0123456789")),20),LEFT(AE173,MIN(SEARCH({"A","B","C","D","E","F","G","H","I","İ","J","K","L","M","N","O","Ö","P","R","S","Ş","T","U","Ü","V","W","Y","Z","-"},AE173&amp;"ABCDEFGHIİJKKLMNOÖPRSŞTUÜVWYZ-"))-1))</f>
        <v>0.00</v>
      </c>
      <c r="AG173" t="s">
        <v>17</v>
      </c>
      <c r="AH173" t="str">
        <f>IF(MIN(SEARCH({"A","B","C","D","E","F","G","H","I","İ","J","K","L","M","N","O","Ö","P","R","S","Ş","T","U","Ü","V","W","Y","Z"},AG173&amp;"ABCDEFGHIİJKKLMNOÖPRSŞTUÜVWYZ"))=1,MID(AG173,MIN(SEARCH({0,1,2,3,4,5,6,7,8,9},AG173&amp;"0123456789")),20),LEFT(AG173,MIN(SEARCH({"A","B","C","D","E","F","G","H","I","İ","J","K","L","M","N","O","Ö","P","R","S","Ş","T","U","Ü","V","W","Y","Z","-"},AG173&amp;"ABCDEFGHIİJKKLMNOÖPRSŞTUÜVWYZ-"))-1))</f>
        <v>0.00</v>
      </c>
      <c r="AI173" t="s">
        <v>18</v>
      </c>
      <c r="AJ173" t="str">
        <f>IF(MIN(SEARCH({"A","B","C","D","E","F","G","H","I","İ","J","K","L","M","N","O","Ö","P","R","S","Ş","T","U","Ü","V","W","Y","Z"},AI173&amp;"ABCDEFGHIİJKKLMNOÖPRSŞTUÜVWYZ"))=1,MID(AI173,MIN(SEARCH({0,1,2,3,4,5,6,7,8,9},AI173&amp;"0123456789")),20),LEFT(AI173,MIN(SEARCH({"A","B","C","D","E","F","G","H","I","İ","J","K","L","M","N","O","Ö","P","R","S","Ş","T","U","Ü","V","W","Y","Z","-"},AI173&amp;"ABCDEFGHIİJKKLMNOÖPRSŞTUÜVWYZ-"))-1))</f>
        <v>0.00</v>
      </c>
      <c r="AK173" t="s">
        <v>19</v>
      </c>
      <c r="AL173" t="str">
        <f>IF(MIN(SEARCH({"A","B","C","D","E","F","G","H","I","İ","J","K","L","M","N","O","Ö","P","R","S","Ş","T","U","Ü","V","W","Y","Z"},AK173&amp;"ABCDEFGHIİJKKLMNOÖPRSŞTUÜVWYZ"))=1,MID(AK173,MIN(SEARCH({0,1,2,3,4,5,6,7,8,9},AK173&amp;"0123456789")),20),LEFT(AK173,MIN(SEARCH({"A","B","C","D","E","F","G","H","I","İ","J","K","L","M","N","O","Ö","P","R","S","Ş","T","U","Ü","V","W","Y","Z","-"},AK173&amp;"ABCDEFGHIİJKKLMNOÖPRSŞTUÜVWYZ-"))-1))</f>
        <v>0.00</v>
      </c>
      <c r="AM173" t="s">
        <v>2547</v>
      </c>
      <c r="AN173" t="str">
        <f>IF(MIN(SEARCH({"A","B","C","D","E","F","G","H","I","İ","J","K","L","M","N","O","Ö","P","R","S","Ş","T","U","Ü","V","W","Y","Z"},AM173&amp;"ABCDEFGHIİJKKLMNOÖPRSŞTUÜVWYZ"))=1,MID(AM173,MIN(SEARCH({0,1,2,3,4,5,6,7,8,9},AM173&amp;"0123456789")),20),LEFT(AM173,MIN(SEARCH({"A","B","C","D","E","F","G","H","I","İ","J","K","L","M","N","O","Ö","P","R","S","Ş","T","U","Ü","V","W","Y","Z","-"},AM173&amp;"ABCDEFGHIİJKKLMNOÖPRSŞTUÜVWYZ-"))-1))</f>
        <v>264.32</v>
      </c>
      <c r="AO173" t="s">
        <v>2548</v>
      </c>
      <c r="AP173" t="str">
        <f>IF(MIN(SEARCH({"A","B","C","D","E","F","G","H","I","İ","J","K","L","M","N","O","Ö","P","R","S","Ş","T","U","Ü","V","W","Y","Z"},AO173&amp;"ABCDEFGHIİJKKLMNOÖPRSŞTUÜVWYZ"))=1,MID(AO173,MIN(SEARCH({0,1,2,3,4,5,6,7,8,9},AO173&amp;"0123456789")),20),LEFT(AO173,MIN(SEARCH({"A","B","C","D","E","F","G","H","I","İ","J","K","L","M","N","O","Ö","P","R","S","Ş","T","U","Ü","V","W","Y","Z","-"},AO173&amp;"ABCDEFGHIİJKKLMNOÖPRSŞTUÜVWYZ-"))-1))</f>
        <v>693.71</v>
      </c>
      <c r="AQ173" t="s">
        <v>2549</v>
      </c>
      <c r="AR173" t="str">
        <f>IF(MIN(SEARCH({"A","B","C","D","E","F","G","H","I","İ","J","K","L","M","N","O","Ö","P","R","S","Ş","T","U","Ü","V","W","Y","Z"},AQ173&amp;"ABCDEFGHIİJKKLMNOÖPRSŞTUÜVWYZ"))=1,MID(AQ173,MIN(SEARCH({0,1,2,3,4,5,6,7,8,9},AQ173&amp;"0123456789")),20),LEFT(AQ173,MIN(SEARCH({"A","B","C","D","E","F","G","H","I","İ","J","K","L","M","N","O","Ö","P","R","S","Ş","T","U","Ü","V","W","Y","Z","-"},AQ173&amp;"ABCDEFGHIİJKKLMNOÖPRSŞTUÜVWYZ-"))-1))</f>
        <v>302.08</v>
      </c>
      <c r="AS173" t="s">
        <v>2550</v>
      </c>
      <c r="AT173" t="str">
        <f>IF(MIN(SEARCH({"A","B","C","D","E","F","G","H","I","İ","J","K","L","M","N","O","Ö","P","R","S","Ş","T","U","Ü","V","W","Y","Z"},AS173&amp;"ABCDEFGHIİJKKLMNOÖPRSŞTUÜVWYZ"))=1,MID(AS173,MIN(SEARCH({0,1,2,3,4,5,6,7,8,9},AS173&amp;"0123456789")),20),LEFT(AS173,MIN(SEARCH({"A","B","C","D","E","F","G","H","I","İ","J","K","L","M","N","O","Ö","P","R","S","Ş","T","U","Ü","V","W","Y","Z","-"},AS173&amp;"ABCDEFGHIİJKKLMNOÖPRSŞTUÜVWYZ-"))-1))</f>
        <v>293.44</v>
      </c>
      <c r="AU173" t="s">
        <v>2551</v>
      </c>
      <c r="AV173" s="2" t="str">
        <f>IF(MIN(SEARCH({"A","B","C","D","E","F","G","H","I","İ","J","K","L","M","N","O","Ö","P","R","S","Ş","T","U","Ü","V","W","Y","Z"},AU173&amp;"ABCDEFGHIİJKKLMNOÖPRSŞTUÜVWYZ"))=1,MID(AU173,MIN(SEARCH({0,1,2,3,4,5,6,7,8,9},AU173&amp;"0123456789")),20),LEFT(AU173,MIN(SEARCH({"A","B","C","D","E","F","G","H","I","İ","J","K","L","M","N","O","Ö","P","R","S","Ş","T","U","Ü","V","W","Y","Z","-"},AU173&amp;"ABCDEFGHIİJKKLMNOÖPRSŞTUÜVWYZ-"))-1))</f>
        <v>2.85</v>
      </c>
      <c r="AW173" t="s">
        <v>2552</v>
      </c>
      <c r="AX173" t="str">
        <f>IF(MIN(SEARCH({"A","B","C","D","E","F","G","H","I","İ","J","K","L","M","N","O","Ö","P","R","S","Ş","T","U","Ü","V","W","Y","Z"},AW173&amp;"ABCDEFGHIİJKKLMNOÖPRSŞTUÜVWYZ"))=1,MID(AW173,MIN(SEARCH({0,1,2,3,4,5,6,7,8,9},AW173&amp;"0123456789")),20),LEFT(AW173,MIN(SEARCH({"A","B","C","D","E","F","G","H","I","İ","J","K","L","M","N","O","Ö","P","R","S","Ş","T","U","Ü","V","W","Y","Z","-"},AW173&amp;"ABCDEFGHIİJKKLMNOÖPRSŞTUÜVWYZ-"))-1))</f>
        <v>1000</v>
      </c>
      <c r="AY173" t="s">
        <v>1193</v>
      </c>
      <c r="AZ173" s="2" t="str">
        <f>IF(MIN(SEARCH({"A","B","C","D","E","F","G","H","I","İ","J","K","L","M","N","O","Ö","P","R","S","Ş","T","U","Ü","V","W","Y","Z"},AY173&amp;"ABCDEFGHIİJKKLMNOÖPRSŞTUÜVWYZ"))=1,MID(AY173,MIN(SEARCH({0,1,2,3,4,5,6,7,8,9},AY173&amp;"0123456789")),20),LEFT(AY173,MIN(SEARCH({"A","B","C","D","E","F","G","H","I","İ","J","K","L","M","N","O","Ö","P","R","S","Ş","T","U","Ü","V","W","Y","Z","-"},AY173&amp;"ABCDEFGHIİJKKLMNOÖPRSŞTUÜVWYZ-"))-1))</f>
        <v>8.41</v>
      </c>
      <c r="BB173" t="str">
        <f>IF(MIN(SEARCH({"A","B","C","D","E","F","G","H","I","İ","J","K","L","M","N","O","Ö","P","R","S","Ş","T","U","Ü","V","W","Y","Z"},BA173&amp;"ABCDEFGHIİJKKLMNOÖPRSŞTUÜVWYZ"))=1,MID(BA173,MIN(SEARCH({0,1,2,3,4,5,6,7,8,9},BA173&amp;"0123456789")),20),LEFT(BA173,MIN(SEARCH({"A","B","C","D","E","F","G","H","I","İ","J","K","L","M","N","O","Ö","P","R","S","Ş","T","U","Ü","V","W","Y","Z","-"},BA173&amp;"ABCDEFGHIİJKKLMNOÖPRSŞTUÜVWYZ-"))-1))</f>
        <v/>
      </c>
      <c r="BD173" t="str">
        <f>IF(MIN(SEARCH({"A","B","C","D","E","F","G","H","I","İ","J","K","L","M","N","O","Ö","P","R","S","Ş","T","U","Ü","V","W","Y","Z"},BC173&amp;"ABCDEFGHIİJKKLMNOÖPRSŞTUÜVWYZ"))=1,MID(BC173,MIN(SEARCH({0,1,2,3,4,5,6,7,8,9},BC173&amp;"0123456789")),20),LEFT(BC173,MIN(SEARCH({"A","B","C","D","E","F","G","H","I","İ","J","K","L","M","N","O","Ö","P","R","S","Ş","T","U","Ü","V","W","Y","Z","-"},BC173&amp;"ABCDEFGHIİJKKLMNOÖPRSŞTUÜVWYZ-"))-1))</f>
        <v/>
      </c>
      <c r="BF173" t="str">
        <f>IF(MIN(SEARCH({"A","B","C","D","E","F","G","H","I","İ","J","K","L","M","N","O","Ö","P","R","S","Ş","T","U","Ü","V","W","Y","Z"},BE173&amp;"ABCDEFGHIİJKKLMNOÖPRSŞTUÜVWYZ"))=1,MID(BE173,MIN(SEARCH({0,1,2,3,4,5,6,7,8,9},BE173&amp;"0123456789")),20),LEFT(BE173,MIN(SEARCH({"A","B","C","D","E","F","G","H","I","İ","J","K","L","M","N","O","Ö","P","R","S","Ş","T","U","Ü","V","W","Y","Z","-"},BE173&amp;"ABCDEFGHIİJKKLMNOÖPRSŞTUÜVWYZ-"))-1))</f>
        <v/>
      </c>
      <c r="BH173" t="str">
        <f>IF(MIN(SEARCH({"A","B","C","D","E","F","G","H","I","İ","J","K","L","M","N","O","Ö","P","R","S","Ş","T","U","Ü","V","W","Y","Z"},BG173&amp;"ABCDEFGHIİJKKLMNOÖPRSŞTUÜVWYZ"))=1,MID(BG173,MIN(SEARCH({0,1,2,3,4,5,6,7,8,9},BG173&amp;"0123456789")),20),LEFT(BG173,MIN(SEARCH({"A","B","C","D","E","F","G","H","I","İ","J","K","L","M","N","O","Ö","P","R","S","Ş","T","U","Ü","V","W","Y","Z","-"},BG173&amp;"ABCDEFGHIİJKKLMNOÖPRSŞTUÜVWYZ-"))-1))</f>
        <v/>
      </c>
    </row>
    <row r="174" spans="1:60" x14ac:dyDescent="0.25">
      <c r="A174" t="s">
        <v>0</v>
      </c>
      <c r="B174" t="str">
        <f>IF(MIN(SEARCH({"A","B","C","D","E","F","G","H","I","İ","J","K","L","M","N","O","Ö","P","R","S","Ş","T","U","Ü","V","W","Y","Z"},A175&amp;"ABCDEFGHIİJKKLMNOÖPRSŞTUÜVWYZ"))=1,MID(A175,MIN(SEARCH({0,1,2,3,4,5,6,7,8,9},A175&amp;"0123456789")),20),LEFT(A175,MIN(SEARCH({"A","B","C","D","E","F","G","H","I","İ","J","K","L","M","N","O","Ö","P","R","S","Ş","T","U","Ü","V","W","Y","Z","-"},A175&amp;"ABCDEFGHIİJKKLMNOÖPRSŞTUÜVWYZ-"))-1))</f>
        <v>17030</v>
      </c>
      <c r="C174" t="s">
        <v>2553</v>
      </c>
      <c r="D174" t="str">
        <f>IF(MIN(SEARCH({"A","B","C","D","E","F","G","H","I","İ","J","K","L","M","N","O","Ö","P","R","S","Ş","T","U","Ü","V","W","Y","Z"},C174&amp;"ABCDEFGHIİJKKLMNOÖPRSŞTUÜVWYZ"))=1,MID(C174,MIN(SEARCH({0,1,2,3,4,5,6,7,8,9},C174&amp;"0123456789")),20),LEFT(C174,MIN(SEARCH({"A","B","C","D","E","F","G","H","I","İ","J","K","L","M","N","O","Ö","P","R","S","Ş","T","U","Ü","V","W","Y","Z","-"},C174&amp;"ABCDEFGHIİJKKLMNOÖPRSŞTUÜVWYZ-"))-1))</f>
        <v>160205/0000</v>
      </c>
      <c r="E174" t="s">
        <v>2</v>
      </c>
      <c r="F174" t="str">
        <f>IF(MIN(SEARCH({"A","B","C","D","E","F","G","H","I","İ","J","K","L","M","N","O","Ö","P","R","S","Ş","T","U","Ü","V","W","Y","Z"},E174&amp;"ABCDEFGHIİJKKLMNOÖPRSŞTUÜVWYZ"))=1,MID(E174,MIN(SEARCH({0,1,2,3,4,5,6,7,8,9},E174&amp;"0123456789")),20),LEFT(E174,MIN(SEARCH({"A","B","C","D","E","F","G","H","I","İ","J","K","L","M","N","O","Ö","P","R","S","Ş","T","U","Ü","V","W","Y","Z","-"},E174&amp;"ABCDEFGHIİJKKLMNOÖPRSŞTUÜVWYZ-"))-1))</f>
        <v>41.28</v>
      </c>
      <c r="G174" t="s">
        <v>3</v>
      </c>
      <c r="H174" t="s">
        <v>4</v>
      </c>
      <c r="I174" t="s">
        <v>5</v>
      </c>
      <c r="J174" t="str">
        <f>IF(MIN(SEARCH({"A","B","C","D","E","F","G","H","I","İ","J","K","L","M","N","O","Ö","P","R","S","Ş","T","U","Ü","V","W","Y","Z"},I174&amp;"ABCDEFGHIİJKKLMNOÖPRSŞTUÜVWYZ"))=1,MID(I174,MIN(SEARCH({0,1,2,3,4,5,6,7,8,9},I174&amp;"0123456789")),20),LEFT(I174,MIN(SEARCH({"A","B","C","D","E","F","G","H","I","İ","J","K","L","M","N","O","Ö","P","R","S","Ş","T","U","Ü","V","W","Y","Z","-"},I174&amp;"ABCDEFGHIİJKKLMNOÖPRSŞTUÜVWYZ-"))-1))</f>
        <v>4.0</v>
      </c>
      <c r="K174" t="s">
        <v>2554</v>
      </c>
      <c r="L174" t="str">
        <f>IF(MIN(SEARCH({"A","B","C","D","E","F","G","H","I","İ","J","K","L","M","N","O","Ö","P","R","S","Ş","T","U","Ü","V","W","Y","Z"},K174&amp;"ABCDEFGHIİJKKLMNOÖPRSŞTUÜVWYZ"))=1,MID(K174,MIN(SEARCH({0,1,2,3,4,5,6,7,8,9},K174&amp;"0123456789")),20),LEFT(K174,MIN(SEARCH({"A","B","C","D","E","F","G","H","I","İ","J","K","L","M","N","O","Ö","P","R","S","Ş","T","U","Ü","V","W","Y","Z","-"},K174&amp;"ABCDEFGHIİJKKLMNOÖPRSŞTUÜVWYZ-"))-1))</f>
        <v>8.34</v>
      </c>
      <c r="M174" t="s">
        <v>2191</v>
      </c>
      <c r="N174" t="str">
        <f>IF(MIN(SEARCH({"A","B","C","D","E","F","G","H","I","İ","J","K","L","M","N","O","Ö","P","R","S","Ş","T","U","Ü","V","W","Y","Z"},M174&amp;"ABCDEFGHIİJKKLMNOÖPRSŞTUÜVWYZ"))=1,MID(M174,MIN(SEARCH({0,1,2,3,4,5,6,7,8,9},M174&amp;"0123456789")),20),LEFT(M174,MIN(SEARCH({"A","B","C","D","E","F","G","H","I","İ","J","K","L","M","N","O","Ö","P","R","S","Ş","T","U","Ü","V","W","Y","Z","-"},M174&amp;"ABCDEFGHIİJKKLMNOÖPRSŞTUÜVWYZ-"))-1))</f>
        <v>10.10</v>
      </c>
      <c r="O174" t="s">
        <v>2555</v>
      </c>
      <c r="P174" t="str">
        <f>IF(MIN(SEARCH({"A","B","C","D","E","F","G","H","I","İ","J","K","L","M","N","O","Ö","P","R","S","Ş","T","U","Ü","V","W","Y","Z"},O174&amp;"ABCDEFGHIİJKKLMNOÖPRSŞTUÜVWYZ"))=1,MID(O174,MIN(SEARCH({0,1,2,3,4,5,6,7,8,9},O174&amp;"0123456789")),20),LEFT(O174,MIN(SEARCH({"A","B","C","D","E","F","G","H","I","İ","J","K","L","M","N","O","Ö","P","R","S","Ş","T","U","Ü","V","W","Y","Z","-"},O174&amp;"ABCDEFGHIİJKKLMNOÖPRSŞTUÜVWYZ-"))-1))</f>
        <v>10.06</v>
      </c>
      <c r="Q174" t="s">
        <v>2556</v>
      </c>
      <c r="R174" s="1" t="str">
        <f>IF(MIN(SEARCH({"A","B","C","D","E","F","G","H","I","İ","J","K","L","M","N","O","Ö","P","R","S","Ş","T","U","Ü","V","W","Y","Z"},Q174&amp;"ABCDEFGHIİJKKLMNOÖPRSŞTUÜVWYZ"))=1,MID(Q174,MIN(SEARCH({0,1,2,3,4,5,6,7,8,9},Q174&amp;"0123456789")),20),LEFT(Q174,MIN(SEARCH({"A","B","C","D","E","F","G","H","I","İ","J","K","L","M","N","O","Ö","P","R","S","Ş","T","U","Ü","V","W","Y","Z","-"},Q174&amp;"ABCDEFGHIİJKKLMNOÖPRSŞTUÜVWYZ-"))-1))</f>
        <v>166.74</v>
      </c>
      <c r="S174" t="s">
        <v>2557</v>
      </c>
      <c r="T174" s="2" t="str">
        <f>IF(MIN(SEARCH({"A","B","C","D","E","F","G","H","I","İ","J","K","L","M","N","O","Ö","P","R","S","Ş","T","U","Ü","V","W","Y","Z"},S174&amp;"ABCDEFGHIİJKKLMNOÖPRSŞTUÜVWYZ"))=1,MID(S174,MIN(SEARCH({0,1,2,3,4,5,6,7,8,9},S174&amp;"0123456789")),20),LEFT(S174,MIN(SEARCH({"A","B","C","D","E","F","G","H","I","İ","J","K","L","M","N","O","Ö","P","R","S","Ş","T","U","Ü","V","W","Y","Z","-"},S174&amp;"ABCDEFGHIİJKKLMNOÖPRSŞTUÜVWYZ-"))-1))</f>
        <v>2.90</v>
      </c>
      <c r="U174" t="s">
        <v>1174</v>
      </c>
      <c r="V174" t="str">
        <f>IF(MIN(SEARCH({"A","B","C","D","E","F","G","H","I","İ","J","K","L","M","N","O","Ö","P","R","S","Ş","T","U","Ü","V","W","Y","Z"},U174&amp;"ABCDEFGHIİJKKLMNOÖPRSŞTUÜVWYZ"))=1,MID(U174,MIN(SEARCH({0,1,2,3,4,5,6,7,8,9},U174&amp;"0123456789")),20),LEFT(U174,MIN(SEARCH({"A","B","C","D","E","F","G","H","I","İ","J","K","L","M","N","O","Ö","P","R","S","Ş","T","U","Ü","V","W","Y","Z","-"},U174&amp;"ABCDEFGHIİJKKLMNOÖPRSŞTUÜVWYZ-"))-1))</f>
        <v>12.90</v>
      </c>
      <c r="W174" t="s">
        <v>108</v>
      </c>
      <c r="X174" t="str">
        <f>IF(MIN(SEARCH({"A","B","C","D","E","F","G","H","I","İ","J","K","L","M","N","O","Ö","P","R","S","Ş","T","U","Ü","V","W","Y","Z"},W174&amp;"ABCDEFGHIİJKKLMNOÖPRSŞTUÜVWYZ"))=1,MID(W174,MIN(SEARCH({0,1,2,3,4,5,6,7,8,9},W174&amp;"0123456789")),20),LEFT(W174,MIN(SEARCH({"A","B","C","D","E","F","G","H","I","İ","J","K","L","M","N","O","Ö","P","R","S","Ş","T","U","Ü","V","W","Y","Z","-"},W174&amp;"ABCDEFGHIİJKKLMNOÖPRSŞTUÜVWYZ-"))-1))</f>
        <v>25.90</v>
      </c>
      <c r="Y174" t="s">
        <v>1412</v>
      </c>
      <c r="Z174" t="str">
        <f>IF(MIN(SEARCH({"A","B","C","D","E","F","G","H","I","İ","J","K","L","M","N","O","Ö","P","R","S","Ş","T","U","Ü","V","W","Y","Z"},Y174&amp;"ABCDEFGHIİJKKLMNOÖPRSŞTUÜVWYZ"))=1,MID(Y174,MIN(SEARCH({0,1,2,3,4,5,6,7,8,9},Y174&amp;"0123456789")),20),LEFT(Y174,MIN(SEARCH({"A","B","C","D","E","F","G","H","I","İ","J","K","L","M","N","O","Ö","P","R","S","Ş","T","U","Ü","V","W","Y","Z","-"},Y174&amp;"ABCDEFGHIİJKKLMNOÖPRSŞTUÜVWYZ-"))-1))</f>
        <v>38.80</v>
      </c>
      <c r="AA174" t="s">
        <v>14</v>
      </c>
      <c r="AB174" t="str">
        <f>IF(MIN(SEARCH({"A","B","C","D","E","F","G","H","I","İ","J","K","L","M","N","O","Ö","P","R","S","Ş","T","U","Ü","V","W","Y","Z"},AA174&amp;"ABCDEFGHIİJKKLMNOÖPRSŞTUÜVWYZ"))=1,MID(AA174,MIN(SEARCH({0,1,2,3,4,5,6,7,8,9},AA174&amp;"0123456789")),20),LEFT(AA174,MIN(SEARCH({"A","B","C","D","E","F","G","H","I","İ","J","K","L","M","N","O","Ö","P","R","S","Ş","T","U","Ü","V","W","Y","Z","-"},AA174&amp;"ABCDEFGHIİJKKLMNOÖPRSŞTUÜVWYZ-"))-1))</f>
        <v>0.00</v>
      </c>
      <c r="AC174" t="s">
        <v>15</v>
      </c>
      <c r="AD174" t="str">
        <f>IF(MIN(SEARCH({"A","B","C","D","E","F","G","H","I","İ","J","K","L","M","N","O","Ö","P","R","S","Ş","T","U","Ü","V","W","Y","Z"},AC174&amp;"ABCDEFGHIİJKKLMNOÖPRSŞTUÜVWYZ"))=1,MID(AC174,MIN(SEARCH({0,1,2,3,4,5,6,7,8,9},AC174&amp;"0123456789")),20),LEFT(AC174,MIN(SEARCH({"A","B","C","D","E","F","G","H","I","İ","J","K","L","M","N","O","Ö","P","R","S","Ş","T","U","Ü","V","W","Y","Z","-"},AC174&amp;"ABCDEFGHIİJKKLMNOÖPRSŞTUÜVWYZ-"))-1))</f>
        <v>0.00</v>
      </c>
      <c r="AE174" t="s">
        <v>16</v>
      </c>
      <c r="AF174" t="str">
        <f>IF(MIN(SEARCH({"A","B","C","D","E","F","G","H","I","İ","J","K","L","M","N","O","Ö","P","R","S","Ş","T","U","Ü","V","W","Y","Z"},AE174&amp;"ABCDEFGHIİJKKLMNOÖPRSŞTUÜVWYZ"))=1,MID(AE174,MIN(SEARCH({0,1,2,3,4,5,6,7,8,9},AE174&amp;"0123456789")),20),LEFT(AE174,MIN(SEARCH({"A","B","C","D","E","F","G","H","I","İ","J","K","L","M","N","O","Ö","P","R","S","Ş","T","U","Ü","V","W","Y","Z","-"},AE174&amp;"ABCDEFGHIİJKKLMNOÖPRSŞTUÜVWYZ-"))-1))</f>
        <v>0.00</v>
      </c>
      <c r="AG174" t="s">
        <v>17</v>
      </c>
      <c r="AH174" t="str">
        <f>IF(MIN(SEARCH({"A","B","C","D","E","F","G","H","I","İ","J","K","L","M","N","O","Ö","P","R","S","Ş","T","U","Ü","V","W","Y","Z"},AG174&amp;"ABCDEFGHIİJKKLMNOÖPRSŞTUÜVWYZ"))=1,MID(AG174,MIN(SEARCH({0,1,2,3,4,5,6,7,8,9},AG174&amp;"0123456789")),20),LEFT(AG174,MIN(SEARCH({"A","B","C","D","E","F","G","H","I","İ","J","K","L","M","N","O","Ö","P","R","S","Ş","T","U","Ü","V","W","Y","Z","-"},AG174&amp;"ABCDEFGHIİJKKLMNOÖPRSŞTUÜVWYZ-"))-1))</f>
        <v>0.00</v>
      </c>
      <c r="AI174" t="s">
        <v>18</v>
      </c>
      <c r="AJ174" t="str">
        <f>IF(MIN(SEARCH({"A","B","C","D","E","F","G","H","I","İ","J","K","L","M","N","O","Ö","P","R","S","Ş","T","U","Ü","V","W","Y","Z"},AI174&amp;"ABCDEFGHIİJKKLMNOÖPRSŞTUÜVWYZ"))=1,MID(AI174,MIN(SEARCH({0,1,2,3,4,5,6,7,8,9},AI174&amp;"0123456789")),20),LEFT(AI174,MIN(SEARCH({"A","B","C","D","E","F","G","H","I","İ","J","K","L","M","N","O","Ö","P","R","S","Ş","T","U","Ü","V","W","Y","Z","-"},AI174&amp;"ABCDEFGHIİJKKLMNOÖPRSŞTUÜVWYZ-"))-1))</f>
        <v>0.00</v>
      </c>
      <c r="AK174" t="s">
        <v>19</v>
      </c>
      <c r="AL174" t="str">
        <f>IF(MIN(SEARCH({"A","B","C","D","E","F","G","H","I","İ","J","K","L","M","N","O","Ö","P","R","S","Ş","T","U","Ü","V","W","Y","Z"},AK174&amp;"ABCDEFGHIİJKKLMNOÖPRSŞTUÜVWYZ"))=1,MID(AK174,MIN(SEARCH({0,1,2,3,4,5,6,7,8,9},AK174&amp;"0123456789")),20),LEFT(AK174,MIN(SEARCH({"A","B","C","D","E","F","G","H","I","İ","J","K","L","M","N","O","Ö","P","R","S","Ş","T","U","Ü","V","W","Y","Z","-"},AK174&amp;"ABCDEFGHIİJKKLMNOÖPRSŞTUÜVWYZ-"))-1))</f>
        <v>0.00</v>
      </c>
      <c r="AM174" t="s">
        <v>246</v>
      </c>
      <c r="AN174" t="str">
        <f>IF(MIN(SEARCH({"A","B","C","D","E","F","G","H","I","İ","J","K","L","M","N","O","Ö","P","R","S","Ş","T","U","Ü","V","W","Y","Z"},AM174&amp;"ABCDEFGHIİJKKLMNOÖPRSŞTUÜVWYZ"))=1,MID(AM174,MIN(SEARCH({0,1,2,3,4,5,6,7,8,9},AM174&amp;"0123456789")),20),LEFT(AM174,MIN(SEARCH({"A","B","C","D","E","F","G","H","I","İ","J","K","L","M","N","O","Ö","P","R","S","Ş","T","U","Ü","V","W","Y","Z","-"},AM174&amp;"ABCDEFGHIİJKKLMNOÖPRSŞTUÜVWYZ-"))-1))</f>
        <v>274.01</v>
      </c>
      <c r="AO174" t="s">
        <v>2558</v>
      </c>
      <c r="AP174" t="str">
        <f>IF(MIN(SEARCH({"A","B","C","D","E","F","G","H","I","İ","J","K","L","M","N","O","Ö","P","R","S","Ş","T","U","Ü","V","W","Y","Z"},AO174&amp;"ABCDEFGHIİJKKLMNOÖPRSŞTUÜVWYZ"))=1,MID(AO174,MIN(SEARCH({0,1,2,3,4,5,6,7,8,9},AO174&amp;"0123456789")),20),LEFT(AO174,MIN(SEARCH({"A","B","C","D","E","F","G","H","I","İ","J","K","L","M","N","O","Ö","P","R","S","Ş","T","U","Ü","V","W","Y","Z","-"},AO174&amp;"ABCDEFGHIİJKKLMNOÖPRSŞTUÜVWYZ-"))-1))</f>
        <v>845.96</v>
      </c>
      <c r="AQ174" t="s">
        <v>1227</v>
      </c>
      <c r="AR174" t="str">
        <f>IF(MIN(SEARCH({"A","B","C","D","E","F","G","H","I","İ","J","K","L","M","N","O","Ö","P","R","S","Ş","T","U","Ü","V","W","Y","Z"},AQ174&amp;"ABCDEFGHIİJKKLMNOÖPRSŞTUÜVWYZ"))=1,MID(AQ174,MIN(SEARCH({0,1,2,3,4,5,6,7,8,9},AQ174&amp;"0123456789")),20),LEFT(AQ174,MIN(SEARCH({"A","B","C","D","E","F","G","H","I","İ","J","K","L","M","N","O","Ö","P","R","S","Ş","T","U","Ü","V","W","Y","Z","-"},AQ174&amp;"ABCDEFGHIİJKKLMNOÖPRSŞTUÜVWYZ-"))-1))</f>
        <v>301.38</v>
      </c>
      <c r="AS174" t="s">
        <v>2559</v>
      </c>
      <c r="AT174" t="str">
        <f>IF(MIN(SEARCH({"A","B","C","D","E","F","G","H","I","İ","J","K","L","M","N","O","Ö","P","R","S","Ş","T","U","Ü","V","W","Y","Z"},AS174&amp;"ABCDEFGHIİJKKLMNOÖPRSŞTUÜVWYZ"))=1,MID(AS174,MIN(SEARCH({0,1,2,3,4,5,6,7,8,9},AS174&amp;"0123456789")),20),LEFT(AS174,MIN(SEARCH({"A","B","C","D","E","F","G","H","I","İ","J","K","L","M","N","O","Ö","P","R","S","Ş","T","U","Ü","V","W","Y","Z","-"},AS174&amp;"ABCDEFGHIİJKKLMNOÖPRSŞTUÜVWYZ-"))-1))</f>
        <v>287.44</v>
      </c>
      <c r="AU174" t="s">
        <v>2560</v>
      </c>
      <c r="AV174" s="2" t="str">
        <f>IF(MIN(SEARCH({"A","B","C","D","E","F","G","H","I","İ","J","K","L","M","N","O","Ö","P","R","S","Ş","T","U","Ü","V","W","Y","Z"},AU174&amp;"ABCDEFGHIİJKKLMNOÖPRSŞTUÜVWYZ"))=1,MID(AU174,MIN(SEARCH({0,1,2,3,4,5,6,7,8,9},AU174&amp;"0123456789")),20),LEFT(AU174,MIN(SEARCH({"A","B","C","D","E","F","G","H","I","İ","J","K","L","M","N","O","Ö","P","R","S","Ş","T","U","Ü","V","W","Y","Z","-"},AU174&amp;"ABCDEFGHIİJKKLMNOÖPRSŞTUÜVWYZ-"))-1))</f>
        <v>4.85</v>
      </c>
      <c r="AW174" t="s">
        <v>267</v>
      </c>
      <c r="AX174" t="str">
        <f>IF(MIN(SEARCH({"A","B","C","D","E","F","G","H","I","İ","J","K","L","M","N","O","Ö","P","R","S","Ş","T","U","Ü","V","W","Y","Z"},AW174&amp;"ABCDEFGHIİJKKLMNOÖPRSŞTUÜVWYZ"))=1,MID(AW174,MIN(SEARCH({0,1,2,3,4,5,6,7,8,9},AW174&amp;"0123456789")),20),LEFT(AW174,MIN(SEARCH({"A","B","C","D","E","F","G","H","I","İ","J","K","L","M","N","O","Ö","P","R","S","Ş","T","U","Ü","V","W","Y","Z","-"},AW174&amp;"ABCDEFGHIİJKKLMNOÖPRSŞTUÜVWYZ-"))-1))</f>
        <v>1000</v>
      </c>
      <c r="AY174" t="s">
        <v>42</v>
      </c>
      <c r="AZ174" s="2" t="str">
        <f>IF(MIN(SEARCH({"A","B","C","D","E","F","G","H","I","İ","J","K","L","M","N","O","Ö","P","R","S","Ş","T","U","Ü","V","W","Y","Z"},AY174&amp;"ABCDEFGHIİJKKLMNOÖPRSŞTUÜVWYZ"))=1,MID(AY174,MIN(SEARCH({0,1,2,3,4,5,6,7,8,9},AY174&amp;"0123456789")),20),LEFT(AY174,MIN(SEARCH({"A","B","C","D","E","F","G","H","I","İ","J","K","L","M","N","O","Ö","P","R","S","Ş","T","U","Ü","V","W","Y","Z","-"},AY174&amp;"ABCDEFGHIİJKKLMNOÖPRSŞTUÜVWYZ-"))-1))</f>
        <v>12.94</v>
      </c>
      <c r="BB174" t="str">
        <f>IF(MIN(SEARCH({"A","B","C","D","E","F","G","H","I","İ","J","K","L","M","N","O","Ö","P","R","S","Ş","T","U","Ü","V","W","Y","Z"},BA174&amp;"ABCDEFGHIİJKKLMNOÖPRSŞTUÜVWYZ"))=1,MID(BA174,MIN(SEARCH({0,1,2,3,4,5,6,7,8,9},BA174&amp;"0123456789")),20),LEFT(BA174,MIN(SEARCH({"A","B","C","D","E","F","G","H","I","İ","J","K","L","M","N","O","Ö","P","R","S","Ş","T","U","Ü","V","W","Y","Z","-"},BA174&amp;"ABCDEFGHIİJKKLMNOÖPRSŞTUÜVWYZ-"))-1))</f>
        <v/>
      </c>
      <c r="BD174" t="str">
        <f>IF(MIN(SEARCH({"A","B","C","D","E","F","G","H","I","İ","J","K","L","M","N","O","Ö","P","R","S","Ş","T","U","Ü","V","W","Y","Z"},BC174&amp;"ABCDEFGHIİJKKLMNOÖPRSŞTUÜVWYZ"))=1,MID(BC174,MIN(SEARCH({0,1,2,3,4,5,6,7,8,9},BC174&amp;"0123456789")),20),LEFT(BC174,MIN(SEARCH({"A","B","C","D","E","F","G","H","I","İ","J","K","L","M","N","O","Ö","P","R","S","Ş","T","U","Ü","V","W","Y","Z","-"},BC174&amp;"ABCDEFGHIİJKKLMNOÖPRSŞTUÜVWYZ-"))-1))</f>
        <v/>
      </c>
      <c r="BF174" t="str">
        <f>IF(MIN(SEARCH({"A","B","C","D","E","F","G","H","I","İ","J","K","L","M","N","O","Ö","P","R","S","Ş","T","U","Ü","V","W","Y","Z"},BE174&amp;"ABCDEFGHIİJKKLMNOÖPRSŞTUÜVWYZ"))=1,MID(BE174,MIN(SEARCH({0,1,2,3,4,5,6,7,8,9},BE174&amp;"0123456789")),20),LEFT(BE174,MIN(SEARCH({"A","B","C","D","E","F","G","H","I","İ","J","K","L","M","N","O","Ö","P","R","S","Ş","T","U","Ü","V","W","Y","Z","-"},BE174&amp;"ABCDEFGHIİJKKLMNOÖPRSŞTUÜVWYZ-"))-1))</f>
        <v/>
      </c>
      <c r="BH174" t="str">
        <f>IF(MIN(SEARCH({"A","B","C","D","E","F","G","H","I","İ","J","K","L","M","N","O","Ö","P","R","S","Ş","T","U","Ü","V","W","Y","Z"},BG174&amp;"ABCDEFGHIİJKKLMNOÖPRSŞTUÜVWYZ"))=1,MID(BG174,MIN(SEARCH({0,1,2,3,4,5,6,7,8,9},BG174&amp;"0123456789")),20),LEFT(BG174,MIN(SEARCH({"A","B","C","D","E","F","G","H","I","İ","J","K","L","M","N","O","Ö","P","R","S","Ş","T","U","Ü","V","W","Y","Z","-"},BG174&amp;"ABCDEFGHIİJKKLMNOÖPRSŞTUÜVWYZ-"))-1))</f>
        <v/>
      </c>
    </row>
    <row r="175" spans="1:60" x14ac:dyDescent="0.25">
      <c r="A175" t="s">
        <v>0</v>
      </c>
      <c r="B175" t="str">
        <f>IF(MIN(SEARCH({"A","B","C","D","E","F","G","H","I","İ","J","K","L","M","N","O","Ö","P","R","S","Ş","T","U","Ü","V","W","Y","Z"},A176&amp;"ABCDEFGHIİJKKLMNOÖPRSŞTUÜVWYZ"))=1,MID(A176,MIN(SEARCH({0,1,2,3,4,5,6,7,8,9},A176&amp;"0123456789")),20),LEFT(A176,MIN(SEARCH({"A","B","C","D","E","F","G","H","I","İ","J","K","L","M","N","O","Ö","P","R","S","Ş","T","U","Ü","V","W","Y","Z","-"},A176&amp;"ABCDEFGHIİJKKLMNOÖPRSŞTUÜVWYZ-"))-1))</f>
        <v>17030</v>
      </c>
      <c r="C175" t="s">
        <v>2561</v>
      </c>
      <c r="D175" t="str">
        <f>IF(MIN(SEARCH({"A","B","C","D","E","F","G","H","I","İ","J","K","L","M","N","O","Ö","P","R","S","Ş","T","U","Ü","V","W","Y","Z"},C175&amp;"ABCDEFGHIİJKKLMNOÖPRSŞTUÜVWYZ"))=1,MID(C175,MIN(SEARCH({0,1,2,3,4,5,6,7,8,9},C175&amp;"0123456789")),20),LEFT(C175,MIN(SEARCH({"A","B","C","D","E","F","G","H","I","İ","J","K","L","M","N","O","Ö","P","R","S","Ş","T","U","Ü","V","W","Y","Z","-"},C175&amp;"ABCDEFGHIİJKKLMNOÖPRSŞTUÜVWYZ-"))-1))</f>
        <v>160205/1200</v>
      </c>
      <c r="E175" t="s">
        <v>2</v>
      </c>
      <c r="F175" t="str">
        <f>IF(MIN(SEARCH({"A","B","C","D","E","F","G","H","I","İ","J","K","L","M","N","O","Ö","P","R","S","Ş","T","U","Ü","V","W","Y","Z"},E175&amp;"ABCDEFGHIİJKKLMNOÖPRSŞTUÜVWYZ"))=1,MID(E175,MIN(SEARCH({0,1,2,3,4,5,6,7,8,9},E175&amp;"0123456789")),20),LEFT(E175,MIN(SEARCH({"A","B","C","D","E","F","G","H","I","İ","J","K","L","M","N","O","Ö","P","R","S","Ş","T","U","Ü","V","W","Y","Z","-"},E175&amp;"ABCDEFGHIİJKKLMNOÖPRSŞTUÜVWYZ-"))-1))</f>
        <v>41.28</v>
      </c>
      <c r="G175" t="s">
        <v>3</v>
      </c>
      <c r="H175" t="s">
        <v>4</v>
      </c>
      <c r="I175" t="s">
        <v>5</v>
      </c>
      <c r="J175" t="str">
        <f>IF(MIN(SEARCH({"A","B","C","D","E","F","G","H","I","İ","J","K","L","M","N","O","Ö","P","R","S","Ş","T","U","Ü","V","W","Y","Z"},I175&amp;"ABCDEFGHIİJKKLMNOÖPRSŞTUÜVWYZ"))=1,MID(I175,MIN(SEARCH({0,1,2,3,4,5,6,7,8,9},I175&amp;"0123456789")),20),LEFT(I175,MIN(SEARCH({"A","B","C","D","E","F","G","H","I","İ","J","K","L","M","N","O","Ö","P","R","S","Ş","T","U","Ü","V","W","Y","Z","-"},I175&amp;"ABCDEFGHIİJKKLMNOÖPRSŞTUÜVWYZ-"))-1))</f>
        <v>4.0</v>
      </c>
      <c r="K175" t="s">
        <v>2562</v>
      </c>
      <c r="L175" t="str">
        <f>IF(MIN(SEARCH({"A","B","C","D","E","F","G","H","I","İ","J","K","L","M","N","O","Ö","P","R","S","Ş","T","U","Ü","V","W","Y","Z"},K175&amp;"ABCDEFGHIİJKKLMNOÖPRSŞTUÜVWYZ"))=1,MID(K175,MIN(SEARCH({0,1,2,3,4,5,6,7,8,9},K175&amp;"0123456789")),20),LEFT(K175,MIN(SEARCH({"A","B","C","D","E","F","G","H","I","İ","J","K","L","M","N","O","Ö","P","R","S","Ş","T","U","Ü","V","W","Y","Z","-"},K175&amp;"ABCDEFGHIİJKKLMNOÖPRSŞTUÜVWYZ-"))-1))</f>
        <v>8.07</v>
      </c>
      <c r="M175" t="s">
        <v>2563</v>
      </c>
      <c r="N175" t="str">
        <f>IF(MIN(SEARCH({"A","B","C","D","E","F","G","H","I","İ","J","K","L","M","N","O","Ö","P","R","S","Ş","T","U","Ü","V","W","Y","Z"},M175&amp;"ABCDEFGHIİJKKLMNOÖPRSŞTUÜVWYZ"))=1,MID(M175,MIN(SEARCH({0,1,2,3,4,5,6,7,8,9},M175&amp;"0123456789")),20),LEFT(M175,MIN(SEARCH({"A","B","C","D","E","F","G","H","I","İ","J","K","L","M","N","O","Ö","P","R","S","Ş","T","U","Ü","V","W","Y","Z","-"},M175&amp;"ABCDEFGHIİJKKLMNOÖPRSŞTUÜVWYZ-"))-1))</f>
        <v>7.42</v>
      </c>
      <c r="O175" t="s">
        <v>2564</v>
      </c>
      <c r="P175" t="str">
        <f>IF(MIN(SEARCH({"A","B","C","D","E","F","G","H","I","İ","J","K","L","M","N","O","Ö","P","R","S","Ş","T","U","Ü","V","W","Y","Z"},O175&amp;"ABCDEFGHIİJKKLMNOÖPRSŞTUÜVWYZ"))=1,MID(O175,MIN(SEARCH({0,1,2,3,4,5,6,7,8,9},O175&amp;"0123456789")),20),LEFT(O175,MIN(SEARCH({"A","B","C","D","E","F","G","H","I","İ","J","K","L","M","N","O","Ö","P","R","S","Ş","T","U","Ü","V","W","Y","Z","-"},O175&amp;"ABCDEFGHIİJKKLMNOÖPRSŞTUÜVWYZ-"))-1))</f>
        <v>7.35</v>
      </c>
      <c r="Q175" t="s">
        <v>2491</v>
      </c>
      <c r="R175" s="1" t="str">
        <f>IF(MIN(SEARCH({"A","B","C","D","E","F","G","H","I","İ","J","K","L","M","N","O","Ö","P","R","S","Ş","T","U","Ü","V","W","Y","Z"},Q175&amp;"ABCDEFGHIİJKKLMNOÖPRSŞTUÜVWYZ"))=1,MID(Q175,MIN(SEARCH({0,1,2,3,4,5,6,7,8,9},Q175&amp;"0123456789")),20),LEFT(Q175,MIN(SEARCH({"A","B","C","D","E","F","G","H","I","İ","J","K","L","M","N","O","Ö","P","R","S","Ş","T","U","Ü","V","W","Y","Z","-"},Q175&amp;"ABCDEFGHIİJKKLMNOÖPRSŞTUÜVWYZ-"))-1))</f>
        <v>71.00</v>
      </c>
      <c r="S175" t="s">
        <v>2565</v>
      </c>
      <c r="T175" s="2" t="str">
        <f>IF(MIN(SEARCH({"A","B","C","D","E","F","G","H","I","İ","J","K","L","M","N","O","Ö","P","R","S","Ş","T","U","Ü","V","W","Y","Z"},S175&amp;"ABCDEFGHIİJKKLMNOÖPRSŞTUÜVWYZ"))=1,MID(S175,MIN(SEARCH({0,1,2,3,4,5,6,7,8,9},S175&amp;"0123456789")),20),LEFT(S175,MIN(SEARCH({"A","B","C","D","E","F","G","H","I","İ","J","K","L","M","N","O","Ö","P","R","S","Ş","T","U","Ü","V","W","Y","Z","-"},S175&amp;"ABCDEFGHIİJKKLMNOÖPRSŞTUÜVWYZ-"))-1))</f>
        <v>11.10</v>
      </c>
      <c r="U175" t="s">
        <v>2566</v>
      </c>
      <c r="V175" t="str">
        <f>IF(MIN(SEARCH({"A","B","C","D","E","F","G","H","I","İ","J","K","L","M","N","O","Ö","P","R","S","Ş","T","U","Ü","V","W","Y","Z"},U175&amp;"ABCDEFGHIİJKKLMNOÖPRSŞTUÜVWYZ"))=1,MID(U175,MIN(SEARCH({0,1,2,3,4,5,6,7,8,9},U175&amp;"0123456789")),20),LEFT(U175,MIN(SEARCH({"A","B","C","D","E","F","G","H","I","İ","J","K","L","M","N","O","Ö","P","R","S","Ş","T","U","Ü","V","W","Y","Z","-"},U175&amp;"ABCDEFGHIİJKKLMNOÖPRSŞTUÜVWYZ-"))-1))</f>
        <v>11.50</v>
      </c>
      <c r="W175" t="s">
        <v>275</v>
      </c>
      <c r="X175" t="str">
        <f>IF(MIN(SEARCH({"A","B","C","D","E","F","G","H","I","İ","J","K","L","M","N","O","Ö","P","R","S","Ş","T","U","Ü","V","W","Y","Z"},W175&amp;"ABCDEFGHIİJKKLMNOÖPRSŞTUÜVWYZ"))=1,MID(W175,MIN(SEARCH({0,1,2,3,4,5,6,7,8,9},W175&amp;"0123456789")),20),LEFT(W175,MIN(SEARCH({"A","B","C","D","E","F","G","H","I","İ","J","K","L","M","N","O","Ö","P","R","S","Ş","T","U","Ü","V","W","Y","Z","-"},W175&amp;"ABCDEFGHIİJKKLMNOÖPRSŞTUÜVWYZ-"))-1))</f>
        <v>27.50</v>
      </c>
      <c r="Y175" t="s">
        <v>1541</v>
      </c>
      <c r="Z175" t="str">
        <f>IF(MIN(SEARCH({"A","B","C","D","E","F","G","H","I","İ","J","K","L","M","N","O","Ö","P","R","S","Ş","T","U","Ü","V","W","Y","Z"},Y175&amp;"ABCDEFGHIİJKKLMNOÖPRSŞTUÜVWYZ"))=1,MID(Y175,MIN(SEARCH({0,1,2,3,4,5,6,7,8,9},Y175&amp;"0123456789")),20),LEFT(Y175,MIN(SEARCH({"A","B","C","D","E","F","G","H","I","İ","J","K","L","M","N","O","Ö","P","R","S","Ş","T","U","Ü","V","W","Y","Z","-"},Y175&amp;"ABCDEFGHIİJKKLMNOÖPRSŞTUÜVWYZ-"))-1))</f>
        <v>39.00</v>
      </c>
      <c r="AA175" t="s">
        <v>14</v>
      </c>
      <c r="AB175" t="str">
        <f>IF(MIN(SEARCH({"A","B","C","D","E","F","G","H","I","İ","J","K","L","M","N","O","Ö","P","R","S","Ş","T","U","Ü","V","W","Y","Z"},AA175&amp;"ABCDEFGHIİJKKLMNOÖPRSŞTUÜVWYZ"))=1,MID(AA175,MIN(SEARCH({0,1,2,3,4,5,6,7,8,9},AA175&amp;"0123456789")),20),LEFT(AA175,MIN(SEARCH({"A","B","C","D","E","F","G","H","I","İ","J","K","L","M","N","O","Ö","P","R","S","Ş","T","U","Ü","V","W","Y","Z","-"},AA175&amp;"ABCDEFGHIİJKKLMNOÖPRSŞTUÜVWYZ-"))-1))</f>
        <v>0.00</v>
      </c>
      <c r="AC175" t="s">
        <v>15</v>
      </c>
      <c r="AD175" t="str">
        <f>IF(MIN(SEARCH({"A","B","C","D","E","F","G","H","I","İ","J","K","L","M","N","O","Ö","P","R","S","Ş","T","U","Ü","V","W","Y","Z"},AC175&amp;"ABCDEFGHIİJKKLMNOÖPRSŞTUÜVWYZ"))=1,MID(AC175,MIN(SEARCH({0,1,2,3,4,5,6,7,8,9},AC175&amp;"0123456789")),20),LEFT(AC175,MIN(SEARCH({"A","B","C","D","E","F","G","H","I","İ","J","K","L","M","N","O","Ö","P","R","S","Ş","T","U","Ü","V","W","Y","Z","-"},AC175&amp;"ABCDEFGHIİJKKLMNOÖPRSŞTUÜVWYZ-"))-1))</f>
        <v>0.00</v>
      </c>
      <c r="AE175" t="s">
        <v>16</v>
      </c>
      <c r="AF175" t="str">
        <f>IF(MIN(SEARCH({"A","B","C","D","E","F","G","H","I","İ","J","K","L","M","N","O","Ö","P","R","S","Ş","T","U","Ü","V","W","Y","Z"},AE175&amp;"ABCDEFGHIİJKKLMNOÖPRSŞTUÜVWYZ"))=1,MID(AE175,MIN(SEARCH({0,1,2,3,4,5,6,7,8,9},AE175&amp;"0123456789")),20),LEFT(AE175,MIN(SEARCH({"A","B","C","D","E","F","G","H","I","İ","J","K","L","M","N","O","Ö","P","R","S","Ş","T","U","Ü","V","W","Y","Z","-"},AE175&amp;"ABCDEFGHIİJKKLMNOÖPRSŞTUÜVWYZ-"))-1))</f>
        <v>0.00</v>
      </c>
      <c r="AG175" t="s">
        <v>17</v>
      </c>
      <c r="AH175" t="str">
        <f>IF(MIN(SEARCH({"A","B","C","D","E","F","G","H","I","İ","J","K","L","M","N","O","Ö","P","R","S","Ş","T","U","Ü","V","W","Y","Z"},AG175&amp;"ABCDEFGHIİJKKLMNOÖPRSŞTUÜVWYZ"))=1,MID(AG175,MIN(SEARCH({0,1,2,3,4,5,6,7,8,9},AG175&amp;"0123456789")),20),LEFT(AG175,MIN(SEARCH({"A","B","C","D","E","F","G","H","I","İ","J","K","L","M","N","O","Ö","P","R","S","Ş","T","U","Ü","V","W","Y","Z","-"},AG175&amp;"ABCDEFGHIİJKKLMNOÖPRSŞTUÜVWYZ-"))-1))</f>
        <v>0.00</v>
      </c>
      <c r="AI175" t="s">
        <v>18</v>
      </c>
      <c r="AJ175" t="str">
        <f>IF(MIN(SEARCH({"A","B","C","D","E","F","G","H","I","İ","J","K","L","M","N","O","Ö","P","R","S","Ş","T","U","Ü","V","W","Y","Z"},AI175&amp;"ABCDEFGHIİJKKLMNOÖPRSŞTUÜVWYZ"))=1,MID(AI175,MIN(SEARCH({0,1,2,3,4,5,6,7,8,9},AI175&amp;"0123456789")),20),LEFT(AI175,MIN(SEARCH({"A","B","C","D","E","F","G","H","I","İ","J","K","L","M","N","O","Ö","P","R","S","Ş","T","U","Ü","V","W","Y","Z","-"},AI175&amp;"ABCDEFGHIİJKKLMNOÖPRSŞTUÜVWYZ-"))-1))</f>
        <v>0.00</v>
      </c>
      <c r="AK175" t="s">
        <v>19</v>
      </c>
      <c r="AL175" t="str">
        <f>IF(MIN(SEARCH({"A","B","C","D","E","F","G","H","I","İ","J","K","L","M","N","O","Ö","P","R","S","Ş","T","U","Ü","V","W","Y","Z"},AK175&amp;"ABCDEFGHIİJKKLMNOÖPRSŞTUÜVWYZ"))=1,MID(AK175,MIN(SEARCH({0,1,2,3,4,5,6,7,8,9},AK175&amp;"0123456789")),20),LEFT(AK175,MIN(SEARCH({"A","B","C","D","E","F","G","H","I","İ","J","K","L","M","N","O","Ö","P","R","S","Ş","T","U","Ü","V","W","Y","Z","-"},AK175&amp;"ABCDEFGHIİJKKLMNOÖPRSŞTUÜVWYZ-"))-1))</f>
        <v>0.00</v>
      </c>
      <c r="AM175" t="s">
        <v>2567</v>
      </c>
      <c r="AN175" t="str">
        <f>IF(MIN(SEARCH({"A","B","C","D","E","F","G","H","I","İ","J","K","L","M","N","O","Ö","P","R","S","Ş","T","U","Ü","V","W","Y","Z"},AM175&amp;"ABCDEFGHIİJKKLMNOÖPRSŞTUÜVWYZ"))=1,MID(AM175,MIN(SEARCH({0,1,2,3,4,5,6,7,8,9},AM175&amp;"0123456789")),20),LEFT(AM175,MIN(SEARCH({"A","B","C","D","E","F","G","H","I","İ","J","K","L","M","N","O","Ö","P","R","S","Ş","T","U","Ü","V","W","Y","Z","-"},AM175&amp;"ABCDEFGHIİJKKLMNOÖPRSŞTUÜVWYZ-"))-1))</f>
        <v>266.45</v>
      </c>
      <c r="AO175" t="s">
        <v>2568</v>
      </c>
      <c r="AP175" t="str">
        <f>IF(MIN(SEARCH({"A","B","C","D","E","F","G","H","I","İ","J","K","L","M","N","O","Ö","P","R","S","Ş","T","U","Ü","V","W","Y","Z"},AO175&amp;"ABCDEFGHIİJKKLMNOÖPRSŞTUÜVWYZ"))=1,MID(AO175,MIN(SEARCH({0,1,2,3,4,5,6,7,8,9},AO175&amp;"0123456789")),20),LEFT(AO175,MIN(SEARCH({"A","B","C","D","E","F","G","H","I","İ","J","K","L","M","N","O","Ö","P","R","S","Ş","T","U","Ü","V","W","Y","Z","-"},AO175&amp;"ABCDEFGHIİJKKLMNOÖPRSŞTUÜVWYZ-"))-1))</f>
        <v>722.53</v>
      </c>
      <c r="AQ175" t="s">
        <v>2569</v>
      </c>
      <c r="AR175" t="str">
        <f>IF(MIN(SEARCH({"A","B","C","D","E","F","G","H","I","İ","J","K","L","M","N","O","Ö","P","R","S","Ş","T","U","Ü","V","W","Y","Z"},AQ175&amp;"ABCDEFGHIİJKKLMNOÖPRSŞTUÜVWYZ"))=1,MID(AQ175,MIN(SEARCH({0,1,2,3,4,5,6,7,8,9},AQ175&amp;"0123456789")),20),LEFT(AQ175,MIN(SEARCH({"A","B","C","D","E","F","G","H","I","İ","J","K","L","M","N","O","Ö","P","R","S","Ş","T","U","Ü","V","W","Y","Z","-"},AQ175&amp;"ABCDEFGHIİJKKLMNOÖPRSŞTUÜVWYZ-"))-1))</f>
        <v>302.07</v>
      </c>
      <c r="AS175" t="s">
        <v>2570</v>
      </c>
      <c r="AT175" t="str">
        <f>IF(MIN(SEARCH({"A","B","C","D","E","F","G","H","I","İ","J","K","L","M","N","O","Ö","P","R","S","Ş","T","U","Ü","V","W","Y","Z"},AS175&amp;"ABCDEFGHIİJKKLMNOÖPRSŞTUÜVWYZ"))=1,MID(AS175,MIN(SEARCH({0,1,2,3,4,5,6,7,8,9},AS175&amp;"0123456789")),20),LEFT(AS175,MIN(SEARCH({"A","B","C","D","E","F","G","H","I","İ","J","K","L","M","N","O","Ö","P","R","S","Ş","T","U","Ü","V","W","Y","Z","-"},AS175&amp;"ABCDEFGHIİJKKLMNOÖPRSŞTUÜVWYZ-"))-1))</f>
        <v>292.40</v>
      </c>
      <c r="AU175" t="s">
        <v>1832</v>
      </c>
      <c r="AV175" s="2" t="str">
        <f>IF(MIN(SEARCH({"A","B","C","D","E","F","G","H","I","İ","J","K","L","M","N","O","Ö","P","R","S","Ş","T","U","Ü","V","W","Y","Z"},AU175&amp;"ABCDEFGHIİJKKLMNOÖPRSŞTUÜVWYZ"))=1,MID(AU175,MIN(SEARCH({0,1,2,3,4,5,6,7,8,9},AU175&amp;"0123456789")),20),LEFT(AU175,MIN(SEARCH({"A","B","C","D","E","F","G","H","I","İ","J","K","L","M","N","O","Ö","P","R","S","Ş","T","U","Ü","V","W","Y","Z","-"},AU175&amp;"ABCDEFGHIİJKKLMNOÖPRSŞTUÜVWYZ-"))-1))</f>
        <v>3.26</v>
      </c>
      <c r="AW175" t="s">
        <v>2571</v>
      </c>
      <c r="AX175" t="str">
        <f>IF(MIN(SEARCH({"A","B","C","D","E","F","G","H","I","İ","J","K","L","M","N","O","Ö","P","R","S","Ş","T","U","Ü","V","W","Y","Z"},AW175&amp;"ABCDEFGHIİJKKLMNOÖPRSŞTUÜVWYZ"))=1,MID(AW175,MIN(SEARCH({0,1,2,3,4,5,6,7,8,9},AW175&amp;"0123456789")),20),LEFT(AW175,MIN(SEARCH({"A","B","C","D","E","F","G","H","I","İ","J","K","L","M","N","O","Ö","P","R","S","Ş","T","U","Ü","V","W","Y","Z","-"},AW175&amp;"ABCDEFGHIİJKKLMNOÖPRSŞTUÜVWYZ-"))-1))</f>
        <v>1000</v>
      </c>
      <c r="AY175" t="s">
        <v>2572</v>
      </c>
      <c r="AZ175" s="2" t="str">
        <f>IF(MIN(SEARCH({"A","B","C","D","E","F","G","H","I","İ","J","K","L","M","N","O","Ö","P","R","S","Ş","T","U","Ü","V","W","Y","Z"},AY175&amp;"ABCDEFGHIİJKKLMNOÖPRSŞTUÜVWYZ"))=1,MID(AY175,MIN(SEARCH({0,1,2,3,4,5,6,7,8,9},AY175&amp;"0123456789")),20),LEFT(AY175,MIN(SEARCH({"A","B","C","D","E","F","G","H","I","İ","J","K","L","M","N","O","Ö","P","R","S","Ş","T","U","Ü","V","W","Y","Z","-"},AY175&amp;"ABCDEFGHIİJKKLMNOÖPRSŞTUÜVWYZ-"))-1))</f>
        <v>9.60</v>
      </c>
      <c r="BB175" t="str">
        <f>IF(MIN(SEARCH({"A","B","C","D","E","F","G","H","I","İ","J","K","L","M","N","O","Ö","P","R","S","Ş","T","U","Ü","V","W","Y","Z"},BA175&amp;"ABCDEFGHIİJKKLMNOÖPRSŞTUÜVWYZ"))=1,MID(BA175,MIN(SEARCH({0,1,2,3,4,5,6,7,8,9},BA175&amp;"0123456789")),20),LEFT(BA175,MIN(SEARCH({"A","B","C","D","E","F","G","H","I","İ","J","K","L","M","N","O","Ö","P","R","S","Ş","T","U","Ü","V","W","Y","Z","-"},BA175&amp;"ABCDEFGHIİJKKLMNOÖPRSŞTUÜVWYZ-"))-1))</f>
        <v/>
      </c>
      <c r="BD175" t="str">
        <f>IF(MIN(SEARCH({"A","B","C","D","E","F","G","H","I","İ","J","K","L","M","N","O","Ö","P","R","S","Ş","T","U","Ü","V","W","Y","Z"},BC175&amp;"ABCDEFGHIİJKKLMNOÖPRSŞTUÜVWYZ"))=1,MID(BC175,MIN(SEARCH({0,1,2,3,4,5,6,7,8,9},BC175&amp;"0123456789")),20),LEFT(BC175,MIN(SEARCH({"A","B","C","D","E","F","G","H","I","İ","J","K","L","M","N","O","Ö","P","R","S","Ş","T","U","Ü","V","W","Y","Z","-"},BC175&amp;"ABCDEFGHIİJKKLMNOÖPRSŞTUÜVWYZ-"))-1))</f>
        <v/>
      </c>
      <c r="BF175" t="str">
        <f>IF(MIN(SEARCH({"A","B","C","D","E","F","G","H","I","İ","J","K","L","M","N","O","Ö","P","R","S","Ş","T","U","Ü","V","W","Y","Z"},BE175&amp;"ABCDEFGHIİJKKLMNOÖPRSŞTUÜVWYZ"))=1,MID(BE175,MIN(SEARCH({0,1,2,3,4,5,6,7,8,9},BE175&amp;"0123456789")),20),LEFT(BE175,MIN(SEARCH({"A","B","C","D","E","F","G","H","I","İ","J","K","L","M","N","O","Ö","P","R","S","Ş","T","U","Ü","V","W","Y","Z","-"},BE175&amp;"ABCDEFGHIİJKKLMNOÖPRSŞTUÜVWYZ-"))-1))</f>
        <v/>
      </c>
      <c r="BH175" t="str">
        <f>IF(MIN(SEARCH({"A","B","C","D","E","F","G","H","I","İ","J","K","L","M","N","O","Ö","P","R","S","Ş","T","U","Ü","V","W","Y","Z"},BG175&amp;"ABCDEFGHIİJKKLMNOÖPRSŞTUÜVWYZ"))=1,MID(BG175,MIN(SEARCH({0,1,2,3,4,5,6,7,8,9},BG175&amp;"0123456789")),20),LEFT(BG175,MIN(SEARCH({"A","B","C","D","E","F","G","H","I","İ","J","K","L","M","N","O","Ö","P","R","S","Ş","T","U","Ü","V","W","Y","Z","-"},BG175&amp;"ABCDEFGHIİJKKLMNOÖPRSŞTUÜVWYZ-"))-1))</f>
        <v/>
      </c>
    </row>
    <row r="176" spans="1:60" x14ac:dyDescent="0.25">
      <c r="A176" t="s">
        <v>0</v>
      </c>
      <c r="B176" t="str">
        <f>IF(MIN(SEARCH({"A","B","C","D","E","F","G","H","I","İ","J","K","L","M","N","O","Ö","P","R","S","Ş","T","U","Ü","V","W","Y","Z"},A177&amp;"ABCDEFGHIİJKKLMNOÖPRSŞTUÜVWYZ"))=1,MID(A177,MIN(SEARCH({0,1,2,3,4,5,6,7,8,9},A177&amp;"0123456789")),20),LEFT(A177,MIN(SEARCH({"A","B","C","D","E","F","G","H","I","İ","J","K","L","M","N","O","Ö","P","R","S","Ş","T","U","Ü","V","W","Y","Z","-"},A177&amp;"ABCDEFGHIİJKKLMNOÖPRSŞTUÜVWYZ-"))-1))</f>
        <v>17030</v>
      </c>
      <c r="C176" t="s">
        <v>2573</v>
      </c>
      <c r="D176" t="str">
        <f>IF(MIN(SEARCH({"A","B","C","D","E","F","G","H","I","İ","J","K","L","M","N","O","Ö","P","R","S","Ş","T","U","Ü","V","W","Y","Z"},C176&amp;"ABCDEFGHIİJKKLMNOÖPRSŞTUÜVWYZ"))=1,MID(C176,MIN(SEARCH({0,1,2,3,4,5,6,7,8,9},C176&amp;"0123456789")),20),LEFT(C176,MIN(SEARCH({"A","B","C","D","E","F","G","H","I","İ","J","K","L","M","N","O","Ö","P","R","S","Ş","T","U","Ü","V","W","Y","Z","-"},C176&amp;"ABCDEFGHIİJKKLMNOÖPRSŞTUÜVWYZ-"))-1))</f>
        <v>160206/0000</v>
      </c>
      <c r="E176" t="s">
        <v>2</v>
      </c>
      <c r="F176" t="str">
        <f>IF(MIN(SEARCH({"A","B","C","D","E","F","G","H","I","İ","J","K","L","M","N","O","Ö","P","R","S","Ş","T","U","Ü","V","W","Y","Z"},E176&amp;"ABCDEFGHIİJKKLMNOÖPRSŞTUÜVWYZ"))=1,MID(E176,MIN(SEARCH({0,1,2,3,4,5,6,7,8,9},E176&amp;"0123456789")),20),LEFT(E176,MIN(SEARCH({"A","B","C","D","E","F","G","H","I","İ","J","K","L","M","N","O","Ö","P","R","S","Ş","T","U","Ü","V","W","Y","Z","-"},E176&amp;"ABCDEFGHIİJKKLMNOÖPRSŞTUÜVWYZ-"))-1))</f>
        <v>41.28</v>
      </c>
      <c r="G176" t="s">
        <v>3</v>
      </c>
      <c r="H176" t="s">
        <v>4</v>
      </c>
      <c r="I176" t="s">
        <v>5</v>
      </c>
      <c r="J176" t="str">
        <f>IF(MIN(SEARCH({"A","B","C","D","E","F","G","H","I","İ","J","K","L","M","N","O","Ö","P","R","S","Ş","T","U","Ü","V","W","Y","Z"},I176&amp;"ABCDEFGHIİJKKLMNOÖPRSŞTUÜVWYZ"))=1,MID(I176,MIN(SEARCH({0,1,2,3,4,5,6,7,8,9},I176&amp;"0123456789")),20),LEFT(I176,MIN(SEARCH({"A","B","C","D","E","F","G","H","I","İ","J","K","L","M","N","O","Ö","P","R","S","Ş","T","U","Ü","V","W","Y","Z","-"},I176&amp;"ABCDEFGHIİJKKLMNOÖPRSŞTUÜVWYZ-"))-1))</f>
        <v>4.0</v>
      </c>
      <c r="K176" t="s">
        <v>1835</v>
      </c>
      <c r="L176" t="str">
        <f>IF(MIN(SEARCH({"A","B","C","D","E","F","G","H","I","İ","J","K","L","M","N","O","Ö","P","R","S","Ş","T","U","Ü","V","W","Y","Z"},K176&amp;"ABCDEFGHIİJKKLMNOÖPRSŞTUÜVWYZ"))=1,MID(K176,MIN(SEARCH({0,1,2,3,4,5,6,7,8,9},K176&amp;"0123456789")),20),LEFT(K176,MIN(SEARCH({"A","B","C","D","E","F","G","H","I","İ","J","K","L","M","N","O","Ö","P","R","S","Ş","T","U","Ü","V","W","Y","Z","-"},K176&amp;"ABCDEFGHIİJKKLMNOÖPRSŞTUÜVWYZ-"))-1))</f>
        <v>4.94</v>
      </c>
      <c r="M176" t="s">
        <v>2574</v>
      </c>
      <c r="N176" t="str">
        <f>IF(MIN(SEARCH({"A","B","C","D","E","F","G","H","I","İ","J","K","L","M","N","O","Ö","P","R","S","Ş","T","U","Ü","V","W","Y","Z"},M176&amp;"ABCDEFGHIİJKKLMNOÖPRSŞTUÜVWYZ"))=1,MID(M176,MIN(SEARCH({0,1,2,3,4,5,6,7,8,9},M176&amp;"0123456789")),20),LEFT(M176,MIN(SEARCH({"A","B","C","D","E","F","G","H","I","İ","J","K","L","M","N","O","Ö","P","R","S","Ş","T","U","Ü","V","W","Y","Z","-"},M176&amp;"ABCDEFGHIİJKKLMNOÖPRSŞTUÜVWYZ-"))-1))</f>
        <v>5.46</v>
      </c>
      <c r="O176" t="s">
        <v>2575</v>
      </c>
      <c r="P176" t="str">
        <f>IF(MIN(SEARCH({"A","B","C","D","E","F","G","H","I","İ","J","K","L","M","N","O","Ö","P","R","S","Ş","T","U","Ü","V","W","Y","Z"},O176&amp;"ABCDEFGHIİJKKLMNOÖPRSŞTUÜVWYZ"))=1,MID(O176,MIN(SEARCH({0,1,2,3,4,5,6,7,8,9},O176&amp;"0123456789")),20),LEFT(O176,MIN(SEARCH({"A","B","C","D","E","F","G","H","I","İ","J","K","L","M","N","O","Ö","P","R","S","Ş","T","U","Ü","V","W","Y","Z","-"},O176&amp;"ABCDEFGHIİJKKLMNOÖPRSŞTUÜVWYZ-"))-1))</f>
        <v>5.52</v>
      </c>
      <c r="Q176" t="s">
        <v>2576</v>
      </c>
      <c r="R176" s="1" t="str">
        <f>IF(MIN(SEARCH({"A","B","C","D","E","F","G","H","I","İ","J","K","L","M","N","O","Ö","P","R","S","Ş","T","U","Ü","V","W","Y","Z"},Q176&amp;"ABCDEFGHIİJKKLMNOÖPRSŞTUÜVWYZ"))=1,MID(Q176,MIN(SEARCH({0,1,2,3,4,5,6,7,8,9},Q176&amp;"0123456789")),20),LEFT(Q176,MIN(SEARCH({"A","B","C","D","E","F","G","H","I","İ","J","K","L","M","N","O","Ö","P","R","S","Ş","T","U","Ü","V","W","Y","Z","-"},Q176&amp;"ABCDEFGHIİJKKLMNOÖPRSŞTUÜVWYZ-"))-1))</f>
        <v>122.35</v>
      </c>
      <c r="S176" t="s">
        <v>748</v>
      </c>
      <c r="T176" s="2" t="str">
        <f>IF(MIN(SEARCH({"A","B","C","D","E","F","G","H","I","İ","J","K","L","M","N","O","Ö","P","R","S","Ş","T","U","Ü","V","W","Y","Z"},S176&amp;"ABCDEFGHIİJKKLMNOÖPRSŞTUÜVWYZ"))=1,MID(S176,MIN(SEARCH({0,1,2,3,4,5,6,7,8,9},S176&amp;"0123456789")),20),LEFT(S176,MIN(SEARCH({"A","B","C","D","E","F","G","H","I","İ","J","K","L","M","N","O","Ö","P","R","S","Ş","T","U","Ü","V","W","Y","Z","-"},S176&amp;"ABCDEFGHIİJKKLMNOÖPRSŞTUÜVWYZ-"))-1))</f>
        <v>21.60</v>
      </c>
      <c r="U176" t="s">
        <v>303</v>
      </c>
      <c r="V176" t="str">
        <f>IF(MIN(SEARCH({"A","B","C","D","E","F","G","H","I","İ","J","K","L","M","N","O","Ö","P","R","S","Ş","T","U","Ü","V","W","Y","Z"},U176&amp;"ABCDEFGHIİJKKLMNOÖPRSŞTUÜVWYZ"))=1,MID(U176,MIN(SEARCH({0,1,2,3,4,5,6,7,8,9},U176&amp;"0123456789")),20),LEFT(U176,MIN(SEARCH({"A","B","C","D","E","F","G","H","I","İ","J","K","L","M","N","O","Ö","P","R","S","Ş","T","U","Ü","V","W","Y","Z","-"},U176&amp;"ABCDEFGHIİJKKLMNOÖPRSŞTUÜVWYZ-"))-1))</f>
        <v>19.70</v>
      </c>
      <c r="W176" t="s">
        <v>304</v>
      </c>
      <c r="X176" t="str">
        <f>IF(MIN(SEARCH({"A","B","C","D","E","F","G","H","I","İ","J","K","L","M","N","O","Ö","P","R","S","Ş","T","U","Ü","V","W","Y","Z"},W176&amp;"ABCDEFGHIİJKKLMNOÖPRSŞTUÜVWYZ"))=1,MID(W176,MIN(SEARCH({0,1,2,3,4,5,6,7,8,9},W176&amp;"0123456789")),20),LEFT(W176,MIN(SEARCH({"A","B","C","D","E","F","G","H","I","İ","J","K","L","M","N","O","Ö","P","R","S","Ş","T","U","Ü","V","W","Y","Z","-"},W176&amp;"ABCDEFGHIİJKKLMNOÖPRSŞTUÜVWYZ-"))-1))</f>
        <v>27.70</v>
      </c>
      <c r="Y176" t="s">
        <v>305</v>
      </c>
      <c r="Z176" t="str">
        <f>IF(MIN(SEARCH({"A","B","C","D","E","F","G","H","I","İ","J","K","L","M","N","O","Ö","P","R","S","Ş","T","U","Ü","V","W","Y","Z"},Y176&amp;"ABCDEFGHIİJKKLMNOÖPRSŞTUÜVWYZ"))=1,MID(Y176,MIN(SEARCH({0,1,2,3,4,5,6,7,8,9},Y176&amp;"0123456789")),20),LEFT(Y176,MIN(SEARCH({"A","B","C","D","E","F","G","H","I","İ","J","K","L","M","N","O","Ö","P","R","S","Ş","T","U","Ü","V","W","Y","Z","-"},Y176&amp;"ABCDEFGHIİJKKLMNOÖPRSŞTUÜVWYZ-"))-1))</f>
        <v>47.40</v>
      </c>
      <c r="AA176" t="s">
        <v>14</v>
      </c>
      <c r="AB176" t="str">
        <f>IF(MIN(SEARCH({"A","B","C","D","E","F","G","H","I","İ","J","K","L","M","N","O","Ö","P","R","S","Ş","T","U","Ü","V","W","Y","Z"},AA176&amp;"ABCDEFGHIİJKKLMNOÖPRSŞTUÜVWYZ"))=1,MID(AA176,MIN(SEARCH({0,1,2,3,4,5,6,7,8,9},AA176&amp;"0123456789")),20),LEFT(AA176,MIN(SEARCH({"A","B","C","D","E","F","G","H","I","İ","J","K","L","M","N","O","Ö","P","R","S","Ş","T","U","Ü","V","W","Y","Z","-"},AA176&amp;"ABCDEFGHIİJKKLMNOÖPRSŞTUÜVWYZ-"))-1))</f>
        <v>0.00</v>
      </c>
      <c r="AC176" t="s">
        <v>15</v>
      </c>
      <c r="AD176" t="str">
        <f>IF(MIN(SEARCH({"A","B","C","D","E","F","G","H","I","İ","J","K","L","M","N","O","Ö","P","R","S","Ş","T","U","Ü","V","W","Y","Z"},AC176&amp;"ABCDEFGHIİJKKLMNOÖPRSŞTUÜVWYZ"))=1,MID(AC176,MIN(SEARCH({0,1,2,3,4,5,6,7,8,9},AC176&amp;"0123456789")),20),LEFT(AC176,MIN(SEARCH({"A","B","C","D","E","F","G","H","I","İ","J","K","L","M","N","O","Ö","P","R","S","Ş","T","U","Ü","V","W","Y","Z","-"},AC176&amp;"ABCDEFGHIİJKKLMNOÖPRSŞTUÜVWYZ-"))-1))</f>
        <v>0.00</v>
      </c>
      <c r="AE176" t="s">
        <v>16</v>
      </c>
      <c r="AF176" t="str">
        <f>IF(MIN(SEARCH({"A","B","C","D","E","F","G","H","I","İ","J","K","L","M","N","O","Ö","P","R","S","Ş","T","U","Ü","V","W","Y","Z"},AE176&amp;"ABCDEFGHIİJKKLMNOÖPRSŞTUÜVWYZ"))=1,MID(AE176,MIN(SEARCH({0,1,2,3,4,5,6,7,8,9},AE176&amp;"0123456789")),20),LEFT(AE176,MIN(SEARCH({"A","B","C","D","E","F","G","H","I","İ","J","K","L","M","N","O","Ö","P","R","S","Ş","T","U","Ü","V","W","Y","Z","-"},AE176&amp;"ABCDEFGHIİJKKLMNOÖPRSŞTUÜVWYZ-"))-1))</f>
        <v>0.00</v>
      </c>
      <c r="AG176" t="s">
        <v>17</v>
      </c>
      <c r="AH176" t="str">
        <f>IF(MIN(SEARCH({"A","B","C","D","E","F","G","H","I","İ","J","K","L","M","N","O","Ö","P","R","S","Ş","T","U","Ü","V","W","Y","Z"},AG176&amp;"ABCDEFGHIİJKKLMNOÖPRSŞTUÜVWYZ"))=1,MID(AG176,MIN(SEARCH({0,1,2,3,4,5,6,7,8,9},AG176&amp;"0123456789")),20),LEFT(AG176,MIN(SEARCH({"A","B","C","D","E","F","G","H","I","İ","J","K","L","M","N","O","Ö","P","R","S","Ş","T","U","Ü","V","W","Y","Z","-"},AG176&amp;"ABCDEFGHIİJKKLMNOÖPRSŞTUÜVWYZ-"))-1))</f>
        <v>0.00</v>
      </c>
      <c r="AI176" t="s">
        <v>18</v>
      </c>
      <c r="AJ176" t="str">
        <f>IF(MIN(SEARCH({"A","B","C","D","E","F","G","H","I","İ","J","K","L","M","N","O","Ö","P","R","S","Ş","T","U","Ü","V","W","Y","Z"},AI176&amp;"ABCDEFGHIİJKKLMNOÖPRSŞTUÜVWYZ"))=1,MID(AI176,MIN(SEARCH({0,1,2,3,4,5,6,7,8,9},AI176&amp;"0123456789")),20),LEFT(AI176,MIN(SEARCH({"A","B","C","D","E","F","G","H","I","İ","J","K","L","M","N","O","Ö","P","R","S","Ş","T","U","Ü","V","W","Y","Z","-"},AI176&amp;"ABCDEFGHIİJKKLMNOÖPRSŞTUÜVWYZ-"))-1))</f>
        <v>0.00</v>
      </c>
      <c r="AK176" t="s">
        <v>19</v>
      </c>
      <c r="AL176" t="str">
        <f>IF(MIN(SEARCH({"A","B","C","D","E","F","G","H","I","İ","J","K","L","M","N","O","Ö","P","R","S","Ş","T","U","Ü","V","W","Y","Z"},AK176&amp;"ABCDEFGHIİJKKLMNOÖPRSŞTUÜVWYZ"))=1,MID(AK176,MIN(SEARCH({0,1,2,3,4,5,6,7,8,9},AK176&amp;"0123456789")),20),LEFT(AK176,MIN(SEARCH({"A","B","C","D","E","F","G","H","I","İ","J","K","L","M","N","O","Ö","P","R","S","Ş","T","U","Ü","V","W","Y","Z","-"},AK176&amp;"ABCDEFGHIİJKKLMNOÖPRSŞTUÜVWYZ-"))-1))</f>
        <v>0.00</v>
      </c>
      <c r="AM176" t="s">
        <v>2577</v>
      </c>
      <c r="AN176" t="str">
        <f>IF(MIN(SEARCH({"A","B","C","D","E","F","G","H","I","İ","J","K","L","M","N","O","Ö","P","R","S","Ş","T","U","Ü","V","W","Y","Z"},AM176&amp;"ABCDEFGHIİJKKLMNOÖPRSŞTUÜVWYZ"))=1,MID(AM176,MIN(SEARCH({0,1,2,3,4,5,6,7,8,9},AM176&amp;"0123456789")),20),LEFT(AM176,MIN(SEARCH({"A","B","C","D","E","F","G","H","I","İ","J","K","L","M","N","O","Ö","P","R","S","Ş","T","U","Ü","V","W","Y","Z","-"},AM176&amp;"ABCDEFGHIİJKKLMNOÖPRSŞTUÜVWYZ-"))-1))</f>
        <v>273.85</v>
      </c>
      <c r="AO176" t="s">
        <v>2578</v>
      </c>
      <c r="AP176" t="str">
        <f>IF(MIN(SEARCH({"A","B","C","D","E","F","G","H","I","İ","J","K","L","M","N","O","Ö","P","R","S","Ş","T","U","Ü","V","W","Y","Z"},AO176&amp;"ABCDEFGHIİJKKLMNOÖPRSŞTUÜVWYZ"))=1,MID(AO176,MIN(SEARCH({0,1,2,3,4,5,6,7,8,9},AO176&amp;"0123456789")),20),LEFT(AO176,MIN(SEARCH({"A","B","C","D","E","F","G","H","I","İ","J","K","L","M","N","O","Ö","P","R","S","Ş","T","U","Ü","V","W","Y","Z","-"},AO176&amp;"ABCDEFGHIİJKKLMNOÖPRSŞTUÜVWYZ-"))-1))</f>
        <v>852.50</v>
      </c>
      <c r="AQ176" t="s">
        <v>2579</v>
      </c>
      <c r="AR176" t="str">
        <f>IF(MIN(SEARCH({"A","B","C","D","E","F","G","H","I","İ","J","K","L","M","N","O","Ö","P","R","S","Ş","T","U","Ü","V","W","Y","Z"},AQ176&amp;"ABCDEFGHIİJKKLMNOÖPRSŞTUÜVWYZ"))=1,MID(AQ176,MIN(SEARCH({0,1,2,3,4,5,6,7,8,9},AQ176&amp;"0123456789")),20),LEFT(AQ176,MIN(SEARCH({"A","B","C","D","E","F","G","H","I","İ","J","K","L","M","N","O","Ö","P","R","S","Ş","T","U","Ü","V","W","Y","Z","-"},AQ176&amp;"ABCDEFGHIİJKKLMNOÖPRSŞTUÜVWYZ-"))-1))</f>
        <v>300.29</v>
      </c>
      <c r="AS176" t="s">
        <v>2338</v>
      </c>
      <c r="AT176" t="str">
        <f>IF(MIN(SEARCH({"A","B","C","D","E","F","G","H","I","İ","J","K","L","M","N","O","Ö","P","R","S","Ş","T","U","Ü","V","W","Y","Z"},AS176&amp;"ABCDEFGHIİJKKLMNOÖPRSŞTUÜVWYZ"))=1,MID(AS176,MIN(SEARCH({0,1,2,3,4,5,6,7,8,9},AS176&amp;"0123456789")),20),LEFT(AS176,MIN(SEARCH({"A","B","C","D","E","F","G","H","I","İ","J","K","L","M","N","O","Ö","P","R","S","Ş","T","U","Ü","V","W","Y","Z","-"},AS176&amp;"ABCDEFGHIİJKKLMNOÖPRSŞTUÜVWYZ-"))-1))</f>
        <v>286.65</v>
      </c>
      <c r="AU176" t="s">
        <v>2560</v>
      </c>
      <c r="AV176" s="2" t="str">
        <f>IF(MIN(SEARCH({"A","B","C","D","E","F","G","H","I","İ","J","K","L","M","N","O","Ö","P","R","S","Ş","T","U","Ü","V","W","Y","Z"},AU176&amp;"ABCDEFGHIİJKKLMNOÖPRSŞTUÜVWYZ"))=1,MID(AU176,MIN(SEARCH({0,1,2,3,4,5,6,7,8,9},AU176&amp;"0123456789")),20),LEFT(AU176,MIN(SEARCH({"A","B","C","D","E","F","G","H","I","İ","J","K","L","M","N","O","Ö","P","R","S","Ş","T","U","Ü","V","W","Y","Z","-"},AU176&amp;"ABCDEFGHIİJKKLMNOÖPRSŞTUÜVWYZ-"))-1))</f>
        <v>4.85</v>
      </c>
      <c r="AW176" t="s">
        <v>455</v>
      </c>
      <c r="AX176" t="str">
        <f>IF(MIN(SEARCH({"A","B","C","D","E","F","G","H","I","İ","J","K","L","M","N","O","Ö","P","R","S","Ş","T","U","Ü","V","W","Y","Z"},AW176&amp;"ABCDEFGHIİJKKLMNOÖPRSŞTUÜVWYZ"))=1,MID(AW176,MIN(SEARCH({0,1,2,3,4,5,6,7,8,9},AW176&amp;"0123456789")),20),LEFT(AW176,MIN(SEARCH({"A","B","C","D","E","F","G","H","I","İ","J","K","L","M","N","O","Ö","P","R","S","Ş","T","U","Ü","V","W","Y","Z","-"},AW176&amp;"ABCDEFGHIİJKKLMNOÖPRSŞTUÜVWYZ-"))-1))</f>
        <v>1000</v>
      </c>
      <c r="AY176" t="s">
        <v>2580</v>
      </c>
      <c r="AZ176" s="2" t="str">
        <f>IF(MIN(SEARCH({"A","B","C","D","E","F","G","H","I","İ","J","K","L","M","N","O","Ö","P","R","S","Ş","T","U","Ü","V","W","Y","Z"},AY176&amp;"ABCDEFGHIİJKKLMNOÖPRSŞTUÜVWYZ"))=1,MID(AY176,MIN(SEARCH({0,1,2,3,4,5,6,7,8,9},AY176&amp;"0123456789")),20),LEFT(AY176,MIN(SEARCH({"A","B","C","D","E","F","G","H","I","İ","J","K","L","M","N","O","Ö","P","R","S","Ş","T","U","Ü","V","W","Y","Z","-"},AY176&amp;"ABCDEFGHIİJKKLMNOÖPRSŞTUÜVWYZ-"))-1))</f>
        <v>16.44</v>
      </c>
      <c r="BB176" t="str">
        <f>IF(MIN(SEARCH({"A","B","C","D","E","F","G","H","I","İ","J","K","L","M","N","O","Ö","P","R","S","Ş","T","U","Ü","V","W","Y","Z"},BA176&amp;"ABCDEFGHIİJKKLMNOÖPRSŞTUÜVWYZ"))=1,MID(BA176,MIN(SEARCH({0,1,2,3,4,5,6,7,8,9},BA176&amp;"0123456789")),20),LEFT(BA176,MIN(SEARCH({"A","B","C","D","E","F","G","H","I","İ","J","K","L","M","N","O","Ö","P","R","S","Ş","T","U","Ü","V","W","Y","Z","-"},BA176&amp;"ABCDEFGHIİJKKLMNOÖPRSŞTUÜVWYZ-"))-1))</f>
        <v/>
      </c>
      <c r="BD176" t="str">
        <f>IF(MIN(SEARCH({"A","B","C","D","E","F","G","H","I","İ","J","K","L","M","N","O","Ö","P","R","S","Ş","T","U","Ü","V","W","Y","Z"},BC176&amp;"ABCDEFGHIİJKKLMNOÖPRSŞTUÜVWYZ"))=1,MID(BC176,MIN(SEARCH({0,1,2,3,4,5,6,7,8,9},BC176&amp;"0123456789")),20),LEFT(BC176,MIN(SEARCH({"A","B","C","D","E","F","G","H","I","İ","J","K","L","M","N","O","Ö","P","R","S","Ş","T","U","Ü","V","W","Y","Z","-"},BC176&amp;"ABCDEFGHIİJKKLMNOÖPRSŞTUÜVWYZ-"))-1))</f>
        <v/>
      </c>
      <c r="BF176" t="str">
        <f>IF(MIN(SEARCH({"A","B","C","D","E","F","G","H","I","İ","J","K","L","M","N","O","Ö","P","R","S","Ş","T","U","Ü","V","W","Y","Z"},BE176&amp;"ABCDEFGHIİJKKLMNOÖPRSŞTUÜVWYZ"))=1,MID(BE176,MIN(SEARCH({0,1,2,3,4,5,6,7,8,9},BE176&amp;"0123456789")),20),LEFT(BE176,MIN(SEARCH({"A","B","C","D","E","F","G","H","I","İ","J","K","L","M","N","O","Ö","P","R","S","Ş","T","U","Ü","V","W","Y","Z","-"},BE176&amp;"ABCDEFGHIİJKKLMNOÖPRSŞTUÜVWYZ-"))-1))</f>
        <v/>
      </c>
      <c r="BH176" t="str">
        <f>IF(MIN(SEARCH({"A","B","C","D","E","F","G","H","I","İ","J","K","L","M","N","O","Ö","P","R","S","Ş","T","U","Ü","V","W","Y","Z"},BG176&amp;"ABCDEFGHIİJKKLMNOÖPRSŞTUÜVWYZ"))=1,MID(BG176,MIN(SEARCH({0,1,2,3,4,5,6,7,8,9},BG176&amp;"0123456789")),20),LEFT(BG176,MIN(SEARCH({"A","B","C","D","E","F","G","H","I","İ","J","K","L","M","N","O","Ö","P","R","S","Ş","T","U","Ü","V","W","Y","Z","-"},BG176&amp;"ABCDEFGHIİJKKLMNOÖPRSŞTUÜVWYZ-"))-1))</f>
        <v/>
      </c>
    </row>
    <row r="177" spans="1:60" x14ac:dyDescent="0.25">
      <c r="A177" t="s">
        <v>0</v>
      </c>
      <c r="B177" t="str">
        <f>IF(MIN(SEARCH({"A","B","C","D","E","F","G","H","I","İ","J","K","L","M","N","O","Ö","P","R","S","Ş","T","U","Ü","V","W","Y","Z"},A178&amp;"ABCDEFGHIİJKKLMNOÖPRSŞTUÜVWYZ"))=1,MID(A178,MIN(SEARCH({0,1,2,3,4,5,6,7,8,9},A178&amp;"0123456789")),20),LEFT(A178,MIN(SEARCH({"A","B","C","D","E","F","G","H","I","İ","J","K","L","M","N","O","Ö","P","R","S","Ş","T","U","Ü","V","W","Y","Z","-"},A178&amp;"ABCDEFGHIİJKKLMNOÖPRSŞTUÜVWYZ-"))-1))</f>
        <v>17030</v>
      </c>
      <c r="C177" t="s">
        <v>2581</v>
      </c>
      <c r="D177" t="str">
        <f>IF(MIN(SEARCH({"A","B","C","D","E","F","G","H","I","İ","J","K","L","M","N","O","Ö","P","R","S","Ş","T","U","Ü","V","W","Y","Z"},C177&amp;"ABCDEFGHIİJKKLMNOÖPRSŞTUÜVWYZ"))=1,MID(C177,MIN(SEARCH({0,1,2,3,4,5,6,7,8,9},C177&amp;"0123456789")),20),LEFT(C177,MIN(SEARCH({"A","B","C","D","E","F","G","H","I","İ","J","K","L","M","N","O","Ö","P","R","S","Ş","T","U","Ü","V","W","Y","Z","-"},C177&amp;"ABCDEFGHIİJKKLMNOÖPRSŞTUÜVWYZ-"))-1))</f>
        <v>160206/1200</v>
      </c>
      <c r="E177" t="s">
        <v>2</v>
      </c>
      <c r="F177" t="str">
        <f>IF(MIN(SEARCH({"A","B","C","D","E","F","G","H","I","İ","J","K","L","M","N","O","Ö","P","R","S","Ş","T","U","Ü","V","W","Y","Z"},E177&amp;"ABCDEFGHIİJKKLMNOÖPRSŞTUÜVWYZ"))=1,MID(E177,MIN(SEARCH({0,1,2,3,4,5,6,7,8,9},E177&amp;"0123456789")),20),LEFT(E177,MIN(SEARCH({"A","B","C","D","E","F","G","H","I","İ","J","K","L","M","N","O","Ö","P","R","S","Ş","T","U","Ü","V","W","Y","Z","-"},E177&amp;"ABCDEFGHIİJKKLMNOÖPRSŞTUÜVWYZ-"))-1))</f>
        <v>41.28</v>
      </c>
      <c r="G177" t="s">
        <v>3</v>
      </c>
      <c r="H177" t="s">
        <v>4</v>
      </c>
      <c r="I177" t="s">
        <v>5</v>
      </c>
      <c r="J177" t="str">
        <f>IF(MIN(SEARCH({"A","B","C","D","E","F","G","H","I","İ","J","K","L","M","N","O","Ö","P","R","S","Ş","T","U","Ü","V","W","Y","Z"},I177&amp;"ABCDEFGHIİJKKLMNOÖPRSŞTUÜVWYZ"))=1,MID(I177,MIN(SEARCH({0,1,2,3,4,5,6,7,8,9},I177&amp;"0123456789")),20),LEFT(I177,MIN(SEARCH({"A","B","C","D","E","F","G","H","I","İ","J","K","L","M","N","O","Ö","P","R","S","Ş","T","U","Ü","V","W","Y","Z","-"},I177&amp;"ABCDEFGHIİJKKLMNOÖPRSŞTUÜVWYZ-"))-1))</f>
        <v>4.0</v>
      </c>
      <c r="K177" t="s">
        <v>1169</v>
      </c>
      <c r="L177" t="str">
        <f>IF(MIN(SEARCH({"A","B","C","D","E","F","G","H","I","İ","J","K","L","M","N","O","Ö","P","R","S","Ş","T","U","Ü","V","W","Y","Z"},K177&amp;"ABCDEFGHIİJKKLMNOÖPRSŞTUÜVWYZ"))=1,MID(K177,MIN(SEARCH({0,1,2,3,4,5,6,7,8,9},K177&amp;"0123456789")),20),LEFT(K177,MIN(SEARCH({"A","B","C","D","E","F","G","H","I","İ","J","K","L","M","N","O","Ö","P","R","S","Ş","T","U","Ü","V","W","Y","Z","-"},K177&amp;"ABCDEFGHIİJKKLMNOÖPRSŞTUÜVWYZ-"))-1))</f>
        <v>8.51</v>
      </c>
      <c r="M177" t="s">
        <v>2026</v>
      </c>
      <c r="N177" t="str">
        <f>IF(MIN(SEARCH({"A","B","C","D","E","F","G","H","I","İ","J","K","L","M","N","O","Ö","P","R","S","Ş","T","U","Ü","V","W","Y","Z"},M177&amp;"ABCDEFGHIİJKKLMNOÖPRSŞTUÜVWYZ"))=1,MID(M177,MIN(SEARCH({0,1,2,3,4,5,6,7,8,9},M177&amp;"0123456789")),20),LEFT(M177,MIN(SEARCH({"A","B","C","D","E","F","G","H","I","İ","J","K","L","M","N","O","Ö","P","R","S","Ş","T","U","Ü","V","W","Y","Z","-"},M177&amp;"ABCDEFGHIİJKKLMNOÖPRSŞTUÜVWYZ-"))-1))</f>
        <v>8.77</v>
      </c>
      <c r="O177" t="s">
        <v>2477</v>
      </c>
      <c r="P177" t="str">
        <f>IF(MIN(SEARCH({"A","B","C","D","E","F","G","H","I","İ","J","K","L","M","N","O","Ö","P","R","S","Ş","T","U","Ü","V","W","Y","Z"},O177&amp;"ABCDEFGHIİJKKLMNOÖPRSŞTUÜVWYZ"))=1,MID(O177,MIN(SEARCH({0,1,2,3,4,5,6,7,8,9},O177&amp;"0123456789")),20),LEFT(O177,MIN(SEARCH({"A","B","C","D","E","F","G","H","I","İ","J","K","L","M","N","O","Ö","P","R","S","Ş","T","U","Ü","V","W","Y","Z","-"},O177&amp;"ABCDEFGHIİJKKLMNOÖPRSŞTUÜVWYZ-"))-1))</f>
        <v>8.80</v>
      </c>
      <c r="Q177" t="s">
        <v>2582</v>
      </c>
      <c r="R177" s="1" t="str">
        <f>IF(MIN(SEARCH({"A","B","C","D","E","F","G","H","I","İ","J","K","L","M","N","O","Ö","P","R","S","Ş","T","U","Ü","V","W","Y","Z"},Q177&amp;"ABCDEFGHIİJKKLMNOÖPRSŞTUÜVWYZ"))=1,MID(Q177,MIN(SEARCH({0,1,2,3,4,5,6,7,8,9},Q177&amp;"0123456789")),20),LEFT(Q177,MIN(SEARCH({"A","B","C","D","E","F","G","H","I","İ","J","K","L","M","N","O","Ö","P","R","S","Ş","T","U","Ü","V","W","Y","Z","-"},Q177&amp;"ABCDEFGHIİJKKLMNOÖPRSŞTUÜVWYZ-"))-1))</f>
        <v>78.98</v>
      </c>
      <c r="S177" t="s">
        <v>906</v>
      </c>
      <c r="T177" s="2" t="str">
        <f>IF(MIN(SEARCH({"A","B","C","D","E","F","G","H","I","İ","J","K","L","M","N","O","Ö","P","R","S","Ş","T","U","Ü","V","W","Y","Z"},S177&amp;"ABCDEFGHIİJKKLMNOÖPRSŞTUÜVWYZ"))=1,MID(S177,MIN(SEARCH({0,1,2,3,4,5,6,7,8,9},S177&amp;"0123456789")),20),LEFT(S177,MIN(SEARCH({"A","B","C","D","E","F","G","H","I","İ","J","K","L","M","N","O","Ö","P","R","S","Ş","T","U","Ü","V","W","Y","Z","-"},S177&amp;"ABCDEFGHIİJKKLMNOÖPRSŞTUÜVWYZ-"))-1))</f>
        <v>18.20</v>
      </c>
      <c r="U177" t="s">
        <v>319</v>
      </c>
      <c r="V177" t="str">
        <f>IF(MIN(SEARCH({"A","B","C","D","E","F","G","H","I","İ","J","K","L","M","N","O","Ö","P","R","S","Ş","T","U","Ü","V","W","Y","Z"},U177&amp;"ABCDEFGHIİJKKLMNOÖPRSŞTUÜVWYZ"))=1,MID(U177,MIN(SEARCH({0,1,2,3,4,5,6,7,8,9},U177&amp;"0123456789")),20),LEFT(U177,MIN(SEARCH({"A","B","C","D","E","F","G","H","I","İ","J","K","L","M","N","O","Ö","P","R","S","Ş","T","U","Ü","V","W","Y","Z","-"},U177&amp;"ABCDEFGHIİJKKLMNOÖPRSŞTUÜVWYZ-"))-1))</f>
        <v>22.30</v>
      </c>
      <c r="W177" t="s">
        <v>1915</v>
      </c>
      <c r="X177" t="str">
        <f>IF(MIN(SEARCH({"A","B","C","D","E","F","G","H","I","İ","J","K","L","M","N","O","Ö","P","R","S","Ş","T","U","Ü","V","W","Y","Z"},W177&amp;"ABCDEFGHIİJKKLMNOÖPRSŞTUÜVWYZ"))=1,MID(W177,MIN(SEARCH({0,1,2,3,4,5,6,7,8,9},W177&amp;"0123456789")),20),LEFT(W177,MIN(SEARCH({"A","B","C","D","E","F","G","H","I","İ","J","K","L","M","N","O","Ö","P","R","S","Ş","T","U","Ü","V","W","Y","Z","-"},W177&amp;"ABCDEFGHIİJKKLMNOÖPRSŞTUÜVWYZ-"))-1))</f>
        <v>22.80</v>
      </c>
      <c r="Y177" t="s">
        <v>2583</v>
      </c>
      <c r="Z177" t="str">
        <f>IF(MIN(SEARCH({"A","B","C","D","E","F","G","H","I","İ","J","K","L","M","N","O","Ö","P","R","S","Ş","T","U","Ü","V","W","Y","Z"},Y177&amp;"ABCDEFGHIİJKKLMNOÖPRSŞTUÜVWYZ"))=1,MID(Y177,MIN(SEARCH({0,1,2,3,4,5,6,7,8,9},Y177&amp;"0123456789")),20),LEFT(Y177,MIN(SEARCH({"A","B","C","D","E","F","G","H","I","İ","J","K","L","M","N","O","Ö","P","R","S","Ş","T","U","Ü","V","W","Y","Z","-"},Y177&amp;"ABCDEFGHIİJKKLMNOÖPRSŞTUÜVWYZ-"))-1))</f>
        <v>45.10</v>
      </c>
      <c r="AA177" t="s">
        <v>14</v>
      </c>
      <c r="AB177" t="str">
        <f>IF(MIN(SEARCH({"A","B","C","D","E","F","G","H","I","İ","J","K","L","M","N","O","Ö","P","R","S","Ş","T","U","Ü","V","W","Y","Z"},AA177&amp;"ABCDEFGHIİJKKLMNOÖPRSŞTUÜVWYZ"))=1,MID(AA177,MIN(SEARCH({0,1,2,3,4,5,6,7,8,9},AA177&amp;"0123456789")),20),LEFT(AA177,MIN(SEARCH({"A","B","C","D","E","F","G","H","I","İ","J","K","L","M","N","O","Ö","P","R","S","Ş","T","U","Ü","V","W","Y","Z","-"},AA177&amp;"ABCDEFGHIİJKKLMNOÖPRSŞTUÜVWYZ-"))-1))</f>
        <v>0.00</v>
      </c>
      <c r="AC177" t="s">
        <v>15</v>
      </c>
      <c r="AD177" t="str">
        <f>IF(MIN(SEARCH({"A","B","C","D","E","F","G","H","I","İ","J","K","L","M","N","O","Ö","P","R","S","Ş","T","U","Ü","V","W","Y","Z"},AC177&amp;"ABCDEFGHIİJKKLMNOÖPRSŞTUÜVWYZ"))=1,MID(AC177,MIN(SEARCH({0,1,2,3,4,5,6,7,8,9},AC177&amp;"0123456789")),20),LEFT(AC177,MIN(SEARCH({"A","B","C","D","E","F","G","H","I","İ","J","K","L","M","N","O","Ö","P","R","S","Ş","T","U","Ü","V","W","Y","Z","-"},AC177&amp;"ABCDEFGHIİJKKLMNOÖPRSŞTUÜVWYZ-"))-1))</f>
        <v>0.00</v>
      </c>
      <c r="AE177" t="s">
        <v>16</v>
      </c>
      <c r="AF177" t="str">
        <f>IF(MIN(SEARCH({"A","B","C","D","E","F","G","H","I","İ","J","K","L","M","N","O","Ö","P","R","S","Ş","T","U","Ü","V","W","Y","Z"},AE177&amp;"ABCDEFGHIİJKKLMNOÖPRSŞTUÜVWYZ"))=1,MID(AE177,MIN(SEARCH({0,1,2,3,4,5,6,7,8,9},AE177&amp;"0123456789")),20),LEFT(AE177,MIN(SEARCH({"A","B","C","D","E","F","G","H","I","İ","J","K","L","M","N","O","Ö","P","R","S","Ş","T","U","Ü","V","W","Y","Z","-"},AE177&amp;"ABCDEFGHIİJKKLMNOÖPRSŞTUÜVWYZ-"))-1))</f>
        <v>0.00</v>
      </c>
      <c r="AG177" t="s">
        <v>17</v>
      </c>
      <c r="AH177" t="str">
        <f>IF(MIN(SEARCH({"A","B","C","D","E","F","G","H","I","İ","J","K","L","M","N","O","Ö","P","R","S","Ş","T","U","Ü","V","W","Y","Z"},AG177&amp;"ABCDEFGHIİJKKLMNOÖPRSŞTUÜVWYZ"))=1,MID(AG177,MIN(SEARCH({0,1,2,3,4,5,6,7,8,9},AG177&amp;"0123456789")),20),LEFT(AG177,MIN(SEARCH({"A","B","C","D","E","F","G","H","I","İ","J","K","L","M","N","O","Ö","P","R","S","Ş","T","U","Ü","V","W","Y","Z","-"},AG177&amp;"ABCDEFGHIİJKKLMNOÖPRSŞTUÜVWYZ-"))-1))</f>
        <v>0.00</v>
      </c>
      <c r="AI177" t="s">
        <v>18</v>
      </c>
      <c r="AJ177" t="str">
        <f>IF(MIN(SEARCH({"A","B","C","D","E","F","G","H","I","İ","J","K","L","M","N","O","Ö","P","R","S","Ş","T","U","Ü","V","W","Y","Z"},AI177&amp;"ABCDEFGHIİJKKLMNOÖPRSŞTUÜVWYZ"))=1,MID(AI177,MIN(SEARCH({0,1,2,3,4,5,6,7,8,9},AI177&amp;"0123456789")),20),LEFT(AI177,MIN(SEARCH({"A","B","C","D","E","F","G","H","I","İ","J","K","L","M","N","O","Ö","P","R","S","Ş","T","U","Ü","V","W","Y","Z","-"},AI177&amp;"ABCDEFGHIİJKKLMNOÖPRSŞTUÜVWYZ-"))-1))</f>
        <v>0.00</v>
      </c>
      <c r="AK177" t="s">
        <v>19</v>
      </c>
      <c r="AL177" t="str">
        <f>IF(MIN(SEARCH({"A","B","C","D","E","F","G","H","I","İ","J","K","L","M","N","O","Ö","P","R","S","Ş","T","U","Ü","V","W","Y","Z"},AK177&amp;"ABCDEFGHIİJKKLMNOÖPRSŞTUÜVWYZ"))=1,MID(AK177,MIN(SEARCH({0,1,2,3,4,5,6,7,8,9},AK177&amp;"0123456789")),20),LEFT(AK177,MIN(SEARCH({"A","B","C","D","E","F","G","H","I","İ","J","K","L","M","N","O","Ö","P","R","S","Ş","T","U","Ü","V","W","Y","Z","-"},AK177&amp;"ABCDEFGHIİJKKLMNOÖPRSŞTUÜVWYZ-"))-1))</f>
        <v>0.00</v>
      </c>
      <c r="AM177" t="s">
        <v>366</v>
      </c>
      <c r="AN177" t="str">
        <f>IF(MIN(SEARCH({"A","B","C","D","E","F","G","H","I","İ","J","K","L","M","N","O","Ö","P","R","S","Ş","T","U","Ü","V","W","Y","Z"},AM177&amp;"ABCDEFGHIİJKKLMNOÖPRSŞTUÜVWYZ"))=1,MID(AM177,MIN(SEARCH({0,1,2,3,4,5,6,7,8,9},AM177&amp;"0123456789")),20),LEFT(AM177,MIN(SEARCH({"A","B","C","D","E","F","G","H","I","İ","J","K","L","M","N","O","Ö","P","R","S","Ş","T","U","Ü","V","W","Y","Z","-"},AM177&amp;"ABCDEFGHIİJKKLMNOÖPRSŞTUÜVWYZ-"))-1))</f>
        <v>274.78</v>
      </c>
      <c r="AO177" t="s">
        <v>2584</v>
      </c>
      <c r="AP177" t="str">
        <f>IF(MIN(SEARCH({"A","B","C","D","E","F","G","H","I","İ","J","K","L","M","N","O","Ö","P","R","S","Ş","T","U","Ü","V","W","Y","Z"},AO177&amp;"ABCDEFGHIİJKKLMNOÖPRSŞTUÜVWYZ"))=1,MID(AO177,MIN(SEARCH({0,1,2,3,4,5,6,7,8,9},AO177&amp;"0123456789")),20),LEFT(AO177,MIN(SEARCH({"A","B","C","D","E","F","G","H","I","İ","J","K","L","M","N","O","Ö","P","R","S","Ş","T","U","Ü","V","W","Y","Z","-"},AO177&amp;"ABCDEFGHIİJKKLMNOÖPRSŞTUÜVWYZ-"))-1))</f>
        <v>957.97</v>
      </c>
      <c r="AQ177" t="s">
        <v>2585</v>
      </c>
      <c r="AR177" t="str">
        <f>IF(MIN(SEARCH({"A","B","C","D","E","F","G","H","I","İ","J","K","L","M","N","O","Ö","P","R","S","Ş","T","U","Ü","V","W","Y","Z"},AQ177&amp;"ABCDEFGHIİJKKLMNOÖPRSŞTUÜVWYZ"))=1,MID(AQ177,MIN(SEARCH({0,1,2,3,4,5,6,7,8,9},AQ177&amp;"0123456789")),20),LEFT(AQ177,MIN(SEARCH({"A","B","C","D","E","F","G","H","I","İ","J","K","L","M","N","O","Ö","P","R","S","Ş","T","U","Ü","V","W","Y","Z","-"},AQ177&amp;"ABCDEFGHIİJKKLMNOÖPRSŞTUÜVWYZ-"))-1))</f>
        <v>290.73</v>
      </c>
      <c r="AS177" t="s">
        <v>2586</v>
      </c>
      <c r="AT177" t="str">
        <f>IF(MIN(SEARCH({"A","B","C","D","E","F","G","H","I","İ","J","K","L","M","N","O","Ö","P","R","S","Ş","T","U","Ü","V","W","Y","Z"},AS177&amp;"ABCDEFGHIİJKKLMNOÖPRSŞTUÜVWYZ"))=1,MID(AS177,MIN(SEARCH({0,1,2,3,4,5,6,7,8,9},AS177&amp;"0123456789")),20),LEFT(AS177,MIN(SEARCH({"A","B","C","D","E","F","G","H","I","İ","J","K","L","M","N","O","Ö","P","R","S","Ş","T","U","Ü","V","W","Y","Z","-"},AS177&amp;"ABCDEFGHIİJKKLMNOÖPRSŞTUÜVWYZ-"))-1))</f>
        <v>278.18</v>
      </c>
      <c r="AU177" t="s">
        <v>440</v>
      </c>
      <c r="AV177" s="2" t="str">
        <f>IF(MIN(SEARCH({"A","B","C","D","E","F","G","H","I","İ","J","K","L","M","N","O","Ö","P","R","S","Ş","T","U","Ü","V","W","Y","Z"},AU177&amp;"ABCDEFGHIİJKKLMNOÖPRSŞTUÜVWYZ"))=1,MID(AU177,MIN(SEARCH({0,1,2,3,4,5,6,7,8,9},AU177&amp;"0123456789")),20),LEFT(AU177,MIN(SEARCH({"A","B","C","D","E","F","G","H","I","İ","J","K","L","M","N","O","Ö","P","R","S","Ş","T","U","Ü","V","W","Y","Z","-"},AU177&amp;"ABCDEFGHIİJKKLMNOÖPRSŞTUÜVWYZ-"))-1))</f>
        <v>4.52</v>
      </c>
      <c r="AW177" t="s">
        <v>2587</v>
      </c>
      <c r="AX177" t="str">
        <f>IF(MIN(SEARCH({"A","B","C","D","E","F","G","H","I","İ","J","K","L","M","N","O","Ö","P","R","S","Ş","T","U","Ü","V","W","Y","Z"},AW177&amp;"ABCDEFGHIİJKKLMNOÖPRSŞTUÜVWYZ"))=1,MID(AW177,MIN(SEARCH({0,1,2,3,4,5,6,7,8,9},AW177&amp;"0123456789")),20),LEFT(AW177,MIN(SEARCH({"A","B","C","D","E","F","G","H","I","İ","J","K","L","M","N","O","Ö","P","R","S","Ş","T","U","Ü","V","W","Y","Z","-"},AW177&amp;"ABCDEFGHIİJKKLMNOÖPRSŞTUÜVWYZ-"))-1))</f>
        <v>1000</v>
      </c>
      <c r="AY177" t="s">
        <v>2588</v>
      </c>
      <c r="AZ177" s="2" t="str">
        <f>IF(MIN(SEARCH({"A","B","C","D","E","F","G","H","I","İ","J","K","L","M","N","O","Ö","P","R","S","Ş","T","U","Ü","V","W","Y","Z"},AY177&amp;"ABCDEFGHIİJKKLMNOÖPRSŞTUÜVWYZ"))=1,MID(AY177,MIN(SEARCH({0,1,2,3,4,5,6,7,8,9},AY177&amp;"0123456789")),20),LEFT(AY177,MIN(SEARCH({"A","B","C","D","E","F","G","H","I","İ","J","K","L","M","N","O","Ö","P","R","S","Ş","T","U","Ü","V","W","Y","Z","-"},AY177&amp;"ABCDEFGHIİJKKLMNOÖPRSŞTUÜVWYZ-"))-1))</f>
        <v>15.14</v>
      </c>
      <c r="BB177" t="str">
        <f>IF(MIN(SEARCH({"A","B","C","D","E","F","G","H","I","İ","J","K","L","M","N","O","Ö","P","R","S","Ş","T","U","Ü","V","W","Y","Z"},BA177&amp;"ABCDEFGHIİJKKLMNOÖPRSŞTUÜVWYZ"))=1,MID(BA177,MIN(SEARCH({0,1,2,3,4,5,6,7,8,9},BA177&amp;"0123456789")),20),LEFT(BA177,MIN(SEARCH({"A","B","C","D","E","F","G","H","I","İ","J","K","L","M","N","O","Ö","P","R","S","Ş","T","U","Ü","V","W","Y","Z","-"},BA177&amp;"ABCDEFGHIİJKKLMNOÖPRSŞTUÜVWYZ-"))-1))</f>
        <v/>
      </c>
      <c r="BD177" t="str">
        <f>IF(MIN(SEARCH({"A","B","C","D","E","F","G","H","I","İ","J","K","L","M","N","O","Ö","P","R","S","Ş","T","U","Ü","V","W","Y","Z"},BC177&amp;"ABCDEFGHIİJKKLMNOÖPRSŞTUÜVWYZ"))=1,MID(BC177,MIN(SEARCH({0,1,2,3,4,5,6,7,8,9},BC177&amp;"0123456789")),20),LEFT(BC177,MIN(SEARCH({"A","B","C","D","E","F","G","H","I","İ","J","K","L","M","N","O","Ö","P","R","S","Ş","T","U","Ü","V","W","Y","Z","-"},BC177&amp;"ABCDEFGHIİJKKLMNOÖPRSŞTUÜVWYZ-"))-1))</f>
        <v/>
      </c>
      <c r="BF177" t="str">
        <f>IF(MIN(SEARCH({"A","B","C","D","E","F","G","H","I","İ","J","K","L","M","N","O","Ö","P","R","S","Ş","T","U","Ü","V","W","Y","Z"},BE177&amp;"ABCDEFGHIİJKKLMNOÖPRSŞTUÜVWYZ"))=1,MID(BE177,MIN(SEARCH({0,1,2,3,4,5,6,7,8,9},BE177&amp;"0123456789")),20),LEFT(BE177,MIN(SEARCH({"A","B","C","D","E","F","G","H","I","İ","J","K","L","M","N","O","Ö","P","R","S","Ş","T","U","Ü","V","W","Y","Z","-"},BE177&amp;"ABCDEFGHIİJKKLMNOÖPRSŞTUÜVWYZ-"))-1))</f>
        <v/>
      </c>
      <c r="BH177" t="str">
        <f>IF(MIN(SEARCH({"A","B","C","D","E","F","G","H","I","İ","J","K","L","M","N","O","Ö","P","R","S","Ş","T","U","Ü","V","W","Y","Z"},BG177&amp;"ABCDEFGHIİJKKLMNOÖPRSŞTUÜVWYZ"))=1,MID(BG177,MIN(SEARCH({0,1,2,3,4,5,6,7,8,9},BG177&amp;"0123456789")),20),LEFT(BG177,MIN(SEARCH({"A","B","C","D","E","F","G","H","I","İ","J","K","L","M","N","O","Ö","P","R","S","Ş","T","U","Ü","V","W","Y","Z","-"},BG177&amp;"ABCDEFGHIİJKKLMNOÖPRSŞTUÜVWYZ-"))-1))</f>
        <v/>
      </c>
    </row>
    <row r="178" spans="1:60" x14ac:dyDescent="0.25">
      <c r="A178" t="s">
        <v>0</v>
      </c>
      <c r="B178" t="str">
        <f>IF(MIN(SEARCH({"A","B","C","D","E","F","G","H","I","İ","J","K","L","M","N","O","Ö","P","R","S","Ş","T","U","Ü","V","W","Y","Z"},A179&amp;"ABCDEFGHIİJKKLMNOÖPRSŞTUÜVWYZ"))=1,MID(A179,MIN(SEARCH({0,1,2,3,4,5,6,7,8,9},A179&amp;"0123456789")),20),LEFT(A179,MIN(SEARCH({"A","B","C","D","E","F","G","H","I","İ","J","K","L","M","N","O","Ö","P","R","S","Ş","T","U","Ü","V","W","Y","Z","-"},A179&amp;"ABCDEFGHIİJKKLMNOÖPRSŞTUÜVWYZ-"))-1))</f>
        <v>17030</v>
      </c>
      <c r="C178" t="s">
        <v>2589</v>
      </c>
      <c r="D178" t="str">
        <f>IF(MIN(SEARCH({"A","B","C","D","E","F","G","H","I","İ","J","K","L","M","N","O","Ö","P","R","S","Ş","T","U","Ü","V","W","Y","Z"},C178&amp;"ABCDEFGHIİJKKLMNOÖPRSŞTUÜVWYZ"))=1,MID(C178,MIN(SEARCH({0,1,2,3,4,5,6,7,8,9},C178&amp;"0123456789")),20),LEFT(C178,MIN(SEARCH({"A","B","C","D","E","F","G","H","I","İ","J","K","L","M","N","O","Ö","P","R","S","Ş","T","U","Ü","V","W","Y","Z","-"},C178&amp;"ABCDEFGHIİJKKLMNOÖPRSŞTUÜVWYZ-"))-1))</f>
        <v>160207/0000</v>
      </c>
      <c r="E178" t="s">
        <v>2</v>
      </c>
      <c r="F178" t="str">
        <f>IF(MIN(SEARCH({"A","B","C","D","E","F","G","H","I","İ","J","K","L","M","N","O","Ö","P","R","S","Ş","T","U","Ü","V","W","Y","Z"},E178&amp;"ABCDEFGHIİJKKLMNOÖPRSŞTUÜVWYZ"))=1,MID(E178,MIN(SEARCH({0,1,2,3,4,5,6,7,8,9},E178&amp;"0123456789")),20),LEFT(E178,MIN(SEARCH({"A","B","C","D","E","F","G","H","I","İ","J","K","L","M","N","O","Ö","P","R","S","Ş","T","U","Ü","V","W","Y","Z","-"},E178&amp;"ABCDEFGHIİJKKLMNOÖPRSŞTUÜVWYZ-"))-1))</f>
        <v>41.28</v>
      </c>
      <c r="G178" t="s">
        <v>3</v>
      </c>
      <c r="H178" t="s">
        <v>4</v>
      </c>
      <c r="I178" t="s">
        <v>5</v>
      </c>
      <c r="J178" t="str">
        <f>IF(MIN(SEARCH({"A","B","C","D","E","F","G","H","I","İ","J","K","L","M","N","O","Ö","P","R","S","Ş","T","U","Ü","V","W","Y","Z"},I178&amp;"ABCDEFGHIİJKKLMNOÖPRSŞTUÜVWYZ"))=1,MID(I178,MIN(SEARCH({0,1,2,3,4,5,6,7,8,9},I178&amp;"0123456789")),20),LEFT(I178,MIN(SEARCH({"A","B","C","D","E","F","G","H","I","İ","J","K","L","M","N","O","Ö","P","R","S","Ş","T","U","Ü","V","W","Y","Z","-"},I178&amp;"ABCDEFGHIİJKKLMNOÖPRSŞTUÜVWYZ-"))-1))</f>
        <v>4.0</v>
      </c>
      <c r="K178" t="s">
        <v>2590</v>
      </c>
      <c r="L178" t="str">
        <f>IF(MIN(SEARCH({"A","B","C","D","E","F","G","H","I","İ","J","K","L","M","N","O","Ö","P","R","S","Ş","T","U","Ü","V","W","Y","Z"},K178&amp;"ABCDEFGHIİJKKLMNOÖPRSŞTUÜVWYZ"))=1,MID(K178,MIN(SEARCH({0,1,2,3,4,5,6,7,8,9},K178&amp;"0123456789")),20),LEFT(K178,MIN(SEARCH({"A","B","C","D","E","F","G","H","I","İ","J","K","L","M","N","O","Ö","P","R","S","Ş","T","U","Ü","V","W","Y","Z","-"},K178&amp;"ABCDEFGHIİJKKLMNOÖPRSŞTUÜVWYZ-"))-1))</f>
        <v>10.91</v>
      </c>
      <c r="M178" t="s">
        <v>2591</v>
      </c>
      <c r="N178" t="str">
        <f>IF(MIN(SEARCH({"A","B","C","D","E","F","G","H","I","İ","J","K","L","M","N","O","Ö","P","R","S","Ş","T","U","Ü","V","W","Y","Z"},M178&amp;"ABCDEFGHIİJKKLMNOÖPRSŞTUÜVWYZ"))=1,MID(M178,MIN(SEARCH({0,1,2,3,4,5,6,7,8,9},M178&amp;"0123456789")),20),LEFT(M178,MIN(SEARCH({"A","B","C","D","E","F","G","H","I","İ","J","K","L","M","N","O","Ö","P","R","S","Ş","T","U","Ü","V","W","Y","Z","-"},M178&amp;"ABCDEFGHIİJKKLMNOÖPRSŞTUÜVWYZ-"))-1))</f>
        <v>11.12</v>
      </c>
      <c r="O178" t="s">
        <v>2592</v>
      </c>
      <c r="P178" t="str">
        <f>IF(MIN(SEARCH({"A","B","C","D","E","F","G","H","I","İ","J","K","L","M","N","O","Ö","P","R","S","Ş","T","U","Ü","V","W","Y","Z"},O178&amp;"ABCDEFGHIİJKKLMNOÖPRSŞTUÜVWYZ"))=1,MID(O178,MIN(SEARCH({0,1,2,3,4,5,6,7,8,9},O178&amp;"0123456789")),20),LEFT(O178,MIN(SEARCH({"A","B","C","D","E","F","G","H","I","İ","J","K","L","M","N","O","Ö","P","R","S","Ş","T","U","Ü","V","W","Y","Z","-"},O178&amp;"ABCDEFGHIİJKKLMNOÖPRSŞTUÜVWYZ-"))-1))</f>
        <v>11.14</v>
      </c>
      <c r="Q178" t="s">
        <v>2593</v>
      </c>
      <c r="R178" s="1" t="str">
        <f>IF(MIN(SEARCH({"A","B","C","D","E","F","G","H","I","İ","J","K","L","M","N","O","Ö","P","R","S","Ş","T","U","Ü","V","W","Y","Z"},Q178&amp;"ABCDEFGHIİJKKLMNOÖPRSŞTUÜVWYZ"))=1,MID(Q178,MIN(SEARCH({0,1,2,3,4,5,6,7,8,9},Q178&amp;"0123456789")),20),LEFT(Q178,MIN(SEARCH({"A","B","C","D","E","F","G","H","I","İ","J","K","L","M","N","O","Ö","P","R","S","Ş","T","U","Ü","V","W","Y","Z","-"},Q178&amp;"ABCDEFGHIİJKKLMNOÖPRSŞTUÜVWYZ-"))-1))</f>
        <v>66.98</v>
      </c>
      <c r="S178" t="s">
        <v>2594</v>
      </c>
      <c r="T178" s="2" t="str">
        <f>IF(MIN(SEARCH({"A","B","C","D","E","F","G","H","I","İ","J","K","L","M","N","O","Ö","P","R","S","Ş","T","U","Ü","V","W","Y","Z"},S178&amp;"ABCDEFGHIİJKKLMNOÖPRSŞTUÜVWYZ"))=1,MID(S178,MIN(SEARCH({0,1,2,3,4,5,6,7,8,9},S178&amp;"0123456789")),20),LEFT(S178,MIN(SEARCH({"A","B","C","D","E","F","G","H","I","İ","J","K","L","M","N","O","Ö","P","R","S","Ş","T","U","Ü","V","W","Y","Z","-"},S178&amp;"ABCDEFGHIİJKKLMNOÖPRSŞTUÜVWYZ-"))-1))</f>
        <v>12.50</v>
      </c>
      <c r="U178" t="s">
        <v>2595</v>
      </c>
      <c r="V178" t="str">
        <f>IF(MIN(SEARCH({"A","B","C","D","E","F","G","H","I","İ","J","K","L","M","N","O","Ö","P","R","S","Ş","T","U","Ü","V","W","Y","Z"},U178&amp;"ABCDEFGHIİJKKLMNOÖPRSŞTUÜVWYZ"))=1,MID(U178,MIN(SEARCH({0,1,2,3,4,5,6,7,8,9},U178&amp;"0123456789")),20),LEFT(U178,MIN(SEARCH({"A","B","C","D","E","F","G","H","I","İ","J","K","L","M","N","O","Ö","P","R","S","Ş","T","U","Ü","V","W","Y","Z","-"},U178&amp;"ABCDEFGHIİJKKLMNOÖPRSŞTUÜVWYZ-"))-1))</f>
        <v>21.00</v>
      </c>
      <c r="W178" t="s">
        <v>2596</v>
      </c>
      <c r="X178" t="str">
        <f>IF(MIN(SEARCH({"A","B","C","D","E","F","G","H","I","İ","J","K","L","M","N","O","Ö","P","R","S","Ş","T","U","Ü","V","W","Y","Z"},W178&amp;"ABCDEFGHIİJKKLMNOÖPRSŞTUÜVWYZ"))=1,MID(W178,MIN(SEARCH({0,1,2,3,4,5,6,7,8,9},W178&amp;"0123456789")),20),LEFT(W178,MIN(SEARCH({"A","B","C","D","E","F","G","H","I","İ","J","K","L","M","N","O","Ö","P","R","S","Ş","T","U","Ü","V","W","Y","Z","-"},W178&amp;"ABCDEFGHIİJKKLMNOÖPRSŞTUÜVWYZ-"))-1))</f>
        <v>21.00</v>
      </c>
      <c r="Y178" t="s">
        <v>1161</v>
      </c>
      <c r="Z178" t="str">
        <f>IF(MIN(SEARCH({"A","B","C","D","E","F","G","H","I","İ","J","K","L","M","N","O","Ö","P","R","S","Ş","T","U","Ü","V","W","Y","Z"},Y178&amp;"ABCDEFGHIİJKKLMNOÖPRSŞTUÜVWYZ"))=1,MID(Y178,MIN(SEARCH({0,1,2,3,4,5,6,7,8,9},Y178&amp;"0123456789")),20),LEFT(Y178,MIN(SEARCH({"A","B","C","D","E","F","G","H","I","İ","J","K","L","M","N","O","Ö","P","R","S","Ş","T","U","Ü","V","W","Y","Z","-"},Y178&amp;"ABCDEFGHIİJKKLMNOÖPRSŞTUÜVWYZ-"))-1))</f>
        <v>42.00</v>
      </c>
      <c r="AA178" t="s">
        <v>2597</v>
      </c>
      <c r="AB178" t="str">
        <f>IF(MIN(SEARCH({"A","B","C","D","E","F","G","H","I","İ","J","K","L","M","N","O","Ö","P","R","S","Ş","T","U","Ü","V","W","Y","Z"},AA178&amp;"ABCDEFGHIİJKKLMNOÖPRSŞTUÜVWYZ"))=1,MID(AA178,MIN(SEARCH({0,1,2,3,4,5,6,7,8,9},AA178&amp;"0123456789")),20),LEFT(AA178,MIN(SEARCH({"A","B","C","D","E","F","G","H","I","İ","J","K","L","M","N","O","Ö","P","R","S","Ş","T","U","Ü","V","W","Y","Z","-"},AA178&amp;"ABCDEFGHIİJKKLMNOÖPRSŞTUÜVWYZ-"))-1))</f>
        <v>0.78</v>
      </c>
      <c r="AC178" t="s">
        <v>2598</v>
      </c>
      <c r="AD178" t="str">
        <f>IF(MIN(SEARCH({"A","B","C","D","E","F","G","H","I","İ","J","K","L","M","N","O","Ö","P","R","S","Ş","T","U","Ü","V","W","Y","Z"},AC178&amp;"ABCDEFGHIİJKKLMNOÖPRSŞTUÜVWYZ"))=1,MID(AC178,MIN(SEARCH({0,1,2,3,4,5,6,7,8,9},AC178&amp;"0123456789")),20),LEFT(AC178,MIN(SEARCH({"A","B","C","D","E","F","G","H","I","İ","J","K","L","M","N","O","Ö","P","R","S","Ş","T","U","Ü","V","W","Y","Z","-"},AC178&amp;"ABCDEFGHIİJKKLMNOÖPRSŞTUÜVWYZ-"))-1))</f>
        <v>1.06</v>
      </c>
      <c r="AE178" t="s">
        <v>2599</v>
      </c>
      <c r="AF178" t="str">
        <f>IF(MIN(SEARCH({"A","B","C","D","E","F","G","H","I","İ","J","K","L","M","N","O","Ö","P","R","S","Ş","T","U","Ü","V","W","Y","Z"},AE178&amp;"ABCDEFGHIİJKKLMNOÖPRSŞTUÜVWYZ"))=1,MID(AE178,MIN(SEARCH({0,1,2,3,4,5,6,7,8,9},AE178&amp;"0123456789")),20),LEFT(AE178,MIN(SEARCH({"A","B","C","D","E","F","G","H","I","İ","J","K","L","M","N","O","Ö","P","R","S","Ş","T","U","Ü","V","W","Y","Z","-"},AE178&amp;"ABCDEFGHIİJKKLMNOÖPRSŞTUÜVWYZ-"))-1))</f>
        <v>0.96</v>
      </c>
      <c r="AG178" t="s">
        <v>2600</v>
      </c>
      <c r="AH178" t="str">
        <f>IF(MIN(SEARCH({"A","B","C","D","E","F","G","H","I","İ","J","K","L","M","N","O","Ö","P","R","S","Ş","T","U","Ü","V","W","Y","Z"},AG178&amp;"ABCDEFGHIİJKKLMNOÖPRSŞTUÜVWYZ"))=1,MID(AG178,MIN(SEARCH({0,1,2,3,4,5,6,7,8,9},AG178&amp;"0123456789")),20),LEFT(AG178,MIN(SEARCH({"A","B","C","D","E","F","G","H","I","İ","J","K","L","M","N","O","Ö","P","R","S","Ş","T","U","Ü","V","W","Y","Z","-"},AG178&amp;"ABCDEFGHIİJKKLMNOÖPRSŞTUÜVWYZ-"))-1))</f>
        <v>0.61</v>
      </c>
      <c r="AI178" t="s">
        <v>2601</v>
      </c>
      <c r="AJ178" t="str">
        <f>IF(MIN(SEARCH({"A","B","C","D","E","F","G","H","I","İ","J","K","L","M","N","O","Ö","P","R","S","Ş","T","U","Ü","V","W","Y","Z"},AI178&amp;"ABCDEFGHIİJKKLMNOÖPRSŞTUÜVWYZ"))=1,MID(AI178,MIN(SEARCH({0,1,2,3,4,5,6,7,8,9},AI178&amp;"0123456789")),20),LEFT(AI178,MIN(SEARCH({"A","B","C","D","E","F","G","H","I","İ","J","K","L","M","N","O","Ö","P","R","S","Ş","T","U","Ü","V","W","Y","Z","-"},AI178&amp;"ABCDEFGHIİJKKLMNOÖPRSŞTUÜVWYZ-"))-1))</f>
        <v>907.61</v>
      </c>
      <c r="AK178" t="s">
        <v>2602</v>
      </c>
      <c r="AL178" t="str">
        <f>IF(MIN(SEARCH({"A","B","C","D","E","F","G","H","I","İ","J","K","L","M","N","O","Ö","P","R","S","Ş","T","U","Ü","V","W","Y","Z"},AK178&amp;"ABCDEFGHIİJKKLMNOÖPRSŞTUÜVWYZ"))=1,MID(AK178,MIN(SEARCH({0,1,2,3,4,5,6,7,8,9},AK178&amp;"0123456789")),20),LEFT(AK178,MIN(SEARCH({"A","B","C","D","E","F","G","H","I","İ","J","K","L","M","N","O","Ö","P","R","S","Ş","T","U","Ü","V","W","Y","Z","-"},AK178&amp;"ABCDEFGHIİJKKLMNOÖPRSŞTUÜVWYZ-"))-1))</f>
        <v>907.95</v>
      </c>
      <c r="AM178" t="s">
        <v>2603</v>
      </c>
      <c r="AN178" t="str">
        <f>IF(MIN(SEARCH({"A","B","C","D","E","F","G","H","I","İ","J","K","L","M","N","O","Ö","P","R","S","Ş","T","U","Ü","V","W","Y","Z"},AM178&amp;"ABCDEFGHIİJKKLMNOÖPRSŞTUÜVWYZ"))=1,MID(AM178,MIN(SEARCH({0,1,2,3,4,5,6,7,8,9},AM178&amp;"0123456789")),20),LEFT(AM178,MIN(SEARCH({"A","B","C","D","E","F","G","H","I","İ","J","K","L","M","N","O","Ö","P","R","S","Ş","T","U","Ü","V","W","Y","Z","-"},AM178&amp;"ABCDEFGHIİJKKLMNOÖPRSŞTUÜVWYZ-"))-1))</f>
        <v>936.44</v>
      </c>
      <c r="AO178" t="s">
        <v>2604</v>
      </c>
      <c r="AP178" t="str">
        <f>IF(MIN(SEARCH({"A","B","C","D","E","F","G","H","I","İ","J","K","L","M","N","O","Ö","P","R","S","Ş","T","U","Ü","V","W","Y","Z"},AO178&amp;"ABCDEFGHIİJKKLMNOÖPRSŞTUÜVWYZ"))=1,MID(AO178,MIN(SEARCH({0,1,2,3,4,5,6,7,8,9},AO178&amp;"0123456789")),20),LEFT(AO178,MIN(SEARCH({"A","B","C","D","E","F","G","H","I","İ","J","K","L","M","N","O","Ö","P","R","S","Ş","T","U","Ü","V","W","Y","Z","-"},AO178&amp;"ABCDEFGHIİJKKLMNOÖPRSŞTUÜVWYZ-"))-1))</f>
        <v>940.38</v>
      </c>
      <c r="AQ178" t="s">
        <v>2605</v>
      </c>
      <c r="AR178" t="str">
        <f>IF(MIN(SEARCH({"A","B","C","D","E","F","G","H","I","İ","J","K","L","M","N","O","Ö","P","R","S","Ş","T","U","Ü","V","W","Y","Z"},AQ178&amp;"ABCDEFGHIİJKKLMNOÖPRSŞTUÜVWYZ"))=1,MID(AQ178,MIN(SEARCH({0,1,2,3,4,5,6,7,8,9},AQ178&amp;"0123456789")),20),LEFT(AQ178,MIN(SEARCH({"A","B","C","D","E","F","G","H","I","İ","J","K","L","M","N","O","Ö","P","R","S","Ş","T","U","Ü","V","W","Y","Z","-"},AQ178&amp;"ABCDEFGHIİJKKLMNOÖPRSŞTUÜVWYZ-"))-1))</f>
        <v>0.12</v>
      </c>
      <c r="AS178" t="s">
        <v>2606</v>
      </c>
      <c r="AT178" t="str">
        <f>IF(MIN(SEARCH({"A","B","C","D","E","F","G","H","I","İ","J","K","L","M","N","O","Ö","P","R","S","Ş","T","U","Ü","V","W","Y","Z"},AS178&amp;"ABCDEFGHIİJKKLMNOÖPRSŞTUÜVWYZ"))=1,MID(AS178,MIN(SEARCH({0,1,2,3,4,5,6,7,8,9},AS178&amp;"0123456789")),20),LEFT(AS178,MIN(SEARCH({"A","B","C","D","E","F","G","H","I","İ","J","K","L","M","N","O","Ö","P","R","S","Ş","T","U","Ü","V","W","Y","Z","-"},AS178&amp;"ABCDEFGHIİJKKLMNOÖPRSŞTUÜVWYZ-"))-1))</f>
        <v>0.16</v>
      </c>
      <c r="AU178" t="s">
        <v>2607</v>
      </c>
      <c r="AV178" s="2" t="str">
        <f>IF(MIN(SEARCH({"A","B","C","D","E","F","G","H","I","İ","J","K","L","M","N","O","Ö","P","R","S","Ş","T","U","Ü","V","W","Y","Z"},AU178&amp;"ABCDEFGHIİJKKLMNOÖPRSŞTUÜVWYZ"))=1,MID(AU178,MIN(SEARCH({0,1,2,3,4,5,6,7,8,9},AU178&amp;"0123456789")),20),LEFT(AU178,MIN(SEARCH({"A","B","C","D","E","F","G","H","I","İ","J","K","L","M","N","O","Ö","P","R","S","Ş","T","U","Ü","V","W","Y","Z","-"},AU178&amp;"ABCDEFGHIİJKKLMNOÖPRSŞTUÜVWYZ-"))-1))</f>
        <v>272.19</v>
      </c>
      <c r="AW178" t="s">
        <v>2608</v>
      </c>
      <c r="AX178" t="str">
        <f>IF(MIN(SEARCH({"A","B","C","D","E","F","G","H","I","İ","J","K","L","M","N","O","Ö","P","R","S","Ş","T","U","Ü","V","W","Y","Z"},AW178&amp;"ABCDEFGHIİJKKLMNOÖPRSŞTUÜVWYZ"))=1,MID(AW178,MIN(SEARCH({0,1,2,3,4,5,6,7,8,9},AW178&amp;"0123456789")),20),LEFT(AW178,MIN(SEARCH({"A","B","C","D","E","F","G","H","I","İ","J","K","L","M","N","O","Ö","P","R","S","Ş","T","U","Ü","V","W","Y","Z","-"},AW178&amp;"ABCDEFGHIİJKKLMNOÖPRSŞTUÜVWYZ-"))-1))</f>
        <v>956.94</v>
      </c>
      <c r="AY178" t="s">
        <v>2609</v>
      </c>
      <c r="AZ178" s="2" t="str">
        <f>IF(MIN(SEARCH({"A","B","C","D","E","F","G","H","I","İ","J","K","L","M","N","O","Ö","P","R","S","Ş","T","U","Ü","V","W","Y","Z"},AY178&amp;"ABCDEFGHIİJKKLMNOÖPRSŞTUÜVWYZ"))=1,MID(AY178,MIN(SEARCH({0,1,2,3,4,5,6,7,8,9},AY178&amp;"0123456789")),20),LEFT(AY178,MIN(SEARCH({"A","B","C","D","E","F","G","H","I","İ","J","K","L","M","N","O","Ö","P","R","S","Ş","T","U","Ü","V","W","Y","Z","-"},AY178&amp;"ABCDEFGHIİJKKLMNOÖPRSŞTUÜVWYZ-"))-1))</f>
        <v>286.02</v>
      </c>
      <c r="BA178" t="s">
        <v>2610</v>
      </c>
      <c r="BB178" t="str">
        <f>IF(MIN(SEARCH({"A","B","C","D","E","F","G","H","I","İ","J","K","L","M","N","O","Ö","P","R","S","Ş","T","U","Ü","V","W","Y","Z"},BA178&amp;"ABCDEFGHIİJKKLMNOÖPRSŞTUÜVWYZ"))=1,MID(BA178,MIN(SEARCH({0,1,2,3,4,5,6,7,8,9},BA178&amp;"0123456789")),20),LEFT(BA178,MIN(SEARCH({"A","B","C","D","E","F","G","H","I","İ","J","K","L","M","N","O","Ö","P","R","S","Ş","T","U","Ü","V","W","Y","Z","-"},BA178&amp;"ABCDEFGHIİJKKLMNOÖPRSŞTUÜVWYZ-"))-1))</f>
        <v>275.64</v>
      </c>
      <c r="BC178" t="s">
        <v>2135</v>
      </c>
      <c r="BD178" t="str">
        <f>IF(MIN(SEARCH({"A","B","C","D","E","F","G","H","I","İ","J","K","L","M","N","O","Ö","P","R","S","Ş","T","U","Ü","V","W","Y","Z"},BC178&amp;"ABCDEFGHIİJKKLMNOÖPRSŞTUÜVWYZ"))=1,MID(BC178,MIN(SEARCH({0,1,2,3,4,5,6,7,8,9},BC178&amp;"0123456789")),20),LEFT(BC178,MIN(SEARCH({"A","B","C","D","E","F","G","H","I","İ","J","K","L","M","N","O","Ö","P","R","S","Ş","T","U","Ü","V","W","Y","Z","-"},BC178&amp;"ABCDEFGHIİJKKLMNOÖPRSŞTUÜVWYZ-"))-1))</f>
        <v>3.74</v>
      </c>
      <c r="BE178" t="s">
        <v>2214</v>
      </c>
      <c r="BF178" t="str">
        <f>IF(MIN(SEARCH({"A","B","C","D","E","F","G","H","I","İ","J","K","L","M","N","O","Ö","P","R","S","Ş","T","U","Ü","V","W","Y","Z"},BE178&amp;"ABCDEFGHIİJKKLMNOÖPRSŞTUÜVWYZ"))=1,MID(BE178,MIN(SEARCH({0,1,2,3,4,5,6,7,8,9},BE178&amp;"0123456789")),20),LEFT(BE178,MIN(SEARCH({"A","B","C","D","E","F","G","H","I","İ","J","K","L","M","N","O","Ö","P","R","S","Ş","T","U","Ü","V","W","Y","Z","-"},BE178&amp;"ABCDEFGHIİJKKLMNOÖPRSŞTUÜVWYZ-"))-1))</f>
        <v>1000</v>
      </c>
      <c r="BG178" t="s">
        <v>2611</v>
      </c>
      <c r="BH178" t="str">
        <f>IF(MIN(SEARCH({"A","B","C","D","E","F","G","H","I","İ","J","K","L","M","N","O","Ö","P","R","S","Ş","T","U","Ü","V","W","Y","Z"},BG178&amp;"ABCDEFGHIİJKKLMNOÖPRSŞTUÜVWYZ"))=1,MID(BG178,MIN(SEARCH({0,1,2,3,4,5,6,7,8,9},BG178&amp;"0123456789")),20),LEFT(BG178,MIN(SEARCH({"A","B","C","D","E","F","G","H","I","İ","J","K","L","M","N","O","Ö","P","R","S","Ş","T","U","Ü","V","W","Y","Z","-"},BG178&amp;"ABCDEFGHIİJKKLMNOÖPRSŞTUÜVWYZ-"))-1))</f>
        <v>11.99</v>
      </c>
    </row>
    <row r="179" spans="1:60" x14ac:dyDescent="0.25">
      <c r="A179" t="s">
        <v>0</v>
      </c>
      <c r="B179" t="str">
        <f>IF(MIN(SEARCH({"A","B","C","D","E","F","G","H","I","İ","J","K","L","M","N","O","Ö","P","R","S","Ş","T","U","Ü","V","W","Y","Z"},A180&amp;"ABCDEFGHIİJKKLMNOÖPRSŞTUÜVWYZ"))=1,MID(A180,MIN(SEARCH({0,1,2,3,4,5,6,7,8,9},A180&amp;"0123456789")),20),LEFT(A180,MIN(SEARCH({"A","B","C","D","E","F","G","H","I","İ","J","K","L","M","N","O","Ö","P","R","S","Ş","T","U","Ü","V","W","Y","Z","-"},A180&amp;"ABCDEFGHIİJKKLMNOÖPRSŞTUÜVWYZ-"))-1))</f>
        <v>17030</v>
      </c>
      <c r="C179" t="s">
        <v>2612</v>
      </c>
      <c r="D179" t="str">
        <f>IF(MIN(SEARCH({"A","B","C","D","E","F","G","H","I","İ","J","K","L","M","N","O","Ö","P","R","S","Ş","T","U","Ü","V","W","Y","Z"},C179&amp;"ABCDEFGHIİJKKLMNOÖPRSŞTUÜVWYZ"))=1,MID(C179,MIN(SEARCH({0,1,2,3,4,5,6,7,8,9},C179&amp;"0123456789")),20),LEFT(C179,MIN(SEARCH({"A","B","C","D","E","F","G","H","I","İ","J","K","L","M","N","O","Ö","P","R","S","Ş","T","U","Ü","V","W","Y","Z","-"},C179&amp;"ABCDEFGHIİJKKLMNOÖPRSŞTUÜVWYZ-"))-1))</f>
        <v>160207/1200</v>
      </c>
      <c r="E179" t="s">
        <v>2</v>
      </c>
      <c r="F179" t="str">
        <f>IF(MIN(SEARCH({"A","B","C","D","E","F","G","H","I","İ","J","K","L","M","N","O","Ö","P","R","S","Ş","T","U","Ü","V","W","Y","Z"},E179&amp;"ABCDEFGHIİJKKLMNOÖPRSŞTUÜVWYZ"))=1,MID(E179,MIN(SEARCH({0,1,2,3,4,5,6,7,8,9},E179&amp;"0123456789")),20),LEFT(E179,MIN(SEARCH({"A","B","C","D","E","F","G","H","I","İ","J","K","L","M","N","O","Ö","P","R","S","Ş","T","U","Ü","V","W","Y","Z","-"},E179&amp;"ABCDEFGHIİJKKLMNOÖPRSŞTUÜVWYZ-"))-1))</f>
        <v>41.28</v>
      </c>
      <c r="G179" t="s">
        <v>3</v>
      </c>
      <c r="H179" t="s">
        <v>4</v>
      </c>
      <c r="I179" t="s">
        <v>5</v>
      </c>
      <c r="J179" t="str">
        <f>IF(MIN(SEARCH({"A","B","C","D","E","F","G","H","I","İ","J","K","L","M","N","O","Ö","P","R","S","Ş","T","U","Ü","V","W","Y","Z"},I179&amp;"ABCDEFGHIİJKKLMNOÖPRSŞTUÜVWYZ"))=1,MID(I179,MIN(SEARCH({0,1,2,3,4,5,6,7,8,9},I179&amp;"0123456789")),20),LEFT(I179,MIN(SEARCH({"A","B","C","D","E","F","G","H","I","İ","J","K","L","M","N","O","Ö","P","R","S","Ş","T","U","Ü","V","W","Y","Z","-"},I179&amp;"ABCDEFGHIİJKKLMNOÖPRSŞTUÜVWYZ-"))-1))</f>
        <v>4.0</v>
      </c>
      <c r="K179" t="s">
        <v>2613</v>
      </c>
      <c r="L179" t="str">
        <f>IF(MIN(SEARCH({"A","B","C","D","E","F","G","H","I","İ","J","K","L","M","N","O","Ö","P","R","S","Ş","T","U","Ü","V","W","Y","Z"},K179&amp;"ABCDEFGHIİJKKLMNOÖPRSŞTUÜVWYZ"))=1,MID(K179,MIN(SEARCH({0,1,2,3,4,5,6,7,8,9},K179&amp;"0123456789")),20),LEFT(K179,MIN(SEARCH({"A","B","C","D","E","F","G","H","I","İ","J","K","L","M","N","O","Ö","P","R","S","Ş","T","U","Ü","V","W","Y","Z","-"},K179&amp;"ABCDEFGHIİJKKLMNOÖPRSŞTUÜVWYZ-"))-1))</f>
        <v>14.44</v>
      </c>
      <c r="M179" t="s">
        <v>2614</v>
      </c>
      <c r="N179" t="str">
        <f>IF(MIN(SEARCH({"A","B","C","D","E","F","G","H","I","İ","J","K","L","M","N","O","Ö","P","R","S","Ş","T","U","Ü","V","W","Y","Z"},M179&amp;"ABCDEFGHIİJKKLMNOÖPRSŞTUÜVWYZ"))=1,MID(M179,MIN(SEARCH({0,1,2,3,4,5,6,7,8,9},M179&amp;"0123456789")),20),LEFT(M179,MIN(SEARCH({"A","B","C","D","E","F","G","H","I","İ","J","K","L","M","N","O","Ö","P","R","S","Ş","T","U","Ü","V","W","Y","Z","-"},M179&amp;"ABCDEFGHIİJKKLMNOÖPRSŞTUÜVWYZ-"))-1))</f>
        <v>13.79</v>
      </c>
      <c r="O179" t="s">
        <v>2615</v>
      </c>
      <c r="P179" t="str">
        <f>IF(MIN(SEARCH({"A","B","C","D","E","F","G","H","I","İ","J","K","L","M","N","O","Ö","P","R","S","Ş","T","U","Ü","V","W","Y","Z"},O179&amp;"ABCDEFGHIİJKKLMNOÖPRSŞTUÜVWYZ"))=1,MID(O179,MIN(SEARCH({0,1,2,3,4,5,6,7,8,9},O179&amp;"0123456789")),20),LEFT(O179,MIN(SEARCH({"A","B","C","D","E","F","G","H","I","İ","J","K","L","M","N","O","Ö","P","R","S","Ş","T","U","Ü","V","W","Y","Z","-"},O179&amp;"ABCDEFGHIİJKKLMNOÖPRSŞTUÜVWYZ-"))-1))</f>
        <v>13.85</v>
      </c>
      <c r="Q179" t="s">
        <v>2593</v>
      </c>
      <c r="R179" s="1" t="str">
        <f>IF(MIN(SEARCH({"A","B","C","D","E","F","G","H","I","İ","J","K","L","M","N","O","Ö","P","R","S","Ş","T","U","Ü","V","W","Y","Z"},Q179&amp;"ABCDEFGHIİJKKLMNOÖPRSŞTUÜVWYZ"))=1,MID(Q179,MIN(SEARCH({0,1,2,3,4,5,6,7,8,9},Q179&amp;"0123456789")),20),LEFT(Q179,MIN(SEARCH({"A","B","C","D","E","F","G","H","I","İ","J","K","L","M","N","O","Ö","P","R","S","Ş","T","U","Ü","V","W","Y","Z","-"},Q179&amp;"ABCDEFGHIİJKKLMNOÖPRSŞTUÜVWYZ-"))-1))</f>
        <v>66.98</v>
      </c>
      <c r="S179" t="s">
        <v>646</v>
      </c>
      <c r="T179" s="2" t="str">
        <f>IF(MIN(SEARCH({"A","B","C","D","E","F","G","H","I","İ","J","K","L","M","N","O","Ö","P","R","S","Ş","T","U","Ü","V","W","Y","Z"},S179&amp;"ABCDEFGHIİJKKLMNOÖPRSŞTUÜVWYZ"))=1,MID(S179,MIN(SEARCH({0,1,2,3,4,5,6,7,8,9},S179&amp;"0123456789")),20),LEFT(S179,MIN(SEARCH({"A","B","C","D","E","F","G","H","I","İ","J","K","L","M","N","O","Ö","P","R","S","Ş","T","U","Ü","V","W","Y","Z","-"},S179&amp;"ABCDEFGHIİJKKLMNOÖPRSŞTUÜVWYZ-"))-1))</f>
        <v>8.40</v>
      </c>
      <c r="U179" t="s">
        <v>2616</v>
      </c>
      <c r="V179" t="str">
        <f>IF(MIN(SEARCH({"A","B","C","D","E","F","G","H","I","İ","J","K","L","M","N","O","Ö","P","R","S","Ş","T","U","Ü","V","W","Y","Z"},U179&amp;"ABCDEFGHIİJKKLMNOÖPRSŞTUÜVWYZ"))=1,MID(U179,MIN(SEARCH({0,1,2,3,4,5,6,7,8,9},U179&amp;"0123456789")),20),LEFT(U179,MIN(SEARCH({"A","B","C","D","E","F","G","H","I","İ","J","K","L","M","N","O","Ö","P","R","S","Ş","T","U","Ü","V","W","Y","Z","-"},U179&amp;"ABCDEFGHIİJKKLMNOÖPRSŞTUÜVWYZ-"))-1))</f>
        <v>17.80</v>
      </c>
      <c r="W179" t="s">
        <v>976</v>
      </c>
      <c r="X179" t="str">
        <f>IF(MIN(SEARCH({"A","B","C","D","E","F","G","H","I","İ","J","K","L","M","N","O","Ö","P","R","S","Ş","T","U","Ü","V","W","Y","Z"},W179&amp;"ABCDEFGHIİJKKLMNOÖPRSŞTUÜVWYZ"))=1,MID(W179,MIN(SEARCH({0,1,2,3,4,5,6,7,8,9},W179&amp;"0123456789")),20),LEFT(W179,MIN(SEARCH({"A","B","C","D","E","F","G","H","I","İ","J","K","L","M","N","O","Ö","P","R","S","Ş","T","U","Ü","V","W","Y","Z","-"},W179&amp;"ABCDEFGHIİJKKLMNOÖPRSŞTUÜVWYZ-"))-1))</f>
        <v>18.00</v>
      </c>
      <c r="Y179" t="s">
        <v>2617</v>
      </c>
      <c r="Z179" t="str">
        <f>IF(MIN(SEARCH({"A","B","C","D","E","F","G","H","I","İ","J","K","L","M","N","O","Ö","P","R","S","Ş","T","U","Ü","V","W","Y","Z"},Y179&amp;"ABCDEFGHIİJKKLMNOÖPRSŞTUÜVWYZ"))=1,MID(Y179,MIN(SEARCH({0,1,2,3,4,5,6,7,8,9},Y179&amp;"0123456789")),20),LEFT(Y179,MIN(SEARCH({"A","B","C","D","E","F","G","H","I","İ","J","K","L","M","N","O","Ö","P","R","S","Ş","T","U","Ü","V","W","Y","Z","-"},Y179&amp;"ABCDEFGHIİJKKLMNOÖPRSŞTUÜVWYZ-"))-1))</f>
        <v>35.80</v>
      </c>
      <c r="AA179" t="s">
        <v>2618</v>
      </c>
      <c r="AB179" t="str">
        <f>IF(MIN(SEARCH({"A","B","C","D","E","F","G","H","I","İ","J","K","L","M","N","O","Ö","P","R","S","Ş","T","U","Ü","V","W","Y","Z"},AA179&amp;"ABCDEFGHIİJKKLMNOÖPRSŞTUÜVWYZ"))=1,MID(AA179,MIN(SEARCH({0,1,2,3,4,5,6,7,8,9},AA179&amp;"0123456789")),20),LEFT(AA179,MIN(SEARCH({"A","B","C","D","E","F","G","H","I","İ","J","K","L","M","N","O","Ö","P","R","S","Ş","T","U","Ü","V","W","Y","Z","-"},AA179&amp;"ABCDEFGHIİJKKLMNOÖPRSŞTUÜVWYZ-"))-1))</f>
        <v>10.35</v>
      </c>
      <c r="AC179" t="s">
        <v>2619</v>
      </c>
      <c r="AD179" t="str">
        <f>IF(MIN(SEARCH({"A","B","C","D","E","F","G","H","I","İ","J","K","L","M","N","O","Ö","P","R","S","Ş","T","U","Ü","V","W","Y","Z"},AC179&amp;"ABCDEFGHIİJKKLMNOÖPRSŞTUÜVWYZ"))=1,MID(AC179,MIN(SEARCH({0,1,2,3,4,5,6,7,8,9},AC179&amp;"0123456789")),20),LEFT(AC179,MIN(SEARCH({"A","B","C","D","E","F","G","H","I","İ","J","K","L","M","N","O","Ö","P","R","S","Ş","T","U","Ü","V","W","Y","Z","-"},AC179&amp;"ABCDEFGHIİJKKLMNOÖPRSŞTUÜVWYZ-"))-1))</f>
        <v>11.81</v>
      </c>
      <c r="AE179" t="s">
        <v>2620</v>
      </c>
      <c r="AF179" t="str">
        <f>IF(MIN(SEARCH({"A","B","C","D","E","F","G","H","I","İ","J","K","L","M","N","O","Ö","P","R","S","Ş","T","U","Ü","V","W","Y","Z"},AE179&amp;"ABCDEFGHIİJKKLMNOÖPRSŞTUÜVWYZ"))=1,MID(AE179,MIN(SEARCH({0,1,2,3,4,5,6,7,8,9},AE179&amp;"0123456789")),20),LEFT(AE179,MIN(SEARCH({"A","B","C","D","E","F","G","H","I","İ","J","K","L","M","N","O","Ö","P","R","S","Ş","T","U","Ü","V","W","Y","Z","-"},AE179&amp;"ABCDEFGHIİJKKLMNOÖPRSŞTUÜVWYZ-"))-1))</f>
        <v>7.53</v>
      </c>
      <c r="AG179" t="s">
        <v>2621</v>
      </c>
      <c r="AH179" t="str">
        <f>IF(MIN(SEARCH({"A","B","C","D","E","F","G","H","I","İ","J","K","L","M","N","O","Ö","P","R","S","Ş","T","U","Ü","V","W","Y","Z"},AG179&amp;"ABCDEFGHIİJKKLMNOÖPRSŞTUÜVWYZ"))=1,MID(AG179,MIN(SEARCH({0,1,2,3,4,5,6,7,8,9},AG179&amp;"0123456789")),20),LEFT(AG179,MIN(SEARCH({"A","B","C","D","E","F","G","H","I","İ","J","K","L","M","N","O","Ö","P","R","S","Ş","T","U","Ü","V","W","Y","Z","-"},AG179&amp;"ABCDEFGHIİJKKLMNOÖPRSŞTUÜVWYZ-"))-1))</f>
        <v>7.24</v>
      </c>
      <c r="AI179" t="s">
        <v>2622</v>
      </c>
      <c r="AJ179" t="str">
        <f>IF(MIN(SEARCH({"A","B","C","D","E","F","G","H","I","İ","J","K","L","M","N","O","Ö","P","R","S","Ş","T","U","Ü","V","W","Y","Z"},AI179&amp;"ABCDEFGHIİJKKLMNOÖPRSŞTUÜVWYZ"))=1,MID(AI179,MIN(SEARCH({0,1,2,3,4,5,6,7,8,9},AI179&amp;"0123456789")),20),LEFT(AI179,MIN(SEARCH({"A","B","C","D","E","F","G","H","I","İ","J","K","L","M","N","O","Ö","P","R","S","Ş","T","U","Ü","V","W","Y","Z","-"},AI179&amp;"ABCDEFGHIİJKKLMNOÖPRSŞTUÜVWYZ-"))-1))</f>
        <v>788.51</v>
      </c>
      <c r="AK179" t="s">
        <v>2623</v>
      </c>
      <c r="AL179" t="str">
        <f>IF(MIN(SEARCH({"A","B","C","D","E","F","G","H","I","İ","J","K","L","M","N","O","Ö","P","R","S","Ş","T","U","Ü","V","W","Y","Z"},AK179&amp;"ABCDEFGHIİJKKLMNOÖPRSŞTUÜVWYZ"))=1,MID(AK179,MIN(SEARCH({0,1,2,3,4,5,6,7,8,9},AK179&amp;"0123456789")),20),LEFT(AK179,MIN(SEARCH({"A","B","C","D","E","F","G","H","I","İ","J","K","L","M","N","O","Ö","P","R","S","Ş","T","U","Ü","V","W","Y","Z","-"},AK179&amp;"ABCDEFGHIİJKKLMNOÖPRSŞTUÜVWYZ-"))-1))</f>
        <v>787.33</v>
      </c>
      <c r="AM179" t="s">
        <v>2624</v>
      </c>
      <c r="AN179" t="str">
        <f>IF(MIN(SEARCH({"A","B","C","D","E","F","G","H","I","İ","J","K","L","M","N","O","Ö","P","R","S","Ş","T","U","Ü","V","W","Y","Z"},AM179&amp;"ABCDEFGHIİJKKLMNOÖPRSŞTUÜVWYZ"))=1,MID(AM179,MIN(SEARCH({0,1,2,3,4,5,6,7,8,9},AM179&amp;"0123456789")),20),LEFT(AM179,MIN(SEARCH({"A","B","C","D","E","F","G","H","I","İ","J","K","L","M","N","O","Ö","P","R","S","Ş","T","U","Ü","V","W","Y","Z","-"},AM179&amp;"ABCDEFGHIİJKKLMNOÖPRSŞTUÜVWYZ-"))-1))</f>
        <v>884.90</v>
      </c>
      <c r="AO179" t="s">
        <v>2625</v>
      </c>
      <c r="AP179" t="str">
        <f>IF(MIN(SEARCH({"A","B","C","D","E","F","G","H","I","İ","J","K","L","M","N","O","Ö","P","R","S","Ş","T","U","Ü","V","W","Y","Z"},AO179&amp;"ABCDEFGHIİJKKLMNOÖPRSŞTUÜVWYZ"))=1,MID(AO179,MIN(SEARCH({0,1,2,3,4,5,6,7,8,9},AO179&amp;"0123456789")),20),LEFT(AO179,MIN(SEARCH({"A","B","C","D","E","F","G","H","I","İ","J","K","L","M","N","O","Ö","P","R","S","Ş","T","U","Ü","V","W","Y","Z","-"},AO179&amp;"ABCDEFGHIİJKKLMNOÖPRSŞTUÜVWYZ-"))-1))</f>
        <v>886.02</v>
      </c>
      <c r="AQ179" t="s">
        <v>2626</v>
      </c>
      <c r="AR179" t="str">
        <f>IF(MIN(SEARCH({"A","B","C","D","E","F","G","H","I","İ","J","K","L","M","N","O","Ö","P","R","S","Ş","T","U","Ü","V","W","Y","Z"},AQ179&amp;"ABCDEFGHIİJKKLMNOÖPRSŞTUÜVWYZ"))=1,MID(AQ179,MIN(SEARCH({0,1,2,3,4,5,6,7,8,9},AQ179&amp;"0123456789")),20),LEFT(AQ179,MIN(SEARCH({"A","B","C","D","E","F","G","H","I","İ","J","K","L","M","N","O","Ö","P","R","S","Ş","T","U","Ü","V","W","Y","Z","-"},AQ179&amp;"ABCDEFGHIİJKKLMNOÖPRSŞTUÜVWYZ-"))-1))</f>
        <v>0.32</v>
      </c>
      <c r="AS179" t="s">
        <v>2627</v>
      </c>
      <c r="AT179" t="str">
        <f>IF(MIN(SEARCH({"A","B","C","D","E","F","G","H","I","İ","J","K","L","M","N","O","Ö","P","R","S","Ş","T","U","Ü","V","W","Y","Z"},AS179&amp;"ABCDEFGHIİJKKLMNOÖPRSŞTUÜVWYZ"))=1,MID(AS179,MIN(SEARCH({0,1,2,3,4,5,6,7,8,9},AS179&amp;"0123456789")),20),LEFT(AS179,MIN(SEARCH({"A","B","C","D","E","F","G","H","I","İ","J","K","L","M","N","O","Ö","P","R","S","Ş","T","U","Ü","V","W","Y","Z","-"},AS179&amp;"ABCDEFGHIİJKKLMNOÖPRSŞTUÜVWYZ-"))-1))</f>
        <v>0.37</v>
      </c>
      <c r="AU179" t="s">
        <v>2628</v>
      </c>
      <c r="AV179" s="2" t="str">
        <f>IF(MIN(SEARCH({"A","B","C","D","E","F","G","H","I","İ","J","K","L","M","N","O","Ö","P","R","S","Ş","T","U","Ü","V","W","Y","Z"},AU179&amp;"ABCDEFGHIİJKKLMNOÖPRSŞTUÜVWYZ"))=1,MID(AU179,MIN(SEARCH({0,1,2,3,4,5,6,7,8,9},AU179&amp;"0123456789")),20),LEFT(AU179,MIN(SEARCH({"A","B","C","D","E","F","G","H","I","İ","J","K","L","M","N","O","Ö","P","R","S","Ş","T","U","Ü","V","W","Y","Z","-"},AU179&amp;"ABCDEFGHIİJKKLMNOÖPRSŞTUÜVWYZ-"))-1))</f>
        <v>268.09</v>
      </c>
      <c r="AW179" t="s">
        <v>2629</v>
      </c>
      <c r="AX179" t="str">
        <f>IF(MIN(SEARCH({"A","B","C","D","E","F","G","H","I","İ","J","K","L","M","N","O","Ö","P","R","S","Ş","T","U","Ü","V","W","Y","Z"},AW179&amp;"ABCDEFGHIİJKKLMNOÖPRSŞTUÜVWYZ"))=1,MID(AW179,MIN(SEARCH({0,1,2,3,4,5,6,7,8,9},AW179&amp;"0123456789")),20),LEFT(AW179,MIN(SEARCH({"A","B","C","D","E","F","G","H","I","İ","J","K","L","M","N","O","Ö","P","R","S","Ş","T","U","Ü","V","W","Y","Z","-"},AW179&amp;"ABCDEFGHIİJKKLMNOÖPRSŞTUÜVWYZ-"))-1))</f>
        <v>907.15</v>
      </c>
      <c r="AY179" t="s">
        <v>2630</v>
      </c>
      <c r="AZ179" s="2" t="str">
        <f>IF(MIN(SEARCH({"A","B","C","D","E","F","G","H","I","İ","J","K","L","M","N","O","Ö","P","R","S","Ş","T","U","Ü","V","W","Y","Z"},AY179&amp;"ABCDEFGHIİJKKLMNOÖPRSŞTUÜVWYZ"))=1,MID(AY179,MIN(SEARCH({0,1,2,3,4,5,6,7,8,9},AY179&amp;"0123456789")),20),LEFT(AY179,MIN(SEARCH({"A","B","C","D","E","F","G","H","I","İ","J","K","L","M","N","O","Ö","P","R","S","Ş","T","U","Ü","V","W","Y","Z","-"},AY179&amp;"ABCDEFGHIİJKKLMNOÖPRSŞTUÜVWYZ-"))-1))</f>
        <v>283.85</v>
      </c>
      <c r="BA179" t="s">
        <v>2631</v>
      </c>
      <c r="BB179" t="str">
        <f>IF(MIN(SEARCH({"A","B","C","D","E","F","G","H","I","İ","J","K","L","M","N","O","Ö","P","R","S","Ş","T","U","Ü","V","W","Y","Z"},BA179&amp;"ABCDEFGHIİJKKLMNOÖPRSŞTUÜVWYZ"))=1,MID(BA179,MIN(SEARCH({0,1,2,3,4,5,6,7,8,9},BA179&amp;"0123456789")),20),LEFT(BA179,MIN(SEARCH({"A","B","C","D","E","F","G","H","I","İ","J","K","L","M","N","O","Ö","P","R","S","Ş","T","U","Ü","V","W","Y","Z","-"},BA179&amp;"ABCDEFGHIİJKKLMNOÖPRSŞTUÜVWYZ-"))-1))</f>
        <v>275.67</v>
      </c>
      <c r="BC179" t="s">
        <v>2632</v>
      </c>
      <c r="BD179" t="str">
        <f>IF(MIN(SEARCH({"A","B","C","D","E","F","G","H","I","İ","J","K","L","M","N","O","Ö","P","R","S","Ş","T","U","Ü","V","W","Y","Z"},BC179&amp;"ABCDEFGHIİJKKLMNOÖPRSŞTUÜVWYZ"))=1,MID(BC179,MIN(SEARCH({0,1,2,3,4,5,6,7,8,9},BC179&amp;"0123456789")),20),LEFT(BC179,MIN(SEARCH({"A","B","C","D","E","F","G","H","I","İ","J","K","L","M","N","O","Ö","P","R","S","Ş","T","U","Ü","V","W","Y","Z","-"},BC179&amp;"ABCDEFGHIİJKKLMNOÖPRSŞTUÜVWYZ-"))-1))</f>
        <v>2.91</v>
      </c>
      <c r="BE179" t="s">
        <v>2633</v>
      </c>
      <c r="BF179" t="str">
        <f>IF(MIN(SEARCH({"A","B","C","D","E","F","G","H","I","İ","J","K","L","M","N","O","Ö","P","R","S","Ş","T","U","Ü","V","W","Y","Z"},BE179&amp;"ABCDEFGHIİJKKLMNOÖPRSŞTUÜVWYZ"))=1,MID(BE179,MIN(SEARCH({0,1,2,3,4,5,6,7,8,9},BE179&amp;"0123456789")),20),LEFT(BE179,MIN(SEARCH({"A","B","C","D","E","F","G","H","I","İ","J","K","L","M","N","O","Ö","P","R","S","Ş","T","U","Ü","V","W","Y","Z","-"},BE179&amp;"ABCDEFGHIİJKKLMNOÖPRSŞTUÜVWYZ-"))-1))</f>
        <v>1000</v>
      </c>
      <c r="BG179" t="s">
        <v>100</v>
      </c>
      <c r="BH179" t="str">
        <f>IF(MIN(SEARCH({"A","B","C","D","E","F","G","H","I","İ","J","K","L","M","N","O","Ö","P","R","S","Ş","T","U","Ü","V","W","Y","Z"},BG179&amp;"ABCDEFGHIİJKKLMNOÖPRSŞTUÜVWYZ"))=1,MID(BG179,MIN(SEARCH({0,1,2,3,4,5,6,7,8,9},BG179&amp;"0123456789")),20),LEFT(BG179,MIN(SEARCH({"A","B","C","D","E","F","G","H","I","İ","J","K","L","M","N","O","Ö","P","R","S","Ş","T","U","Ü","V","W","Y","Z","-"},BG179&amp;"ABCDEFGHIİJKKLMNOÖPRSŞTUÜVWYZ-"))-1))</f>
        <v>10.39</v>
      </c>
    </row>
    <row r="180" spans="1:60" x14ac:dyDescent="0.25">
      <c r="A180" t="s">
        <v>0</v>
      </c>
      <c r="B180" t="str">
        <f>IF(MIN(SEARCH({"A","B","C","D","E","F","G","H","I","İ","J","K","L","M","N","O","Ö","P","R","S","Ş","T","U","Ü","V","W","Y","Z"},A181&amp;"ABCDEFGHIİJKKLMNOÖPRSŞTUÜVWYZ"))=1,MID(A181,MIN(SEARCH({0,1,2,3,4,5,6,7,8,9},A181&amp;"0123456789")),20),LEFT(A181,MIN(SEARCH({"A","B","C","D","E","F","G","H","I","İ","J","K","L","M","N","O","Ö","P","R","S","Ş","T","U","Ü","V","W","Y","Z","-"},A181&amp;"ABCDEFGHIİJKKLMNOÖPRSŞTUÜVWYZ-"))-1))</f>
        <v>17030</v>
      </c>
      <c r="C180" t="s">
        <v>2634</v>
      </c>
      <c r="D180" t="str">
        <f>IF(MIN(SEARCH({"A","B","C","D","E","F","G","H","I","İ","J","K","L","M","N","O","Ö","P","R","S","Ş","T","U","Ü","V","W","Y","Z"},C180&amp;"ABCDEFGHIİJKKLMNOÖPRSŞTUÜVWYZ"))=1,MID(C180,MIN(SEARCH({0,1,2,3,4,5,6,7,8,9},C180&amp;"0123456789")),20),LEFT(C180,MIN(SEARCH({"A","B","C","D","E","F","G","H","I","İ","J","K","L","M","N","O","Ö","P","R","S","Ş","T","U","Ü","V","W","Y","Z","-"},C180&amp;"ABCDEFGHIİJKKLMNOÖPRSŞTUÜVWYZ-"))-1))</f>
        <v>160208/0000</v>
      </c>
      <c r="E180" t="s">
        <v>2</v>
      </c>
      <c r="F180" t="str">
        <f>IF(MIN(SEARCH({"A","B","C","D","E","F","G","H","I","İ","J","K","L","M","N","O","Ö","P","R","S","Ş","T","U","Ü","V","W","Y","Z"},E180&amp;"ABCDEFGHIİJKKLMNOÖPRSŞTUÜVWYZ"))=1,MID(E180,MIN(SEARCH({0,1,2,3,4,5,6,7,8,9},E180&amp;"0123456789")),20),LEFT(E180,MIN(SEARCH({"A","B","C","D","E","F","G","H","I","İ","J","K","L","M","N","O","Ö","P","R","S","Ş","T","U","Ü","V","W","Y","Z","-"},E180&amp;"ABCDEFGHIİJKKLMNOÖPRSŞTUÜVWYZ-"))-1))</f>
        <v>41.28</v>
      </c>
      <c r="G180" t="s">
        <v>3</v>
      </c>
      <c r="H180" t="s">
        <v>4</v>
      </c>
      <c r="I180" t="s">
        <v>5</v>
      </c>
      <c r="J180" t="str">
        <f>IF(MIN(SEARCH({"A","B","C","D","E","F","G","H","I","İ","J","K","L","M","N","O","Ö","P","R","S","Ş","T","U","Ü","V","W","Y","Z"},I180&amp;"ABCDEFGHIİJKKLMNOÖPRSŞTUÜVWYZ"))=1,MID(I180,MIN(SEARCH({0,1,2,3,4,5,6,7,8,9},I180&amp;"0123456789")),20),LEFT(I180,MIN(SEARCH({"A","B","C","D","E","F","G","H","I","İ","J","K","L","M","N","O","Ö","P","R","S","Ş","T","U","Ü","V","W","Y","Z","-"},I180&amp;"ABCDEFGHIİJKKLMNOÖPRSŞTUÜVWYZ-"))-1))</f>
        <v>4.0</v>
      </c>
      <c r="K180" t="s">
        <v>2635</v>
      </c>
      <c r="L180" t="str">
        <f>IF(MIN(SEARCH({"A","B","C","D","E","F","G","H","I","İ","J","K","L","M","N","O","Ö","P","R","S","Ş","T","U","Ü","V","W","Y","Z"},K180&amp;"ABCDEFGHIİJKKLMNOÖPRSŞTUÜVWYZ"))=1,MID(K180,MIN(SEARCH({0,1,2,3,4,5,6,7,8,9},K180&amp;"0123456789")),20),LEFT(K180,MIN(SEARCH({"A","B","C","D","E","F","G","H","I","İ","J","K","L","M","N","O","Ö","P","R","S","Ş","T","U","Ü","V","W","Y","Z","-"},K180&amp;"ABCDEFGHIİJKKLMNOÖPRSŞTUÜVWYZ-"))-1))</f>
        <v>15.93</v>
      </c>
      <c r="M180" t="s">
        <v>2636</v>
      </c>
      <c r="N180" t="str">
        <f>IF(MIN(SEARCH({"A","B","C","D","E","F","G","H","I","İ","J","K","L","M","N","O","Ö","P","R","S","Ş","T","U","Ü","V","W","Y","Z"},M180&amp;"ABCDEFGHIİJKKLMNOÖPRSŞTUÜVWYZ"))=1,MID(M180,MIN(SEARCH({0,1,2,3,4,5,6,7,8,9},M180&amp;"0123456789")),20),LEFT(M180,MIN(SEARCH({"A","B","C","D","E","F","G","H","I","İ","J","K","L","M","N","O","Ö","P","R","S","Ş","T","U","Ü","V","W","Y","Z","-"},M180&amp;"ABCDEFGHIİJKKLMNOÖPRSŞTUÜVWYZ-"))-1))</f>
        <v>14.99</v>
      </c>
      <c r="O180" t="s">
        <v>2637</v>
      </c>
      <c r="P180" t="str">
        <f>IF(MIN(SEARCH({"A","B","C","D","E","F","G","H","I","İ","J","K","L","M","N","O","Ö","P","R","S","Ş","T","U","Ü","V","W","Y","Z"},O180&amp;"ABCDEFGHIİJKKLMNOÖPRSŞTUÜVWYZ"))=1,MID(O180,MIN(SEARCH({0,1,2,3,4,5,6,7,8,9},O180&amp;"0123456789")),20),LEFT(O180,MIN(SEARCH({"A","B","C","D","E","F","G","H","I","İ","J","K","L","M","N","O","Ö","P","R","S","Ş","T","U","Ü","V","W","Y","Z","-"},O180&amp;"ABCDEFGHIİJKKLMNOÖPRSŞTUÜVWYZ-"))-1))</f>
        <v>14.98</v>
      </c>
      <c r="Q180" t="s">
        <v>2638</v>
      </c>
      <c r="R180" s="1" t="str">
        <f>IF(MIN(SEARCH({"A","B","C","D","E","F","G","H","I","İ","J","K","L","M","N","O","Ö","P","R","S","Ş","T","U","Ü","V","W","Y","Z"},Q180&amp;"ABCDEFGHIİJKKLMNOÖPRSŞTUÜVWYZ"))=1,MID(Q180,MIN(SEARCH({0,1,2,3,4,5,6,7,8,9},Q180&amp;"0123456789")),20),LEFT(Q180,MIN(SEARCH({"A","B","C","D","E","F","G","H","I","İ","J","K","L","M","N","O","Ö","P","R","S","Ş","T","U","Ü","V","W","Y","Z","-"},Q180&amp;"ABCDEFGHIİJKKLMNOÖPRSŞTUÜVWYZ-"))-1))</f>
        <v>26.98</v>
      </c>
      <c r="S180" t="s">
        <v>2639</v>
      </c>
      <c r="T180" s="2" t="str">
        <f>IF(MIN(SEARCH({"A","B","C","D","E","F","G","H","I","İ","J","K","L","M","N","O","Ö","P","R","S","Ş","T","U","Ü","V","W","Y","Z"},S180&amp;"ABCDEFGHIİJKKLMNOÖPRSŞTUÜVWYZ"))=1,MID(S180,MIN(SEARCH({0,1,2,3,4,5,6,7,8,9},S180&amp;"0123456789")),20),LEFT(S180,MIN(SEARCH({"A","B","C","D","E","F","G","H","I","İ","J","K","L","M","N","O","Ö","P","R","S","Ş","T","U","Ü","V","W","Y","Z","-"},S180&amp;"ABCDEFGHIİJKKLMNOÖPRSŞTUÜVWYZ-"))-1))</f>
        <v>0.40</v>
      </c>
      <c r="U180" t="s">
        <v>1333</v>
      </c>
      <c r="V180" t="str">
        <f>IF(MIN(SEARCH({"A","B","C","D","E","F","G","H","I","İ","J","K","L","M","N","O","Ö","P","R","S","Ş","T","U","Ü","V","W","Y","Z"},U180&amp;"ABCDEFGHIİJKKLMNOÖPRSŞTUÜVWYZ"))=1,MID(U180,MIN(SEARCH({0,1,2,3,4,5,6,7,8,9},U180&amp;"0123456789")),20),LEFT(U180,MIN(SEARCH({"A","B","C","D","E","F","G","H","I","İ","J","K","L","M","N","O","Ö","P","R","S","Ş","T","U","Ü","V","W","Y","Z","-"},U180&amp;"ABCDEFGHIİJKKLMNOÖPRSŞTUÜVWYZ-"))-1))</f>
        <v>13.30</v>
      </c>
      <c r="W180" t="s">
        <v>2275</v>
      </c>
      <c r="X180" t="str">
        <f>IF(MIN(SEARCH({"A","B","C","D","E","F","G","H","I","İ","J","K","L","M","N","O","Ö","P","R","S","Ş","T","U","Ü","V","W","Y","Z"},W180&amp;"ABCDEFGHIİJKKLMNOÖPRSŞTUÜVWYZ"))=1,MID(W180,MIN(SEARCH({0,1,2,3,4,5,6,7,8,9},W180&amp;"0123456789")),20),LEFT(W180,MIN(SEARCH({"A","B","C","D","E","F","G","H","I","İ","J","K","L","M","N","O","Ö","P","R","S","Ş","T","U","Ü","V","W","Y","Z","-"},W180&amp;"ABCDEFGHIİJKKLMNOÖPRSŞTUÜVWYZ-"))-1))</f>
        <v>17.80</v>
      </c>
      <c r="Y180" t="s">
        <v>2640</v>
      </c>
      <c r="Z180" t="str">
        <f>IF(MIN(SEARCH({"A","B","C","D","E","F","G","H","I","İ","J","K","L","M","N","O","Ö","P","R","S","Ş","T","U","Ü","V","W","Y","Z"},Y180&amp;"ABCDEFGHIİJKKLMNOÖPRSŞTUÜVWYZ"))=1,MID(Y180,MIN(SEARCH({0,1,2,3,4,5,6,7,8,9},Y180&amp;"0123456789")),20),LEFT(Y180,MIN(SEARCH({"A","B","C","D","E","F","G","H","I","İ","J","K","L","M","N","O","Ö","P","R","S","Ş","T","U","Ü","V","W","Y","Z","-"},Y180&amp;"ABCDEFGHIİJKKLMNOÖPRSŞTUÜVWYZ-"))-1))</f>
        <v>31.10</v>
      </c>
      <c r="AA180" t="s">
        <v>2641</v>
      </c>
      <c r="AB180" t="str">
        <f>IF(MIN(SEARCH({"A","B","C","D","E","F","G","H","I","İ","J","K","L","M","N","O","Ö","P","R","S","Ş","T","U","Ü","V","W","Y","Z"},AA180&amp;"ABCDEFGHIİJKKLMNOÖPRSŞTUÜVWYZ"))=1,MID(AA180,MIN(SEARCH({0,1,2,3,4,5,6,7,8,9},AA180&amp;"0123456789")),20),LEFT(AA180,MIN(SEARCH({"A","B","C","D","E","F","G","H","I","İ","J","K","L","M","N","O","Ö","P","R","S","Ş","T","U","Ü","V","W","Y","Z","-"},AA180&amp;"ABCDEFGHIİJKKLMNOÖPRSŞTUÜVWYZ-"))-1))</f>
        <v>1.42</v>
      </c>
      <c r="AC180" t="s">
        <v>2642</v>
      </c>
      <c r="AD180" t="str">
        <f>IF(MIN(SEARCH({"A","B","C","D","E","F","G","H","I","İ","J","K","L","M","N","O","Ö","P","R","S","Ş","T","U","Ü","V","W","Y","Z"},AC180&amp;"ABCDEFGHIİJKKLMNOÖPRSŞTUÜVWYZ"))=1,MID(AC180,MIN(SEARCH({0,1,2,3,4,5,6,7,8,9},AC180&amp;"0123456789")),20),LEFT(AC180,MIN(SEARCH({"A","B","C","D","E","F","G","H","I","İ","J","K","L","M","N","O","Ö","P","R","S","Ş","T","U","Ü","V","W","Y","Z","-"},AC180&amp;"ABCDEFGHIİJKKLMNOÖPRSŞTUÜVWYZ-"))-1))</f>
        <v>1.76</v>
      </c>
      <c r="AE180" t="s">
        <v>2643</v>
      </c>
      <c r="AF180" t="str">
        <f>IF(MIN(SEARCH({"A","B","C","D","E","F","G","H","I","İ","J","K","L","M","N","O","Ö","P","R","S","Ş","T","U","Ü","V","W","Y","Z"},AE180&amp;"ABCDEFGHIİJKKLMNOÖPRSŞTUÜVWYZ"))=1,MID(AE180,MIN(SEARCH({0,1,2,3,4,5,6,7,8,9},AE180&amp;"0123456789")),20),LEFT(AE180,MIN(SEARCH({"A","B","C","D","E","F","G","H","I","İ","J","K","L","M","N","O","Ö","P","R","S","Ş","T","U","Ü","V","W","Y","Z","-"},AE180&amp;"ABCDEFGHIİJKKLMNOÖPRSŞTUÜVWYZ-"))-1))</f>
        <v>12.07</v>
      </c>
      <c r="AG180" t="s">
        <v>2644</v>
      </c>
      <c r="AH180" t="str">
        <f>IF(MIN(SEARCH({"A","B","C","D","E","F","G","H","I","İ","J","K","L","M","N","O","Ö","P","R","S","Ş","T","U","Ü","V","W","Y","Z"},AG180&amp;"ABCDEFGHIİJKKLMNOÖPRSŞTUÜVWYZ"))=1,MID(AG180,MIN(SEARCH({0,1,2,3,4,5,6,7,8,9},AG180&amp;"0123456789")),20),LEFT(AG180,MIN(SEARCH({"A","B","C","D","E","F","G","H","I","İ","J","K","L","M","N","O","Ö","P","R","S","Ş","T","U","Ü","V","W","Y","Z","-"},AG180&amp;"ABCDEFGHIİJKKLMNOÖPRSŞTUÜVWYZ-"))-1))</f>
        <v>10.81</v>
      </c>
      <c r="AI180" t="s">
        <v>2645</v>
      </c>
      <c r="AJ180" t="str">
        <f>IF(MIN(SEARCH({"A","B","C","D","E","F","G","H","I","İ","J","K","L","M","N","O","Ö","P","R","S","Ş","T","U","Ü","V","W","Y","Z"},AI180&amp;"ABCDEFGHIİJKKLMNOÖPRSŞTUÜVWYZ"))=1,MID(AI180,MIN(SEARCH({0,1,2,3,4,5,6,7,8,9},AI180&amp;"0123456789")),20),LEFT(AI180,MIN(SEARCH({"A","B","C","D","E","F","G","H","I","İ","J","K","L","M","N","O","Ö","P","R","S","Ş","T","U","Ü","V","W","Y","Z","-"},AI180&amp;"ABCDEFGHIİJKKLMNOÖPRSŞTUÜVWYZ-"))-1))</f>
        <v>851.36</v>
      </c>
      <c r="AK180" t="s">
        <v>2646</v>
      </c>
      <c r="AL180" t="str">
        <f>IF(MIN(SEARCH({"A","B","C","D","E","F","G","H","I","İ","J","K","L","M","N","O","Ö","P","R","S","Ş","T","U","Ü","V","W","Y","Z"},AK180&amp;"ABCDEFGHIİJKKLMNOÖPRSŞTUÜVWYZ"))=1,MID(AK180,MIN(SEARCH({0,1,2,3,4,5,6,7,8,9},AK180&amp;"0123456789")),20),LEFT(AK180,MIN(SEARCH({"A","B","C","D","E","F","G","H","I","İ","J","K","L","M","N","O","Ö","P","R","S","Ş","T","U","Ü","V","W","Y","Z","-"},AK180&amp;"ABCDEFGHIİJKKLMNOÖPRSŞTUÜVWYZ-"))-1))</f>
        <v>851.25</v>
      </c>
      <c r="AM180" t="s">
        <v>2647</v>
      </c>
      <c r="AN180" t="str">
        <f>IF(MIN(SEARCH({"A","B","C","D","E","F","G","H","I","İ","J","K","L","M","N","O","Ö","P","R","S","Ş","T","U","Ü","V","W","Y","Z"},AM180&amp;"ABCDEFGHIİJKKLMNOÖPRSŞTUÜVWYZ"))=1,MID(AM180,MIN(SEARCH({0,1,2,3,4,5,6,7,8,9},AM180&amp;"0123456789")),20),LEFT(AM180,MIN(SEARCH({"A","B","C","D","E","F","G","H","I","İ","J","K","L","M","N","O","Ö","P","R","S","Ş","T","U","Ü","V","W","Y","Z","-"},AM180&amp;"ABCDEFGHIİJKKLMNOÖPRSŞTUÜVWYZ-"))-1))</f>
        <v>881.37</v>
      </c>
      <c r="AO180" t="s">
        <v>2648</v>
      </c>
      <c r="AP180" t="str">
        <f>IF(MIN(SEARCH({"A","B","C","D","E","F","G","H","I","İ","J","K","L","M","N","O","Ö","P","R","S","Ş","T","U","Ü","V","W","Y","Z"},AO180&amp;"ABCDEFGHIİJKKLMNOÖPRSŞTUÜVWYZ"))=1,MID(AO180,MIN(SEARCH({0,1,2,3,4,5,6,7,8,9},AO180&amp;"0123456789")),20),LEFT(AO180,MIN(SEARCH({"A","B","C","D","E","F","G","H","I","İ","J","K","L","M","N","O","Ö","P","R","S","Ş","T","U","Ü","V","W","Y","Z","-"},AO180&amp;"ABCDEFGHIİJKKLMNOÖPRSŞTUÜVWYZ-"))-1))</f>
        <v>882.38</v>
      </c>
      <c r="AQ180" t="s">
        <v>2649</v>
      </c>
      <c r="AR180" t="str">
        <f>IF(MIN(SEARCH({"A","B","C","D","E","F","G","H","I","İ","J","K","L","M","N","O","Ö","P","R","S","Ş","T","U","Ü","V","W","Y","Z"},AQ180&amp;"ABCDEFGHIİJKKLMNOÖPRSŞTUÜVWYZ"))=1,MID(AQ180,MIN(SEARCH({0,1,2,3,4,5,6,7,8,9},AQ180&amp;"0123456789")),20),LEFT(AQ180,MIN(SEARCH({"A","B","C","D","E","F","G","H","I","İ","J","K","L","M","N","O","Ö","P","R","S","Ş","T","U","Ü","V","W","Y","Z","-"},AQ180&amp;"ABCDEFGHIİJKKLMNOÖPRSŞTUÜVWYZ-"))-1))</f>
        <v>0.09</v>
      </c>
      <c r="AS180" t="s">
        <v>2650</v>
      </c>
      <c r="AT180" t="str">
        <f>IF(MIN(SEARCH({"A","B","C","D","E","F","G","H","I","İ","J","K","L","M","N","O","Ö","P","R","S","Ş","T","U","Ü","V","W","Y","Z"},AS180&amp;"ABCDEFGHIİJKKLMNOÖPRSŞTUÜVWYZ"))=1,MID(AS180,MIN(SEARCH({0,1,2,3,4,5,6,7,8,9},AS180&amp;"0123456789")),20),LEFT(AS180,MIN(SEARCH({"A","B","C","D","E","F","G","H","I","İ","J","K","L","M","N","O","Ö","P","R","S","Ş","T","U","Ü","V","W","Y","Z","-"},AS180&amp;"ABCDEFGHIİJKKLMNOÖPRSŞTUÜVWYZ-"))-1))</f>
        <v>0.11</v>
      </c>
      <c r="AU180" t="s">
        <v>2651</v>
      </c>
      <c r="AV180" s="2" t="str">
        <f>IF(MIN(SEARCH({"A","B","C","D","E","F","G","H","I","İ","J","K","L","M","N","O","Ö","P","R","S","Ş","T","U","Ü","V","W","Y","Z"},AU180&amp;"ABCDEFGHIİJKKLMNOÖPRSŞTUÜVWYZ"))=1,MID(AU180,MIN(SEARCH({0,1,2,3,4,5,6,7,8,9},AU180&amp;"0123456789")),20),LEFT(AU180,MIN(SEARCH({"A","B","C","D","E","F","G","H","I","İ","J","K","L","M","N","O","Ö","P","R","S","Ş","T","U","Ü","V","W","Y","Z","-"},AU180&amp;"ABCDEFGHIİJKKLMNOÖPRSŞTUÜVWYZ-"))-1))</f>
        <v>267.40</v>
      </c>
      <c r="AW180" t="s">
        <v>2652</v>
      </c>
      <c r="AX180" t="str">
        <f>IF(MIN(SEARCH({"A","B","C","D","E","F","G","H","I","İ","J","K","L","M","N","O","Ö","P","R","S","Ş","T","U","Ü","V","W","Y","Z"},AW180&amp;"ABCDEFGHIİJKKLMNOÖPRSŞTUÜVWYZ"))=1,MID(AW180,MIN(SEARCH({0,1,2,3,4,5,6,7,8,9},AW180&amp;"0123456789")),20),LEFT(AW180,MIN(SEARCH({"A","B","C","D","E","F","G","H","I","İ","J","K","L","M","N","O","Ö","P","R","S","Ş","T","U","Ü","V","W","Y","Z","-"},AW180&amp;"ABCDEFGHIİJKKLMNOÖPRSŞTUÜVWYZ-"))-1))</f>
        <v>898.32</v>
      </c>
      <c r="AY180" t="s">
        <v>2653</v>
      </c>
      <c r="AZ180" s="2" t="str">
        <f>IF(MIN(SEARCH({"A","B","C","D","E","F","G","H","I","İ","J","K","L","M","N","O","Ö","P","R","S","Ş","T","U","Ü","V","W","Y","Z"},AY180&amp;"ABCDEFGHIİJKKLMNOÖPRSŞTUÜVWYZ"))=1,MID(AY180,MIN(SEARCH({0,1,2,3,4,5,6,7,8,9},AY180&amp;"0123456789")),20),LEFT(AY180,MIN(SEARCH({"A","B","C","D","E","F","G","H","I","İ","J","K","L","M","N","O","Ö","P","R","S","Ş","T","U","Ü","V","W","Y","Z","-"},AY180&amp;"ABCDEFGHIİJKKLMNOÖPRSŞTUÜVWYZ-"))-1))</f>
        <v>283.58</v>
      </c>
      <c r="BA180" t="s">
        <v>2654</v>
      </c>
      <c r="BB180" t="str">
        <f>IF(MIN(SEARCH({"A","B","C","D","E","F","G","H","I","İ","J","K","L","M","N","O","Ö","P","R","S","Ş","T","U","Ü","V","W","Y","Z"},BA180&amp;"ABCDEFGHIİJKKLMNOÖPRSŞTUÜVWYZ"))=1,MID(BA180,MIN(SEARCH({0,1,2,3,4,5,6,7,8,9},BA180&amp;"0123456789")),20),LEFT(BA180,MIN(SEARCH({"A","B","C","D","E","F","G","H","I","İ","J","K","L","M","N","O","Ö","P","R","S","Ş","T","U","Ü","V","W","Y","Z","-"},BA180&amp;"ABCDEFGHIİJKKLMNOÖPRSŞTUÜVWYZ-"))-1))</f>
        <v>275.73</v>
      </c>
      <c r="BC180" t="s">
        <v>2655</v>
      </c>
      <c r="BD180" t="str">
        <f>IF(MIN(SEARCH({"A","B","C","D","E","F","G","H","I","İ","J","K","L","M","N","O","Ö","P","R","S","Ş","T","U","Ü","V","W","Y","Z"},BC180&amp;"ABCDEFGHIİJKKLMNOÖPRSŞTUÜVWYZ"))=1,MID(BC180,MIN(SEARCH({0,1,2,3,4,5,6,7,8,9},BC180&amp;"0123456789")),20),LEFT(BC180,MIN(SEARCH({"A","B","C","D","E","F","G","H","I","İ","J","K","L","M","N","O","Ö","P","R","S","Ş","T","U","Ü","V","W","Y","Z","-"},BC180&amp;"ABCDEFGHIİJKKLMNOÖPRSŞTUÜVWYZ-"))-1))</f>
        <v>2.79</v>
      </c>
      <c r="BE180" t="s">
        <v>555</v>
      </c>
      <c r="BF180" t="str">
        <f>IF(MIN(SEARCH({"A","B","C","D","E","F","G","H","I","İ","J","K","L","M","N","O","Ö","P","R","S","Ş","T","U","Ü","V","W","Y","Z"},BE180&amp;"ABCDEFGHIİJKKLMNOÖPRSŞTUÜVWYZ"))=1,MID(BE180,MIN(SEARCH({0,1,2,3,4,5,6,7,8,9},BE180&amp;"0123456789")),20),LEFT(BE180,MIN(SEARCH({"A","B","C","D","E","F","G","H","I","İ","J","K","L","M","N","O","Ö","P","R","S","Ş","T","U","Ü","V","W","Y","Z","-"},BE180&amp;"ABCDEFGHIİJKKLMNOÖPRSŞTUÜVWYZ-"))-1))</f>
        <v>1000</v>
      </c>
      <c r="BG180" t="s">
        <v>2656</v>
      </c>
      <c r="BH180" t="str">
        <f>IF(MIN(SEARCH({"A","B","C","D","E","F","G","H","I","İ","J","K","L","M","N","O","Ö","P","R","S","Ş","T","U","Ü","V","W","Y","Z"},BG180&amp;"ABCDEFGHIİJKKLMNOÖPRSŞTUÜVWYZ"))=1,MID(BG180,MIN(SEARCH({0,1,2,3,4,5,6,7,8,9},BG180&amp;"0123456789")),20),LEFT(BG180,MIN(SEARCH({"A","B","C","D","E","F","G","H","I","İ","J","K","L","M","N","O","Ö","P","R","S","Ş","T","U","Ü","V","W","Y","Z","-"},BG180&amp;"ABCDEFGHIİJKKLMNOÖPRSŞTUÜVWYZ-"))-1))</f>
        <v>10.29</v>
      </c>
    </row>
    <row r="181" spans="1:60" x14ac:dyDescent="0.25">
      <c r="A181" t="s">
        <v>0</v>
      </c>
      <c r="B181" t="str">
        <f>IF(MIN(SEARCH({"A","B","C","D","E","F","G","H","I","İ","J","K","L","M","N","O","Ö","P","R","S","Ş","T","U","Ü","V","W","Y","Z"},A182&amp;"ABCDEFGHIİJKKLMNOÖPRSŞTUÜVWYZ"))=1,MID(A182,MIN(SEARCH({0,1,2,3,4,5,6,7,8,9},A182&amp;"0123456789")),20),LEFT(A182,MIN(SEARCH({"A","B","C","D","E","F","G","H","I","İ","J","K","L","M","N","O","Ö","P","R","S","Ş","T","U","Ü","V","W","Y","Z","-"},A182&amp;"ABCDEFGHIİJKKLMNOÖPRSŞTUÜVWYZ-"))-1))</f>
        <v>17030</v>
      </c>
      <c r="C181" t="s">
        <v>2657</v>
      </c>
      <c r="D181" t="str">
        <f>IF(MIN(SEARCH({"A","B","C","D","E","F","G","H","I","İ","J","K","L","M","N","O","Ö","P","R","S","Ş","T","U","Ü","V","W","Y","Z"},C181&amp;"ABCDEFGHIİJKKLMNOÖPRSŞTUÜVWYZ"))=1,MID(C181,MIN(SEARCH({0,1,2,3,4,5,6,7,8,9},C181&amp;"0123456789")),20),LEFT(C181,MIN(SEARCH({"A","B","C","D","E","F","G","H","I","İ","J","K","L","M","N","O","Ö","P","R","S","Ş","T","U","Ü","V","W","Y","Z","-"},C181&amp;"ABCDEFGHIİJKKLMNOÖPRSŞTUÜVWYZ-"))-1))</f>
        <v>160208/1200</v>
      </c>
      <c r="E181" t="s">
        <v>2</v>
      </c>
      <c r="F181" t="str">
        <f>IF(MIN(SEARCH({"A","B","C","D","E","F","G","H","I","İ","J","K","L","M","N","O","Ö","P","R","S","Ş","T","U","Ü","V","W","Y","Z"},E181&amp;"ABCDEFGHIİJKKLMNOÖPRSŞTUÜVWYZ"))=1,MID(E181,MIN(SEARCH({0,1,2,3,4,5,6,7,8,9},E181&amp;"0123456789")),20),LEFT(E181,MIN(SEARCH({"A","B","C","D","E","F","G","H","I","İ","J","K","L","M","N","O","Ö","P","R","S","Ş","T","U","Ü","V","W","Y","Z","-"},E181&amp;"ABCDEFGHIİJKKLMNOÖPRSŞTUÜVWYZ-"))-1))</f>
        <v>41.28</v>
      </c>
      <c r="G181" t="s">
        <v>3</v>
      </c>
      <c r="H181" t="s">
        <v>4</v>
      </c>
      <c r="I181" t="s">
        <v>5</v>
      </c>
      <c r="J181" t="str">
        <f>IF(MIN(SEARCH({"A","B","C","D","E","F","G","H","I","İ","J","K","L","M","N","O","Ö","P","R","S","Ş","T","U","Ü","V","W","Y","Z"},I181&amp;"ABCDEFGHIİJKKLMNOÖPRSŞTUÜVWYZ"))=1,MID(I181,MIN(SEARCH({0,1,2,3,4,5,6,7,8,9},I181&amp;"0123456789")),20),LEFT(I181,MIN(SEARCH({"A","B","C","D","E","F","G","H","I","İ","J","K","L","M","N","O","Ö","P","R","S","Ş","T","U","Ü","V","W","Y","Z","-"},I181&amp;"ABCDEFGHIİJKKLMNOÖPRSŞTUÜVWYZ-"))-1))</f>
        <v>4.0</v>
      </c>
      <c r="K181" t="s">
        <v>2658</v>
      </c>
      <c r="L181" t="str">
        <f>IF(MIN(SEARCH({"A","B","C","D","E","F","G","H","I","İ","J","K","L","M","N","O","Ö","P","R","S","Ş","T","U","Ü","V","W","Y","Z"},K181&amp;"ABCDEFGHIİJKKLMNOÖPRSŞTUÜVWYZ"))=1,MID(K181,MIN(SEARCH({0,1,2,3,4,5,6,7,8,9},K181&amp;"0123456789")),20),LEFT(K181,MIN(SEARCH({"A","B","C","D","E","F","G","H","I","İ","J","K","L","M","N","O","Ö","P","R","S","Ş","T","U","Ü","V","W","Y","Z","-"},K181&amp;"ABCDEFGHIİJKKLMNOÖPRSŞTUÜVWYZ-"))-1))</f>
        <v>13.24</v>
      </c>
      <c r="M181" t="s">
        <v>2659</v>
      </c>
      <c r="N181" t="str">
        <f>IF(MIN(SEARCH({"A","B","C","D","E","F","G","H","I","İ","J","K","L","M","N","O","Ö","P","R","S","Ş","T","U","Ü","V","W","Y","Z"},M181&amp;"ABCDEFGHIİJKKLMNOÖPRSŞTUÜVWYZ"))=1,MID(M181,MIN(SEARCH({0,1,2,3,4,5,6,7,8,9},M181&amp;"0123456789")),20),LEFT(M181,MIN(SEARCH({"A","B","C","D","E","F","G","H","I","İ","J","K","L","M","N","O","Ö","P","R","S","Ş","T","U","Ü","V","W","Y","Z","-"},M181&amp;"ABCDEFGHIİJKKLMNOÖPRSŞTUÜVWYZ-"))-1))</f>
        <v>14.20</v>
      </c>
      <c r="O181" t="s">
        <v>2660</v>
      </c>
      <c r="P181" t="str">
        <f>IF(MIN(SEARCH({"A","B","C","D","E","F","G","H","I","İ","J","K","L","M","N","O","Ö","P","R","S","Ş","T","U","Ü","V","W","Y","Z"},O181&amp;"ABCDEFGHIİJKKLMNOÖPRSŞTUÜVWYZ"))=1,MID(O181,MIN(SEARCH({0,1,2,3,4,5,6,7,8,9},O181&amp;"0123456789")),20),LEFT(O181,MIN(SEARCH({"A","B","C","D","E","F","G","H","I","İ","J","K","L","M","N","O","Ö","P","R","S","Ş","T","U","Ü","V","W","Y","Z","-"},O181&amp;"ABCDEFGHIİJKKLMNOÖPRSŞTUÜVWYZ-"))-1))</f>
        <v>14.19</v>
      </c>
      <c r="Q181" t="s">
        <v>1159</v>
      </c>
      <c r="R181" s="1" t="str">
        <f>IF(MIN(SEARCH({"A","B","C","D","E","F","G","H","I","İ","J","K","L","M","N","O","Ö","P","R","S","Ş","T","U","Ü","V","W","Y","Z"},Q181&amp;"ABCDEFGHIİJKKLMNOÖPRSŞTUÜVWYZ"))=1,MID(Q181,MIN(SEARCH({0,1,2,3,4,5,6,7,8,9},Q181&amp;"0123456789")),20),LEFT(Q181,MIN(SEARCH({"A","B","C","D","E","F","G","H","I","İ","J","K","L","M","N","O","Ö","P","R","S","Ş","T","U","Ü","V","W","Y","Z","-"},Q181&amp;"ABCDEFGHIİJKKLMNOÖPRSŞTUÜVWYZ-"))-1))</f>
        <v>28.01</v>
      </c>
      <c r="S181" t="s">
        <v>2661</v>
      </c>
      <c r="T181" s="2" t="str">
        <f>IF(MIN(SEARCH({"A","B","C","D","E","F","G","H","I","İ","J","K","L","M","N","O","Ö","P","R","S","Ş","T","U","Ü","V","W","Y","Z"},S181&amp;"ABCDEFGHIİJKKLMNOÖPRSŞTUÜVWYZ"))=1,MID(S181,MIN(SEARCH({0,1,2,3,4,5,6,7,8,9},S181&amp;"0123456789")),20),LEFT(S181,MIN(SEARCH({"A","B","C","D","E","F","G","H","I","İ","J","K","L","M","N","O","Ö","P","R","S","Ş","T","U","Ü","V","W","Y","Z","-"},S181&amp;"ABCDEFGHIİJKKLMNOÖPRSŞTUÜVWYZ-"))-1))</f>
        <v>37.50</v>
      </c>
      <c r="U181" t="s">
        <v>2662</v>
      </c>
      <c r="V181" t="str">
        <f>IF(MIN(SEARCH({"A","B","C","D","E","F","G","H","I","İ","J","K","L","M","N","O","Ö","P","R","S","Ş","T","U","Ü","V","W","Y","Z"},U181&amp;"ABCDEFGHIİJKKLMNOÖPRSŞTUÜVWYZ"))=1,MID(U181,MIN(SEARCH({0,1,2,3,4,5,6,7,8,9},U181&amp;"0123456789")),20),LEFT(U181,MIN(SEARCH({"A","B","C","D","E","F","G","H","I","İ","J","K","L","M","N","O","Ö","P","R","S","Ş","T","U","Ü","V","W","Y","Z","-"},U181&amp;"ABCDEFGHIİJKKLMNOÖPRSŞTUÜVWYZ-"))-1))</f>
        <v>9.80</v>
      </c>
      <c r="W181" t="s">
        <v>593</v>
      </c>
      <c r="X181" t="str">
        <f>IF(MIN(SEARCH({"A","B","C","D","E","F","G","H","I","İ","J","K","L","M","N","O","Ö","P","R","S","Ş","T","U","Ü","V","W","Y","Z"},W181&amp;"ABCDEFGHIİJKKLMNOÖPRSŞTUÜVWYZ"))=1,MID(W181,MIN(SEARCH({0,1,2,3,4,5,6,7,8,9},W181&amp;"0123456789")),20),LEFT(W181,MIN(SEARCH({"A","B","C","D","E","F","G","H","I","İ","J","K","L","M","N","O","Ö","P","R","S","Ş","T","U","Ü","V","W","Y","Z","-"},W181&amp;"ABCDEFGHIİJKKLMNOÖPRSŞTUÜVWYZ-"))-1))</f>
        <v>25.20</v>
      </c>
      <c r="Y181" t="s">
        <v>2663</v>
      </c>
      <c r="Z181" t="str">
        <f>IF(MIN(SEARCH({"A","B","C","D","E","F","G","H","I","İ","J","K","L","M","N","O","Ö","P","R","S","Ş","T","U","Ü","V","W","Y","Z"},Y181&amp;"ABCDEFGHIİJKKLMNOÖPRSŞTUÜVWYZ"))=1,MID(Y181,MIN(SEARCH({0,1,2,3,4,5,6,7,8,9},Y181&amp;"0123456789")),20),LEFT(Y181,MIN(SEARCH({"A","B","C","D","E","F","G","H","I","İ","J","K","L","M","N","O","Ö","P","R","S","Ş","T","U","Ü","V","W","Y","Z","-"},Y181&amp;"ABCDEFGHIİJKKLMNOÖPRSŞTUÜVWYZ-"))-1))</f>
        <v>15.40</v>
      </c>
      <c r="AA181" t="s">
        <v>14</v>
      </c>
      <c r="AB181" t="str">
        <f>IF(MIN(SEARCH({"A","B","C","D","E","F","G","H","I","İ","J","K","L","M","N","O","Ö","P","R","S","Ş","T","U","Ü","V","W","Y","Z"},AA181&amp;"ABCDEFGHIİJKKLMNOÖPRSŞTUÜVWYZ"))=1,MID(AA181,MIN(SEARCH({0,1,2,3,4,5,6,7,8,9},AA181&amp;"0123456789")),20),LEFT(AA181,MIN(SEARCH({"A","B","C","D","E","F","G","H","I","İ","J","K","L","M","N","O","Ö","P","R","S","Ş","T","U","Ü","V","W","Y","Z","-"},AA181&amp;"ABCDEFGHIİJKKLMNOÖPRSŞTUÜVWYZ-"))-1))</f>
        <v>0.00</v>
      </c>
      <c r="AC181" t="s">
        <v>15</v>
      </c>
      <c r="AD181" t="str">
        <f>IF(MIN(SEARCH({"A","B","C","D","E","F","G","H","I","İ","J","K","L","M","N","O","Ö","P","R","S","Ş","T","U","Ü","V","W","Y","Z"},AC181&amp;"ABCDEFGHIİJKKLMNOÖPRSŞTUÜVWYZ"))=1,MID(AC181,MIN(SEARCH({0,1,2,3,4,5,6,7,8,9},AC181&amp;"0123456789")),20),LEFT(AC181,MIN(SEARCH({"A","B","C","D","E","F","G","H","I","İ","J","K","L","M","N","O","Ö","P","R","S","Ş","T","U","Ü","V","W","Y","Z","-"},AC181&amp;"ABCDEFGHIİJKKLMNOÖPRSŞTUÜVWYZ-"))-1))</f>
        <v>0.00</v>
      </c>
      <c r="AE181" t="s">
        <v>16</v>
      </c>
      <c r="AF181" t="str">
        <f>IF(MIN(SEARCH({"A","B","C","D","E","F","G","H","I","İ","J","K","L","M","N","O","Ö","P","R","S","Ş","T","U","Ü","V","W","Y","Z"},AE181&amp;"ABCDEFGHIİJKKLMNOÖPRSŞTUÜVWYZ"))=1,MID(AE181,MIN(SEARCH({0,1,2,3,4,5,6,7,8,9},AE181&amp;"0123456789")),20),LEFT(AE181,MIN(SEARCH({"A","B","C","D","E","F","G","H","I","İ","J","K","L","M","N","O","Ö","P","R","S","Ş","T","U","Ü","V","W","Y","Z","-"},AE181&amp;"ABCDEFGHIİJKKLMNOÖPRSŞTUÜVWYZ-"))-1))</f>
        <v>0.00</v>
      </c>
      <c r="AG181" t="s">
        <v>17</v>
      </c>
      <c r="AH181" t="str">
        <f>IF(MIN(SEARCH({"A","B","C","D","E","F","G","H","I","İ","J","K","L","M","N","O","Ö","P","R","S","Ş","T","U","Ü","V","W","Y","Z"},AG181&amp;"ABCDEFGHIİJKKLMNOÖPRSŞTUÜVWYZ"))=1,MID(AG181,MIN(SEARCH({0,1,2,3,4,5,6,7,8,9},AG181&amp;"0123456789")),20),LEFT(AG181,MIN(SEARCH({"A","B","C","D","E","F","G","H","I","İ","J","K","L","M","N","O","Ö","P","R","S","Ş","T","U","Ü","V","W","Y","Z","-"},AG181&amp;"ABCDEFGHIİJKKLMNOÖPRSŞTUÜVWYZ-"))-1))</f>
        <v>0.00</v>
      </c>
      <c r="AI181" t="s">
        <v>18</v>
      </c>
      <c r="AJ181" t="str">
        <f>IF(MIN(SEARCH({"A","B","C","D","E","F","G","H","I","İ","J","K","L","M","N","O","Ö","P","R","S","Ş","T","U","Ü","V","W","Y","Z"},AI181&amp;"ABCDEFGHIİJKKLMNOÖPRSŞTUÜVWYZ"))=1,MID(AI181,MIN(SEARCH({0,1,2,3,4,5,6,7,8,9},AI181&amp;"0123456789")),20),LEFT(AI181,MIN(SEARCH({"A","B","C","D","E","F","G","H","I","İ","J","K","L","M","N","O","Ö","P","R","S","Ş","T","U","Ü","V","W","Y","Z","-"},AI181&amp;"ABCDEFGHIİJKKLMNOÖPRSŞTUÜVWYZ-"))-1))</f>
        <v>0.00</v>
      </c>
      <c r="AK181" t="s">
        <v>19</v>
      </c>
      <c r="AL181" t="str">
        <f>IF(MIN(SEARCH({"A","B","C","D","E","F","G","H","I","İ","J","K","L","M","N","O","Ö","P","R","S","Ş","T","U","Ü","V","W","Y","Z"},AK181&amp;"ABCDEFGHIİJKKLMNOÖPRSŞTUÜVWYZ"))=1,MID(AK181,MIN(SEARCH({0,1,2,3,4,5,6,7,8,9},AK181&amp;"0123456789")),20),LEFT(AK181,MIN(SEARCH({"A","B","C","D","E","F","G","H","I","İ","J","K","L","M","N","O","Ö","P","R","S","Ş","T","U","Ü","V","W","Y","Z","-"},AK181&amp;"ABCDEFGHIİJKKLMNOÖPRSŞTUÜVWYZ-"))-1))</f>
        <v>0.00</v>
      </c>
      <c r="AM181" t="s">
        <v>2664</v>
      </c>
      <c r="AN181" t="str">
        <f>IF(MIN(SEARCH({"A","B","C","D","E","F","G","H","I","İ","J","K","L","M","N","O","Ö","P","R","S","Ş","T","U","Ü","V","W","Y","Z"},AM181&amp;"ABCDEFGHIİJKKLMNOÖPRSŞTUÜVWYZ"))=1,MID(AM181,MIN(SEARCH({0,1,2,3,4,5,6,7,8,9},AM181&amp;"0123456789")),20),LEFT(AM181,MIN(SEARCH({"A","B","C","D","E","F","G","H","I","İ","J","K","L","M","N","O","Ö","P","R","S","Ş","T","U","Ü","V","W","Y","Z","-"},AM181&amp;"ABCDEFGHIİJKKLMNOÖPRSŞTUÜVWYZ-"))-1))</f>
        <v>266.85</v>
      </c>
      <c r="AO181" t="s">
        <v>2665</v>
      </c>
      <c r="AP181" t="str">
        <f>IF(MIN(SEARCH({"A","B","C","D","E","F","G","H","I","İ","J","K","L","M","N","O","Ö","P","R","S","Ş","T","U","Ü","V","W","Y","Z"},AO181&amp;"ABCDEFGHIİJKKLMNOÖPRSŞTUÜVWYZ"))=1,MID(AO181,MIN(SEARCH({0,1,2,3,4,5,6,7,8,9},AO181&amp;"0123456789")),20),LEFT(AO181,MIN(SEARCH({"A","B","C","D","E","F","G","H","I","İ","J","K","L","M","N","O","Ö","P","R","S","Ş","T","U","Ü","V","W","Y","Z","-"},AO181&amp;"ABCDEFGHIİJKKLMNOÖPRSŞTUÜVWYZ-"))-1))</f>
        <v>876.64</v>
      </c>
      <c r="AQ181" t="s">
        <v>2666</v>
      </c>
      <c r="AR181" t="str">
        <f>IF(MIN(SEARCH({"A","B","C","D","E","F","G","H","I","İ","J","K","L","M","N","O","Ö","P","R","S","Ş","T","U","Ü","V","W","Y","Z"},AQ181&amp;"ABCDEFGHIİJKKLMNOÖPRSŞTUÜVWYZ"))=1,MID(AQ181,MIN(SEARCH({0,1,2,3,4,5,6,7,8,9},AQ181&amp;"0123456789")),20),LEFT(AQ181,MIN(SEARCH({"A","B","C","D","E","F","G","H","I","İ","J","K","L","M","N","O","Ö","P","R","S","Ş","T","U","Ü","V","W","Y","Z","-"},AQ181&amp;"ABCDEFGHIİJKKLMNOÖPRSŞTUÜVWYZ-"))-1))</f>
        <v>284.86</v>
      </c>
      <c r="AS181" t="s">
        <v>2667</v>
      </c>
      <c r="AT181" t="str">
        <f>IF(MIN(SEARCH({"A","B","C","D","E","F","G","H","I","İ","J","K","L","M","N","O","Ö","P","R","S","Ş","T","U","Ü","V","W","Y","Z"},AS181&amp;"ABCDEFGHIİJKKLMNOÖPRSŞTUÜVWYZ"))=1,MID(AS181,MIN(SEARCH({0,1,2,3,4,5,6,7,8,9},AS181&amp;"0123456789")),20),LEFT(AS181,MIN(SEARCH({"A","B","C","D","E","F","G","H","I","İ","J","K","L","M","N","O","Ö","P","R","S","Ş","T","U","Ü","V","W","Y","Z","-"},AS181&amp;"ABCDEFGHIİJKKLMNOÖPRSŞTUÜVWYZ-"))-1))</f>
        <v>277.09</v>
      </c>
      <c r="AU181" t="s">
        <v>2668</v>
      </c>
      <c r="AV181" s="2" t="str">
        <f>IF(MIN(SEARCH({"A","B","C","D","E","F","G","H","I","İ","J","K","L","M","N","O","Ö","P","R","S","Ş","T","U","Ü","V","W","Y","Z"},AU181&amp;"ABCDEFGHIİJKKLMNOÖPRSŞTUÜVWYZ"))=1,MID(AU181,MIN(SEARCH({0,1,2,3,4,5,6,7,8,9},AU181&amp;"0123456789")),20),LEFT(AU181,MIN(SEARCH({"A","B","C","D","E","F","G","H","I","İ","J","K","L","M","N","O","Ö","P","R","S","Ş","T","U","Ü","V","W","Y","Z","-"},AU181&amp;"ABCDEFGHIİJKKLMNOÖPRSŞTUÜVWYZ-"))-1))</f>
        <v>2.74</v>
      </c>
      <c r="AW181" t="s">
        <v>2669</v>
      </c>
      <c r="AX181" t="str">
        <f>IF(MIN(SEARCH({"A","B","C","D","E","F","G","H","I","İ","J","K","L","M","N","O","Ö","P","R","S","Ş","T","U","Ü","V","W","Y","Z"},AW181&amp;"ABCDEFGHIİJKKLMNOÖPRSŞTUÜVWYZ"))=1,MID(AW181,MIN(SEARCH({0,1,2,3,4,5,6,7,8,9},AW181&amp;"0123456789")),20),LEFT(AW181,MIN(SEARCH({"A","B","C","D","E","F","G","H","I","İ","J","K","L","M","N","O","Ö","P","R","S","Ş","T","U","Ü","V","W","Y","Z","-"},AW181&amp;"ABCDEFGHIİJKKLMNOÖPRSŞTUÜVWYZ-"))-1))</f>
        <v>1000</v>
      </c>
      <c r="AY181" t="s">
        <v>2670</v>
      </c>
      <c r="AZ181" s="2" t="str">
        <f>IF(MIN(SEARCH({"A","B","C","D","E","F","G","H","I","İ","J","K","L","M","N","O","Ö","P","R","S","Ş","T","U","Ü","V","W","Y","Z"},AY181&amp;"ABCDEFGHIİJKKLMNOÖPRSŞTUÜVWYZ"))=1,MID(AY181,MIN(SEARCH({0,1,2,3,4,5,6,7,8,9},AY181&amp;"0123456789")),20),LEFT(AY181,MIN(SEARCH({"A","B","C","D","E","F","G","H","I","İ","J","K","L","M","N","O","Ö","P","R","S","Ş","T","U","Ü","V","W","Y","Z","-"},AY181&amp;"ABCDEFGHIİJKKLMNOÖPRSŞTUÜVWYZ-"))-1))</f>
        <v>5.51</v>
      </c>
      <c r="BB181" t="str">
        <f>IF(MIN(SEARCH({"A","B","C","D","E","F","G","H","I","İ","J","K","L","M","N","O","Ö","P","R","S","Ş","T","U","Ü","V","W","Y","Z"},BA181&amp;"ABCDEFGHIİJKKLMNOÖPRSŞTUÜVWYZ"))=1,MID(BA181,MIN(SEARCH({0,1,2,3,4,5,6,7,8,9},BA181&amp;"0123456789")),20),LEFT(BA181,MIN(SEARCH({"A","B","C","D","E","F","G","H","I","İ","J","K","L","M","N","O","Ö","P","R","S","Ş","T","U","Ü","V","W","Y","Z","-"},BA181&amp;"ABCDEFGHIİJKKLMNOÖPRSŞTUÜVWYZ-"))-1))</f>
        <v/>
      </c>
      <c r="BD181" t="str">
        <f>IF(MIN(SEARCH({"A","B","C","D","E","F","G","H","I","İ","J","K","L","M","N","O","Ö","P","R","S","Ş","T","U","Ü","V","W","Y","Z"},BC181&amp;"ABCDEFGHIİJKKLMNOÖPRSŞTUÜVWYZ"))=1,MID(BC181,MIN(SEARCH({0,1,2,3,4,5,6,7,8,9},BC181&amp;"0123456789")),20),LEFT(BC181,MIN(SEARCH({"A","B","C","D","E","F","G","H","I","İ","J","K","L","M","N","O","Ö","P","R","S","Ş","T","U","Ü","V","W","Y","Z","-"},BC181&amp;"ABCDEFGHIİJKKLMNOÖPRSŞTUÜVWYZ-"))-1))</f>
        <v/>
      </c>
      <c r="BF181" t="str">
        <f>IF(MIN(SEARCH({"A","B","C","D","E","F","G","H","I","İ","J","K","L","M","N","O","Ö","P","R","S","Ş","T","U","Ü","V","W","Y","Z"},BE181&amp;"ABCDEFGHIİJKKLMNOÖPRSŞTUÜVWYZ"))=1,MID(BE181,MIN(SEARCH({0,1,2,3,4,5,6,7,8,9},BE181&amp;"0123456789")),20),LEFT(BE181,MIN(SEARCH({"A","B","C","D","E","F","G","H","I","İ","J","K","L","M","N","O","Ö","P","R","S","Ş","T","U","Ü","V","W","Y","Z","-"},BE181&amp;"ABCDEFGHIİJKKLMNOÖPRSŞTUÜVWYZ-"))-1))</f>
        <v/>
      </c>
      <c r="BH181" t="str">
        <f>IF(MIN(SEARCH({"A","B","C","D","E","F","G","H","I","İ","J","K","L","M","N","O","Ö","P","R","S","Ş","T","U","Ü","V","W","Y","Z"},BG181&amp;"ABCDEFGHIİJKKLMNOÖPRSŞTUÜVWYZ"))=1,MID(BG181,MIN(SEARCH({0,1,2,3,4,5,6,7,8,9},BG181&amp;"0123456789")),20),LEFT(BG181,MIN(SEARCH({"A","B","C","D","E","F","G","H","I","İ","J","K","L","M","N","O","Ö","P","R","S","Ş","T","U","Ü","V","W","Y","Z","-"},BG181&amp;"ABCDEFGHIİJKKLMNOÖPRSŞTUÜVWYZ-"))-1))</f>
        <v/>
      </c>
    </row>
    <row r="182" spans="1:60" x14ac:dyDescent="0.25">
      <c r="A182" t="s">
        <v>0</v>
      </c>
      <c r="B182" t="str">
        <f>IF(MIN(SEARCH({"A","B","C","D","E","F","G","H","I","İ","J","K","L","M","N","O","Ö","P","R","S","Ş","T","U","Ü","V","W","Y","Z"},A183&amp;"ABCDEFGHIİJKKLMNOÖPRSŞTUÜVWYZ"))=1,MID(A183,MIN(SEARCH({0,1,2,3,4,5,6,7,8,9},A183&amp;"0123456789")),20),LEFT(A183,MIN(SEARCH({"A","B","C","D","E","F","G","H","I","İ","J","K","L","M","N","O","Ö","P","R","S","Ş","T","U","Ü","V","W","Y","Z","-"},A183&amp;"ABCDEFGHIİJKKLMNOÖPRSŞTUÜVWYZ-"))-1))</f>
        <v>17030</v>
      </c>
      <c r="C182" t="s">
        <v>2671</v>
      </c>
      <c r="D182" t="str">
        <f>IF(MIN(SEARCH({"A","B","C","D","E","F","G","H","I","İ","J","K","L","M","N","O","Ö","P","R","S","Ş","T","U","Ü","V","W","Y","Z"},C182&amp;"ABCDEFGHIİJKKLMNOÖPRSŞTUÜVWYZ"))=1,MID(C182,MIN(SEARCH({0,1,2,3,4,5,6,7,8,9},C182&amp;"0123456789")),20),LEFT(C182,MIN(SEARCH({"A","B","C","D","E","F","G","H","I","İ","J","K","L","M","N","O","Ö","P","R","S","Ş","T","U","Ü","V","W","Y","Z","-"},C182&amp;"ABCDEFGHIİJKKLMNOÖPRSŞTUÜVWYZ-"))-1))</f>
        <v>160209/0000</v>
      </c>
      <c r="E182" t="s">
        <v>2</v>
      </c>
      <c r="F182" t="str">
        <f>IF(MIN(SEARCH({"A","B","C","D","E","F","G","H","I","İ","J","K","L","M","N","O","Ö","P","R","S","Ş","T","U","Ü","V","W","Y","Z"},E182&amp;"ABCDEFGHIİJKKLMNOÖPRSŞTUÜVWYZ"))=1,MID(E182,MIN(SEARCH({0,1,2,3,4,5,6,7,8,9},E182&amp;"0123456789")),20),LEFT(E182,MIN(SEARCH({"A","B","C","D","E","F","G","H","I","İ","J","K","L","M","N","O","Ö","P","R","S","Ş","T","U","Ü","V","W","Y","Z","-"},E182&amp;"ABCDEFGHIİJKKLMNOÖPRSŞTUÜVWYZ-"))-1))</f>
        <v>41.28</v>
      </c>
      <c r="G182" t="s">
        <v>3</v>
      </c>
      <c r="H182" t="s">
        <v>4</v>
      </c>
      <c r="I182" t="s">
        <v>5</v>
      </c>
      <c r="J182" t="str">
        <f>IF(MIN(SEARCH({"A","B","C","D","E","F","G","H","I","İ","J","K","L","M","N","O","Ö","P","R","S","Ş","T","U","Ü","V","W","Y","Z"},I182&amp;"ABCDEFGHIİJKKLMNOÖPRSŞTUÜVWYZ"))=1,MID(I182,MIN(SEARCH({0,1,2,3,4,5,6,7,8,9},I182&amp;"0123456789")),20),LEFT(I182,MIN(SEARCH({"A","B","C","D","E","F","G","H","I","İ","J","K","L","M","N","O","Ö","P","R","S","Ş","T","U","Ü","V","W","Y","Z","-"},I182&amp;"ABCDEFGHIİJKKLMNOÖPRSŞTUÜVWYZ-"))-1))</f>
        <v>4.0</v>
      </c>
      <c r="K182" t="s">
        <v>2672</v>
      </c>
      <c r="L182" t="str">
        <f>IF(MIN(SEARCH({"A","B","C","D","E","F","G","H","I","İ","J","K","L","M","N","O","Ö","P","R","S","Ş","T","U","Ü","V","W","Y","Z"},K182&amp;"ABCDEFGHIİJKKLMNOÖPRSŞTUÜVWYZ"))=1,MID(K182,MIN(SEARCH({0,1,2,3,4,5,6,7,8,9},K182&amp;"0123456789")),20),LEFT(K182,MIN(SEARCH({"A","B","C","D","E","F","G","H","I","İ","J","K","L","M","N","O","Ö","P","R","S","Ş","T","U","Ü","V","W","Y","Z","-"},K182&amp;"ABCDEFGHIİJKKLMNOÖPRSŞTUÜVWYZ-"))-1))</f>
        <v>11.18</v>
      </c>
      <c r="M182" t="s">
        <v>2673</v>
      </c>
      <c r="N182" t="str">
        <f>IF(MIN(SEARCH({"A","B","C","D","E","F","G","H","I","İ","J","K","L","M","N","O","Ö","P","R","S","Ş","T","U","Ü","V","W","Y","Z"},M182&amp;"ABCDEFGHIİJKKLMNOÖPRSŞTUÜVWYZ"))=1,MID(M182,MIN(SEARCH({0,1,2,3,4,5,6,7,8,9},M182&amp;"0123456789")),20),LEFT(M182,MIN(SEARCH({"A","B","C","D","E","F","G","H","I","İ","J","K","L","M","N","O","Ö","P","R","S","Ş","T","U","Ü","V","W","Y","Z","-"},M182&amp;"ABCDEFGHIİJKKLMNOÖPRSŞTUÜVWYZ-"))-1))</f>
        <v>11.84</v>
      </c>
      <c r="O182" t="s">
        <v>2674</v>
      </c>
      <c r="P182" t="str">
        <f>IF(MIN(SEARCH({"A","B","C","D","E","F","G","H","I","İ","J","K","L","M","N","O","Ö","P","R","S","Ş","T","U","Ü","V","W","Y","Z"},O182&amp;"ABCDEFGHIİJKKLMNOÖPRSŞTUÜVWYZ"))=1,MID(O182,MIN(SEARCH({0,1,2,3,4,5,6,7,8,9},O182&amp;"0123456789")),20),LEFT(O182,MIN(SEARCH({"A","B","C","D","E","F","G","H","I","İ","J","K","L","M","N","O","Ö","P","R","S","Ş","T","U","Ü","V","W","Y","Z","-"},O182&amp;"ABCDEFGHIİJKKLMNOÖPRSŞTUÜVWYZ-"))-1))</f>
        <v>11.83</v>
      </c>
      <c r="Q182" t="s">
        <v>2675</v>
      </c>
      <c r="R182" s="1" t="str">
        <f>IF(MIN(SEARCH({"A","B","C","D","E","F","G","H","I","İ","J","K","L","M","N","O","Ö","P","R","S","Ş","T","U","Ü","V","W","Y","Z"},Q182&amp;"ABCDEFGHIİJKKLMNOÖPRSŞTUÜVWYZ"))=1,MID(Q182,MIN(SEARCH({0,1,2,3,4,5,6,7,8,9},Q182&amp;"0123456789")),20),LEFT(Q182,MIN(SEARCH({"A","B","C","D","E","F","G","H","I","İ","J","K","L","M","N","O","Ö","P","R","S","Ş","T","U","Ü","V","W","Y","Z","-"},Q182&amp;"ABCDEFGHIİJKKLMNOÖPRSŞTUÜVWYZ-"))-1))</f>
        <v>25.99</v>
      </c>
      <c r="S182" t="s">
        <v>2676</v>
      </c>
      <c r="T182" s="2" t="str">
        <f>IF(MIN(SEARCH({"A","B","C","D","E","F","G","H","I","İ","J","K","L","M","N","O","Ö","P","R","S","Ş","T","U","Ü","V","W","Y","Z"},S182&amp;"ABCDEFGHIİJKKLMNOÖPRSŞTUÜVWYZ"))=1,MID(S182,MIN(SEARCH({0,1,2,3,4,5,6,7,8,9},S182&amp;"0123456789")),20),LEFT(S182,MIN(SEARCH({"A","B","C","D","E","F","G","H","I","İ","J","K","L","M","N","O","Ö","P","R","S","Ş","T","U","Ü","V","W","Y","Z","-"},S182&amp;"ABCDEFGHIİJKKLMNOÖPRSŞTUÜVWYZ-"))-1))</f>
        <v>18.50</v>
      </c>
      <c r="U182" t="s">
        <v>2677</v>
      </c>
      <c r="V182" t="str">
        <f>IF(MIN(SEARCH({"A","B","C","D","E","F","G","H","I","İ","J","K","L","M","N","O","Ö","P","R","S","Ş","T","U","Ü","V","W","Y","Z"},U182&amp;"ABCDEFGHIİJKKLMNOÖPRSŞTUÜVWYZ"))=1,MID(U182,MIN(SEARCH({0,1,2,3,4,5,6,7,8,9},U182&amp;"0123456789")),20),LEFT(U182,MIN(SEARCH({"A","B","C","D","E","F","G","H","I","İ","J","K","L","M","N","O","Ö","P","R","S","Ş","T","U","Ü","V","W","Y","Z","-"},U182&amp;"ABCDEFGHIİJKKLMNOÖPRSŞTUÜVWYZ-"))-1))</f>
        <v>0.60</v>
      </c>
      <c r="W182" t="s">
        <v>676</v>
      </c>
      <c r="X182" t="str">
        <f>IF(MIN(SEARCH({"A","B","C","D","E","F","G","H","I","İ","J","K","L","M","N","O","Ö","P","R","S","Ş","T","U","Ü","V","W","Y","Z"},W182&amp;"ABCDEFGHIİJKKLMNOÖPRSŞTUÜVWYZ"))=1,MID(W182,MIN(SEARCH({0,1,2,3,4,5,6,7,8,9},W182&amp;"0123456789")),20),LEFT(W182,MIN(SEARCH({"A","B","C","D","E","F","G","H","I","İ","J","K","L","M","N","O","Ö","P","R","S","Ş","T","U","Ü","V","W","Y","Z","-"},W182&amp;"ABCDEFGHIİJKKLMNOÖPRSŞTUÜVWYZ-"))-1))</f>
        <v>26.60</v>
      </c>
      <c r="Y182" t="s">
        <v>2678</v>
      </c>
      <c r="Z182" t="str">
        <f>IF(MIN(SEARCH({"A","B","C","D","E","F","G","H","I","İ","J","K","L","M","N","O","Ö","P","R","S","Ş","T","U","Ü","V","W","Y","Z"},Y182&amp;"ABCDEFGHIİJKKLMNOÖPRSŞTUÜVWYZ"))=1,MID(Y182,MIN(SEARCH({0,1,2,3,4,5,6,7,8,9},Y182&amp;"0123456789")),20),LEFT(Y182,MIN(SEARCH({"A","B","C","D","E","F","G","H","I","İ","J","K","L","M","N","O","Ö","P","R","S","Ş","T","U","Ü","V","W","Y","Z","-"},Y182&amp;"ABCDEFGHIİJKKLMNOÖPRSŞTUÜVWYZ-"))-1))</f>
        <v>27.20</v>
      </c>
      <c r="AA182" t="s">
        <v>14</v>
      </c>
      <c r="AB182" t="str">
        <f>IF(MIN(SEARCH({"A","B","C","D","E","F","G","H","I","İ","J","K","L","M","N","O","Ö","P","R","S","Ş","T","U","Ü","V","W","Y","Z"},AA182&amp;"ABCDEFGHIİJKKLMNOÖPRSŞTUÜVWYZ"))=1,MID(AA182,MIN(SEARCH({0,1,2,3,4,5,6,7,8,9},AA182&amp;"0123456789")),20),LEFT(AA182,MIN(SEARCH({"A","B","C","D","E","F","G","H","I","İ","J","K","L","M","N","O","Ö","P","R","S","Ş","T","U","Ü","V","W","Y","Z","-"},AA182&amp;"ABCDEFGHIİJKKLMNOÖPRSŞTUÜVWYZ-"))-1))</f>
        <v>0.00</v>
      </c>
      <c r="AC182" t="s">
        <v>15</v>
      </c>
      <c r="AD182" t="str">
        <f>IF(MIN(SEARCH({"A","B","C","D","E","F","G","H","I","İ","J","K","L","M","N","O","Ö","P","R","S","Ş","T","U","Ü","V","W","Y","Z"},AC182&amp;"ABCDEFGHIİJKKLMNOÖPRSŞTUÜVWYZ"))=1,MID(AC182,MIN(SEARCH({0,1,2,3,4,5,6,7,8,9},AC182&amp;"0123456789")),20),LEFT(AC182,MIN(SEARCH({"A","B","C","D","E","F","G","H","I","İ","J","K","L","M","N","O","Ö","P","R","S","Ş","T","U","Ü","V","W","Y","Z","-"},AC182&amp;"ABCDEFGHIİJKKLMNOÖPRSŞTUÜVWYZ-"))-1))</f>
        <v>0.00</v>
      </c>
      <c r="AE182" t="s">
        <v>16</v>
      </c>
      <c r="AF182" t="str">
        <f>IF(MIN(SEARCH({"A","B","C","D","E","F","G","H","I","İ","J","K","L","M","N","O","Ö","P","R","S","Ş","T","U","Ü","V","W","Y","Z"},AE182&amp;"ABCDEFGHIİJKKLMNOÖPRSŞTUÜVWYZ"))=1,MID(AE182,MIN(SEARCH({0,1,2,3,4,5,6,7,8,9},AE182&amp;"0123456789")),20),LEFT(AE182,MIN(SEARCH({"A","B","C","D","E","F","G","H","I","İ","J","K","L","M","N","O","Ö","P","R","S","Ş","T","U","Ü","V","W","Y","Z","-"},AE182&amp;"ABCDEFGHIİJKKLMNOÖPRSŞTUÜVWYZ-"))-1))</f>
        <v>0.00</v>
      </c>
      <c r="AG182" t="s">
        <v>17</v>
      </c>
      <c r="AH182" t="str">
        <f>IF(MIN(SEARCH({"A","B","C","D","E","F","G","H","I","İ","J","K","L","M","N","O","Ö","P","R","S","Ş","T","U","Ü","V","W","Y","Z"},AG182&amp;"ABCDEFGHIİJKKLMNOÖPRSŞTUÜVWYZ"))=1,MID(AG182,MIN(SEARCH({0,1,2,3,4,5,6,7,8,9},AG182&amp;"0123456789")),20),LEFT(AG182,MIN(SEARCH({"A","B","C","D","E","F","G","H","I","İ","J","K","L","M","N","O","Ö","P","R","S","Ş","T","U","Ü","V","W","Y","Z","-"},AG182&amp;"ABCDEFGHIİJKKLMNOÖPRSŞTUÜVWYZ-"))-1))</f>
        <v>0.00</v>
      </c>
      <c r="AI182" t="s">
        <v>18</v>
      </c>
      <c r="AJ182" t="str">
        <f>IF(MIN(SEARCH({"A","B","C","D","E","F","G","H","I","İ","J","K","L","M","N","O","Ö","P","R","S","Ş","T","U","Ü","V","W","Y","Z"},AI182&amp;"ABCDEFGHIİJKKLMNOÖPRSŞTUÜVWYZ"))=1,MID(AI182,MIN(SEARCH({0,1,2,3,4,5,6,7,8,9},AI182&amp;"0123456789")),20),LEFT(AI182,MIN(SEARCH({"A","B","C","D","E","F","G","H","I","İ","J","K","L","M","N","O","Ö","P","R","S","Ş","T","U","Ü","V","W","Y","Z","-"},AI182&amp;"ABCDEFGHIİJKKLMNOÖPRSŞTUÜVWYZ-"))-1))</f>
        <v>0.00</v>
      </c>
      <c r="AK182" t="s">
        <v>19</v>
      </c>
      <c r="AL182" t="str">
        <f>IF(MIN(SEARCH({"A","B","C","D","E","F","G","H","I","İ","J","K","L","M","N","O","Ö","P","R","S","Ş","T","U","Ü","V","W","Y","Z"},AK182&amp;"ABCDEFGHIİJKKLMNOÖPRSŞTUÜVWYZ"))=1,MID(AK182,MIN(SEARCH({0,1,2,3,4,5,6,7,8,9},AK182&amp;"0123456789")),20),LEFT(AK182,MIN(SEARCH({"A","B","C","D","E","F","G","H","I","İ","J","K","L","M","N","O","Ö","P","R","S","Ş","T","U","Ü","V","W","Y","Z","-"},AK182&amp;"ABCDEFGHIİJKKLMNOÖPRSŞTUÜVWYZ-"))-1))</f>
        <v>0.00</v>
      </c>
      <c r="AM182" t="s">
        <v>2679</v>
      </c>
      <c r="AN182" t="str">
        <f>IF(MIN(SEARCH({"A","B","C","D","E","F","G","H","I","İ","J","K","L","M","N","O","Ö","P","R","S","Ş","T","U","Ü","V","W","Y","Z"},AM182&amp;"ABCDEFGHIİJKKLMNOÖPRSŞTUÜVWYZ"))=1,MID(AM182,MIN(SEARCH({0,1,2,3,4,5,6,7,8,9},AM182&amp;"0123456789")),20),LEFT(AM182,MIN(SEARCH({"A","B","C","D","E","F","G","H","I","İ","J","K","L","M","N","O","Ö","P","R","S","Ş","T","U","Ü","V","W","Y","Z","-"},AM182&amp;"ABCDEFGHIİJKKLMNOÖPRSŞTUÜVWYZ-"))-1))</f>
        <v>269.49</v>
      </c>
      <c r="AO182" t="s">
        <v>2680</v>
      </c>
      <c r="AP182" t="str">
        <f>IF(MIN(SEARCH({"A","B","C","D","E","F","G","H","I","İ","J","K","L","M","N","O","Ö","P","R","S","Ş","T","U","Ü","V","W","Y","Z"},AO182&amp;"ABCDEFGHIİJKKLMNOÖPRSŞTUÜVWYZ"))=1,MID(AO182,MIN(SEARCH({0,1,2,3,4,5,6,7,8,9},AO182&amp;"0123456789")),20),LEFT(AO182,MIN(SEARCH({"A","B","C","D","E","F","G","H","I","İ","J","K","L","M","N","O","Ö","P","R","S","Ş","T","U","Ü","V","W","Y","Z","-"},AO182&amp;"ABCDEFGHIİJKKLMNOÖPRSŞTUÜVWYZ-"))-1))</f>
        <v>900.19</v>
      </c>
      <c r="AQ182" t="s">
        <v>2681</v>
      </c>
      <c r="AR182" t="str">
        <f>IF(MIN(SEARCH({"A","B","C","D","E","F","G","H","I","İ","J","K","L","M","N","O","Ö","P","R","S","Ş","T","U","Ü","V","W","Y","Z"},AQ182&amp;"ABCDEFGHIİJKKLMNOÖPRSŞTUÜVWYZ"))=1,MID(AQ182,MIN(SEARCH({0,1,2,3,4,5,6,7,8,9},AQ182&amp;"0123456789")),20),LEFT(AQ182,MIN(SEARCH({"A","B","C","D","E","F","G","H","I","İ","J","K","L","M","N","O","Ö","P","R","S","Ş","T","U","Ü","V","W","Y","Z","-"},AQ182&amp;"ABCDEFGHIİJKKLMNOÖPRSŞTUÜVWYZ-"))-1))</f>
        <v>286.90</v>
      </c>
      <c r="AS182" t="s">
        <v>2682</v>
      </c>
      <c r="AT182" t="str">
        <f>IF(MIN(SEARCH({"A","B","C","D","E","F","G","H","I","İ","J","K","L","M","N","O","Ö","P","R","S","Ş","T","U","Ü","V","W","Y","Z"},AS182&amp;"ABCDEFGHIİJKKLMNOÖPRSŞTUÜVWYZ"))=1,MID(AS182,MIN(SEARCH({0,1,2,3,4,5,6,7,8,9},AS182&amp;"0123456789")),20),LEFT(AS182,MIN(SEARCH({"A","B","C","D","E","F","G","H","I","İ","J","K","L","M","N","O","Ö","P","R","S","Ş","T","U","Ü","V","W","Y","Z","-"},AS182&amp;"ABCDEFGHIİJKKLMNOÖPRSŞTUÜVWYZ-"))-1))</f>
        <v>277.73</v>
      </c>
      <c r="AU182" t="s">
        <v>1832</v>
      </c>
      <c r="AV182" s="2" t="str">
        <f>IF(MIN(SEARCH({"A","B","C","D","E","F","G","H","I","İ","J","K","L","M","N","O","Ö","P","R","S","Ş","T","U","Ü","V","W","Y","Z"},AU182&amp;"ABCDEFGHIİJKKLMNOÖPRSŞTUÜVWYZ"))=1,MID(AU182,MIN(SEARCH({0,1,2,3,4,5,6,7,8,9},AU182&amp;"0123456789")),20),LEFT(AU182,MIN(SEARCH({"A","B","C","D","E","F","G","H","I","İ","J","K","L","M","N","O","Ö","P","R","S","Ş","T","U","Ü","V","W","Y","Z","-"},AU182&amp;"ABCDEFGHIİJKKLMNOÖPRSŞTUÜVWYZ-"))-1))</f>
        <v>3.26</v>
      </c>
      <c r="AW182" t="s">
        <v>2683</v>
      </c>
      <c r="AX182" t="str">
        <f>IF(MIN(SEARCH({"A","B","C","D","E","F","G","H","I","İ","J","K","L","M","N","O","Ö","P","R","S","Ş","T","U","Ü","V","W","Y","Z"},AW182&amp;"ABCDEFGHIİJKKLMNOÖPRSŞTUÜVWYZ"))=1,MID(AW182,MIN(SEARCH({0,1,2,3,4,5,6,7,8,9},AW182&amp;"0123456789")),20),LEFT(AW182,MIN(SEARCH({"A","B","C","D","E","F","G","H","I","İ","J","K","L","M","N","O","Ö","P","R","S","Ş","T","U","Ü","V","W","Y","Z","-"},AW182&amp;"ABCDEFGHIİJKKLMNOÖPRSŞTUÜVWYZ-"))-1))</f>
        <v>1000</v>
      </c>
      <c r="AY182" t="s">
        <v>2684</v>
      </c>
      <c r="AZ182" s="2" t="str">
        <f>IF(MIN(SEARCH({"A","B","C","D","E","F","G","H","I","İ","J","K","L","M","N","O","Ö","P","R","S","Ş","T","U","Ü","V","W","Y","Z"},AY182&amp;"ABCDEFGHIİJKKLMNOÖPRSŞTUÜVWYZ"))=1,MID(AY182,MIN(SEARCH({0,1,2,3,4,5,6,7,8,9},AY182&amp;"0123456789")),20),LEFT(AY182,MIN(SEARCH({"A","B","C","D","E","F","G","H","I","İ","J","K","L","M","N","O","Ö","P","R","S","Ş","T","U","Ü","V","W","Y","Z","-"},AY182&amp;"ABCDEFGHIİJKKLMNOÖPRSŞTUÜVWYZ-"))-1))</f>
        <v>6.52</v>
      </c>
      <c r="BB182" t="str">
        <f>IF(MIN(SEARCH({"A","B","C","D","E","F","G","H","I","İ","J","K","L","M","N","O","Ö","P","R","S","Ş","T","U","Ü","V","W","Y","Z"},BA182&amp;"ABCDEFGHIİJKKLMNOÖPRSŞTUÜVWYZ"))=1,MID(BA182,MIN(SEARCH({0,1,2,3,4,5,6,7,8,9},BA182&amp;"0123456789")),20),LEFT(BA182,MIN(SEARCH({"A","B","C","D","E","F","G","H","I","İ","J","K","L","M","N","O","Ö","P","R","S","Ş","T","U","Ü","V","W","Y","Z","-"},BA182&amp;"ABCDEFGHIİJKKLMNOÖPRSŞTUÜVWYZ-"))-1))</f>
        <v/>
      </c>
      <c r="BD182" t="str">
        <f>IF(MIN(SEARCH({"A","B","C","D","E","F","G","H","I","İ","J","K","L","M","N","O","Ö","P","R","S","Ş","T","U","Ü","V","W","Y","Z"},BC182&amp;"ABCDEFGHIİJKKLMNOÖPRSŞTUÜVWYZ"))=1,MID(BC182,MIN(SEARCH({0,1,2,3,4,5,6,7,8,9},BC182&amp;"0123456789")),20),LEFT(BC182,MIN(SEARCH({"A","B","C","D","E","F","G","H","I","İ","J","K","L","M","N","O","Ö","P","R","S","Ş","T","U","Ü","V","W","Y","Z","-"},BC182&amp;"ABCDEFGHIİJKKLMNOÖPRSŞTUÜVWYZ-"))-1))</f>
        <v/>
      </c>
      <c r="BF182" t="str">
        <f>IF(MIN(SEARCH({"A","B","C","D","E","F","G","H","I","İ","J","K","L","M","N","O","Ö","P","R","S","Ş","T","U","Ü","V","W","Y","Z"},BE182&amp;"ABCDEFGHIİJKKLMNOÖPRSŞTUÜVWYZ"))=1,MID(BE182,MIN(SEARCH({0,1,2,3,4,5,6,7,8,9},BE182&amp;"0123456789")),20),LEFT(BE182,MIN(SEARCH({"A","B","C","D","E","F","G","H","I","İ","J","K","L","M","N","O","Ö","P","R","S","Ş","T","U","Ü","V","W","Y","Z","-"},BE182&amp;"ABCDEFGHIİJKKLMNOÖPRSŞTUÜVWYZ-"))-1))</f>
        <v/>
      </c>
      <c r="BH182" t="str">
        <f>IF(MIN(SEARCH({"A","B","C","D","E","F","G","H","I","İ","J","K","L","M","N","O","Ö","P","R","S","Ş","T","U","Ü","V","W","Y","Z"},BG182&amp;"ABCDEFGHIİJKKLMNOÖPRSŞTUÜVWYZ"))=1,MID(BG182,MIN(SEARCH({0,1,2,3,4,5,6,7,8,9},BG182&amp;"0123456789")),20),LEFT(BG182,MIN(SEARCH({"A","B","C","D","E","F","G","H","I","İ","J","K","L","M","N","O","Ö","P","R","S","Ş","T","U","Ü","V","W","Y","Z","-"},BG182&amp;"ABCDEFGHIİJKKLMNOÖPRSŞTUÜVWYZ-"))-1))</f>
        <v/>
      </c>
    </row>
    <row r="183" spans="1:60" x14ac:dyDescent="0.25">
      <c r="A183" t="s">
        <v>0</v>
      </c>
      <c r="B183" t="str">
        <f>IF(MIN(SEARCH({"A","B","C","D","E","F","G","H","I","İ","J","K","L","M","N","O","Ö","P","R","S","Ş","T","U","Ü","V","W","Y","Z"},A184&amp;"ABCDEFGHIİJKKLMNOÖPRSŞTUÜVWYZ"))=1,MID(A184,MIN(SEARCH({0,1,2,3,4,5,6,7,8,9},A184&amp;"0123456789")),20),LEFT(A184,MIN(SEARCH({"A","B","C","D","E","F","G","H","I","İ","J","K","L","M","N","O","Ö","P","R","S","Ş","T","U","Ü","V","W","Y","Z","-"},A184&amp;"ABCDEFGHIİJKKLMNOÖPRSŞTUÜVWYZ-"))-1))</f>
        <v>17030</v>
      </c>
      <c r="C183" t="s">
        <v>2685</v>
      </c>
      <c r="D183" t="str">
        <f>IF(MIN(SEARCH({"A","B","C","D","E","F","G","H","I","İ","J","K","L","M","N","O","Ö","P","R","S","Ş","T","U","Ü","V","W","Y","Z"},C183&amp;"ABCDEFGHIİJKKLMNOÖPRSŞTUÜVWYZ"))=1,MID(C183,MIN(SEARCH({0,1,2,3,4,5,6,7,8,9},C183&amp;"0123456789")),20),LEFT(C183,MIN(SEARCH({"A","B","C","D","E","F","G","H","I","İ","J","K","L","M","N","O","Ö","P","R","S","Ş","T","U","Ü","V","W","Y","Z","-"},C183&amp;"ABCDEFGHIİJKKLMNOÖPRSŞTUÜVWYZ-"))-1))</f>
        <v>160209/1200</v>
      </c>
      <c r="E183" t="s">
        <v>2</v>
      </c>
      <c r="F183" t="str">
        <f>IF(MIN(SEARCH({"A","B","C","D","E","F","G","H","I","İ","J","K","L","M","N","O","Ö","P","R","S","Ş","T","U","Ü","V","W","Y","Z"},E183&amp;"ABCDEFGHIİJKKLMNOÖPRSŞTUÜVWYZ"))=1,MID(E183,MIN(SEARCH({0,1,2,3,4,5,6,7,8,9},E183&amp;"0123456789")),20),LEFT(E183,MIN(SEARCH({"A","B","C","D","E","F","G","H","I","İ","J","K","L","M","N","O","Ö","P","R","S","Ş","T","U","Ü","V","W","Y","Z","-"},E183&amp;"ABCDEFGHIİJKKLMNOÖPRSŞTUÜVWYZ-"))-1))</f>
        <v>41.28</v>
      </c>
      <c r="G183" t="s">
        <v>3</v>
      </c>
      <c r="H183" t="s">
        <v>4</v>
      </c>
      <c r="I183" t="s">
        <v>5</v>
      </c>
      <c r="J183" t="str">
        <f>IF(MIN(SEARCH({"A","B","C","D","E","F","G","H","I","İ","J","K","L","M","N","O","Ö","P","R","S","Ş","T","U","Ü","V","W","Y","Z"},I183&amp;"ABCDEFGHIİJKKLMNOÖPRSŞTUÜVWYZ"))=1,MID(I183,MIN(SEARCH({0,1,2,3,4,5,6,7,8,9},I183&amp;"0123456789")),20),LEFT(I183,MIN(SEARCH({"A","B","C","D","E","F","G","H","I","İ","J","K","L","M","N","O","Ö","P","R","S","Ş","T","U","Ü","V","W","Y","Z","-"},I183&amp;"ABCDEFGHIİJKKLMNOÖPRSŞTUÜVWYZ-"))-1))</f>
        <v>4.0</v>
      </c>
      <c r="K183" t="s">
        <v>2686</v>
      </c>
      <c r="L183" t="str">
        <f>IF(MIN(SEARCH({"A","B","C","D","E","F","G","H","I","İ","J","K","L","M","N","O","Ö","P","R","S","Ş","T","U","Ü","V","W","Y","Z"},K183&amp;"ABCDEFGHIİJKKLMNOÖPRSŞTUÜVWYZ"))=1,MID(K183,MIN(SEARCH({0,1,2,3,4,5,6,7,8,9},K183&amp;"0123456789")),20),LEFT(K183,MIN(SEARCH({"A","B","C","D","E","F","G","H","I","İ","J","K","L","M","N","O","Ö","P","R","S","Ş","T","U","Ü","V","W","Y","Z","-"},K183&amp;"ABCDEFGHIİJKKLMNOÖPRSŞTUÜVWYZ-"))-1))</f>
        <v>9.56</v>
      </c>
      <c r="M183" t="s">
        <v>2687</v>
      </c>
      <c r="N183" t="str">
        <f>IF(MIN(SEARCH({"A","B","C","D","E","F","G","H","I","İ","J","K","L","M","N","O","Ö","P","R","S","Ş","T","U","Ü","V","W","Y","Z"},M183&amp;"ABCDEFGHIİJKKLMNOÖPRSŞTUÜVWYZ"))=1,MID(M183,MIN(SEARCH({0,1,2,3,4,5,6,7,8,9},M183&amp;"0123456789")),20),LEFT(M183,MIN(SEARCH({"A","B","C","D","E","F","G","H","I","İ","J","K","L","M","N","O","Ö","P","R","S","Ş","T","U","Ü","V","W","Y","Z","-"},M183&amp;"ABCDEFGHIİJKKLMNOÖPRSŞTUÜVWYZ-"))-1))</f>
        <v>8.57</v>
      </c>
      <c r="O183" t="s">
        <v>2688</v>
      </c>
      <c r="P183" t="str">
        <f>IF(MIN(SEARCH({"A","B","C","D","E","F","G","H","I","İ","J","K","L","M","N","O","Ö","P","R","S","Ş","T","U","Ü","V","W","Y","Z"},O183&amp;"ABCDEFGHIİJKKLMNOÖPRSŞTUÜVWYZ"))=1,MID(O183,MIN(SEARCH({0,1,2,3,4,5,6,7,8,9},O183&amp;"0123456789")),20),LEFT(O183,MIN(SEARCH({"A","B","C","D","E","F","G","H","I","İ","J","K","L","M","N","O","Ö","P","R","S","Ş","T","U","Ü","V","W","Y","Z","-"},O183&amp;"ABCDEFGHIİJKKLMNOÖPRSŞTUÜVWYZ-"))-1))</f>
        <v>8.51</v>
      </c>
      <c r="Q183" t="s">
        <v>2689</v>
      </c>
      <c r="R183" s="1" t="str">
        <f>IF(MIN(SEARCH({"A","B","C","D","E","F","G","H","I","İ","J","K","L","M","N","O","Ö","P","R","S","Ş","T","U","Ü","V","W","Y","Z"},Q183&amp;"ABCDEFGHIİJKKLMNOÖPRSŞTUÜVWYZ"))=1,MID(Q183,MIN(SEARCH({0,1,2,3,4,5,6,7,8,9},Q183&amp;"0123456789")),20),LEFT(Q183,MIN(SEARCH({"A","B","C","D","E","F","G","H","I","İ","J","K","L","M","N","O","Ö","P","R","S","Ş","T","U","Ü","V","W","Y","Z","-"},Q183&amp;"ABCDEFGHIİJKKLMNOÖPRSŞTUÜVWYZ-"))-1))</f>
        <v>23.00</v>
      </c>
      <c r="S183" t="s">
        <v>2690</v>
      </c>
      <c r="T183" s="2" t="str">
        <f>IF(MIN(SEARCH({"A","B","C","D","E","F","G","H","I","İ","J","K","L","M","N","O","Ö","P","R","S","Ş","T","U","Ü","V","W","Y","Z"},S183&amp;"ABCDEFGHIİJKKLMNOÖPRSŞTUÜVWYZ"))=1,MID(S183,MIN(SEARCH({0,1,2,3,4,5,6,7,8,9},S183&amp;"0123456789")),20),LEFT(S183,MIN(SEARCH({"A","B","C","D","E","F","G","H","I","İ","J","K","L","M","N","O","Ö","P","R","S","Ş","T","U","Ü","V","W","Y","Z","-"},S183&amp;"ABCDEFGHIİJKKLMNOÖPRSŞTUÜVWYZ-"))-1))</f>
        <v>7.50</v>
      </c>
      <c r="U183" t="s">
        <v>476</v>
      </c>
      <c r="V183" t="str">
        <f>IF(MIN(SEARCH({"A","B","C","D","E","F","G","H","I","İ","J","K","L","M","N","O","Ö","P","R","S","Ş","T","U","Ü","V","W","Y","Z"},U183&amp;"ABCDEFGHIİJKKLMNOÖPRSŞTUÜVWYZ"))=1,MID(U183,MIN(SEARCH({0,1,2,3,4,5,6,7,8,9},U183&amp;"0123456789")),20),LEFT(U183,MIN(SEARCH({"A","B","C","D","E","F","G","H","I","İ","J","K","L","M","N","O","Ö","P","R","S","Ş","T","U","Ü","V","W","Y","Z","-"},U183&amp;"ABCDEFGHIİJKKLMNOÖPRSŞTUÜVWYZ-"))-1))</f>
        <v>14.10</v>
      </c>
      <c r="W183" t="s">
        <v>1133</v>
      </c>
      <c r="X183" t="str">
        <f>IF(MIN(SEARCH({"A","B","C","D","E","F","G","H","I","İ","J","K","L","M","N","O","Ö","P","R","S","Ş","T","U","Ü","V","W","Y","Z"},W183&amp;"ABCDEFGHIİJKKLMNOÖPRSŞTUÜVWYZ"))=1,MID(W183,MIN(SEARCH({0,1,2,3,4,5,6,7,8,9},W183&amp;"0123456789")),20),LEFT(W183,MIN(SEARCH({"A","B","C","D","E","F","G","H","I","İ","J","K","L","M","N","O","Ö","P","R","S","Ş","T","U","Ü","V","W","Y","Z","-"},W183&amp;"ABCDEFGHIİJKKLMNOÖPRSŞTUÜVWYZ-"))-1))</f>
        <v>25.10</v>
      </c>
      <c r="Y183" t="s">
        <v>1530</v>
      </c>
      <c r="Z183" t="str">
        <f>IF(MIN(SEARCH({"A","B","C","D","E","F","G","H","I","İ","J","K","L","M","N","O","Ö","P","R","S","Ş","T","U","Ü","V","W","Y","Z"},Y183&amp;"ABCDEFGHIİJKKLMNOÖPRSŞTUÜVWYZ"))=1,MID(Y183,MIN(SEARCH({0,1,2,3,4,5,6,7,8,9},Y183&amp;"0123456789")),20),LEFT(Y183,MIN(SEARCH({"A","B","C","D","E","F","G","H","I","İ","J","K","L","M","N","O","Ö","P","R","S","Ş","T","U","Ü","V","W","Y","Z","-"},Y183&amp;"ABCDEFGHIİJKKLMNOÖPRSŞTUÜVWYZ-"))-1))</f>
        <v>39.20</v>
      </c>
      <c r="AA183" t="s">
        <v>14</v>
      </c>
      <c r="AB183" t="str">
        <f>IF(MIN(SEARCH({"A","B","C","D","E","F","G","H","I","İ","J","K","L","M","N","O","Ö","P","R","S","Ş","T","U","Ü","V","W","Y","Z"},AA183&amp;"ABCDEFGHIİJKKLMNOÖPRSŞTUÜVWYZ"))=1,MID(AA183,MIN(SEARCH({0,1,2,3,4,5,6,7,8,9},AA183&amp;"0123456789")),20),LEFT(AA183,MIN(SEARCH({"A","B","C","D","E","F","G","H","I","İ","J","K","L","M","N","O","Ö","P","R","S","Ş","T","U","Ü","V","W","Y","Z","-"},AA183&amp;"ABCDEFGHIİJKKLMNOÖPRSŞTUÜVWYZ-"))-1))</f>
        <v>0.00</v>
      </c>
      <c r="AC183" t="s">
        <v>15</v>
      </c>
      <c r="AD183" t="str">
        <f>IF(MIN(SEARCH({"A","B","C","D","E","F","G","H","I","İ","J","K","L","M","N","O","Ö","P","R","S","Ş","T","U","Ü","V","W","Y","Z"},AC183&amp;"ABCDEFGHIİJKKLMNOÖPRSŞTUÜVWYZ"))=1,MID(AC183,MIN(SEARCH({0,1,2,3,4,5,6,7,8,9},AC183&amp;"0123456789")),20),LEFT(AC183,MIN(SEARCH({"A","B","C","D","E","F","G","H","I","İ","J","K","L","M","N","O","Ö","P","R","S","Ş","T","U","Ü","V","W","Y","Z","-"},AC183&amp;"ABCDEFGHIİJKKLMNOÖPRSŞTUÜVWYZ-"))-1))</f>
        <v>0.00</v>
      </c>
      <c r="AE183" t="s">
        <v>16</v>
      </c>
      <c r="AF183" t="str">
        <f>IF(MIN(SEARCH({"A","B","C","D","E","F","G","H","I","İ","J","K","L","M","N","O","Ö","P","R","S","Ş","T","U","Ü","V","W","Y","Z"},AE183&amp;"ABCDEFGHIİJKKLMNOÖPRSŞTUÜVWYZ"))=1,MID(AE183,MIN(SEARCH({0,1,2,3,4,5,6,7,8,9},AE183&amp;"0123456789")),20),LEFT(AE183,MIN(SEARCH({"A","B","C","D","E","F","G","H","I","İ","J","K","L","M","N","O","Ö","P","R","S","Ş","T","U","Ü","V","W","Y","Z","-"},AE183&amp;"ABCDEFGHIİJKKLMNOÖPRSŞTUÜVWYZ-"))-1))</f>
        <v>0.00</v>
      </c>
      <c r="AG183" t="s">
        <v>17</v>
      </c>
      <c r="AH183" t="str">
        <f>IF(MIN(SEARCH({"A","B","C","D","E","F","G","H","I","İ","J","K","L","M","N","O","Ö","P","R","S","Ş","T","U","Ü","V","W","Y","Z"},AG183&amp;"ABCDEFGHIİJKKLMNOÖPRSŞTUÜVWYZ"))=1,MID(AG183,MIN(SEARCH({0,1,2,3,4,5,6,7,8,9},AG183&amp;"0123456789")),20),LEFT(AG183,MIN(SEARCH({"A","B","C","D","E","F","G","H","I","İ","J","K","L","M","N","O","Ö","P","R","S","Ş","T","U","Ü","V","W","Y","Z","-"},AG183&amp;"ABCDEFGHIİJKKLMNOÖPRSŞTUÜVWYZ-"))-1))</f>
        <v>0.00</v>
      </c>
      <c r="AI183" t="s">
        <v>18</v>
      </c>
      <c r="AJ183" t="str">
        <f>IF(MIN(SEARCH({"A","B","C","D","E","F","G","H","I","İ","J","K","L","M","N","O","Ö","P","R","S","Ş","T","U","Ü","V","W","Y","Z"},AI183&amp;"ABCDEFGHIİJKKLMNOÖPRSŞTUÜVWYZ"))=1,MID(AI183,MIN(SEARCH({0,1,2,3,4,5,6,7,8,9},AI183&amp;"0123456789")),20),LEFT(AI183,MIN(SEARCH({"A","B","C","D","E","F","G","H","I","İ","J","K","L","M","N","O","Ö","P","R","S","Ş","T","U","Ü","V","W","Y","Z","-"},AI183&amp;"ABCDEFGHIİJKKLMNOÖPRSŞTUÜVWYZ-"))-1))</f>
        <v>0.00</v>
      </c>
      <c r="AK183" t="s">
        <v>19</v>
      </c>
      <c r="AL183" t="str">
        <f>IF(MIN(SEARCH({"A","B","C","D","E","F","G","H","I","İ","J","K","L","M","N","O","Ö","P","R","S","Ş","T","U","Ü","V","W","Y","Z"},AK183&amp;"ABCDEFGHIİJKKLMNOÖPRSŞTUÜVWYZ"))=1,MID(AK183,MIN(SEARCH({0,1,2,3,4,5,6,7,8,9},AK183&amp;"0123456789")),20),LEFT(AK183,MIN(SEARCH({"A","B","C","D","E","F","G","H","I","İ","J","K","L","M","N","O","Ö","P","R","S","Ş","T","U","Ü","V","W","Y","Z","-"},AK183&amp;"ABCDEFGHIİJKKLMNOÖPRSŞTUÜVWYZ-"))-1))</f>
        <v>0.00</v>
      </c>
      <c r="AM183" t="s">
        <v>2691</v>
      </c>
      <c r="AN183" t="str">
        <f>IF(MIN(SEARCH({"A","B","C","D","E","F","G","H","I","İ","J","K","L","M","N","O","Ö","P","R","S","Ş","T","U","Ü","V","W","Y","Z"},AM183&amp;"ABCDEFGHIİJKKLMNOÖPRSŞTUÜVWYZ"))=1,MID(AM183,MIN(SEARCH({0,1,2,3,4,5,6,7,8,9},AM183&amp;"0123456789")),20),LEFT(AM183,MIN(SEARCH({"A","B","C","D","E","F","G","H","I","İ","J","K","L","M","N","O","Ö","P","R","S","Ş","T","U","Ü","V","W","Y","Z","-"},AM183&amp;"ABCDEFGHIİJKKLMNOÖPRSŞTUÜVWYZ-"))-1))</f>
        <v>271.22</v>
      </c>
      <c r="AO183" t="s">
        <v>2692</v>
      </c>
      <c r="AP183" t="str">
        <f>IF(MIN(SEARCH({"A","B","C","D","E","F","G","H","I","İ","J","K","L","M","N","O","Ö","P","R","S","Ş","T","U","Ü","V","W","Y","Z"},AO183&amp;"ABCDEFGHIİJKKLMNOÖPRSŞTUÜVWYZ"))=1,MID(AO183,MIN(SEARCH({0,1,2,3,4,5,6,7,8,9},AO183&amp;"0123456789")),20),LEFT(AO183,MIN(SEARCH({"A","B","C","D","E","F","G","H","I","İ","J","K","L","M","N","O","Ö","P","R","S","Ş","T","U","Ü","V","W","Y","Z","-"},AO183&amp;"ABCDEFGHIİJKKLMNOÖPRSŞTUÜVWYZ-"))-1))</f>
        <v>862.77</v>
      </c>
      <c r="AQ183" t="s">
        <v>2693</v>
      </c>
      <c r="AR183" t="str">
        <f>IF(MIN(SEARCH({"A","B","C","D","E","F","G","H","I","İ","J","K","L","M","N","O","Ö","P","R","S","Ş","T","U","Ü","V","W","Y","Z"},AQ183&amp;"ABCDEFGHIİJKKLMNOÖPRSŞTUÜVWYZ"))=1,MID(AQ183,MIN(SEARCH({0,1,2,3,4,5,6,7,8,9},AQ183&amp;"0123456789")),20),LEFT(AQ183,MIN(SEARCH({"A","B","C","D","E","F","G","H","I","İ","J","K","L","M","N","O","Ö","P","R","S","Ş","T","U","Ü","V","W","Y","Z","-"},AQ183&amp;"ABCDEFGHIİJKKLMNOÖPRSŞTUÜVWYZ-"))-1))</f>
        <v>293.96</v>
      </c>
      <c r="AS183" t="s">
        <v>2694</v>
      </c>
      <c r="AT183" t="str">
        <f>IF(MIN(SEARCH({"A","B","C","D","E","F","G","H","I","İ","J","K","L","M","N","O","Ö","P","R","S","Ş","T","U","Ü","V","W","Y","Z"},AS183&amp;"ABCDEFGHIİJKKLMNOÖPRSŞTUÜVWYZ"))=1,MID(AS183,MIN(SEARCH({0,1,2,3,4,5,6,7,8,9},AS183&amp;"0123456789")),20),LEFT(AS183,MIN(SEARCH({"A","B","C","D","E","F","G","H","I","İ","J","K","L","M","N","O","Ö","P","R","S","Ş","T","U","Ü","V","W","Y","Z","-"},AS183&amp;"ABCDEFGHIİJKKLMNOÖPRSŞTUÜVWYZ-"))-1))</f>
        <v>282.91</v>
      </c>
      <c r="AU183" t="s">
        <v>2695</v>
      </c>
      <c r="AV183" s="2" t="str">
        <f>IF(MIN(SEARCH({"A","B","C","D","E","F","G","H","I","İ","J","K","L","M","N","O","Ö","P","R","S","Ş","T","U","Ü","V","W","Y","Z"},AU183&amp;"ABCDEFGHIİJKKLMNOÖPRSŞTUÜVWYZ"))=1,MID(AU183,MIN(SEARCH({0,1,2,3,4,5,6,7,8,9},AU183&amp;"0123456789")),20),LEFT(AU183,MIN(SEARCH({"A","B","C","D","E","F","G","H","I","İ","J","K","L","M","N","O","Ö","P","R","S","Ş","T","U","Ü","V","W","Y","Z","-"},AU183&amp;"ABCDEFGHIİJKKLMNOÖPRSŞTUÜVWYZ-"))-1))</f>
        <v>3.96</v>
      </c>
      <c r="AW183" t="s">
        <v>2696</v>
      </c>
      <c r="AX183" t="str">
        <f>IF(MIN(SEARCH({"A","B","C","D","E","F","G","H","I","İ","J","K","L","M","N","O","Ö","P","R","S","Ş","T","U","Ü","V","W","Y","Z"},AW183&amp;"ABCDEFGHIİJKKLMNOÖPRSŞTUÜVWYZ"))=1,MID(AW183,MIN(SEARCH({0,1,2,3,4,5,6,7,8,9},AW183&amp;"0123456789")),20),LEFT(AW183,MIN(SEARCH({"A","B","C","D","E","F","G","H","I","İ","J","K","L","M","N","O","Ö","P","R","S","Ş","T","U","Ü","V","W","Y","Z","-"},AW183&amp;"ABCDEFGHIİJKKLMNOÖPRSŞTUÜVWYZ-"))-1))</f>
        <v>1000</v>
      </c>
      <c r="AY183" t="s">
        <v>2697</v>
      </c>
      <c r="AZ183" s="2" t="str">
        <f>IF(MIN(SEARCH({"A","B","C","D","E","F","G","H","I","İ","J","K","L","M","N","O","Ö","P","R","S","Ş","T","U","Ü","V","W","Y","Z"},AY183&amp;"ABCDEFGHIİJKKLMNOÖPRSŞTUÜVWYZ"))=1,MID(AY183,MIN(SEARCH({0,1,2,3,4,5,6,7,8,9},AY183&amp;"0123456789")),20),LEFT(AY183,MIN(SEARCH({"A","B","C","D","E","F","G","H","I","İ","J","K","L","M","N","O","Ö","P","R","S","Ş","T","U","Ü","V","W","Y","Z","-"},AY183&amp;"ABCDEFGHIİJKKLMNOÖPRSŞTUÜVWYZ-"))-1))</f>
        <v>7.25</v>
      </c>
      <c r="BB183" t="str">
        <f>IF(MIN(SEARCH({"A","B","C","D","E","F","G","H","I","İ","J","K","L","M","N","O","Ö","P","R","S","Ş","T","U","Ü","V","W","Y","Z"},BA183&amp;"ABCDEFGHIİJKKLMNOÖPRSŞTUÜVWYZ"))=1,MID(BA183,MIN(SEARCH({0,1,2,3,4,5,6,7,8,9},BA183&amp;"0123456789")),20),LEFT(BA183,MIN(SEARCH({"A","B","C","D","E","F","G","H","I","İ","J","K","L","M","N","O","Ö","P","R","S","Ş","T","U","Ü","V","W","Y","Z","-"},BA183&amp;"ABCDEFGHIİJKKLMNOÖPRSŞTUÜVWYZ-"))-1))</f>
        <v/>
      </c>
      <c r="BD183" t="str">
        <f>IF(MIN(SEARCH({"A","B","C","D","E","F","G","H","I","İ","J","K","L","M","N","O","Ö","P","R","S","Ş","T","U","Ü","V","W","Y","Z"},BC183&amp;"ABCDEFGHIİJKKLMNOÖPRSŞTUÜVWYZ"))=1,MID(BC183,MIN(SEARCH({0,1,2,3,4,5,6,7,8,9},BC183&amp;"0123456789")),20),LEFT(BC183,MIN(SEARCH({"A","B","C","D","E","F","G","H","I","İ","J","K","L","M","N","O","Ö","P","R","S","Ş","T","U","Ü","V","W","Y","Z","-"},BC183&amp;"ABCDEFGHIİJKKLMNOÖPRSŞTUÜVWYZ-"))-1))</f>
        <v/>
      </c>
      <c r="BF183" t="str">
        <f>IF(MIN(SEARCH({"A","B","C","D","E","F","G","H","I","İ","J","K","L","M","N","O","Ö","P","R","S","Ş","T","U","Ü","V","W","Y","Z"},BE183&amp;"ABCDEFGHIİJKKLMNOÖPRSŞTUÜVWYZ"))=1,MID(BE183,MIN(SEARCH({0,1,2,3,4,5,6,7,8,9},BE183&amp;"0123456789")),20),LEFT(BE183,MIN(SEARCH({"A","B","C","D","E","F","G","H","I","İ","J","K","L","M","N","O","Ö","P","R","S","Ş","T","U","Ü","V","W","Y","Z","-"},BE183&amp;"ABCDEFGHIİJKKLMNOÖPRSŞTUÜVWYZ-"))-1))</f>
        <v/>
      </c>
      <c r="BH183" t="str">
        <f>IF(MIN(SEARCH({"A","B","C","D","E","F","G","H","I","İ","J","K","L","M","N","O","Ö","P","R","S","Ş","T","U","Ü","V","W","Y","Z"},BG183&amp;"ABCDEFGHIİJKKLMNOÖPRSŞTUÜVWYZ"))=1,MID(BG183,MIN(SEARCH({0,1,2,3,4,5,6,7,8,9},BG183&amp;"0123456789")),20),LEFT(BG183,MIN(SEARCH({"A","B","C","D","E","F","G","H","I","İ","J","K","L","M","N","O","Ö","P","R","S","Ş","T","U","Ü","V","W","Y","Z","-"},BG183&amp;"ABCDEFGHIİJKKLMNOÖPRSŞTUÜVWYZ-"))-1))</f>
        <v/>
      </c>
    </row>
    <row r="184" spans="1:60" x14ac:dyDescent="0.25">
      <c r="A184" t="s">
        <v>0</v>
      </c>
      <c r="B184" t="str">
        <f>IF(MIN(SEARCH({"A","B","C","D","E","F","G","H","I","İ","J","K","L","M","N","O","Ö","P","R","S","Ş","T","U","Ü","V","W","Y","Z"},A185&amp;"ABCDEFGHIİJKKLMNOÖPRSŞTUÜVWYZ"))=1,MID(A185,MIN(SEARCH({0,1,2,3,4,5,6,7,8,9},A185&amp;"0123456789")),20),LEFT(A185,MIN(SEARCH({"A","B","C","D","E","F","G","H","I","İ","J","K","L","M","N","O","Ö","P","R","S","Ş","T","U","Ü","V","W","Y","Z","-"},A185&amp;"ABCDEFGHIİJKKLMNOÖPRSŞTUÜVWYZ-"))-1))</f>
        <v>17030</v>
      </c>
      <c r="C184" t="s">
        <v>2698</v>
      </c>
      <c r="D184" t="str">
        <f>IF(MIN(SEARCH({"A","B","C","D","E","F","G","H","I","İ","J","K","L","M","N","O","Ö","P","R","S","Ş","T","U","Ü","V","W","Y","Z"},C184&amp;"ABCDEFGHIİJKKLMNOÖPRSŞTUÜVWYZ"))=1,MID(C184,MIN(SEARCH({0,1,2,3,4,5,6,7,8,9},C184&amp;"0123456789")),20),LEFT(C184,MIN(SEARCH({"A","B","C","D","E","F","G","H","I","İ","J","K","L","M","N","O","Ö","P","R","S","Ş","T","U","Ü","V","W","Y","Z","-"},C184&amp;"ABCDEFGHIİJKKLMNOÖPRSŞTUÜVWYZ-"))-1))</f>
        <v>160210/0000</v>
      </c>
      <c r="E184" t="s">
        <v>2</v>
      </c>
      <c r="F184" t="str">
        <f>IF(MIN(SEARCH({"A","B","C","D","E","F","G","H","I","İ","J","K","L","M","N","O","Ö","P","R","S","Ş","T","U","Ü","V","W","Y","Z"},E184&amp;"ABCDEFGHIİJKKLMNOÖPRSŞTUÜVWYZ"))=1,MID(E184,MIN(SEARCH({0,1,2,3,4,5,6,7,8,9},E184&amp;"0123456789")),20),LEFT(E184,MIN(SEARCH({"A","B","C","D","E","F","G","H","I","İ","J","K","L","M","N","O","Ö","P","R","S","Ş","T","U","Ü","V","W","Y","Z","-"},E184&amp;"ABCDEFGHIİJKKLMNOÖPRSŞTUÜVWYZ-"))-1))</f>
        <v>41.28</v>
      </c>
      <c r="G184" t="s">
        <v>3</v>
      </c>
      <c r="H184" t="s">
        <v>4</v>
      </c>
      <c r="I184" t="s">
        <v>5</v>
      </c>
      <c r="J184" t="str">
        <f>IF(MIN(SEARCH({"A","B","C","D","E","F","G","H","I","İ","J","K","L","M","N","O","Ö","P","R","S","Ş","T","U","Ü","V","W","Y","Z"},I184&amp;"ABCDEFGHIİJKKLMNOÖPRSŞTUÜVWYZ"))=1,MID(I184,MIN(SEARCH({0,1,2,3,4,5,6,7,8,9},I184&amp;"0123456789")),20),LEFT(I184,MIN(SEARCH({"A","B","C","D","E","F","G","H","I","İ","J","K","L","M","N","O","Ö","P","R","S","Ş","T","U","Ü","V","W","Y","Z","-"},I184&amp;"ABCDEFGHIİJKKLMNOÖPRSŞTUÜVWYZ-"))-1))</f>
        <v>4.0</v>
      </c>
      <c r="K184" t="s">
        <v>2699</v>
      </c>
      <c r="L184" t="str">
        <f>IF(MIN(SEARCH({"A","B","C","D","E","F","G","H","I","İ","J","K","L","M","N","O","Ö","P","R","S","Ş","T","U","Ü","V","W","Y","Z"},K184&amp;"ABCDEFGHIİJKKLMNOÖPRSŞTUÜVWYZ"))=1,MID(K184,MIN(SEARCH({0,1,2,3,4,5,6,7,8,9},K184&amp;"0123456789")),20),LEFT(K184,MIN(SEARCH({"A","B","C","D","E","F","G","H","I","İ","J","K","L","M","N","O","Ö","P","R","S","Ş","T","U","Ü","V","W","Y","Z","-"},K184&amp;"ABCDEFGHIİJKKLMNOÖPRSŞTUÜVWYZ-"))-1))</f>
        <v>9.29</v>
      </c>
      <c r="M184" t="s">
        <v>2700</v>
      </c>
      <c r="N184" t="str">
        <f>IF(MIN(SEARCH({"A","B","C","D","E","F","G","H","I","İ","J","K","L","M","N","O","Ö","P","R","S","Ş","T","U","Ü","V","W","Y","Z"},M184&amp;"ABCDEFGHIİJKKLMNOÖPRSŞTUÜVWYZ"))=1,MID(M184,MIN(SEARCH({0,1,2,3,4,5,6,7,8,9},M184&amp;"0123456789")),20),LEFT(M184,MIN(SEARCH({"A","B","C","D","E","F","G","H","I","İ","J","K","L","M","N","O","Ö","P","R","S","Ş","T","U","Ü","V","W","Y","Z","-"},M184&amp;"ABCDEFGHIİJKKLMNOÖPRSŞTUÜVWYZ-"))-1))</f>
        <v>10.38</v>
      </c>
      <c r="O184" t="s">
        <v>2701</v>
      </c>
      <c r="P184" t="str">
        <f>IF(MIN(SEARCH({"A","B","C","D","E","F","G","H","I","İ","J","K","L","M","N","O","Ö","P","R","S","Ş","T","U","Ü","V","W","Y","Z"},O184&amp;"ABCDEFGHIİJKKLMNOÖPRSŞTUÜVWYZ"))=1,MID(O184,MIN(SEARCH({0,1,2,3,4,5,6,7,8,9},O184&amp;"0123456789")),20),LEFT(O184,MIN(SEARCH({"A","B","C","D","E","F","G","H","I","İ","J","K","L","M","N","O","Ö","P","R","S","Ş","T","U","Ü","V","W","Y","Z","-"},O184&amp;"ABCDEFGHIİJKKLMNOÖPRSŞTUÜVWYZ-"))-1))</f>
        <v>10.33</v>
      </c>
      <c r="Q184" t="s">
        <v>2702</v>
      </c>
      <c r="R184" s="1" t="str">
        <f>IF(MIN(SEARCH({"A","B","C","D","E","F","G","H","I","İ","J","K","L","M","N","O","Ö","P","R","S","Ş","T","U","Ü","V","W","Y","Z"},Q184&amp;"ABCDEFGHIİJKKLMNOÖPRSŞTUÜVWYZ"))=1,MID(Q184,MIN(SEARCH({0,1,2,3,4,5,6,7,8,9},Q184&amp;"0123456789")),20),LEFT(Q184,MIN(SEARCH({"A","B","C","D","E","F","G","H","I","İ","J","K","L","M","N","O","Ö","P","R","S","Ş","T","U","Ü","V","W","Y","Z","-"},Q184&amp;"ABCDEFGHIİJKKLMNOÖPRSŞTUÜVWYZ-"))-1))</f>
        <v>27.99</v>
      </c>
      <c r="S184" t="s">
        <v>2418</v>
      </c>
      <c r="T184" s="2" t="str">
        <f>IF(MIN(SEARCH({"A","B","C","D","E","F","G","H","I","İ","J","K","L","M","N","O","Ö","P","R","S","Ş","T","U","Ü","V","W","Y","Z"},S184&amp;"ABCDEFGHIİJKKLMNOÖPRSŞTUÜVWYZ"))=1,MID(S184,MIN(SEARCH({0,1,2,3,4,5,6,7,8,9},S184&amp;"0123456789")),20),LEFT(S184,MIN(SEARCH({"A","B","C","D","E","F","G","H","I","İ","J","K","L","M","N","O","Ö","P","R","S","Ş","T","U","Ü","V","W","Y","Z","-"},S184&amp;"ABCDEFGHIİJKKLMNOÖPRSŞTUÜVWYZ-"))-1))</f>
        <v>11.90</v>
      </c>
      <c r="U184" t="s">
        <v>2703</v>
      </c>
      <c r="V184" t="str">
        <f>IF(MIN(SEARCH({"A","B","C","D","E","F","G","H","I","İ","J","K","L","M","N","O","Ö","P","R","S","Ş","T","U","Ü","V","W","Y","Z"},U184&amp;"ABCDEFGHIİJKKLMNOÖPRSŞTUÜVWYZ"))=1,MID(U184,MIN(SEARCH({0,1,2,3,4,5,6,7,8,9},U184&amp;"0123456789")),20),LEFT(U184,MIN(SEARCH({"A","B","C","D","E","F","G","H","I","İ","J","K","L","M","N","O","Ö","P","R","S","Ş","T","U","Ü","V","W","Y","Z","-"},U184&amp;"ABCDEFGHIİJKKLMNOÖPRSŞTUÜVWYZ-"))-1))</f>
        <v>10.70</v>
      </c>
      <c r="W184" t="s">
        <v>792</v>
      </c>
      <c r="X184" t="str">
        <f>IF(MIN(SEARCH({"A","B","C","D","E","F","G","H","I","İ","J","K","L","M","N","O","Ö","P","R","S","Ş","T","U","Ü","V","W","Y","Z"},W184&amp;"ABCDEFGHIİJKKLMNOÖPRSŞTUÜVWYZ"))=1,MID(W184,MIN(SEARCH({0,1,2,3,4,5,6,7,8,9},W184&amp;"0123456789")),20),LEFT(W184,MIN(SEARCH({"A","B","C","D","E","F","G","H","I","İ","J","K","L","M","N","O","Ö","P","R","S","Ş","T","U","Ü","V","W","Y","Z","-"},W184&amp;"ABCDEFGHIİJKKLMNOÖPRSŞTUÜVWYZ-"))-1))</f>
        <v>26.70</v>
      </c>
      <c r="Y184" t="s">
        <v>2534</v>
      </c>
      <c r="Z184" t="str">
        <f>IF(MIN(SEARCH({"A","B","C","D","E","F","G","H","I","İ","J","K","L","M","N","O","Ö","P","R","S","Ş","T","U","Ü","V","W","Y","Z"},Y184&amp;"ABCDEFGHIİJKKLMNOÖPRSŞTUÜVWYZ"))=1,MID(Y184,MIN(SEARCH({0,1,2,3,4,5,6,7,8,9},Y184&amp;"0123456789")),20),LEFT(Y184,MIN(SEARCH({"A","B","C","D","E","F","G","H","I","İ","J","K","L","M","N","O","Ö","P","R","S","Ş","T","U","Ü","V","W","Y","Z","-"},Y184&amp;"ABCDEFGHIİJKKLMNOÖPRSŞTUÜVWYZ-"))-1))</f>
        <v>37.40</v>
      </c>
      <c r="AA184" t="s">
        <v>14</v>
      </c>
      <c r="AB184" t="str">
        <f>IF(MIN(SEARCH({"A","B","C","D","E","F","G","H","I","İ","J","K","L","M","N","O","Ö","P","R","S","Ş","T","U","Ü","V","W","Y","Z"},AA184&amp;"ABCDEFGHIİJKKLMNOÖPRSŞTUÜVWYZ"))=1,MID(AA184,MIN(SEARCH({0,1,2,3,4,5,6,7,8,9},AA184&amp;"0123456789")),20),LEFT(AA184,MIN(SEARCH({"A","B","C","D","E","F","G","H","I","İ","J","K","L","M","N","O","Ö","P","R","S","Ş","T","U","Ü","V","W","Y","Z","-"},AA184&amp;"ABCDEFGHIİJKKLMNOÖPRSŞTUÜVWYZ-"))-1))</f>
        <v>0.00</v>
      </c>
      <c r="AC184" t="s">
        <v>15</v>
      </c>
      <c r="AD184" t="str">
        <f>IF(MIN(SEARCH({"A","B","C","D","E","F","G","H","I","İ","J","K","L","M","N","O","Ö","P","R","S","Ş","T","U","Ü","V","W","Y","Z"},AC184&amp;"ABCDEFGHIİJKKLMNOÖPRSŞTUÜVWYZ"))=1,MID(AC184,MIN(SEARCH({0,1,2,3,4,5,6,7,8,9},AC184&amp;"0123456789")),20),LEFT(AC184,MIN(SEARCH({"A","B","C","D","E","F","G","H","I","İ","J","K","L","M","N","O","Ö","P","R","S","Ş","T","U","Ü","V","W","Y","Z","-"},AC184&amp;"ABCDEFGHIİJKKLMNOÖPRSŞTUÜVWYZ-"))-1))</f>
        <v>0.00</v>
      </c>
      <c r="AE184" t="s">
        <v>16</v>
      </c>
      <c r="AF184" t="str">
        <f>IF(MIN(SEARCH({"A","B","C","D","E","F","G","H","I","İ","J","K","L","M","N","O","Ö","P","R","S","Ş","T","U","Ü","V","W","Y","Z"},AE184&amp;"ABCDEFGHIİJKKLMNOÖPRSŞTUÜVWYZ"))=1,MID(AE184,MIN(SEARCH({0,1,2,3,4,5,6,7,8,9},AE184&amp;"0123456789")),20),LEFT(AE184,MIN(SEARCH({"A","B","C","D","E","F","G","H","I","İ","J","K","L","M","N","O","Ö","P","R","S","Ş","T","U","Ü","V","W","Y","Z","-"},AE184&amp;"ABCDEFGHIİJKKLMNOÖPRSŞTUÜVWYZ-"))-1))</f>
        <v>0.00</v>
      </c>
      <c r="AG184" t="s">
        <v>17</v>
      </c>
      <c r="AH184" t="str">
        <f>IF(MIN(SEARCH({"A","B","C","D","E","F","G","H","I","İ","J","K","L","M","N","O","Ö","P","R","S","Ş","T","U","Ü","V","W","Y","Z"},AG184&amp;"ABCDEFGHIİJKKLMNOÖPRSŞTUÜVWYZ"))=1,MID(AG184,MIN(SEARCH({0,1,2,3,4,5,6,7,8,9},AG184&amp;"0123456789")),20),LEFT(AG184,MIN(SEARCH({"A","B","C","D","E","F","G","H","I","İ","J","K","L","M","N","O","Ö","P","R","S","Ş","T","U","Ü","V","W","Y","Z","-"},AG184&amp;"ABCDEFGHIİJKKLMNOÖPRSŞTUÜVWYZ-"))-1))</f>
        <v>0.00</v>
      </c>
      <c r="AI184" t="s">
        <v>18</v>
      </c>
      <c r="AJ184" t="str">
        <f>IF(MIN(SEARCH({"A","B","C","D","E","F","G","H","I","İ","J","K","L","M","N","O","Ö","P","R","S","Ş","T","U","Ü","V","W","Y","Z"},AI184&amp;"ABCDEFGHIİJKKLMNOÖPRSŞTUÜVWYZ"))=1,MID(AI184,MIN(SEARCH({0,1,2,3,4,5,6,7,8,9},AI184&amp;"0123456789")),20),LEFT(AI184,MIN(SEARCH({"A","B","C","D","E","F","G","H","I","İ","J","K","L","M","N","O","Ö","P","R","S","Ş","T","U","Ü","V","W","Y","Z","-"},AI184&amp;"ABCDEFGHIİJKKLMNOÖPRSŞTUÜVWYZ-"))-1))</f>
        <v>0.00</v>
      </c>
      <c r="AK184" t="s">
        <v>19</v>
      </c>
      <c r="AL184" t="str">
        <f>IF(MIN(SEARCH({"A","B","C","D","E","F","G","H","I","İ","J","K","L","M","N","O","Ö","P","R","S","Ş","T","U","Ü","V","W","Y","Z"},AK184&amp;"ABCDEFGHIİJKKLMNOÖPRSŞTUÜVWYZ"))=1,MID(AK184,MIN(SEARCH({0,1,2,3,4,5,6,7,8,9},AK184&amp;"0123456789")),20),LEFT(AK184,MIN(SEARCH({"A","B","C","D","E","F","G","H","I","İ","J","K","L","M","N","O","Ö","P","R","S","Ş","T","U","Ü","V","W","Y","Z","-"},AK184&amp;"ABCDEFGHIİJKKLMNOÖPRSŞTUÜVWYZ-"))-1))</f>
        <v>0.00</v>
      </c>
      <c r="AM184" t="s">
        <v>2704</v>
      </c>
      <c r="AN184" t="str">
        <f>IF(MIN(SEARCH({"A","B","C","D","E","F","G","H","I","İ","J","K","L","M","N","O","Ö","P","R","S","Ş","T","U","Ü","V","W","Y","Z"},AM184&amp;"ABCDEFGHIİJKKLMNOÖPRSŞTUÜVWYZ"))=1,MID(AM184,MIN(SEARCH({0,1,2,3,4,5,6,7,8,9},AM184&amp;"0123456789")),20),LEFT(AM184,MIN(SEARCH({"A","B","C","D","E","F","G","H","I","İ","J","K","L","M","N","O","Ö","P","R","S","Ş","T","U","Ü","V","W","Y","Z","-"},AM184&amp;"ABCDEFGHIİJKKLMNOÖPRSŞTUÜVWYZ-"))-1))</f>
        <v>268.15</v>
      </c>
      <c r="AO184" t="s">
        <v>2705</v>
      </c>
      <c r="AP184" t="str">
        <f>IF(MIN(SEARCH({"A","B","C","D","E","F","G","H","I","İ","J","K","L","M","N","O","Ö","P","R","S","Ş","T","U","Ü","V","W","Y","Z"},AO184&amp;"ABCDEFGHIİJKKLMNOÖPRSŞTUÜVWYZ"))=1,MID(AO184,MIN(SEARCH({0,1,2,3,4,5,6,7,8,9},AO184&amp;"0123456789")),20),LEFT(AO184,MIN(SEARCH({"A","B","C","D","E","F","G","H","I","İ","J","K","L","M","N","O","Ö","P","R","S","Ş","T","U","Ü","V","W","Y","Z","-"},AO184&amp;"ABCDEFGHIİJKKLMNOÖPRSŞTUÜVWYZ-"))-1))</f>
        <v>829.88</v>
      </c>
      <c r="AQ184" t="s">
        <v>2706</v>
      </c>
      <c r="AR184" t="str">
        <f>IF(MIN(SEARCH({"A","B","C","D","E","F","G","H","I","İ","J","K","L","M","N","O","Ö","P","R","S","Ş","T","U","Ü","V","W","Y","Z"},AQ184&amp;"ABCDEFGHIİJKKLMNOÖPRSŞTUÜVWYZ"))=1,MID(AQ184,MIN(SEARCH({0,1,2,3,4,5,6,7,8,9},AQ184&amp;"0123456789")),20),LEFT(AQ184,MIN(SEARCH({"A","B","C","D","E","F","G","H","I","İ","J","K","L","M","N","O","Ö","P","R","S","Ş","T","U","Ü","V","W","Y","Z","-"},AQ184&amp;"ABCDEFGHIİJKKLMNOÖPRSŞTUÜVWYZ-"))-1))</f>
        <v>292.04</v>
      </c>
      <c r="AS184" t="s">
        <v>2707</v>
      </c>
      <c r="AT184" t="str">
        <f>IF(MIN(SEARCH({"A","B","C","D","E","F","G","H","I","İ","J","K","L","M","N","O","Ö","P","R","S","Ş","T","U","Ü","V","W","Y","Z"},AS184&amp;"ABCDEFGHIİJKKLMNOÖPRSŞTUÜVWYZ"))=1,MID(AS184,MIN(SEARCH({0,1,2,3,4,5,6,7,8,9},AS184&amp;"0123456789")),20),LEFT(AS184,MIN(SEARCH({"A","B","C","D","E","F","G","H","I","İ","J","K","L","M","N","O","Ö","P","R","S","Ş","T","U","Ü","V","W","Y","Z","-"},AS184&amp;"ABCDEFGHIİJKKLMNOÖPRSŞTUÜVWYZ-"))-1))</f>
        <v>282.84</v>
      </c>
      <c r="AU184" t="s">
        <v>2708</v>
      </c>
      <c r="AV184" s="2" t="str">
        <f>IF(MIN(SEARCH({"A","B","C","D","E","F","G","H","I","İ","J","K","L","M","N","O","Ö","P","R","S","Ş","T","U","Ü","V","W","Y","Z"},AU184&amp;"ABCDEFGHIİJKKLMNOÖPRSŞTUÜVWYZ"))=1,MID(AU184,MIN(SEARCH({0,1,2,3,4,5,6,7,8,9},AU184&amp;"0123456789")),20),LEFT(AU184,MIN(SEARCH({"A","B","C","D","E","F","G","H","I","İ","J","K","L","M","N","O","Ö","P","R","S","Ş","T","U","Ü","V","W","Y","Z","-"},AU184&amp;"ABCDEFGHIİJKKLMNOÖPRSŞTUÜVWYZ-"))-1))</f>
        <v>3.20</v>
      </c>
      <c r="AW184" t="s">
        <v>799</v>
      </c>
      <c r="AX184" t="str">
        <f>IF(MIN(SEARCH({"A","B","C","D","E","F","G","H","I","İ","J","K","L","M","N","O","Ö","P","R","S","Ş","T","U","Ü","V","W","Y","Z"},AW184&amp;"ABCDEFGHIİJKKLMNOÖPRSŞTUÜVWYZ"))=1,MID(AW184,MIN(SEARCH({0,1,2,3,4,5,6,7,8,9},AW184&amp;"0123456789")),20),LEFT(AW184,MIN(SEARCH({"A","B","C","D","E","F","G","H","I","İ","J","K","L","M","N","O","Ö","P","R","S","Ş","T","U","Ü","V","W","Y","Z","-"},AW184&amp;"ABCDEFGHIİJKKLMNOÖPRSŞTUÜVWYZ-"))-1))</f>
        <v>1000</v>
      </c>
      <c r="AY184" t="s">
        <v>2709</v>
      </c>
      <c r="AZ184" s="2" t="str">
        <f>IF(MIN(SEARCH({"A","B","C","D","E","F","G","H","I","İ","J","K","L","M","N","O","Ö","P","R","S","Ş","T","U","Ü","V","W","Y","Z"},AY184&amp;"ABCDEFGHIİJKKLMNOÖPRSŞTUÜVWYZ"))=1,MID(AY184,MIN(SEARCH({0,1,2,3,4,5,6,7,8,9},AY184&amp;"0123456789")),20),LEFT(AY184,MIN(SEARCH({"A","B","C","D","E","F","G","H","I","İ","J","K","L","M","N","O","Ö","P","R","S","Ş","T","U","Ü","V","W","Y","Z","-"},AY184&amp;"ABCDEFGHIİJKKLMNOÖPRSŞTUÜVWYZ-"))-1))</f>
        <v>6.63</v>
      </c>
      <c r="BB184" t="str">
        <f>IF(MIN(SEARCH({"A","B","C","D","E","F","G","H","I","İ","J","K","L","M","N","O","Ö","P","R","S","Ş","T","U","Ü","V","W","Y","Z"},BA184&amp;"ABCDEFGHIİJKKLMNOÖPRSŞTUÜVWYZ"))=1,MID(BA184,MIN(SEARCH({0,1,2,3,4,5,6,7,8,9},BA184&amp;"0123456789")),20),LEFT(BA184,MIN(SEARCH({"A","B","C","D","E","F","G","H","I","İ","J","K","L","M","N","O","Ö","P","R","S","Ş","T","U","Ü","V","W","Y","Z","-"},BA184&amp;"ABCDEFGHIİJKKLMNOÖPRSŞTUÜVWYZ-"))-1))</f>
        <v/>
      </c>
      <c r="BD184" t="str">
        <f>IF(MIN(SEARCH({"A","B","C","D","E","F","G","H","I","İ","J","K","L","M","N","O","Ö","P","R","S","Ş","T","U","Ü","V","W","Y","Z"},BC184&amp;"ABCDEFGHIİJKKLMNOÖPRSŞTUÜVWYZ"))=1,MID(BC184,MIN(SEARCH({0,1,2,3,4,5,6,7,8,9},BC184&amp;"0123456789")),20),LEFT(BC184,MIN(SEARCH({"A","B","C","D","E","F","G","H","I","İ","J","K","L","M","N","O","Ö","P","R","S","Ş","T","U","Ü","V","W","Y","Z","-"},BC184&amp;"ABCDEFGHIİJKKLMNOÖPRSŞTUÜVWYZ-"))-1))</f>
        <v/>
      </c>
      <c r="BF184" t="str">
        <f>IF(MIN(SEARCH({"A","B","C","D","E","F","G","H","I","İ","J","K","L","M","N","O","Ö","P","R","S","Ş","T","U","Ü","V","W","Y","Z"},BE184&amp;"ABCDEFGHIİJKKLMNOÖPRSŞTUÜVWYZ"))=1,MID(BE184,MIN(SEARCH({0,1,2,3,4,5,6,7,8,9},BE184&amp;"0123456789")),20),LEFT(BE184,MIN(SEARCH({"A","B","C","D","E","F","G","H","I","İ","J","K","L","M","N","O","Ö","P","R","S","Ş","T","U","Ü","V","W","Y","Z","-"},BE184&amp;"ABCDEFGHIİJKKLMNOÖPRSŞTUÜVWYZ-"))-1))</f>
        <v/>
      </c>
      <c r="BH184" t="str">
        <f>IF(MIN(SEARCH({"A","B","C","D","E","F","G","H","I","İ","J","K","L","M","N","O","Ö","P","R","S","Ş","T","U","Ü","V","W","Y","Z"},BG184&amp;"ABCDEFGHIİJKKLMNOÖPRSŞTUÜVWYZ"))=1,MID(BG184,MIN(SEARCH({0,1,2,3,4,5,6,7,8,9},BG184&amp;"0123456789")),20),LEFT(BG184,MIN(SEARCH({"A","B","C","D","E","F","G","H","I","İ","J","K","L","M","N","O","Ö","P","R","S","Ş","T","U","Ü","V","W","Y","Z","-"},BG184&amp;"ABCDEFGHIİJKKLMNOÖPRSŞTUÜVWYZ-"))-1))</f>
        <v/>
      </c>
    </row>
    <row r="185" spans="1:60" x14ac:dyDescent="0.25">
      <c r="A185" t="s">
        <v>0</v>
      </c>
      <c r="B185" t="str">
        <f>IF(MIN(SEARCH({"A","B","C","D","E","F","G","H","I","İ","J","K","L","M","N","O","Ö","P","R","S","Ş","T","U","Ü","V","W","Y","Z"},A186&amp;"ABCDEFGHIİJKKLMNOÖPRSŞTUÜVWYZ"))=1,MID(A186,MIN(SEARCH({0,1,2,3,4,5,6,7,8,9},A186&amp;"0123456789")),20),LEFT(A186,MIN(SEARCH({"A","B","C","D","E","F","G","H","I","İ","J","K","L","M","N","O","Ö","P","R","S","Ş","T","U","Ü","V","W","Y","Z","-"},A186&amp;"ABCDEFGHIİJKKLMNOÖPRSŞTUÜVWYZ-"))-1))</f>
        <v>17030</v>
      </c>
      <c r="C185" t="s">
        <v>2710</v>
      </c>
      <c r="D185" t="str">
        <f>IF(MIN(SEARCH({"A","B","C","D","E","F","G","H","I","İ","J","K","L","M","N","O","Ö","P","R","S","Ş","T","U","Ü","V","W","Y","Z"},C185&amp;"ABCDEFGHIİJKKLMNOÖPRSŞTUÜVWYZ"))=1,MID(C185,MIN(SEARCH({0,1,2,3,4,5,6,7,8,9},C185&amp;"0123456789")),20),LEFT(C185,MIN(SEARCH({"A","B","C","D","E","F","G","H","I","İ","J","K","L","M","N","O","Ö","P","R","S","Ş","T","U","Ü","V","W","Y","Z","-"},C185&amp;"ABCDEFGHIİJKKLMNOÖPRSŞTUÜVWYZ-"))-1))</f>
        <v>160210/1200</v>
      </c>
      <c r="E185" t="s">
        <v>2</v>
      </c>
      <c r="F185" t="str">
        <f>IF(MIN(SEARCH({"A","B","C","D","E","F","G","H","I","İ","J","K","L","M","N","O","Ö","P","R","S","Ş","T","U","Ü","V","W","Y","Z"},E185&amp;"ABCDEFGHIİJKKLMNOÖPRSŞTUÜVWYZ"))=1,MID(E185,MIN(SEARCH({0,1,2,3,4,5,6,7,8,9},E185&amp;"0123456789")),20),LEFT(E185,MIN(SEARCH({"A","B","C","D","E","F","G","H","I","İ","J","K","L","M","N","O","Ö","P","R","S","Ş","T","U","Ü","V","W","Y","Z","-"},E185&amp;"ABCDEFGHIİJKKLMNOÖPRSŞTUÜVWYZ-"))-1))</f>
        <v>41.28</v>
      </c>
      <c r="G185" t="s">
        <v>3</v>
      </c>
      <c r="H185" t="s">
        <v>4</v>
      </c>
      <c r="I185" t="s">
        <v>5</v>
      </c>
      <c r="J185" t="str">
        <f>IF(MIN(SEARCH({"A","B","C","D","E","F","G","H","I","İ","J","K","L","M","N","O","Ö","P","R","S","Ş","T","U","Ü","V","W","Y","Z"},I185&amp;"ABCDEFGHIİJKKLMNOÖPRSŞTUÜVWYZ"))=1,MID(I185,MIN(SEARCH({0,1,2,3,4,5,6,7,8,9},I185&amp;"0123456789")),20),LEFT(I185,MIN(SEARCH({"A","B","C","D","E","F","G","H","I","İ","J","K","L","M","N","O","Ö","P","R","S","Ş","T","U","Ü","V","W","Y","Z","-"},I185&amp;"ABCDEFGHIİJKKLMNOÖPRSŞTUÜVWYZ-"))-1))</f>
        <v>4.0</v>
      </c>
      <c r="K185" t="s">
        <v>2711</v>
      </c>
      <c r="L185" t="str">
        <f>IF(MIN(SEARCH({"A","B","C","D","E","F","G","H","I","İ","J","K","L","M","N","O","Ö","P","R","S","Ş","T","U","Ü","V","W","Y","Z"},K185&amp;"ABCDEFGHIİJKKLMNOÖPRSŞTUÜVWYZ"))=1,MID(K185,MIN(SEARCH({0,1,2,3,4,5,6,7,8,9},K185&amp;"0123456789")),20),LEFT(K185,MIN(SEARCH({"A","B","C","D","E","F","G","H","I","İ","J","K","L","M","N","O","Ö","P","R","S","Ş","T","U","Ü","V","W","Y","Z","-"},K185&amp;"ABCDEFGHIİJKKLMNOÖPRSŞTUÜVWYZ-"))-1))</f>
        <v>8.62</v>
      </c>
      <c r="M185" t="s">
        <v>2712</v>
      </c>
      <c r="N185" t="str">
        <f>IF(MIN(SEARCH({"A","B","C","D","E","F","G","H","I","İ","J","K","L","M","N","O","Ö","P","R","S","Ş","T","U","Ü","V","W","Y","Z"},M185&amp;"ABCDEFGHIİJKKLMNOÖPRSŞTUÜVWYZ"))=1,MID(M185,MIN(SEARCH({0,1,2,3,4,5,6,7,8,9},M185&amp;"0123456789")),20),LEFT(M185,MIN(SEARCH({"A","B","C","D","E","F","G","H","I","İ","J","K","L","M","N","O","Ö","P","R","S","Ş","T","U","Ü","V","W","Y","Z","-"},M185&amp;"ABCDEFGHIİJKKLMNOÖPRSŞTUÜVWYZ-"))-1))</f>
        <v>8.59</v>
      </c>
      <c r="O185" t="s">
        <v>2713</v>
      </c>
      <c r="P185" t="str">
        <f>IF(MIN(SEARCH({"A","B","C","D","E","F","G","H","I","İ","J","K","L","M","N","O","Ö","P","R","S","Ş","T","U","Ü","V","W","Y","Z"},O185&amp;"ABCDEFGHIİJKKLMNOÖPRSŞTUÜVWYZ"))=1,MID(O185,MIN(SEARCH({0,1,2,3,4,5,6,7,8,9},O185&amp;"0123456789")),20),LEFT(O185,MIN(SEARCH({"A","B","C","D","E","F","G","H","I","İ","J","K","L","M","N","O","Ö","P","R","S","Ş","T","U","Ü","V","W","Y","Z","-"},O185&amp;"ABCDEFGHIİJKKLMNOÖPRSŞTUÜVWYZ-"))-1))</f>
        <v>8.61</v>
      </c>
      <c r="Q185" t="s">
        <v>2714</v>
      </c>
      <c r="R185" s="1" t="str">
        <f>IF(MIN(SEARCH({"A","B","C","D","E","F","G","H","I","İ","J","K","L","M","N","O","Ö","P","R","S","Ş","T","U","Ü","V","W","Y","Z"},Q185&amp;"ABCDEFGHIİJKKLMNOÖPRSŞTUÜVWYZ"))=1,MID(Q185,MIN(SEARCH({0,1,2,3,4,5,6,7,8,9},Q185&amp;"0123456789")),20),LEFT(Q185,MIN(SEARCH({"A","B","C","D","E","F","G","H","I","İ","J","K","L","M","N","O","Ö","P","R","S","Ş","T","U","Ü","V","W","Y","Z","-"},Q185&amp;"ABCDEFGHIİJKKLMNOÖPRSŞTUÜVWYZ-"))-1))</f>
        <v>52.02</v>
      </c>
      <c r="S185" t="s">
        <v>2715</v>
      </c>
      <c r="T185" s="2" t="str">
        <f>IF(MIN(SEARCH({"A","B","C","D","E","F","G","H","I","İ","J","K","L","M","N","O","Ö","P","R","S","Ş","T","U","Ü","V","W","Y","Z"},S185&amp;"ABCDEFGHIİJKKLMNOÖPRSŞTUÜVWYZ"))=1,MID(S185,MIN(SEARCH({0,1,2,3,4,5,6,7,8,9},S185&amp;"0123456789")),20),LEFT(S185,MIN(SEARCH({"A","B","C","D","E","F","G","H","I","İ","J","K","L","M","N","O","Ö","P","R","S","Ş","T","U","Ü","V","W","Y","Z","-"},S185&amp;"ABCDEFGHIİJKKLMNOÖPRSŞTUÜVWYZ-"))-1))</f>
        <v>24.30</v>
      </c>
      <c r="U185" t="s">
        <v>1529</v>
      </c>
      <c r="V185" t="str">
        <f>IF(MIN(SEARCH({"A","B","C","D","E","F","G","H","I","İ","J","K","L","M","N","O","Ö","P","R","S","Ş","T","U","Ü","V","W","Y","Z"},U185&amp;"ABCDEFGHIİJKKLMNOÖPRSŞTUÜVWYZ"))=1,MID(U185,MIN(SEARCH({0,1,2,3,4,5,6,7,8,9},U185&amp;"0123456789")),20),LEFT(U185,MIN(SEARCH({"A","B","C","D","E","F","G","H","I","İ","J","K","L","M","N","O","Ö","P","R","S","Ş","T","U","Ü","V","W","Y","Z","-"},U185&amp;"ABCDEFGHIİJKKLMNOÖPRSŞTUÜVWYZ-"))-1))</f>
        <v>9.10</v>
      </c>
      <c r="W185" t="s">
        <v>124</v>
      </c>
      <c r="X185" t="str">
        <f>IF(MIN(SEARCH({"A","B","C","D","E","F","G","H","I","İ","J","K","L","M","N","O","Ö","P","R","S","Ş","T","U","Ü","V","W","Y","Z"},W185&amp;"ABCDEFGHIİJKKLMNOÖPRSŞTUÜVWYZ"))=1,MID(W185,MIN(SEARCH({0,1,2,3,4,5,6,7,8,9},W185&amp;"0123456789")),20),LEFT(W185,MIN(SEARCH({"A","B","C","D","E","F","G","H","I","İ","J","K","L","M","N","O","Ö","P","R","S","Ş","T","U","Ü","V","W","Y","Z","-"},W185&amp;"ABCDEFGHIİJKKLMNOÖPRSŞTUÜVWYZ-"))-1))</f>
        <v>28.10</v>
      </c>
      <c r="Y185" t="s">
        <v>1134</v>
      </c>
      <c r="Z185" t="str">
        <f>IF(MIN(SEARCH({"A","B","C","D","E","F","G","H","I","İ","J","K","L","M","N","O","Ö","P","R","S","Ş","T","U","Ü","V","W","Y","Z"},Y185&amp;"ABCDEFGHIİJKKLMNOÖPRSŞTUÜVWYZ"))=1,MID(Y185,MIN(SEARCH({0,1,2,3,4,5,6,7,8,9},Y185&amp;"0123456789")),20),LEFT(Y185,MIN(SEARCH({"A","B","C","D","E","F","G","H","I","İ","J","K","L","M","N","O","Ö","P","R","S","Ş","T","U","Ü","V","W","Y","Z","-"},Y185&amp;"ABCDEFGHIİJKKLMNOÖPRSŞTUÜVWYZ-"))-1))</f>
        <v>37.20</v>
      </c>
      <c r="AA185" t="s">
        <v>14</v>
      </c>
      <c r="AB185" t="str">
        <f>IF(MIN(SEARCH({"A","B","C","D","E","F","G","H","I","İ","J","K","L","M","N","O","Ö","P","R","S","Ş","T","U","Ü","V","W","Y","Z"},AA185&amp;"ABCDEFGHIİJKKLMNOÖPRSŞTUÜVWYZ"))=1,MID(AA185,MIN(SEARCH({0,1,2,3,4,5,6,7,8,9},AA185&amp;"0123456789")),20),LEFT(AA185,MIN(SEARCH({"A","B","C","D","E","F","G","H","I","İ","J","K","L","M","N","O","Ö","P","R","S","Ş","T","U","Ü","V","W","Y","Z","-"},AA185&amp;"ABCDEFGHIİJKKLMNOÖPRSŞTUÜVWYZ-"))-1))</f>
        <v>0.00</v>
      </c>
      <c r="AC185" t="s">
        <v>15</v>
      </c>
      <c r="AD185" t="str">
        <f>IF(MIN(SEARCH({"A","B","C","D","E","F","G","H","I","İ","J","K","L","M","N","O","Ö","P","R","S","Ş","T","U","Ü","V","W","Y","Z"},AC185&amp;"ABCDEFGHIİJKKLMNOÖPRSŞTUÜVWYZ"))=1,MID(AC185,MIN(SEARCH({0,1,2,3,4,5,6,7,8,9},AC185&amp;"0123456789")),20),LEFT(AC185,MIN(SEARCH({"A","B","C","D","E","F","G","H","I","İ","J","K","L","M","N","O","Ö","P","R","S","Ş","T","U","Ü","V","W","Y","Z","-"},AC185&amp;"ABCDEFGHIİJKKLMNOÖPRSŞTUÜVWYZ-"))-1))</f>
        <v>0.00</v>
      </c>
      <c r="AE185" t="s">
        <v>16</v>
      </c>
      <c r="AF185" t="str">
        <f>IF(MIN(SEARCH({"A","B","C","D","E","F","G","H","I","İ","J","K","L","M","N","O","Ö","P","R","S","Ş","T","U","Ü","V","W","Y","Z"},AE185&amp;"ABCDEFGHIİJKKLMNOÖPRSŞTUÜVWYZ"))=1,MID(AE185,MIN(SEARCH({0,1,2,3,4,5,6,7,8,9},AE185&amp;"0123456789")),20),LEFT(AE185,MIN(SEARCH({"A","B","C","D","E","F","G","H","I","İ","J","K","L","M","N","O","Ö","P","R","S","Ş","T","U","Ü","V","W","Y","Z","-"},AE185&amp;"ABCDEFGHIİJKKLMNOÖPRSŞTUÜVWYZ-"))-1))</f>
        <v>0.00</v>
      </c>
      <c r="AG185" t="s">
        <v>17</v>
      </c>
      <c r="AH185" t="str">
        <f>IF(MIN(SEARCH({"A","B","C","D","E","F","G","H","I","İ","J","K","L","M","N","O","Ö","P","R","S","Ş","T","U","Ü","V","W","Y","Z"},AG185&amp;"ABCDEFGHIİJKKLMNOÖPRSŞTUÜVWYZ"))=1,MID(AG185,MIN(SEARCH({0,1,2,3,4,5,6,7,8,9},AG185&amp;"0123456789")),20),LEFT(AG185,MIN(SEARCH({"A","B","C","D","E","F","G","H","I","İ","J","K","L","M","N","O","Ö","P","R","S","Ş","T","U","Ü","V","W","Y","Z","-"},AG185&amp;"ABCDEFGHIİJKKLMNOÖPRSŞTUÜVWYZ-"))-1))</f>
        <v>0.00</v>
      </c>
      <c r="AI185" t="s">
        <v>18</v>
      </c>
      <c r="AJ185" t="str">
        <f>IF(MIN(SEARCH({"A","B","C","D","E","F","G","H","I","İ","J","K","L","M","N","O","Ö","P","R","S","Ş","T","U","Ü","V","W","Y","Z"},AI185&amp;"ABCDEFGHIİJKKLMNOÖPRSŞTUÜVWYZ"))=1,MID(AI185,MIN(SEARCH({0,1,2,3,4,5,6,7,8,9},AI185&amp;"0123456789")),20),LEFT(AI185,MIN(SEARCH({"A","B","C","D","E","F","G","H","I","İ","J","K","L","M","N","O","Ö","P","R","S","Ş","T","U","Ü","V","W","Y","Z","-"},AI185&amp;"ABCDEFGHIİJKKLMNOÖPRSŞTUÜVWYZ-"))-1))</f>
        <v>0.00</v>
      </c>
      <c r="AK185" t="s">
        <v>19</v>
      </c>
      <c r="AL185" t="str">
        <f>IF(MIN(SEARCH({"A","B","C","D","E","F","G","H","I","İ","J","K","L","M","N","O","Ö","P","R","S","Ş","T","U","Ü","V","W","Y","Z"},AK185&amp;"ABCDEFGHIİJKKLMNOÖPRSŞTUÜVWYZ"))=1,MID(AK185,MIN(SEARCH({0,1,2,3,4,5,6,7,8,9},AK185&amp;"0123456789")),20),LEFT(AK185,MIN(SEARCH({"A","B","C","D","E","F","G","H","I","İ","J","K","L","M","N","O","Ö","P","R","S","Ş","T","U","Ü","V","W","Y","Z","-"},AK185&amp;"ABCDEFGHIİJKKLMNOÖPRSŞTUÜVWYZ-"))-1))</f>
        <v>0.00</v>
      </c>
      <c r="AM185" t="s">
        <v>2716</v>
      </c>
      <c r="AN185" t="str">
        <f>IF(MIN(SEARCH({"A","B","C","D","E","F","G","H","I","İ","J","K","L","M","N","O","Ö","P","R","S","Ş","T","U","Ü","V","W","Y","Z"},AM185&amp;"ABCDEFGHIİJKKLMNOÖPRSŞTUÜVWYZ"))=1,MID(AM185,MIN(SEARCH({0,1,2,3,4,5,6,7,8,9},AM185&amp;"0123456789")),20),LEFT(AM185,MIN(SEARCH({"A","B","C","D","E","F","G","H","I","İ","J","K","L","M","N","O","Ö","P","R","S","Ş","T","U","Ü","V","W","Y","Z","-"},AM185&amp;"ABCDEFGHIİJKKLMNOÖPRSŞTUÜVWYZ-"))-1))</f>
        <v>262.81</v>
      </c>
      <c r="AO185" t="s">
        <v>2717</v>
      </c>
      <c r="AP185" t="str">
        <f>IF(MIN(SEARCH({"A","B","C","D","E","F","G","H","I","İ","J","K","L","M","N","O","Ö","P","R","S","Ş","T","U","Ü","V","W","Y","Z"},AO185&amp;"ABCDEFGHIİJKKLMNOÖPRSŞTUÜVWYZ"))=1,MID(AO185,MIN(SEARCH({0,1,2,3,4,5,6,7,8,9},AO185&amp;"0123456789")),20),LEFT(AO185,MIN(SEARCH({"A","B","C","D","E","F","G","H","I","İ","J","K","L","M","N","O","Ö","P","R","S","Ş","T","U","Ü","V","W","Y","Z","-"},AO185&amp;"ABCDEFGHIİJKKLMNOÖPRSŞTUÜVWYZ-"))-1))</f>
        <v>734.16</v>
      </c>
      <c r="AQ185" t="s">
        <v>2718</v>
      </c>
      <c r="AR185" t="str">
        <f>IF(MIN(SEARCH({"A","B","C","D","E","F","G","H","I","İ","J","K","L","M","N","O","Ö","P","R","S","Ş","T","U","Ü","V","W","Y","Z"},AQ185&amp;"ABCDEFGHIİJKKLMNOÖPRSŞTUÜVWYZ"))=1,MID(AQ185,MIN(SEARCH({0,1,2,3,4,5,6,7,8,9},AQ185&amp;"0123456789")),20),LEFT(AQ185,MIN(SEARCH({"A","B","C","D","E","F","G","H","I","İ","J","K","L","M","N","O","Ö","P","R","S","Ş","T","U","Ü","V","W","Y","Z","-"},AQ185&amp;"ABCDEFGHIİJKKLMNOÖPRSŞTUÜVWYZ-"))-1))</f>
        <v>294.20</v>
      </c>
      <c r="AS185" t="s">
        <v>2719</v>
      </c>
      <c r="AT185" t="str">
        <f>IF(MIN(SEARCH({"A","B","C","D","E","F","G","H","I","İ","J","K","L","M","N","O","Ö","P","R","S","Ş","T","U","Ü","V","W","Y","Z"},AS185&amp;"ABCDEFGHIİJKKLMNOÖPRSŞTUÜVWYZ"))=1,MID(AS185,MIN(SEARCH({0,1,2,3,4,5,6,7,8,9},AS185&amp;"0123456789")),20),LEFT(AS185,MIN(SEARCH({"A","B","C","D","E","F","G","H","I","İ","J","K","L","M","N","O","Ö","P","R","S","Ş","T","U","Ü","V","W","Y","Z","-"},AS185&amp;"ABCDEFGHIİJKKLMNOÖPRSŞTUÜVWYZ-"))-1))</f>
        <v>287.08</v>
      </c>
      <c r="AU185" t="s">
        <v>2720</v>
      </c>
      <c r="AV185" s="2" t="str">
        <f>IF(MIN(SEARCH({"A","B","C","D","E","F","G","H","I","İ","J","K","L","M","N","O","Ö","P","R","S","Ş","T","U","Ü","V","W","Y","Z"},AU185&amp;"ABCDEFGHIİJKKLMNOÖPRSŞTUÜVWYZ"))=1,MID(AU185,MIN(SEARCH({0,1,2,3,4,5,6,7,8,9},AU185&amp;"0123456789")),20),LEFT(AU185,MIN(SEARCH({"A","B","C","D","E","F","G","H","I","İ","J","K","L","M","N","O","Ö","P","R","S","Ş","T","U","Ü","V","W","Y","Z","-"},AU185&amp;"ABCDEFGHIİJKKLMNOÖPRSŞTUÜVWYZ-"))-1))</f>
        <v>2.39</v>
      </c>
      <c r="AW185" t="s">
        <v>756</v>
      </c>
      <c r="AX185" t="str">
        <f>IF(MIN(SEARCH({"A","B","C","D","E","F","G","H","I","İ","J","K","L","M","N","O","Ö","P","R","S","Ş","T","U","Ü","V","W","Y","Z"},AW185&amp;"ABCDEFGHIİJKKLMNOÖPRSŞTUÜVWYZ"))=1,MID(AW185,MIN(SEARCH({0,1,2,3,4,5,6,7,8,9},AW185&amp;"0123456789")),20),LEFT(AW185,MIN(SEARCH({"A","B","C","D","E","F","G","H","I","İ","J","K","L","M","N","O","Ö","P","R","S","Ş","T","U","Ü","V","W","Y","Z","-"},AW185&amp;"ABCDEFGHIİJKKLMNOÖPRSŞTUÜVWYZ-"))-1))</f>
        <v>1000</v>
      </c>
      <c r="AY185" t="s">
        <v>2721</v>
      </c>
      <c r="AZ185" s="2" t="str">
        <f>IF(MIN(SEARCH({"A","B","C","D","E","F","G","H","I","İ","J","K","L","M","N","O","Ö","P","R","S","Ş","T","U","Ü","V","W","Y","Z"},AY185&amp;"ABCDEFGHIİJKKLMNOÖPRSŞTUÜVWYZ"))=1,MID(AY185,MIN(SEARCH({0,1,2,3,4,5,6,7,8,9},AY185&amp;"0123456789")),20),LEFT(AY185,MIN(SEARCH({"A","B","C","D","E","F","G","H","I","İ","J","K","L","M","N","O","Ö","P","R","S","Ş","T","U","Ü","V","W","Y","Z","-"},AY185&amp;"ABCDEFGHIİJKKLMNOÖPRSŞTUÜVWYZ-"))-1))</f>
        <v>6.12</v>
      </c>
      <c r="BB185" t="str">
        <f>IF(MIN(SEARCH({"A","B","C","D","E","F","G","H","I","İ","J","K","L","M","N","O","Ö","P","R","S","Ş","T","U","Ü","V","W","Y","Z"},BA185&amp;"ABCDEFGHIİJKKLMNOÖPRSŞTUÜVWYZ"))=1,MID(BA185,MIN(SEARCH({0,1,2,3,4,5,6,7,8,9},BA185&amp;"0123456789")),20),LEFT(BA185,MIN(SEARCH({"A","B","C","D","E","F","G","H","I","İ","J","K","L","M","N","O","Ö","P","R","S","Ş","T","U","Ü","V","W","Y","Z","-"},BA185&amp;"ABCDEFGHIİJKKLMNOÖPRSŞTUÜVWYZ-"))-1))</f>
        <v/>
      </c>
      <c r="BD185" t="str">
        <f>IF(MIN(SEARCH({"A","B","C","D","E","F","G","H","I","İ","J","K","L","M","N","O","Ö","P","R","S","Ş","T","U","Ü","V","W","Y","Z"},BC185&amp;"ABCDEFGHIİJKKLMNOÖPRSŞTUÜVWYZ"))=1,MID(BC185,MIN(SEARCH({0,1,2,3,4,5,6,7,8,9},BC185&amp;"0123456789")),20),LEFT(BC185,MIN(SEARCH({"A","B","C","D","E","F","G","H","I","İ","J","K","L","M","N","O","Ö","P","R","S","Ş","T","U","Ü","V","W","Y","Z","-"},BC185&amp;"ABCDEFGHIİJKKLMNOÖPRSŞTUÜVWYZ-"))-1))</f>
        <v/>
      </c>
      <c r="BF185" t="str">
        <f>IF(MIN(SEARCH({"A","B","C","D","E","F","G","H","I","İ","J","K","L","M","N","O","Ö","P","R","S","Ş","T","U","Ü","V","W","Y","Z"},BE185&amp;"ABCDEFGHIİJKKLMNOÖPRSŞTUÜVWYZ"))=1,MID(BE185,MIN(SEARCH({0,1,2,3,4,5,6,7,8,9},BE185&amp;"0123456789")),20),LEFT(BE185,MIN(SEARCH({"A","B","C","D","E","F","G","H","I","İ","J","K","L","M","N","O","Ö","P","R","S","Ş","T","U","Ü","V","W","Y","Z","-"},BE185&amp;"ABCDEFGHIİJKKLMNOÖPRSŞTUÜVWYZ-"))-1))</f>
        <v/>
      </c>
      <c r="BH185" t="str">
        <f>IF(MIN(SEARCH({"A","B","C","D","E","F","G","H","I","İ","J","K","L","M","N","O","Ö","P","R","S","Ş","T","U","Ü","V","W","Y","Z"},BG185&amp;"ABCDEFGHIİJKKLMNOÖPRSŞTUÜVWYZ"))=1,MID(BG185,MIN(SEARCH({0,1,2,3,4,5,6,7,8,9},BG185&amp;"0123456789")),20),LEFT(BG185,MIN(SEARCH({"A","B","C","D","E","F","G","H","I","İ","J","K","L","M","N","O","Ö","P","R","S","Ş","T","U","Ü","V","W","Y","Z","-"},BG185&amp;"ABCDEFGHIİJKKLMNOÖPRSŞTUÜVWYZ-"))-1))</f>
        <v/>
      </c>
    </row>
    <row r="186" spans="1:60" x14ac:dyDescent="0.25">
      <c r="A186" t="s">
        <v>0</v>
      </c>
      <c r="B186" t="str">
        <f>IF(MIN(SEARCH({"A","B","C","D","E","F","G","H","I","İ","J","K","L","M","N","O","Ö","P","R","S","Ş","T","U","Ü","V","W","Y","Z"},A187&amp;"ABCDEFGHIİJKKLMNOÖPRSŞTUÜVWYZ"))=1,MID(A187,MIN(SEARCH({0,1,2,3,4,5,6,7,8,9},A187&amp;"0123456789")),20),LEFT(A187,MIN(SEARCH({"A","B","C","D","E","F","G","H","I","İ","J","K","L","M","N","O","Ö","P","R","S","Ş","T","U","Ü","V","W","Y","Z","-"},A187&amp;"ABCDEFGHIİJKKLMNOÖPRSŞTUÜVWYZ-"))-1))</f>
        <v>17030</v>
      </c>
      <c r="C186" t="s">
        <v>2722</v>
      </c>
      <c r="D186" t="str">
        <f>IF(MIN(SEARCH({"A","B","C","D","E","F","G","H","I","İ","J","K","L","M","N","O","Ö","P","R","S","Ş","T","U","Ü","V","W","Y","Z"},C186&amp;"ABCDEFGHIİJKKLMNOÖPRSŞTUÜVWYZ"))=1,MID(C186,MIN(SEARCH({0,1,2,3,4,5,6,7,8,9},C186&amp;"0123456789")),20),LEFT(C186,MIN(SEARCH({"A","B","C","D","E","F","G","H","I","İ","J","K","L","M","N","O","Ö","P","R","S","Ş","T","U","Ü","V","W","Y","Z","-"},C186&amp;"ABCDEFGHIİJKKLMNOÖPRSŞTUÜVWYZ-"))-1))</f>
        <v>160211/0000</v>
      </c>
      <c r="E186" t="s">
        <v>2</v>
      </c>
      <c r="F186" t="str">
        <f>IF(MIN(SEARCH({"A","B","C","D","E","F","G","H","I","İ","J","K","L","M","N","O","Ö","P","R","S","Ş","T","U","Ü","V","W","Y","Z"},E186&amp;"ABCDEFGHIİJKKLMNOÖPRSŞTUÜVWYZ"))=1,MID(E186,MIN(SEARCH({0,1,2,3,4,5,6,7,8,9},E186&amp;"0123456789")),20),LEFT(E186,MIN(SEARCH({"A","B","C","D","E","F","G","H","I","İ","J","K","L","M","N","O","Ö","P","R","S","Ş","T","U","Ü","V","W","Y","Z","-"},E186&amp;"ABCDEFGHIİJKKLMNOÖPRSŞTUÜVWYZ-"))-1))</f>
        <v>41.28</v>
      </c>
      <c r="G186" t="s">
        <v>3</v>
      </c>
      <c r="H186" t="s">
        <v>4</v>
      </c>
      <c r="I186" t="s">
        <v>5</v>
      </c>
      <c r="J186" t="str">
        <f>IF(MIN(SEARCH({"A","B","C","D","E","F","G","H","I","İ","J","K","L","M","N","O","Ö","P","R","S","Ş","T","U","Ü","V","W","Y","Z"},I186&amp;"ABCDEFGHIİJKKLMNOÖPRSŞTUÜVWYZ"))=1,MID(I186,MIN(SEARCH({0,1,2,3,4,5,6,7,8,9},I186&amp;"0123456789")),20),LEFT(I186,MIN(SEARCH({"A","B","C","D","E","F","G","H","I","İ","J","K","L","M","N","O","Ö","P","R","S","Ş","T","U","Ü","V","W","Y","Z","-"},I186&amp;"ABCDEFGHIİJKKLMNOÖPRSŞTUÜVWYZ-"))-1))</f>
        <v>4.0</v>
      </c>
      <c r="K186" t="s">
        <v>2723</v>
      </c>
      <c r="L186" t="str">
        <f>IF(MIN(SEARCH({"A","B","C","D","E","F","G","H","I","İ","J","K","L","M","N","O","Ö","P","R","S","Ş","T","U","Ü","V","W","Y","Z"},K186&amp;"ABCDEFGHIİJKKLMNOÖPRSŞTUÜVWYZ"))=1,MID(K186,MIN(SEARCH({0,1,2,3,4,5,6,7,8,9},K186&amp;"0123456789")),20),LEFT(K186,MIN(SEARCH({"A","B","C","D","E","F","G","H","I","İ","J","K","L","M","N","O","Ö","P","R","S","Ş","T","U","Ü","V","W","Y","Z","-"},K186&amp;"ABCDEFGHIİJKKLMNOÖPRSŞTUÜVWYZ-"))-1))</f>
        <v>8.38</v>
      </c>
      <c r="M186" t="s">
        <v>2724</v>
      </c>
      <c r="N186" t="str">
        <f>IF(MIN(SEARCH({"A","B","C","D","E","F","G","H","I","İ","J","K","L","M","N","O","Ö","P","R","S","Ş","T","U","Ü","V","W","Y","Z"},M186&amp;"ABCDEFGHIİJKKLMNOÖPRSŞTUÜVWYZ"))=1,MID(M186,MIN(SEARCH({0,1,2,3,4,5,6,7,8,9},M186&amp;"0123456789")),20),LEFT(M186,MIN(SEARCH({"A","B","C","D","E","F","G","H","I","İ","J","K","L","M","N","O","Ö","P","R","S","Ş","T","U","Ü","V","W","Y","Z","-"},M186&amp;"ABCDEFGHIİJKKLMNOÖPRSŞTUÜVWYZ-"))-1))</f>
        <v>9.92</v>
      </c>
      <c r="O186" t="s">
        <v>2725</v>
      </c>
      <c r="P186" t="str">
        <f>IF(MIN(SEARCH({"A","B","C","D","E","F","G","H","I","İ","J","K","L","M","N","O","Ö","P","R","S","Ş","T","U","Ü","V","W","Y","Z"},O186&amp;"ABCDEFGHIİJKKLMNOÖPRSŞTUÜVWYZ"))=1,MID(O186,MIN(SEARCH({0,1,2,3,4,5,6,7,8,9},O186&amp;"0123456789")),20),LEFT(O186,MIN(SEARCH({"A","B","C","D","E","F","G","H","I","İ","J","K","L","M","N","O","Ö","P","R","S","Ş","T","U","Ü","V","W","Y","Z","-"},O186&amp;"ABCDEFGHIİJKKLMNOÖPRSŞTUÜVWYZ-"))-1))</f>
        <v>9.86</v>
      </c>
      <c r="Q186" t="s">
        <v>1490</v>
      </c>
      <c r="R186" s="1" t="str">
        <f>IF(MIN(SEARCH({"A","B","C","D","E","F","G","H","I","İ","J","K","L","M","N","O","Ö","P","R","S","Ş","T","U","Ü","V","W","Y","Z"},Q186&amp;"ABCDEFGHIİJKKLMNOÖPRSŞTUÜVWYZ"))=1,MID(Q186,MIN(SEARCH({0,1,2,3,4,5,6,7,8,9},Q186&amp;"0123456789")),20),LEFT(Q186,MIN(SEARCH({"A","B","C","D","E","F","G","H","I","İ","J","K","L","M","N","O","Ö","P","R","S","Ş","T","U","Ü","V","W","Y","Z","-"},Q186&amp;"ABCDEFGHIİJKKLMNOÖPRSŞTUÜVWYZ-"))-1))</f>
        <v>67.02</v>
      </c>
      <c r="S186" t="s">
        <v>2726</v>
      </c>
      <c r="T186" s="2" t="str">
        <f>IF(MIN(SEARCH({"A","B","C","D","E","F","G","H","I","İ","J","K","L","M","N","O","Ö","P","R","S","Ş","T","U","Ü","V","W","Y","Z"},S186&amp;"ABCDEFGHIİJKKLMNOÖPRSŞTUÜVWYZ"))=1,MID(S186,MIN(SEARCH({0,1,2,3,4,5,6,7,8,9},S186&amp;"0123456789")),20),LEFT(S186,MIN(SEARCH({"A","B","C","D","E","F","G","H","I","İ","J","K","L","M","N","O","Ö","P","R","S","Ş","T","U","Ü","V","W","Y","Z","-"},S186&amp;"ABCDEFGHIİJKKLMNOÖPRSŞTUÜVWYZ-"))-1))</f>
        <v>10.90</v>
      </c>
      <c r="U186" t="s">
        <v>1132</v>
      </c>
      <c r="V186" t="str">
        <f>IF(MIN(SEARCH({"A","B","C","D","E","F","G","H","I","İ","J","K","L","M","N","O","Ö","P","R","S","Ş","T","U","Ü","V","W","Y","Z"},U186&amp;"ABCDEFGHIİJKKLMNOÖPRSŞTUÜVWYZ"))=1,MID(U186,MIN(SEARCH({0,1,2,3,4,5,6,7,8,9},U186&amp;"0123456789")),20),LEFT(U186,MIN(SEARCH({"A","B","C","D","E","F","G","H","I","İ","J","K","L","M","N","O","Ö","P","R","S","Ş","T","U","Ü","V","W","Y","Z","-"},U186&amp;"ABCDEFGHIİJKKLMNOÖPRSŞTUÜVWYZ-"))-1))</f>
        <v>12.10</v>
      </c>
      <c r="W186" t="s">
        <v>477</v>
      </c>
      <c r="X186" t="str">
        <f>IF(MIN(SEARCH({"A","B","C","D","E","F","G","H","I","İ","J","K","L","M","N","O","Ö","P","R","S","Ş","T","U","Ü","V","W","Y","Z"},W186&amp;"ABCDEFGHIİJKKLMNOÖPRSŞTUÜVWYZ"))=1,MID(W186,MIN(SEARCH({0,1,2,3,4,5,6,7,8,9},W186&amp;"0123456789")),20),LEFT(W186,MIN(SEARCH({"A","B","C","D","E","F","G","H","I","İ","J","K","L","M","N","O","Ö","P","R","S","Ş","T","U","Ü","V","W","Y","Z","-"},W186&amp;"ABCDEFGHIİJKKLMNOÖPRSŞTUÜVWYZ-"))-1))</f>
        <v>27.10</v>
      </c>
      <c r="Y186" t="s">
        <v>1530</v>
      </c>
      <c r="Z186" t="str">
        <f>IF(MIN(SEARCH({"A","B","C","D","E","F","G","H","I","İ","J","K","L","M","N","O","Ö","P","R","S","Ş","T","U","Ü","V","W","Y","Z"},Y186&amp;"ABCDEFGHIİJKKLMNOÖPRSŞTUÜVWYZ"))=1,MID(Y186,MIN(SEARCH({0,1,2,3,4,5,6,7,8,9},Y186&amp;"0123456789")),20),LEFT(Y186,MIN(SEARCH({"A","B","C","D","E","F","G","H","I","İ","J","K","L","M","N","O","Ö","P","R","S","Ş","T","U","Ü","V","W","Y","Z","-"},Y186&amp;"ABCDEFGHIİJKKLMNOÖPRSŞTUÜVWYZ-"))-1))</f>
        <v>39.20</v>
      </c>
      <c r="AA186" t="s">
        <v>14</v>
      </c>
      <c r="AB186" t="str">
        <f>IF(MIN(SEARCH({"A","B","C","D","E","F","G","H","I","İ","J","K","L","M","N","O","Ö","P","R","S","Ş","T","U","Ü","V","W","Y","Z"},AA186&amp;"ABCDEFGHIİJKKLMNOÖPRSŞTUÜVWYZ"))=1,MID(AA186,MIN(SEARCH({0,1,2,3,4,5,6,7,8,9},AA186&amp;"0123456789")),20),LEFT(AA186,MIN(SEARCH({"A","B","C","D","E","F","G","H","I","İ","J","K","L","M","N","O","Ö","P","R","S","Ş","T","U","Ü","V","W","Y","Z","-"},AA186&amp;"ABCDEFGHIİJKKLMNOÖPRSŞTUÜVWYZ-"))-1))</f>
        <v>0.00</v>
      </c>
      <c r="AC186" t="s">
        <v>15</v>
      </c>
      <c r="AD186" t="str">
        <f>IF(MIN(SEARCH({"A","B","C","D","E","F","G","H","I","İ","J","K","L","M","N","O","Ö","P","R","S","Ş","T","U","Ü","V","W","Y","Z"},AC186&amp;"ABCDEFGHIİJKKLMNOÖPRSŞTUÜVWYZ"))=1,MID(AC186,MIN(SEARCH({0,1,2,3,4,5,6,7,8,9},AC186&amp;"0123456789")),20),LEFT(AC186,MIN(SEARCH({"A","B","C","D","E","F","G","H","I","İ","J","K","L","M","N","O","Ö","P","R","S","Ş","T","U","Ü","V","W","Y","Z","-"},AC186&amp;"ABCDEFGHIİJKKLMNOÖPRSŞTUÜVWYZ-"))-1))</f>
        <v>0.00</v>
      </c>
      <c r="AE186" t="s">
        <v>16</v>
      </c>
      <c r="AF186" t="str">
        <f>IF(MIN(SEARCH({"A","B","C","D","E","F","G","H","I","İ","J","K","L","M","N","O","Ö","P","R","S","Ş","T","U","Ü","V","W","Y","Z"},AE186&amp;"ABCDEFGHIİJKKLMNOÖPRSŞTUÜVWYZ"))=1,MID(AE186,MIN(SEARCH({0,1,2,3,4,5,6,7,8,9},AE186&amp;"0123456789")),20),LEFT(AE186,MIN(SEARCH({"A","B","C","D","E","F","G","H","I","İ","J","K","L","M","N","O","Ö","P","R","S","Ş","T","U","Ü","V","W","Y","Z","-"},AE186&amp;"ABCDEFGHIİJKKLMNOÖPRSŞTUÜVWYZ-"))-1))</f>
        <v>0.00</v>
      </c>
      <c r="AG186" t="s">
        <v>17</v>
      </c>
      <c r="AH186" t="str">
        <f>IF(MIN(SEARCH({"A","B","C","D","E","F","G","H","I","İ","J","K","L","M","N","O","Ö","P","R","S","Ş","T","U","Ü","V","W","Y","Z"},AG186&amp;"ABCDEFGHIİJKKLMNOÖPRSŞTUÜVWYZ"))=1,MID(AG186,MIN(SEARCH({0,1,2,3,4,5,6,7,8,9},AG186&amp;"0123456789")),20),LEFT(AG186,MIN(SEARCH({"A","B","C","D","E","F","G","H","I","İ","J","K","L","M","N","O","Ö","P","R","S","Ş","T","U","Ü","V","W","Y","Z","-"},AG186&amp;"ABCDEFGHIİJKKLMNOÖPRSŞTUÜVWYZ-"))-1))</f>
        <v>0.00</v>
      </c>
      <c r="AI186" t="s">
        <v>18</v>
      </c>
      <c r="AJ186" t="str">
        <f>IF(MIN(SEARCH({"A","B","C","D","E","F","G","H","I","İ","J","K","L","M","N","O","Ö","P","R","S","Ş","T","U","Ü","V","W","Y","Z"},AI186&amp;"ABCDEFGHIİJKKLMNOÖPRSŞTUÜVWYZ"))=1,MID(AI186,MIN(SEARCH({0,1,2,3,4,5,6,7,8,9},AI186&amp;"0123456789")),20),LEFT(AI186,MIN(SEARCH({"A","B","C","D","E","F","G","H","I","İ","J","K","L","M","N","O","Ö","P","R","S","Ş","T","U","Ü","V","W","Y","Z","-"},AI186&amp;"ABCDEFGHIİJKKLMNOÖPRSŞTUÜVWYZ-"))-1))</f>
        <v>0.00</v>
      </c>
      <c r="AK186" t="s">
        <v>19</v>
      </c>
      <c r="AL186" t="str">
        <f>IF(MIN(SEARCH({"A","B","C","D","E","F","G","H","I","İ","J","K","L","M","N","O","Ö","P","R","S","Ş","T","U","Ü","V","W","Y","Z"},AK186&amp;"ABCDEFGHIİJKKLMNOÖPRSŞTUÜVWYZ"))=1,MID(AK186,MIN(SEARCH({0,1,2,3,4,5,6,7,8,9},AK186&amp;"0123456789")),20),LEFT(AK186,MIN(SEARCH({"A","B","C","D","E","F","G","H","I","İ","J","K","L","M","N","O","Ö","P","R","S","Ş","T","U","Ü","V","W","Y","Z","-"},AK186&amp;"ABCDEFGHIİJKKLMNOÖPRSŞTUÜVWYZ-"))-1))</f>
        <v>0.00</v>
      </c>
      <c r="AM186" t="s">
        <v>2727</v>
      </c>
      <c r="AN186" t="str">
        <f>IF(MIN(SEARCH({"A","B","C","D","E","F","G","H","I","İ","J","K","L","M","N","O","Ö","P","R","S","Ş","T","U","Ü","V","W","Y","Z"},AM186&amp;"ABCDEFGHIİJKKLMNOÖPRSŞTUÜVWYZ"))=1,MID(AM186,MIN(SEARCH({0,1,2,3,4,5,6,7,8,9},AM186&amp;"0123456789")),20),LEFT(AM186,MIN(SEARCH({"A","B","C","D","E","F","G","H","I","İ","J","K","L","M","N","O","Ö","P","R","S","Ş","T","U","Ü","V","W","Y","Z","-"},AM186&amp;"ABCDEFGHIİJKKLMNOÖPRSŞTUÜVWYZ-"))-1))</f>
        <v>267.01</v>
      </c>
      <c r="AO186" t="s">
        <v>2728</v>
      </c>
      <c r="AP186" t="str">
        <f>IF(MIN(SEARCH({"A","B","C","D","E","F","G","H","I","İ","J","K","L","M","N","O","Ö","P","R","S","Ş","T","U","Ü","V","W","Y","Z"},AO186&amp;"ABCDEFGHIİJKKLMNOÖPRSŞTUÜVWYZ"))=1,MID(AO186,MIN(SEARCH({0,1,2,3,4,5,6,7,8,9},AO186&amp;"0123456789")),20),LEFT(AO186,MIN(SEARCH({"A","B","C","D","E","F","G","H","I","İ","J","K","L","M","N","O","Ö","P","R","S","Ş","T","U","Ü","V","W","Y","Z","-"},AO186&amp;"ABCDEFGHIİJKKLMNOÖPRSŞTUÜVWYZ-"))-1))</f>
        <v>781.12</v>
      </c>
      <c r="AQ186" t="s">
        <v>1522</v>
      </c>
      <c r="AR186" t="str">
        <f>IF(MIN(SEARCH({"A","B","C","D","E","F","G","H","I","İ","J","K","L","M","N","O","Ö","P","R","S","Ş","T","U","Ü","V","W","Y","Z"},AQ186&amp;"ABCDEFGHIİJKKLMNOÖPRSŞTUÜVWYZ"))=1,MID(AQ186,MIN(SEARCH({0,1,2,3,4,5,6,7,8,9},AQ186&amp;"0123456789")),20),LEFT(AQ186,MIN(SEARCH({"A","B","C","D","E","F","G","H","I","İ","J","K","L","M","N","O","Ö","P","R","S","Ş","T","U","Ü","V","W","Y","Z","-"},AQ186&amp;"ABCDEFGHIİJKKLMNOÖPRSŞTUÜVWYZ-"))-1))</f>
        <v>295.68</v>
      </c>
      <c r="AS186" t="s">
        <v>2729</v>
      </c>
      <c r="AT186" t="str">
        <f>IF(MIN(SEARCH({"A","B","C","D","E","F","G","H","I","İ","J","K","L","M","N","O","Ö","P","R","S","Ş","T","U","Ü","V","W","Y","Z"},AS186&amp;"ABCDEFGHIİJKKLMNOÖPRSŞTUÜVWYZ"))=1,MID(AS186,MIN(SEARCH({0,1,2,3,4,5,6,7,8,9},AS186&amp;"0123456789")),20),LEFT(AS186,MIN(SEARCH({"A","B","C","D","E","F","G","H","I","İ","J","K","L","M","N","O","Ö","P","R","S","Ş","T","U","Ü","V","W","Y","Z","-"},AS186&amp;"ABCDEFGHIİJKKLMNOÖPRSŞTUÜVWYZ-"))-1))</f>
        <v>286.55</v>
      </c>
      <c r="AU186" t="s">
        <v>1217</v>
      </c>
      <c r="AV186" s="2" t="str">
        <f>IF(MIN(SEARCH({"A","B","C","D","E","F","G","H","I","İ","J","K","L","M","N","O","Ö","P","R","S","Ş","T","U","Ü","V","W","Y","Z"},AU186&amp;"ABCDEFGHIİJKKLMNOÖPRSŞTUÜVWYZ"))=1,MID(AU186,MIN(SEARCH({0,1,2,3,4,5,6,7,8,9},AU186&amp;"0123456789")),20),LEFT(AU186,MIN(SEARCH({"A","B","C","D","E","F","G","H","I","İ","J","K","L","M","N","O","Ö","P","R","S","Ş","T","U","Ü","V","W","Y","Z","-"},AU186&amp;"ABCDEFGHIİJKKLMNOÖPRSŞTUÜVWYZ-"))-1))</f>
        <v>3.12</v>
      </c>
      <c r="AW186" t="s">
        <v>2459</v>
      </c>
      <c r="AX186" t="str">
        <f>IF(MIN(SEARCH({"A","B","C","D","E","F","G","H","I","İ","J","K","L","M","N","O","Ö","P","R","S","Ş","T","U","Ü","V","W","Y","Z"},AW186&amp;"ABCDEFGHIİJKKLMNOÖPRSŞTUÜVWYZ"))=1,MID(AW186,MIN(SEARCH({0,1,2,3,4,5,6,7,8,9},AW186&amp;"0123456789")),20),LEFT(AW186,MIN(SEARCH({"A","B","C","D","E","F","G","H","I","İ","J","K","L","M","N","O","Ö","P","R","S","Ş","T","U","Ü","V","W","Y","Z","-"},AW186&amp;"ABCDEFGHIİJKKLMNOÖPRSŞTUÜVWYZ-"))-1))</f>
        <v>1000</v>
      </c>
      <c r="AY186" t="s">
        <v>2730</v>
      </c>
      <c r="AZ186" s="2" t="str">
        <f>IF(MIN(SEARCH({"A","B","C","D","E","F","G","H","I","İ","J","K","L","M","N","O","Ö","P","R","S","Ş","T","U","Ü","V","W","Y","Z"},AY186&amp;"ABCDEFGHIİJKKLMNOÖPRSŞTUÜVWYZ"))=1,MID(AY186,MIN(SEARCH({0,1,2,3,4,5,6,7,8,9},AY186&amp;"0123456789")),20),LEFT(AY186,MIN(SEARCH({"A","B","C","D","E","F","G","H","I","İ","J","K","L","M","N","O","Ö","P","R","S","Ş","T","U","Ü","V","W","Y","Z","-"},AY186&amp;"ABCDEFGHIİJKKLMNOÖPRSŞTUÜVWYZ-"))-1))</f>
        <v>7.88</v>
      </c>
      <c r="BB186" t="str">
        <f>IF(MIN(SEARCH({"A","B","C","D","E","F","G","H","I","İ","J","K","L","M","N","O","Ö","P","R","S","Ş","T","U","Ü","V","W","Y","Z"},BA186&amp;"ABCDEFGHIİJKKLMNOÖPRSŞTUÜVWYZ"))=1,MID(BA186,MIN(SEARCH({0,1,2,3,4,5,6,7,8,9},BA186&amp;"0123456789")),20),LEFT(BA186,MIN(SEARCH({"A","B","C","D","E","F","G","H","I","İ","J","K","L","M","N","O","Ö","P","R","S","Ş","T","U","Ü","V","W","Y","Z","-"},BA186&amp;"ABCDEFGHIİJKKLMNOÖPRSŞTUÜVWYZ-"))-1))</f>
        <v/>
      </c>
      <c r="BD186" t="str">
        <f>IF(MIN(SEARCH({"A","B","C","D","E","F","G","H","I","İ","J","K","L","M","N","O","Ö","P","R","S","Ş","T","U","Ü","V","W","Y","Z"},BC186&amp;"ABCDEFGHIİJKKLMNOÖPRSŞTUÜVWYZ"))=1,MID(BC186,MIN(SEARCH({0,1,2,3,4,5,6,7,8,9},BC186&amp;"0123456789")),20),LEFT(BC186,MIN(SEARCH({"A","B","C","D","E","F","G","H","I","İ","J","K","L","M","N","O","Ö","P","R","S","Ş","T","U","Ü","V","W","Y","Z","-"},BC186&amp;"ABCDEFGHIİJKKLMNOÖPRSŞTUÜVWYZ-"))-1))</f>
        <v/>
      </c>
      <c r="BF186" t="str">
        <f>IF(MIN(SEARCH({"A","B","C","D","E","F","G","H","I","İ","J","K","L","M","N","O","Ö","P","R","S","Ş","T","U","Ü","V","W","Y","Z"},BE186&amp;"ABCDEFGHIİJKKLMNOÖPRSŞTUÜVWYZ"))=1,MID(BE186,MIN(SEARCH({0,1,2,3,4,5,6,7,8,9},BE186&amp;"0123456789")),20),LEFT(BE186,MIN(SEARCH({"A","B","C","D","E","F","G","H","I","İ","J","K","L","M","N","O","Ö","P","R","S","Ş","T","U","Ü","V","W","Y","Z","-"},BE186&amp;"ABCDEFGHIİJKKLMNOÖPRSŞTUÜVWYZ-"))-1))</f>
        <v/>
      </c>
      <c r="BH186" t="str">
        <f>IF(MIN(SEARCH({"A","B","C","D","E","F","G","H","I","İ","J","K","L","M","N","O","Ö","P","R","S","Ş","T","U","Ü","V","W","Y","Z"},BG186&amp;"ABCDEFGHIİJKKLMNOÖPRSŞTUÜVWYZ"))=1,MID(BG186,MIN(SEARCH({0,1,2,3,4,5,6,7,8,9},BG186&amp;"0123456789")),20),LEFT(BG186,MIN(SEARCH({"A","B","C","D","E","F","G","H","I","İ","J","K","L","M","N","O","Ö","P","R","S","Ş","T","U","Ü","V","W","Y","Z","-"},BG186&amp;"ABCDEFGHIİJKKLMNOÖPRSŞTUÜVWYZ-"))-1))</f>
        <v/>
      </c>
    </row>
    <row r="187" spans="1:60" x14ac:dyDescent="0.25">
      <c r="A187" t="s">
        <v>0</v>
      </c>
      <c r="B187" t="str">
        <f>IF(MIN(SEARCH({"A","B","C","D","E","F","G","H","I","İ","J","K","L","M","N","O","Ö","P","R","S","Ş","T","U","Ü","V","W","Y","Z"},A188&amp;"ABCDEFGHIİJKKLMNOÖPRSŞTUÜVWYZ"))=1,MID(A188,MIN(SEARCH({0,1,2,3,4,5,6,7,8,9},A188&amp;"0123456789")),20),LEFT(A188,MIN(SEARCH({"A","B","C","D","E","F","G","H","I","İ","J","K","L","M","N","O","Ö","P","R","S","Ş","T","U","Ü","V","W","Y","Z","-"},A188&amp;"ABCDEFGHIİJKKLMNOÖPRSŞTUÜVWYZ-"))-1))</f>
        <v>17030</v>
      </c>
      <c r="C187" t="s">
        <v>2731</v>
      </c>
      <c r="D187" t="str">
        <f>IF(MIN(SEARCH({"A","B","C","D","E","F","G","H","I","İ","J","K","L","M","N","O","Ö","P","R","S","Ş","T","U","Ü","V","W","Y","Z"},C187&amp;"ABCDEFGHIİJKKLMNOÖPRSŞTUÜVWYZ"))=1,MID(C187,MIN(SEARCH({0,1,2,3,4,5,6,7,8,9},C187&amp;"0123456789")),20),LEFT(C187,MIN(SEARCH({"A","B","C","D","E","F","G","H","I","İ","J","K","L","M","N","O","Ö","P","R","S","Ş","T","U","Ü","V","W","Y","Z","-"},C187&amp;"ABCDEFGHIİJKKLMNOÖPRSŞTUÜVWYZ-"))-1))</f>
        <v>160211/1200</v>
      </c>
      <c r="E187" t="s">
        <v>2</v>
      </c>
      <c r="F187" t="str">
        <f>IF(MIN(SEARCH({"A","B","C","D","E","F","G","H","I","İ","J","K","L","M","N","O","Ö","P","R","S","Ş","T","U","Ü","V","W","Y","Z"},E187&amp;"ABCDEFGHIİJKKLMNOÖPRSŞTUÜVWYZ"))=1,MID(E187,MIN(SEARCH({0,1,2,3,4,5,6,7,8,9},E187&amp;"0123456789")),20),LEFT(E187,MIN(SEARCH({"A","B","C","D","E","F","G","H","I","İ","J","K","L","M","N","O","Ö","P","R","S","Ş","T","U","Ü","V","W","Y","Z","-"},E187&amp;"ABCDEFGHIİJKKLMNOÖPRSŞTUÜVWYZ-"))-1))</f>
        <v>41.28</v>
      </c>
      <c r="G187" t="s">
        <v>3</v>
      </c>
      <c r="H187" t="s">
        <v>4</v>
      </c>
      <c r="I187" t="s">
        <v>5</v>
      </c>
      <c r="J187" t="str">
        <f>IF(MIN(SEARCH({"A","B","C","D","E","F","G","H","I","İ","J","K","L","M","N","O","Ö","P","R","S","Ş","T","U","Ü","V","W","Y","Z"},I187&amp;"ABCDEFGHIİJKKLMNOÖPRSŞTUÜVWYZ"))=1,MID(I187,MIN(SEARCH({0,1,2,3,4,5,6,7,8,9},I187&amp;"0123456789")),20),LEFT(I187,MIN(SEARCH({"A","B","C","D","E","F","G","H","I","İ","J","K","L","M","N","O","Ö","P","R","S","Ş","T","U","Ü","V","W","Y","Z","-"},I187&amp;"ABCDEFGHIİJKKLMNOÖPRSŞTUÜVWYZ-"))-1))</f>
        <v>4.0</v>
      </c>
      <c r="K187" t="s">
        <v>2732</v>
      </c>
      <c r="L187" t="str">
        <f>IF(MIN(SEARCH({"A","B","C","D","E","F","G","H","I","İ","J","K","L","M","N","O","Ö","P","R","S","Ş","T","U","Ü","V","W","Y","Z"},K187&amp;"ABCDEFGHIİJKKLMNOÖPRSŞTUÜVWYZ"))=1,MID(K187,MIN(SEARCH({0,1,2,3,4,5,6,7,8,9},K187&amp;"0123456789")),20),LEFT(K187,MIN(SEARCH({"A","B","C","D","E","F","G","H","I","İ","J","K","L","M","N","O","Ö","P","R","S","Ş","T","U","Ü","V","W","Y","Z","-"},K187&amp;"ABCDEFGHIİJKKLMNOÖPRSŞTUÜVWYZ-"))-1))</f>
        <v>5.14</v>
      </c>
      <c r="M187" t="s">
        <v>1488</v>
      </c>
      <c r="N187" t="str">
        <f>IF(MIN(SEARCH({"A","B","C","D","E","F","G","H","I","İ","J","K","L","M","N","O","Ö","P","R","S","Ş","T","U","Ü","V","W","Y","Z"},M187&amp;"ABCDEFGHIİJKKLMNOÖPRSŞTUÜVWYZ"))=1,MID(M187,MIN(SEARCH({0,1,2,3,4,5,6,7,8,9},M187&amp;"0123456789")),20),LEFT(M187,MIN(SEARCH({"A","B","C","D","E","F","G","H","I","İ","J","K","L","M","N","O","Ö","P","R","S","Ş","T","U","Ü","V","W","Y","Z","-"},M187&amp;"ABCDEFGHIİJKKLMNOÖPRSŞTUÜVWYZ-"))-1))</f>
        <v>7.62</v>
      </c>
      <c r="O187" t="s">
        <v>2733</v>
      </c>
      <c r="P187" t="str">
        <f>IF(MIN(SEARCH({"A","B","C","D","E","F","G","H","I","İ","J","K","L","M","N","O","Ö","P","R","S","Ş","T","U","Ü","V","W","Y","Z"},O187&amp;"ABCDEFGHIİJKKLMNOÖPRSŞTUÜVWYZ"))=1,MID(O187,MIN(SEARCH({0,1,2,3,4,5,6,7,8,9},O187&amp;"0123456789")),20),LEFT(O187,MIN(SEARCH({"A","B","C","D","E","F","G","H","I","İ","J","K","L","M","N","O","Ö","P","R","S","Ş","T","U","Ü","V","W","Y","Z","-"},O187&amp;"ABCDEFGHIİJKKLMNOÖPRSŞTUÜVWYZ-"))-1))</f>
        <v>7.68</v>
      </c>
      <c r="Q187" t="s">
        <v>2734</v>
      </c>
      <c r="R187" s="1" t="str">
        <f>IF(MIN(SEARCH({"A","B","C","D","E","F","G","H","I","İ","J","K","L","M","N","O","Ö","P","R","S","Ş","T","U","Ü","V","W","Y","Z"},Q187&amp;"ABCDEFGHIİJKKLMNOÖPRSŞTUÜVWYZ"))=1,MID(Q187,MIN(SEARCH({0,1,2,3,4,5,6,7,8,9},Q187&amp;"0123456789")),20),LEFT(Q187,MIN(SEARCH({"A","B","C","D","E","F","G","H","I","İ","J","K","L","M","N","O","Ö","P","R","S","Ş","T","U","Ü","V","W","Y","Z","-"},Q187&amp;"ABCDEFGHIİJKKLMNOÖPRSŞTUÜVWYZ-"))-1))</f>
        <v>96.00</v>
      </c>
      <c r="S187" t="s">
        <v>2735</v>
      </c>
      <c r="T187" s="2" t="str">
        <f>IF(MIN(SEARCH({"A","B","C","D","E","F","G","H","I","İ","J","K","L","M","N","O","Ö","P","R","S","Ş","T","U","Ü","V","W","Y","Z"},S187&amp;"ABCDEFGHIİJKKLMNOÖPRSŞTUÜVWYZ"))=1,MID(S187,MIN(SEARCH({0,1,2,3,4,5,6,7,8,9},S187&amp;"0123456789")),20),LEFT(S187,MIN(SEARCH({"A","B","C","D","E","F","G","H","I","İ","J","K","L","M","N","O","Ö","P","R","S","Ş","T","U","Ü","V","W","Y","Z","-"},S187&amp;"ABCDEFGHIİJKKLMNOÖPRSŞTUÜVWYZ-"))-1))</f>
        <v>21.40</v>
      </c>
      <c r="U187" t="s">
        <v>919</v>
      </c>
      <c r="V187" t="str">
        <f>IF(MIN(SEARCH({"A","B","C","D","E","F","G","H","I","İ","J","K","L","M","N","O","Ö","P","R","S","Ş","T","U","Ü","V","W","Y","Z"},U187&amp;"ABCDEFGHIİJKKLMNOÖPRSŞTUÜVWYZ"))=1,MID(U187,MIN(SEARCH({0,1,2,3,4,5,6,7,8,9},U187&amp;"0123456789")),20),LEFT(U187,MIN(SEARCH({"A","B","C","D","E","F","G","H","I","İ","J","K","L","M","N","O","Ö","P","R","S","Ş","T","U","Ü","V","W","Y","Z","-"},U187&amp;"ABCDEFGHIİJKKLMNOÖPRSŞTUÜVWYZ-"))-1))</f>
        <v>18.10</v>
      </c>
      <c r="W187" t="s">
        <v>124</v>
      </c>
      <c r="X187" t="str">
        <f>IF(MIN(SEARCH({"A","B","C","D","E","F","G","H","I","İ","J","K","L","M","N","O","Ö","P","R","S","Ş","T","U","Ü","V","W","Y","Z"},W187&amp;"ABCDEFGHIİJKKLMNOÖPRSŞTUÜVWYZ"))=1,MID(W187,MIN(SEARCH({0,1,2,3,4,5,6,7,8,9},W187&amp;"0123456789")),20),LEFT(W187,MIN(SEARCH({"A","B","C","D","E","F","G","H","I","İ","J","K","L","M","N","O","Ö","P","R","S","Ş","T","U","Ü","V","W","Y","Z","-"},W187&amp;"ABCDEFGHIİJKKLMNOÖPRSŞTUÜVWYZ-"))-1))</f>
        <v>28.10</v>
      </c>
      <c r="Y187" t="s">
        <v>187</v>
      </c>
      <c r="Z187" t="str">
        <f>IF(MIN(SEARCH({"A","B","C","D","E","F","G","H","I","İ","J","K","L","M","N","O","Ö","P","R","S","Ş","T","U","Ü","V","W","Y","Z"},Y187&amp;"ABCDEFGHIİJKKLMNOÖPRSŞTUÜVWYZ"))=1,MID(Y187,MIN(SEARCH({0,1,2,3,4,5,6,7,8,9},Y187&amp;"0123456789")),20),LEFT(Y187,MIN(SEARCH({"A","B","C","D","E","F","G","H","I","İ","J","K","L","M","N","O","Ö","P","R","S","Ş","T","U","Ü","V","W","Y","Z","-"},Y187&amp;"ABCDEFGHIİJKKLMNOÖPRSŞTUÜVWYZ-"))-1))</f>
        <v>46.20</v>
      </c>
      <c r="AA187" t="s">
        <v>14</v>
      </c>
      <c r="AB187" t="str">
        <f>IF(MIN(SEARCH({"A","B","C","D","E","F","G","H","I","İ","J","K","L","M","N","O","Ö","P","R","S","Ş","T","U","Ü","V","W","Y","Z"},AA187&amp;"ABCDEFGHIİJKKLMNOÖPRSŞTUÜVWYZ"))=1,MID(AA187,MIN(SEARCH({0,1,2,3,4,5,6,7,8,9},AA187&amp;"0123456789")),20),LEFT(AA187,MIN(SEARCH({"A","B","C","D","E","F","G","H","I","İ","J","K","L","M","N","O","Ö","P","R","S","Ş","T","U","Ü","V","W","Y","Z","-"},AA187&amp;"ABCDEFGHIİJKKLMNOÖPRSŞTUÜVWYZ-"))-1))</f>
        <v>0.00</v>
      </c>
      <c r="AC187" t="s">
        <v>15</v>
      </c>
      <c r="AD187" t="str">
        <f>IF(MIN(SEARCH({"A","B","C","D","E","F","G","H","I","İ","J","K","L","M","N","O","Ö","P","R","S","Ş","T","U","Ü","V","W","Y","Z"},AC187&amp;"ABCDEFGHIİJKKLMNOÖPRSŞTUÜVWYZ"))=1,MID(AC187,MIN(SEARCH({0,1,2,3,4,5,6,7,8,9},AC187&amp;"0123456789")),20),LEFT(AC187,MIN(SEARCH({"A","B","C","D","E","F","G","H","I","İ","J","K","L","M","N","O","Ö","P","R","S","Ş","T","U","Ü","V","W","Y","Z","-"},AC187&amp;"ABCDEFGHIİJKKLMNOÖPRSŞTUÜVWYZ-"))-1))</f>
        <v>0.00</v>
      </c>
      <c r="AE187" t="s">
        <v>16</v>
      </c>
      <c r="AF187" t="str">
        <f>IF(MIN(SEARCH({"A","B","C","D","E","F","G","H","I","İ","J","K","L","M","N","O","Ö","P","R","S","Ş","T","U","Ü","V","W","Y","Z"},AE187&amp;"ABCDEFGHIİJKKLMNOÖPRSŞTUÜVWYZ"))=1,MID(AE187,MIN(SEARCH({0,1,2,3,4,5,6,7,8,9},AE187&amp;"0123456789")),20),LEFT(AE187,MIN(SEARCH({"A","B","C","D","E","F","G","H","I","İ","J","K","L","M","N","O","Ö","P","R","S","Ş","T","U","Ü","V","W","Y","Z","-"},AE187&amp;"ABCDEFGHIİJKKLMNOÖPRSŞTUÜVWYZ-"))-1))</f>
        <v>0.00</v>
      </c>
      <c r="AG187" t="s">
        <v>17</v>
      </c>
      <c r="AH187" t="str">
        <f>IF(MIN(SEARCH({"A","B","C","D","E","F","G","H","I","İ","J","K","L","M","N","O","Ö","P","R","S","Ş","T","U","Ü","V","W","Y","Z"},AG187&amp;"ABCDEFGHIİJKKLMNOÖPRSŞTUÜVWYZ"))=1,MID(AG187,MIN(SEARCH({0,1,2,3,4,5,6,7,8,9},AG187&amp;"0123456789")),20),LEFT(AG187,MIN(SEARCH({"A","B","C","D","E","F","G","H","I","İ","J","K","L","M","N","O","Ö","P","R","S","Ş","T","U","Ü","V","W","Y","Z","-"},AG187&amp;"ABCDEFGHIİJKKLMNOÖPRSŞTUÜVWYZ-"))-1))</f>
        <v>0.00</v>
      </c>
      <c r="AI187" t="s">
        <v>18</v>
      </c>
      <c r="AJ187" t="str">
        <f>IF(MIN(SEARCH({"A","B","C","D","E","F","G","H","I","İ","J","K","L","M","N","O","Ö","P","R","S","Ş","T","U","Ü","V","W","Y","Z"},AI187&amp;"ABCDEFGHIİJKKLMNOÖPRSŞTUÜVWYZ"))=1,MID(AI187,MIN(SEARCH({0,1,2,3,4,5,6,7,8,9},AI187&amp;"0123456789")),20),LEFT(AI187,MIN(SEARCH({"A","B","C","D","E","F","G","H","I","İ","J","K","L","M","N","O","Ö","P","R","S","Ş","T","U","Ü","V","W","Y","Z","-"},AI187&amp;"ABCDEFGHIİJKKLMNOÖPRSŞTUÜVWYZ-"))-1))</f>
        <v>0.00</v>
      </c>
      <c r="AK187" t="s">
        <v>19</v>
      </c>
      <c r="AL187" t="str">
        <f>IF(MIN(SEARCH({"A","B","C","D","E","F","G","H","I","İ","J","K","L","M","N","O","Ö","P","R","S","Ş","T","U","Ü","V","W","Y","Z"},AK187&amp;"ABCDEFGHIİJKKLMNOÖPRSŞTUÜVWYZ"))=1,MID(AK187,MIN(SEARCH({0,1,2,3,4,5,6,7,8,9},AK187&amp;"0123456789")),20),LEFT(AK187,MIN(SEARCH({"A","B","C","D","E","F","G","H","I","İ","J","K","L","M","N","O","Ö","P","R","S","Ş","T","U","Ü","V","W","Y","Z","-"},AK187&amp;"ABCDEFGHIİJKKLMNOÖPRSŞTUÜVWYZ-"))-1))</f>
        <v>0.00</v>
      </c>
      <c r="AM187" t="s">
        <v>2736</v>
      </c>
      <c r="AN187" t="str">
        <f>IF(MIN(SEARCH({"A","B","C","D","E","F","G","H","I","İ","J","K","L","M","N","O","Ö","P","R","S","Ş","T","U","Ü","V","W","Y","Z"},AM187&amp;"ABCDEFGHIİJKKLMNOÖPRSŞTUÜVWYZ"))=1,MID(AM187,MIN(SEARCH({0,1,2,3,4,5,6,7,8,9},AM187&amp;"0123456789")),20),LEFT(AM187,MIN(SEARCH({"A","B","C","D","E","F","G","H","I","İ","J","K","L","M","N","O","Ö","P","R","S","Ş","T","U","Ü","V","W","Y","Z","-"},AM187&amp;"ABCDEFGHIİJKKLMNOÖPRSŞTUÜVWYZ-"))-1))</f>
        <v>271.86</v>
      </c>
      <c r="AO187" t="s">
        <v>2737</v>
      </c>
      <c r="AP187" t="str">
        <f>IF(MIN(SEARCH({"A","B","C","D","E","F","G","H","I","İ","J","K","L","M","N","O","Ö","P","R","S","Ş","T","U","Ü","V","W","Y","Z"},AO187&amp;"ABCDEFGHIİJKKLMNOÖPRSŞTUÜVWYZ"))=1,MID(AO187,MIN(SEARCH({0,1,2,3,4,5,6,7,8,9},AO187&amp;"0123456789")),20),LEFT(AO187,MIN(SEARCH({"A","B","C","D","E","F","G","H","I","İ","J","K","L","M","N","O","Ö","P","R","S","Ş","T","U","Ü","V","W","Y","Z","-"},AO187&amp;"ABCDEFGHIİJKKLMNOÖPRSŞTUÜVWYZ-"))-1))</f>
        <v>830.16</v>
      </c>
      <c r="AQ187" t="s">
        <v>2738</v>
      </c>
      <c r="AR187" t="str">
        <f>IF(MIN(SEARCH({"A","B","C","D","E","F","G","H","I","İ","J","K","L","M","N","O","Ö","P","R","S","Ş","T","U","Ü","V","W","Y","Z"},AQ187&amp;"ABCDEFGHIİJKKLMNOÖPRSŞTUÜVWYZ"))=1,MID(AQ187,MIN(SEARCH({0,1,2,3,4,5,6,7,8,9},AQ187&amp;"0123456789")),20),LEFT(AQ187,MIN(SEARCH({"A","B","C","D","E","F","G","H","I","İ","J","K","L","M","N","O","Ö","P","R","S","Ş","T","U","Ü","V","W","Y","Z","-"},AQ187&amp;"ABCDEFGHIİJKKLMNOÖPRSŞTUÜVWYZ-"))-1))</f>
        <v>298.91</v>
      </c>
      <c r="AS187" t="s">
        <v>2353</v>
      </c>
      <c r="AT187" t="str">
        <f>IF(MIN(SEARCH({"A","B","C","D","E","F","G","H","I","İ","J","K","L","M","N","O","Ö","P","R","S","Ş","T","U","Ü","V","W","Y","Z"},AS187&amp;"ABCDEFGHIİJKKLMNOÖPRSŞTUÜVWYZ"))=1,MID(AS187,MIN(SEARCH({0,1,2,3,4,5,6,7,8,9},AS187&amp;"0123456789")),20),LEFT(AS187,MIN(SEARCH({"A","B","C","D","E","F","G","H","I","İ","J","K","L","M","N","O","Ö","P","R","S","Ş","T","U","Ü","V","W","Y","Z","-"},AS187&amp;"ABCDEFGHIİJKKLMNOÖPRSŞTUÜVWYZ-"))-1))</f>
        <v>286.72</v>
      </c>
      <c r="AU187" t="s">
        <v>1339</v>
      </c>
      <c r="AV187" s="2" t="str">
        <f>IF(MIN(SEARCH({"A","B","C","D","E","F","G","H","I","İ","J","K","L","M","N","O","Ö","P","R","S","Ş","T","U","Ü","V","W","Y","Z"},AU187&amp;"ABCDEFGHIİJKKLMNOÖPRSŞTUÜVWYZ"))=1,MID(AU187,MIN(SEARCH({0,1,2,3,4,5,6,7,8,9},AU187&amp;"0123456789")),20),LEFT(AU187,MIN(SEARCH({"A","B","C","D","E","F","G","H","I","İ","J","K","L","M","N","O","Ö","P","R","S","Ş","T","U","Ü","V","W","Y","Z","-"},AU187&amp;"ABCDEFGHIİJKKLMNOÖPRSŞTUÜVWYZ-"))-1))</f>
        <v>4.22</v>
      </c>
      <c r="AW187" t="s">
        <v>2739</v>
      </c>
      <c r="AX187" t="str">
        <f>IF(MIN(SEARCH({"A","B","C","D","E","F","G","H","I","İ","J","K","L","M","N","O","Ö","P","R","S","Ş","T","U","Ü","V","W","Y","Z"},AW187&amp;"ABCDEFGHIİJKKLMNOÖPRSŞTUÜVWYZ"))=1,MID(AW187,MIN(SEARCH({0,1,2,3,4,5,6,7,8,9},AW187&amp;"0123456789")),20),LEFT(AW187,MIN(SEARCH({"A","B","C","D","E","F","G","H","I","İ","J","K","L","M","N","O","Ö","P","R","S","Ş","T","U","Ü","V","W","Y","Z","-"},AW187&amp;"ABCDEFGHIİJKKLMNOÖPRSŞTUÜVWYZ-"))-1))</f>
        <v>1000</v>
      </c>
      <c r="AY187" t="s">
        <v>2740</v>
      </c>
      <c r="AZ187" s="2" t="str">
        <f>IF(MIN(SEARCH({"A","B","C","D","E","F","G","H","I","İ","J","K","L","M","N","O","Ö","P","R","S","Ş","T","U","Ü","V","W","Y","Z"},AY187&amp;"ABCDEFGHIİJKKLMNOÖPRSŞTUÜVWYZ"))=1,MID(AY187,MIN(SEARCH({0,1,2,3,4,5,6,7,8,9},AY187&amp;"0123456789")),20),LEFT(AY187,MIN(SEARCH({"A","B","C","D","E","F","G","H","I","İ","J","K","L","M","N","O","Ö","P","R","S","Ş","T","U","Ü","V","W","Y","Z","-"},AY187&amp;"ABCDEFGHIİJKKLMNOÖPRSŞTUÜVWYZ-"))-1))</f>
        <v>17.12</v>
      </c>
      <c r="BB187" t="str">
        <f>IF(MIN(SEARCH({"A","B","C","D","E","F","G","H","I","İ","J","K","L","M","N","O","Ö","P","R","S","Ş","T","U","Ü","V","W","Y","Z"},BA187&amp;"ABCDEFGHIİJKKLMNOÖPRSŞTUÜVWYZ"))=1,MID(BA187,MIN(SEARCH({0,1,2,3,4,5,6,7,8,9},BA187&amp;"0123456789")),20),LEFT(BA187,MIN(SEARCH({"A","B","C","D","E","F","G","H","I","İ","J","K","L","M","N","O","Ö","P","R","S","Ş","T","U","Ü","V","W","Y","Z","-"},BA187&amp;"ABCDEFGHIİJKKLMNOÖPRSŞTUÜVWYZ-"))-1))</f>
        <v/>
      </c>
      <c r="BD187" t="str">
        <f>IF(MIN(SEARCH({"A","B","C","D","E","F","G","H","I","İ","J","K","L","M","N","O","Ö","P","R","S","Ş","T","U","Ü","V","W","Y","Z"},BC187&amp;"ABCDEFGHIİJKKLMNOÖPRSŞTUÜVWYZ"))=1,MID(BC187,MIN(SEARCH({0,1,2,3,4,5,6,7,8,9},BC187&amp;"0123456789")),20),LEFT(BC187,MIN(SEARCH({"A","B","C","D","E","F","G","H","I","İ","J","K","L","M","N","O","Ö","P","R","S","Ş","T","U","Ü","V","W","Y","Z","-"},BC187&amp;"ABCDEFGHIİJKKLMNOÖPRSŞTUÜVWYZ-"))-1))</f>
        <v/>
      </c>
      <c r="BF187" t="str">
        <f>IF(MIN(SEARCH({"A","B","C","D","E","F","G","H","I","İ","J","K","L","M","N","O","Ö","P","R","S","Ş","T","U","Ü","V","W","Y","Z"},BE187&amp;"ABCDEFGHIİJKKLMNOÖPRSŞTUÜVWYZ"))=1,MID(BE187,MIN(SEARCH({0,1,2,3,4,5,6,7,8,9},BE187&amp;"0123456789")),20),LEFT(BE187,MIN(SEARCH({"A","B","C","D","E","F","G","H","I","İ","J","K","L","M","N","O","Ö","P","R","S","Ş","T","U","Ü","V","W","Y","Z","-"},BE187&amp;"ABCDEFGHIİJKKLMNOÖPRSŞTUÜVWYZ-"))-1))</f>
        <v/>
      </c>
      <c r="BH187" t="str">
        <f>IF(MIN(SEARCH({"A","B","C","D","E","F","G","H","I","İ","J","K","L","M","N","O","Ö","P","R","S","Ş","T","U","Ü","V","W","Y","Z"},BG187&amp;"ABCDEFGHIİJKKLMNOÖPRSŞTUÜVWYZ"))=1,MID(BG187,MIN(SEARCH({0,1,2,3,4,5,6,7,8,9},BG187&amp;"0123456789")),20),LEFT(BG187,MIN(SEARCH({"A","B","C","D","E","F","G","H","I","İ","J","K","L","M","N","O","Ö","P","R","S","Ş","T","U","Ü","V","W","Y","Z","-"},BG187&amp;"ABCDEFGHIİJKKLMNOÖPRSŞTUÜVWYZ-"))-1))</f>
        <v/>
      </c>
    </row>
    <row r="188" spans="1:60" x14ac:dyDescent="0.25">
      <c r="A188" t="s">
        <v>0</v>
      </c>
      <c r="B188" t="str">
        <f>IF(MIN(SEARCH({"A","B","C","D","E","F","G","H","I","İ","J","K","L","M","N","O","Ö","P","R","S","Ş","T","U","Ü","V","W","Y","Z"},A189&amp;"ABCDEFGHIİJKKLMNOÖPRSŞTUÜVWYZ"))=1,MID(A189,MIN(SEARCH({0,1,2,3,4,5,6,7,8,9},A189&amp;"0123456789")),20),LEFT(A189,MIN(SEARCH({"A","B","C","D","E","F","G","H","I","İ","J","K","L","M","N","O","Ö","P","R","S","Ş","T","U","Ü","V","W","Y","Z","-"},A189&amp;"ABCDEFGHIİJKKLMNOÖPRSŞTUÜVWYZ-"))-1))</f>
        <v>17030</v>
      </c>
      <c r="C188" t="s">
        <v>2741</v>
      </c>
      <c r="D188" t="str">
        <f>IF(MIN(SEARCH({"A","B","C","D","E","F","G","H","I","İ","J","K","L","M","N","O","Ö","P","R","S","Ş","T","U","Ü","V","W","Y","Z"},C188&amp;"ABCDEFGHIİJKKLMNOÖPRSŞTUÜVWYZ"))=1,MID(C188,MIN(SEARCH({0,1,2,3,4,5,6,7,8,9},C188&amp;"0123456789")),20),LEFT(C188,MIN(SEARCH({"A","B","C","D","E","F","G","H","I","İ","J","K","L","M","N","O","Ö","P","R","S","Ş","T","U","Ü","V","W","Y","Z","-"},C188&amp;"ABCDEFGHIİJKKLMNOÖPRSŞTUÜVWYZ-"))-1))</f>
        <v>160212/0000</v>
      </c>
      <c r="E188" t="s">
        <v>2</v>
      </c>
      <c r="F188" t="str">
        <f>IF(MIN(SEARCH({"A","B","C","D","E","F","G","H","I","İ","J","K","L","M","N","O","Ö","P","R","S","Ş","T","U","Ü","V","W","Y","Z"},E188&amp;"ABCDEFGHIİJKKLMNOÖPRSŞTUÜVWYZ"))=1,MID(E188,MIN(SEARCH({0,1,2,3,4,5,6,7,8,9},E188&amp;"0123456789")),20),LEFT(E188,MIN(SEARCH({"A","B","C","D","E","F","G","H","I","İ","J","K","L","M","N","O","Ö","P","R","S","Ş","T","U","Ü","V","W","Y","Z","-"},E188&amp;"ABCDEFGHIİJKKLMNOÖPRSŞTUÜVWYZ-"))-1))</f>
        <v>41.28</v>
      </c>
      <c r="G188" t="s">
        <v>3</v>
      </c>
      <c r="H188" t="s">
        <v>4</v>
      </c>
      <c r="I188" t="s">
        <v>5</v>
      </c>
      <c r="J188" t="str">
        <f>IF(MIN(SEARCH({"A","B","C","D","E","F","G","H","I","İ","J","K","L","M","N","O","Ö","P","R","S","Ş","T","U","Ü","V","W","Y","Z"},I188&amp;"ABCDEFGHIİJKKLMNOÖPRSŞTUÜVWYZ"))=1,MID(I188,MIN(SEARCH({0,1,2,3,4,5,6,7,8,9},I188&amp;"0123456789")),20),LEFT(I188,MIN(SEARCH({"A","B","C","D","E","F","G","H","I","İ","J","K","L","M","N","O","Ö","P","R","S","Ş","T","U","Ü","V","W","Y","Z","-"},I188&amp;"ABCDEFGHIİJKKLMNOÖPRSŞTUÜVWYZ-"))-1))</f>
        <v>4.0</v>
      </c>
      <c r="K188" t="s">
        <v>2742</v>
      </c>
      <c r="L188" t="str">
        <f>IF(MIN(SEARCH({"A","B","C","D","E","F","G","H","I","İ","J","K","L","M","N","O","Ö","P","R","S","Ş","T","U","Ü","V","W","Y","Z"},K188&amp;"ABCDEFGHIİJKKLMNOÖPRSŞTUÜVWYZ"))=1,MID(K188,MIN(SEARCH({0,1,2,3,4,5,6,7,8,9},K188&amp;"0123456789")),20),LEFT(K188,MIN(SEARCH({"A","B","C","D","E","F","G","H","I","İ","J","K","L","M","N","O","Ö","P","R","S","Ş","T","U","Ü","V","W","Y","Z","-"},K188&amp;"ABCDEFGHIİJKKLMNOÖPRSŞTUÜVWYZ-"))-1))</f>
        <v>4.17</v>
      </c>
      <c r="M188" t="s">
        <v>2743</v>
      </c>
      <c r="N188" t="str">
        <f>IF(MIN(SEARCH({"A","B","C","D","E","F","G","H","I","İ","J","K","L","M","N","O","Ö","P","R","S","Ş","T","U","Ü","V","W","Y","Z"},M188&amp;"ABCDEFGHIİJKKLMNOÖPRSŞTUÜVWYZ"))=1,MID(M188,MIN(SEARCH({0,1,2,3,4,5,6,7,8,9},M188&amp;"0123456789")),20),LEFT(M188,MIN(SEARCH({"A","B","C","D","E","F","G","H","I","İ","J","K","L","M","N","O","Ö","P","R","S","Ş","T","U","Ü","V","W","Y","Z","-"},M188&amp;"ABCDEFGHIİJKKLMNOÖPRSŞTUÜVWYZ-"))-1))</f>
        <v>6.15</v>
      </c>
      <c r="O188" t="s">
        <v>2744</v>
      </c>
      <c r="P188" t="str">
        <f>IF(MIN(SEARCH({"A","B","C","D","E","F","G","H","I","İ","J","K","L","M","N","O","Ö","P","R","S","Ş","T","U","Ü","V","W","Y","Z"},O188&amp;"ABCDEFGHIİJKKLMNOÖPRSŞTUÜVWYZ"))=1,MID(O188,MIN(SEARCH({0,1,2,3,4,5,6,7,8,9},O188&amp;"0123456789")),20),LEFT(O188,MIN(SEARCH({"A","B","C","D","E","F","G","H","I","İ","J","K","L","M","N","O","Ö","P","R","S","Ş","T","U","Ü","V","W","Y","Z","-"},O188&amp;"ABCDEFGHIİJKKLMNOÖPRSŞTUÜVWYZ-"))-1))</f>
        <v>6.19</v>
      </c>
      <c r="Q188" t="s">
        <v>2745</v>
      </c>
      <c r="R188" s="1" t="str">
        <f>IF(MIN(SEARCH({"A","B","C","D","E","F","G","H","I","İ","J","K","L","M","N","O","Ö","P","R","S","Ş","T","U","Ü","V","W","Y","Z"},Q188&amp;"ABCDEFGHIİJKKLMNOÖPRSŞTUÜVWYZ"))=1,MID(Q188,MIN(SEARCH({0,1,2,3,4,5,6,7,8,9},Q188&amp;"0123456789")),20),LEFT(Q188,MIN(SEARCH({"A","B","C","D","E","F","G","H","I","İ","J","K","L","M","N","O","Ö","P","R","S","Ş","T","U","Ü","V","W","Y","Z","-"},Q188&amp;"ABCDEFGHIİJKKLMNOÖPRSŞTUÜVWYZ-"))-1))</f>
        <v>69.00</v>
      </c>
      <c r="S188" t="s">
        <v>273</v>
      </c>
      <c r="T188" s="2" t="str">
        <f>IF(MIN(SEARCH({"A","B","C","D","E","F","G","H","I","İ","J","K","L","M","N","O","Ö","P","R","S","Ş","T","U","Ü","V","W","Y","Z"},S188&amp;"ABCDEFGHIİJKKLMNOÖPRSŞTUÜVWYZ"))=1,MID(S188,MIN(SEARCH({0,1,2,3,4,5,6,7,8,9},S188&amp;"0123456789")),20),LEFT(S188,MIN(SEARCH({"A","B","C","D","E","F","G","H","I","İ","J","K","L","M","N","O","Ö","P","R","S","Ş","T","U","Ü","V","W","Y","Z","-"},S188&amp;"ABCDEFGHIİJKKLMNOÖPRSŞTUÜVWYZ-"))-1))</f>
        <v>7.50</v>
      </c>
      <c r="U188" t="s">
        <v>661</v>
      </c>
      <c r="V188" t="str">
        <f>IF(MIN(SEARCH({"A","B","C","D","E","F","G","H","I","İ","J","K","L","M","N","O","Ö","P","R","S","Ş","T","U","Ü","V","W","Y","Z"},U188&amp;"ABCDEFGHIİJKKLMNOÖPRSŞTUÜVWYZ"))=1,MID(U188,MIN(SEARCH({0,1,2,3,4,5,6,7,8,9},U188&amp;"0123456789")),20),LEFT(U188,MIN(SEARCH({"A","B","C","D","E","F","G","H","I","İ","J","K","L","M","N","O","Ö","P","R","S","Ş","T","U","Ü","V","W","Y","Z","-"},U188&amp;"ABCDEFGHIİJKKLMNOÖPRSŞTUÜVWYZ-"))-1))</f>
        <v>20.90</v>
      </c>
      <c r="W188" t="s">
        <v>662</v>
      </c>
      <c r="X188" t="str">
        <f>IF(MIN(SEARCH({"A","B","C","D","E","F","G","H","I","İ","J","K","L","M","N","O","Ö","P","R","S","Ş","T","U","Ü","V","W","Y","Z"},W188&amp;"ABCDEFGHIİJKKLMNOÖPRSŞTUÜVWYZ"))=1,MID(W188,MIN(SEARCH({0,1,2,3,4,5,6,7,8,9},W188&amp;"0123456789")),20),LEFT(W188,MIN(SEARCH({"A","B","C","D","E","F","G","H","I","İ","J","K","L","M","N","O","Ö","P","R","S","Ş","T","U","Ü","V","W","Y","Z","-"},W188&amp;"ABCDEFGHIİJKKLMNOÖPRSŞTUÜVWYZ-"))-1))</f>
        <v>27.90</v>
      </c>
      <c r="Y188" t="s">
        <v>579</v>
      </c>
      <c r="Z188" t="str">
        <f>IF(MIN(SEARCH({"A","B","C","D","E","F","G","H","I","İ","J","K","L","M","N","O","Ö","P","R","S","Ş","T","U","Ü","V","W","Y","Z"},Y188&amp;"ABCDEFGHIİJKKLMNOÖPRSŞTUÜVWYZ"))=1,MID(Y188,MIN(SEARCH({0,1,2,3,4,5,6,7,8,9},Y188&amp;"0123456789")),20),LEFT(Y188,MIN(SEARCH({"A","B","C","D","E","F","G","H","I","İ","J","K","L","M","N","O","Ö","P","R","S","Ş","T","U","Ü","V","W","Y","Z","-"},Y188&amp;"ABCDEFGHIİJKKLMNOÖPRSŞTUÜVWYZ-"))-1))</f>
        <v>48.80</v>
      </c>
      <c r="AA188" t="s">
        <v>14</v>
      </c>
      <c r="AB188" t="str">
        <f>IF(MIN(SEARCH({"A","B","C","D","E","F","G","H","I","İ","J","K","L","M","N","O","Ö","P","R","S","Ş","T","U","Ü","V","W","Y","Z"},AA188&amp;"ABCDEFGHIİJKKLMNOÖPRSŞTUÜVWYZ"))=1,MID(AA188,MIN(SEARCH({0,1,2,3,4,5,6,7,8,9},AA188&amp;"0123456789")),20),LEFT(AA188,MIN(SEARCH({"A","B","C","D","E","F","G","H","I","İ","J","K","L","M","N","O","Ö","P","R","S","Ş","T","U","Ü","V","W","Y","Z","-"},AA188&amp;"ABCDEFGHIİJKKLMNOÖPRSŞTUÜVWYZ-"))-1))</f>
        <v>0.00</v>
      </c>
      <c r="AC188" t="s">
        <v>15</v>
      </c>
      <c r="AD188" t="str">
        <f>IF(MIN(SEARCH({"A","B","C","D","E","F","G","H","I","İ","J","K","L","M","N","O","Ö","P","R","S","Ş","T","U","Ü","V","W","Y","Z"},AC188&amp;"ABCDEFGHIİJKKLMNOÖPRSŞTUÜVWYZ"))=1,MID(AC188,MIN(SEARCH({0,1,2,3,4,5,6,7,8,9},AC188&amp;"0123456789")),20),LEFT(AC188,MIN(SEARCH({"A","B","C","D","E","F","G","H","I","İ","J","K","L","M","N","O","Ö","P","R","S","Ş","T","U","Ü","V","W","Y","Z","-"},AC188&amp;"ABCDEFGHIİJKKLMNOÖPRSŞTUÜVWYZ-"))-1))</f>
        <v>0.00</v>
      </c>
      <c r="AE188" t="s">
        <v>16</v>
      </c>
      <c r="AF188" t="str">
        <f>IF(MIN(SEARCH({"A","B","C","D","E","F","G","H","I","İ","J","K","L","M","N","O","Ö","P","R","S","Ş","T","U","Ü","V","W","Y","Z"},AE188&amp;"ABCDEFGHIİJKKLMNOÖPRSŞTUÜVWYZ"))=1,MID(AE188,MIN(SEARCH({0,1,2,3,4,5,6,7,8,9},AE188&amp;"0123456789")),20),LEFT(AE188,MIN(SEARCH({"A","B","C","D","E","F","G","H","I","İ","J","K","L","M","N","O","Ö","P","R","S","Ş","T","U","Ü","V","W","Y","Z","-"},AE188&amp;"ABCDEFGHIİJKKLMNOÖPRSŞTUÜVWYZ-"))-1))</f>
        <v>0.00</v>
      </c>
      <c r="AG188" t="s">
        <v>17</v>
      </c>
      <c r="AH188" t="str">
        <f>IF(MIN(SEARCH({"A","B","C","D","E","F","G","H","I","İ","J","K","L","M","N","O","Ö","P","R","S","Ş","T","U","Ü","V","W","Y","Z"},AG188&amp;"ABCDEFGHIİJKKLMNOÖPRSŞTUÜVWYZ"))=1,MID(AG188,MIN(SEARCH({0,1,2,3,4,5,6,7,8,9},AG188&amp;"0123456789")),20),LEFT(AG188,MIN(SEARCH({"A","B","C","D","E","F","G","H","I","İ","J","K","L","M","N","O","Ö","P","R","S","Ş","T","U","Ü","V","W","Y","Z","-"},AG188&amp;"ABCDEFGHIİJKKLMNOÖPRSŞTUÜVWYZ-"))-1))</f>
        <v>0.00</v>
      </c>
      <c r="AI188" t="s">
        <v>18</v>
      </c>
      <c r="AJ188" t="str">
        <f>IF(MIN(SEARCH({"A","B","C","D","E","F","G","H","I","İ","J","K","L","M","N","O","Ö","P","R","S","Ş","T","U","Ü","V","W","Y","Z"},AI188&amp;"ABCDEFGHIİJKKLMNOÖPRSŞTUÜVWYZ"))=1,MID(AI188,MIN(SEARCH({0,1,2,3,4,5,6,7,8,9},AI188&amp;"0123456789")),20),LEFT(AI188,MIN(SEARCH({"A","B","C","D","E","F","G","H","I","İ","J","K","L","M","N","O","Ö","P","R","S","Ş","T","U","Ü","V","W","Y","Z","-"},AI188&amp;"ABCDEFGHIİJKKLMNOÖPRSŞTUÜVWYZ-"))-1))</f>
        <v>0.00</v>
      </c>
      <c r="AK188" t="s">
        <v>19</v>
      </c>
      <c r="AL188" t="str">
        <f>IF(MIN(SEARCH({"A","B","C","D","E","F","G","H","I","İ","J","K","L","M","N","O","Ö","P","R","S","Ş","T","U","Ü","V","W","Y","Z"},AK188&amp;"ABCDEFGHIİJKKLMNOÖPRSŞTUÜVWYZ"))=1,MID(AK188,MIN(SEARCH({0,1,2,3,4,5,6,7,8,9},AK188&amp;"0123456789")),20),LEFT(AK188,MIN(SEARCH({"A","B","C","D","E","F","G","H","I","İ","J","K","L","M","N","O","Ö","P","R","S","Ş","T","U","Ü","V","W","Y","Z","-"},AK188&amp;"ABCDEFGHIİJKKLMNOÖPRSŞTUÜVWYZ-"))-1))</f>
        <v>0.00</v>
      </c>
      <c r="AM188" t="s">
        <v>2746</v>
      </c>
      <c r="AN188" t="str">
        <f>IF(MIN(SEARCH({"A","B","C","D","E","F","G","H","I","İ","J","K","L","M","N","O","Ö","P","R","S","Ş","T","U","Ü","V","W","Y","Z"},AM188&amp;"ABCDEFGHIİJKKLMNOÖPRSŞTUÜVWYZ"))=1,MID(AM188,MIN(SEARCH({0,1,2,3,4,5,6,7,8,9},AM188&amp;"0123456789")),20),LEFT(AM188,MIN(SEARCH({"A","B","C","D","E","F","G","H","I","İ","J","K","L","M","N","O","Ö","P","R","S","Ş","T","U","Ü","V","W","Y","Z","-"},AM188&amp;"ABCDEFGHIİJKKLMNOÖPRSŞTUÜVWYZ-"))-1))</f>
        <v>278.20</v>
      </c>
      <c r="AO188" t="s">
        <v>2747</v>
      </c>
      <c r="AP188" t="str">
        <f>IF(MIN(SEARCH({"A","B","C","D","E","F","G","H","I","İ","J","K","L","M","N","O","Ö","P","R","S","Ş","T","U","Ü","V","W","Y","Z"},AO188&amp;"ABCDEFGHIİJKKLMNOÖPRSŞTUÜVWYZ"))=1,MID(AO188,MIN(SEARCH({0,1,2,3,4,5,6,7,8,9},AO188&amp;"0123456789")),20),LEFT(AO188,MIN(SEARCH({"A","B","C","D","E","F","G","H","I","İ","J","K","L","M","N","O","Ö","P","R","S","Ş","T","U","Ü","V","W","Y","Z","-"},AO188&amp;"ABCDEFGHIİJKKLMNOÖPRSŞTUÜVWYZ-"))-1))</f>
        <v>942.90</v>
      </c>
      <c r="AQ188" t="s">
        <v>1293</v>
      </c>
      <c r="AR188" t="str">
        <f>IF(MIN(SEARCH({"A","B","C","D","E","F","G","H","I","İ","J","K","L","M","N","O","Ö","P","R","S","Ş","T","U","Ü","V","W","Y","Z"},AQ188&amp;"ABCDEFGHIİJKKLMNOÖPRSŞTUÜVWYZ"))=1,MID(AQ188,MIN(SEARCH({0,1,2,3,4,5,6,7,8,9},AQ188&amp;"0123456789")),20),LEFT(AQ188,MIN(SEARCH({"A","B","C","D","E","F","G","H","I","İ","J","K","L","M","N","O","Ö","P","R","S","Ş","T","U","Ü","V","W","Y","Z","-"},AQ188&amp;"ABCDEFGHIİJKKLMNOÖPRSŞTUÜVWYZ-"))-1))</f>
        <v>299.32</v>
      </c>
      <c r="AS188" t="s">
        <v>2748</v>
      </c>
      <c r="AT188" t="str">
        <f>IF(MIN(SEARCH({"A","B","C","D","E","F","G","H","I","İ","J","K","L","M","N","O","Ö","P","R","S","Ş","T","U","Ü","V","W","Y","Z"},AS188&amp;"ABCDEFGHIİJKKLMNOÖPRSŞTUÜVWYZ"))=1,MID(AS188,MIN(SEARCH({0,1,2,3,4,5,6,7,8,9},AS188&amp;"0123456789")),20),LEFT(AS188,MIN(SEARCH({"A","B","C","D","E","F","G","H","I","İ","J","K","L","M","N","O","Ö","P","R","S","Ş","T","U","Ü","V","W","Y","Z","-"},AS188&amp;"ABCDEFGHIİJKKLMNOÖPRSŞTUÜVWYZ-"))-1))</f>
        <v>282.93</v>
      </c>
      <c r="AU188" t="s">
        <v>1265</v>
      </c>
      <c r="AV188" s="2" t="str">
        <f>IF(MIN(SEARCH({"A","B","C","D","E","F","G","H","I","İ","J","K","L","M","N","O","Ö","P","R","S","Ş","T","U","Ü","V","W","Y","Z"},AU188&amp;"ABCDEFGHIİJKKLMNOÖPRSŞTUÜVWYZ"))=1,MID(AU188,MIN(SEARCH({0,1,2,3,4,5,6,7,8,9},AU188&amp;"0123456789")),20),LEFT(AU188,MIN(SEARCH({"A","B","C","D","E","F","G","H","I","İ","J","K","L","M","N","O","Ö","P","R","S","Ş","T","U","Ü","V","W","Y","Z","-"},AU188&amp;"ABCDEFGHIİJKKLMNOÖPRSŞTUÜVWYZ-"))-1))</f>
        <v>5.87</v>
      </c>
      <c r="AW188" t="s">
        <v>727</v>
      </c>
      <c r="AX188" t="str">
        <f>IF(MIN(SEARCH({"A","B","C","D","E","F","G","H","I","İ","J","K","L","M","N","O","Ö","P","R","S","Ş","T","U","Ü","V","W","Y","Z"},AW188&amp;"ABCDEFGHIİJKKLMNOÖPRSŞTUÜVWYZ"))=1,MID(AW188,MIN(SEARCH({0,1,2,3,4,5,6,7,8,9},AW188&amp;"0123456789")),20),LEFT(AW188,MIN(SEARCH({"A","B","C","D","E","F","G","H","I","İ","J","K","L","M","N","O","Ö","P","R","S","Ş","T","U","Ü","V","W","Y","Z","-"},AW188&amp;"ABCDEFGHIİJKKLMNOÖPRSŞTUÜVWYZ-"))-1))</f>
        <v>1000</v>
      </c>
      <c r="AY188" t="s">
        <v>2749</v>
      </c>
      <c r="AZ188" s="2" t="str">
        <f>IF(MIN(SEARCH({"A","B","C","D","E","F","G","H","I","İ","J","K","L","M","N","O","Ö","P","R","S","Ş","T","U","Ü","V","W","Y","Z"},AY188&amp;"ABCDEFGHIİJKKLMNOÖPRSŞTUÜVWYZ"))=1,MID(AY188,MIN(SEARCH({0,1,2,3,4,5,6,7,8,9},AY188&amp;"0123456789")),20),LEFT(AY188,MIN(SEARCH({"A","B","C","D","E","F","G","H","I","İ","J","K","L","M","N","O","Ö","P","R","S","Ş","T","U","Ü","V","W","Y","Z","-"},AY188&amp;"ABCDEFGHIİJKKLMNOÖPRSŞTUÜVWYZ-"))-1))</f>
        <v>15.76</v>
      </c>
      <c r="BB188" t="str">
        <f>IF(MIN(SEARCH({"A","B","C","D","E","F","G","H","I","İ","J","K","L","M","N","O","Ö","P","R","S","Ş","T","U","Ü","V","W","Y","Z"},BA188&amp;"ABCDEFGHIİJKKLMNOÖPRSŞTUÜVWYZ"))=1,MID(BA188,MIN(SEARCH({0,1,2,3,4,5,6,7,8,9},BA188&amp;"0123456789")),20),LEFT(BA188,MIN(SEARCH({"A","B","C","D","E","F","G","H","I","İ","J","K","L","M","N","O","Ö","P","R","S","Ş","T","U","Ü","V","W","Y","Z","-"},BA188&amp;"ABCDEFGHIİJKKLMNOÖPRSŞTUÜVWYZ-"))-1))</f>
        <v/>
      </c>
      <c r="BD188" t="str">
        <f>IF(MIN(SEARCH({"A","B","C","D","E","F","G","H","I","İ","J","K","L","M","N","O","Ö","P","R","S","Ş","T","U","Ü","V","W","Y","Z"},BC188&amp;"ABCDEFGHIİJKKLMNOÖPRSŞTUÜVWYZ"))=1,MID(BC188,MIN(SEARCH({0,1,2,3,4,5,6,7,8,9},BC188&amp;"0123456789")),20),LEFT(BC188,MIN(SEARCH({"A","B","C","D","E","F","G","H","I","İ","J","K","L","M","N","O","Ö","P","R","S","Ş","T","U","Ü","V","W","Y","Z","-"},BC188&amp;"ABCDEFGHIİJKKLMNOÖPRSŞTUÜVWYZ-"))-1))</f>
        <v/>
      </c>
      <c r="BF188" t="str">
        <f>IF(MIN(SEARCH({"A","B","C","D","E","F","G","H","I","İ","J","K","L","M","N","O","Ö","P","R","S","Ş","T","U","Ü","V","W","Y","Z"},BE188&amp;"ABCDEFGHIİJKKLMNOÖPRSŞTUÜVWYZ"))=1,MID(BE188,MIN(SEARCH({0,1,2,3,4,5,6,7,8,9},BE188&amp;"0123456789")),20),LEFT(BE188,MIN(SEARCH({"A","B","C","D","E","F","G","H","I","İ","J","K","L","M","N","O","Ö","P","R","S","Ş","T","U","Ü","V","W","Y","Z","-"},BE188&amp;"ABCDEFGHIİJKKLMNOÖPRSŞTUÜVWYZ-"))-1))</f>
        <v/>
      </c>
      <c r="BH188" t="str">
        <f>IF(MIN(SEARCH({"A","B","C","D","E","F","G","H","I","İ","J","K","L","M","N","O","Ö","P","R","S","Ş","T","U","Ü","V","W","Y","Z"},BG188&amp;"ABCDEFGHIİJKKLMNOÖPRSŞTUÜVWYZ"))=1,MID(BG188,MIN(SEARCH({0,1,2,3,4,5,6,7,8,9},BG188&amp;"0123456789")),20),LEFT(BG188,MIN(SEARCH({"A","B","C","D","E","F","G","H","I","İ","J","K","L","M","N","O","Ö","P","R","S","Ş","T","U","Ü","V","W","Y","Z","-"},BG188&amp;"ABCDEFGHIİJKKLMNOÖPRSŞTUÜVWYZ-"))-1))</f>
        <v/>
      </c>
    </row>
    <row r="189" spans="1:60" x14ac:dyDescent="0.25">
      <c r="A189" t="s">
        <v>0</v>
      </c>
      <c r="B189" t="str">
        <f>IF(MIN(SEARCH({"A","B","C","D","E","F","G","H","I","İ","J","K","L","M","N","O","Ö","P","R","S","Ş","T","U","Ü","V","W","Y","Z"},A190&amp;"ABCDEFGHIİJKKLMNOÖPRSŞTUÜVWYZ"))=1,MID(A190,MIN(SEARCH({0,1,2,3,4,5,6,7,8,9},A190&amp;"0123456789")),20),LEFT(A190,MIN(SEARCH({"A","B","C","D","E","F","G","H","I","İ","J","K","L","M","N","O","Ö","P","R","S","Ş","T","U","Ü","V","W","Y","Z","-"},A190&amp;"ABCDEFGHIİJKKLMNOÖPRSŞTUÜVWYZ-"))-1))</f>
        <v>17030</v>
      </c>
      <c r="C189" t="s">
        <v>2750</v>
      </c>
      <c r="D189" t="str">
        <f>IF(MIN(SEARCH({"A","B","C","D","E","F","G","H","I","İ","J","K","L","M","N","O","Ö","P","R","S","Ş","T","U","Ü","V","W","Y","Z"},C189&amp;"ABCDEFGHIİJKKLMNOÖPRSŞTUÜVWYZ"))=1,MID(C189,MIN(SEARCH({0,1,2,3,4,5,6,7,8,9},C189&amp;"0123456789")),20),LEFT(C189,MIN(SEARCH({"A","B","C","D","E","F","G","H","I","İ","J","K","L","M","N","O","Ö","P","R","S","Ş","T","U","Ü","V","W","Y","Z","-"},C189&amp;"ABCDEFGHIİJKKLMNOÖPRSŞTUÜVWYZ-"))-1))</f>
        <v>160212/1200</v>
      </c>
      <c r="E189" t="s">
        <v>2</v>
      </c>
      <c r="F189" t="str">
        <f>IF(MIN(SEARCH({"A","B","C","D","E","F","G","H","I","İ","J","K","L","M","N","O","Ö","P","R","S","Ş","T","U","Ü","V","W","Y","Z"},E189&amp;"ABCDEFGHIİJKKLMNOÖPRSŞTUÜVWYZ"))=1,MID(E189,MIN(SEARCH({0,1,2,3,4,5,6,7,8,9},E189&amp;"0123456789")),20),LEFT(E189,MIN(SEARCH({"A","B","C","D","E","F","G","H","I","İ","J","K","L","M","N","O","Ö","P","R","S","Ş","T","U","Ü","V","W","Y","Z","-"},E189&amp;"ABCDEFGHIİJKKLMNOÖPRSŞTUÜVWYZ-"))-1))</f>
        <v>41.28</v>
      </c>
      <c r="G189" t="s">
        <v>3</v>
      </c>
      <c r="H189" t="s">
        <v>4</v>
      </c>
      <c r="I189" t="s">
        <v>5</v>
      </c>
      <c r="J189" t="str">
        <f>IF(MIN(SEARCH({"A","B","C","D","E","F","G","H","I","İ","J","K","L","M","N","O","Ö","P","R","S","Ş","T","U","Ü","V","W","Y","Z"},I189&amp;"ABCDEFGHIİJKKLMNOÖPRSŞTUÜVWYZ"))=1,MID(I189,MIN(SEARCH({0,1,2,3,4,5,6,7,8,9},I189&amp;"0123456789")),20),LEFT(I189,MIN(SEARCH({"A","B","C","D","E","F","G","H","I","İ","J","K","L","M","N","O","Ö","P","R","S","Ş","T","U","Ü","V","W","Y","Z","-"},I189&amp;"ABCDEFGHIİJKKLMNOÖPRSŞTUÜVWYZ-"))-1))</f>
        <v>4.0</v>
      </c>
      <c r="K189" t="s">
        <v>2751</v>
      </c>
      <c r="L189" t="str">
        <f>IF(MIN(SEARCH({"A","B","C","D","E","F","G","H","I","İ","J","K","L","M","N","O","Ö","P","R","S","Ş","T","U","Ü","V","W","Y","Z"},K189&amp;"ABCDEFGHIİJKKLMNOÖPRSŞTUÜVWYZ"))=1,MID(K189,MIN(SEARCH({0,1,2,3,4,5,6,7,8,9},K189&amp;"0123456789")),20),LEFT(K189,MIN(SEARCH({"A","B","C","D","E","F","G","H","I","İ","J","K","L","M","N","O","Ö","P","R","S","Ş","T","U","Ü","V","W","Y","Z","-"},K189&amp;"ABCDEFGHIİJKKLMNOÖPRSŞTUÜVWYZ-"))-1))</f>
        <v>3.15</v>
      </c>
      <c r="M189" t="s">
        <v>2752</v>
      </c>
      <c r="N189" t="str">
        <f>IF(MIN(SEARCH({"A","B","C","D","E","F","G","H","I","İ","J","K","L","M","N","O","Ö","P","R","S","Ş","T","U","Ü","V","W","Y","Z"},M189&amp;"ABCDEFGHIİJKKLMNOÖPRSŞTUÜVWYZ"))=1,MID(M189,MIN(SEARCH({0,1,2,3,4,5,6,7,8,9},M189&amp;"0123456789")),20),LEFT(M189,MIN(SEARCH({"A","B","C","D","E","F","G","H","I","İ","J","K","L","M","N","O","Ö","P","R","S","Ş","T","U","Ü","V","W","Y","Z","-"},M189&amp;"ABCDEFGHIİJKKLMNOÖPRSŞTUÜVWYZ-"))-1))</f>
        <v>2.11</v>
      </c>
      <c r="O189" t="s">
        <v>2753</v>
      </c>
      <c r="P189" t="str">
        <f>IF(MIN(SEARCH({"A","B","C","D","E","F","G","H","I","İ","J","K","L","M","N","O","Ö","P","R","S","Ş","T","U","Ü","V","W","Y","Z"},O189&amp;"ABCDEFGHIİJKKLMNOÖPRSŞTUÜVWYZ"))=1,MID(O189,MIN(SEARCH({0,1,2,3,4,5,6,7,8,9},O189&amp;"0123456789")),20),LEFT(O189,MIN(SEARCH({"A","B","C","D","E","F","G","H","I","İ","J","K","L","M","N","O","Ö","P","R","S","Ş","T","U","Ü","V","W","Y","Z","-"},O189&amp;"ABCDEFGHIİJKKLMNOÖPRSŞTUÜVWYZ-"))-1))</f>
        <v>2.00</v>
      </c>
      <c r="Q189" t="s">
        <v>2754</v>
      </c>
      <c r="R189" s="1" t="str">
        <f>IF(MIN(SEARCH({"A","B","C","D","E","F","G","H","I","İ","J","K","L","M","N","O","Ö","P","R","S","Ş","T","U","Ü","V","W","Y","Z"},Q189&amp;"ABCDEFGHIİJKKLMNOÖPRSŞTUÜVWYZ"))=1,MID(Q189,MIN(SEARCH({0,1,2,3,4,5,6,7,8,9},Q189&amp;"0123456789")),20),LEFT(Q189,MIN(SEARCH({"A","B","C","D","E","F","G","H","I","İ","J","K","L","M","N","O","Ö","P","R","S","Ş","T","U","Ü","V","W","Y","Z","-"},Q189&amp;"ABCDEFGHIİJKKLMNOÖPRSŞTUÜVWYZ-"))-1))</f>
        <v>135.39</v>
      </c>
      <c r="S189" t="s">
        <v>2755</v>
      </c>
      <c r="T189" s="2" t="str">
        <f>IF(MIN(SEARCH({"A","B","C","D","E","F","G","H","I","İ","J","K","L","M","N","O","Ö","P","R","S","Ş","T","U","Ü","V","W","Y","Z"},S189&amp;"ABCDEFGHIİJKKLMNOÖPRSŞTUÜVWYZ"))=1,MID(S189,MIN(SEARCH({0,1,2,3,4,5,6,7,8,9},S189&amp;"0123456789")),20),LEFT(S189,MIN(SEARCH({"A","B","C","D","E","F","G","H","I","İ","J","K","L","M","N","O","Ö","P","R","S","Ş","T","U","Ü","V","W","Y","Z","-"},S189&amp;"ABCDEFGHIİJKKLMNOÖPRSŞTUÜVWYZ-"))-1))</f>
        <v>26.20</v>
      </c>
      <c r="U189" t="s">
        <v>1681</v>
      </c>
      <c r="V189" t="str">
        <f>IF(MIN(SEARCH({"A","B","C","D","E","F","G","H","I","İ","J","K","L","M","N","O","Ö","P","R","S","Ş","T","U","Ü","V","W","Y","Z"},U189&amp;"ABCDEFGHIİJKKLMNOÖPRSŞTUÜVWYZ"))=1,MID(U189,MIN(SEARCH({0,1,2,3,4,5,6,7,8,9},U189&amp;"0123456789")),20),LEFT(U189,MIN(SEARCH({"A","B","C","D","E","F","G","H","I","İ","J","K","L","M","N","O","Ö","P","R","S","Ş","T","U","Ü","V","W","Y","Z","-"},U189&amp;"ABCDEFGHIİJKKLMNOÖPRSŞTUÜVWYZ-"))-1))</f>
        <v>22.60</v>
      </c>
      <c r="W189" t="s">
        <v>2756</v>
      </c>
      <c r="X189" t="str">
        <f>IF(MIN(SEARCH({"A","B","C","D","E","F","G","H","I","İ","J","K","L","M","N","O","Ö","P","R","S","Ş","T","U","Ü","V","W","Y","Z"},W189&amp;"ABCDEFGHIİJKKLMNOÖPRSŞTUÜVWYZ"))=1,MID(W189,MIN(SEARCH({0,1,2,3,4,5,6,7,8,9},W189&amp;"0123456789")),20),LEFT(W189,MIN(SEARCH({"A","B","C","D","E","F","G","H","I","İ","J","K","L","M","N","O","Ö","P","R","S","Ş","T","U","Ü","V","W","Y","Z","-"},W189&amp;"ABCDEFGHIİJKKLMNOÖPRSŞTUÜVWYZ-"))-1))</f>
        <v>27.30</v>
      </c>
      <c r="Y189" t="s">
        <v>2757</v>
      </c>
      <c r="Z189" t="str">
        <f>IF(MIN(SEARCH({"A","B","C","D","E","F","G","H","I","İ","J","K","L","M","N","O","Ö","P","R","S","Ş","T","U","Ü","V","W","Y","Z"},Y189&amp;"ABCDEFGHIİJKKLMNOÖPRSŞTUÜVWYZ"))=1,MID(Y189,MIN(SEARCH({0,1,2,3,4,5,6,7,8,9},Y189&amp;"0123456789")),20),LEFT(Y189,MIN(SEARCH({"A","B","C","D","E","F","G","H","I","İ","J","K","L","M","N","O","Ö","P","R","S","Ş","T","U","Ü","V","W","Y","Z","-"},Y189&amp;"ABCDEFGHIİJKKLMNOÖPRSŞTUÜVWYZ-"))-1))</f>
        <v>49.90</v>
      </c>
      <c r="AA189" t="s">
        <v>2758</v>
      </c>
      <c r="AB189" t="str">
        <f>IF(MIN(SEARCH({"A","B","C","D","E","F","G","H","I","İ","J","K","L","M","N","O","Ö","P","R","S","Ş","T","U","Ü","V","W","Y","Z"},AA189&amp;"ABCDEFGHIİJKKLMNOÖPRSŞTUÜVWYZ"))=1,MID(AA189,MIN(SEARCH({0,1,2,3,4,5,6,7,8,9},AA189&amp;"0123456789")),20),LEFT(AA189,MIN(SEARCH({"A","B","C","D","E","F","G","H","I","İ","J","K","L","M","N","O","Ö","P","R","S","Ş","T","U","Ü","V","W","Y","Z","-"},AA189&amp;"ABCDEFGHIİJKKLMNOÖPRSŞTUÜVWYZ-"))-1))</f>
        <v>5.09</v>
      </c>
      <c r="AC189" t="s">
        <v>2759</v>
      </c>
      <c r="AD189" t="str">
        <f>IF(MIN(SEARCH({"A","B","C","D","E","F","G","H","I","İ","J","K","L","M","N","O","Ö","P","R","S","Ş","T","U","Ü","V","W","Y","Z"},AC189&amp;"ABCDEFGHIİJKKLMNOÖPRSŞTUÜVWYZ"))=1,MID(AC189,MIN(SEARCH({0,1,2,3,4,5,6,7,8,9},AC189&amp;"0123456789")),20),LEFT(AC189,MIN(SEARCH({"A","B","C","D","E","F","G","H","I","İ","J","K","L","M","N","O","Ö","P","R","S","Ş","T","U","Ü","V","W","Y","Z","-"},AC189&amp;"ABCDEFGHIİJKKLMNOÖPRSŞTUÜVWYZ-"))-1))</f>
        <v>7.05</v>
      </c>
      <c r="AE189" t="s">
        <v>2760</v>
      </c>
      <c r="AF189" t="str">
        <f>IF(MIN(SEARCH({"A","B","C","D","E","F","G","H","I","İ","J","K","L","M","N","O","Ö","P","R","S","Ş","T","U","Ü","V","W","Y","Z"},AE189&amp;"ABCDEFGHIİJKKLMNOÖPRSŞTUÜVWYZ"))=1,MID(AE189,MIN(SEARCH({0,1,2,3,4,5,6,7,8,9},AE189&amp;"0123456789")),20),LEFT(AE189,MIN(SEARCH({"A","B","C","D","E","F","G","H","I","İ","J","K","L","M","N","O","Ö","P","R","S","Ş","T","U","Ü","V","W","Y","Z","-"},AE189&amp;"ABCDEFGHIİJKKLMNOÖPRSŞTUÜVWYZ-"))-1))</f>
        <v>96.68</v>
      </c>
      <c r="AG189" t="s">
        <v>2761</v>
      </c>
      <c r="AH189" t="str">
        <f>IF(MIN(SEARCH({"A","B","C","D","E","F","G","H","I","İ","J","K","L","M","N","O","Ö","P","R","S","Ş","T","U","Ü","V","W","Y","Z"},AG189&amp;"ABCDEFGHIİJKKLMNOÖPRSŞTUÜVWYZ"))=1,MID(AG189,MIN(SEARCH({0,1,2,3,4,5,6,7,8,9},AG189&amp;"0123456789")),20),LEFT(AG189,MIN(SEARCH({"A","B","C","D","E","F","G","H","I","İ","J","K","L","M","N","O","Ö","P","R","S","Ş","T","U","Ü","V","W","Y","Z","-"},AG189&amp;"ABCDEFGHIİJKKLMNOÖPRSŞTUÜVWYZ-"))-1))</f>
        <v>85.21</v>
      </c>
      <c r="AI189" t="s">
        <v>2762</v>
      </c>
      <c r="AJ189" t="str">
        <f>IF(MIN(SEARCH({"A","B","C","D","E","F","G","H","I","İ","J","K","L","M","N","O","Ö","P","R","S","Ş","T","U","Ü","V","W","Y","Z"},AI189&amp;"ABCDEFGHIİJKKLMNOÖPRSŞTUÜVWYZ"))=1,MID(AI189,MIN(SEARCH({0,1,2,3,4,5,6,7,8,9},AI189&amp;"0123456789")),20),LEFT(AI189,MIN(SEARCH({"A","B","C","D","E","F","G","H","I","İ","J","K","L","M","N","O","Ö","P","R","S","Ş","T","U","Ü","V","W","Y","Z","-"},AI189&amp;"ABCDEFGHIİJKKLMNOÖPRSŞTUÜVWYZ-"))-1))</f>
        <v>645.72</v>
      </c>
      <c r="AK189" t="s">
        <v>2763</v>
      </c>
      <c r="AL189" t="str">
        <f>IF(MIN(SEARCH({"A","B","C","D","E","F","G","H","I","İ","J","K","L","M","N","O","Ö","P","R","S","Ş","T","U","Ü","V","W","Y","Z"},AK189&amp;"ABCDEFGHIİJKKLMNOÖPRSŞTUÜVWYZ"))=1,MID(AK189,MIN(SEARCH({0,1,2,3,4,5,6,7,8,9},AK189&amp;"0123456789")),20),LEFT(AK189,MIN(SEARCH({"A","B","C","D","E","F","G","H","I","İ","J","K","L","M","N","O","Ö","P","R","S","Ş","T","U","Ü","V","W","Y","Z","-"},AK189&amp;"ABCDEFGHIİJKKLMNOÖPRSŞTUÜVWYZ-"))-1))</f>
        <v>548.36</v>
      </c>
      <c r="AM189" t="s">
        <v>2764</v>
      </c>
      <c r="AN189" t="str">
        <f>IF(MIN(SEARCH({"A","B","C","D","E","F","G","H","I","İ","J","K","L","M","N","O","Ö","P","R","S","Ş","T","U","Ü","V","W","Y","Z"},AM189&amp;"ABCDEFGHIİJKKLMNOÖPRSŞTUÜVWYZ"))=1,MID(AM189,MIN(SEARCH({0,1,2,3,4,5,6,7,8,9},AM189&amp;"0123456789")),20),LEFT(AM189,MIN(SEARCH({"A","B","C","D","E","F","G","H","I","İ","J","K","L","M","N","O","Ö","P","R","S","Ş","T","U","Ü","V","W","Y","Z","-"},AM189&amp;"ABCDEFGHIİJKKLMNOÖPRSŞTUÜVWYZ-"))-1))</f>
        <v>699.03</v>
      </c>
      <c r="AO189" t="s">
        <v>2765</v>
      </c>
      <c r="AP189" t="str">
        <f>IF(MIN(SEARCH({"A","B","C","D","E","F","G","H","I","İ","J","K","L","M","N","O","Ö","P","R","S","Ş","T","U","Ü","V","W","Y","Z"},AO189&amp;"ABCDEFGHIİJKKLMNOÖPRSŞTUÜVWYZ"))=1,MID(AO189,MIN(SEARCH({0,1,2,3,4,5,6,7,8,9},AO189&amp;"0123456789")),20),LEFT(AO189,MIN(SEARCH({"A","B","C","D","E","F","G","H","I","İ","J","K","L","M","N","O","Ö","P","R","S","Ş","T","U","Ü","V","W","Y","Z","-"},AO189&amp;"ABCDEFGHIİJKKLMNOÖPRSŞTUÜVWYZ-"))-1))</f>
        <v>701.03</v>
      </c>
      <c r="AQ189" t="s">
        <v>60</v>
      </c>
      <c r="AR189" t="str">
        <f>IF(MIN(SEARCH({"A","B","C","D","E","F","G","H","I","İ","J","K","L","M","N","O","Ö","P","R","S","Ş","T","U","Ü","V","W","Y","Z"},AQ189&amp;"ABCDEFGHIİJKKLMNOÖPRSŞTUÜVWYZ"))=1,MID(AQ189,MIN(SEARCH({0,1,2,3,4,5,6,7,8,9},AQ189&amp;"0123456789")),20),LEFT(AQ189,MIN(SEARCH({"A","B","C","D","E","F","G","H","I","İ","J","K","L","M","N","O","Ö","P","R","S","Ş","T","U","Ü","V","W","Y","Z","-"},AQ189&amp;"ABCDEFGHIİJKKLMNOÖPRSŞTUÜVWYZ-"))-1))</f>
        <v>0.13</v>
      </c>
      <c r="AS189" t="s">
        <v>61</v>
      </c>
      <c r="AT189" t="str">
        <f>IF(MIN(SEARCH({"A","B","C","D","E","F","G","H","I","İ","J","K","L","M","N","O","Ö","P","R","S","Ş","T","U","Ü","V","W","Y","Z"},AS189&amp;"ABCDEFGHIİJKKLMNOÖPRSŞTUÜVWYZ"))=1,MID(AS189,MIN(SEARCH({0,1,2,3,4,5,6,7,8,9},AS189&amp;"0123456789")),20),LEFT(AS189,MIN(SEARCH({"A","B","C","D","E","F","G","H","I","İ","J","K","L","M","N","O","Ö","P","R","S","Ş","T","U","Ü","V","W","Y","Z","-"},AS189&amp;"ABCDEFGHIİJKKLMNOÖPRSŞTUÜVWYZ-"))-1))</f>
        <v>0.17</v>
      </c>
      <c r="AU189" t="s">
        <v>2766</v>
      </c>
      <c r="AV189" s="2" t="str">
        <f>IF(MIN(SEARCH({"A","B","C","D","E","F","G","H","I","İ","J","K","L","M","N","O","Ö","P","R","S","Ş","T","U","Ü","V","W","Y","Z"},AU189&amp;"ABCDEFGHIİJKKLMNOÖPRSŞTUÜVWYZ"))=1,MID(AU189,MIN(SEARCH({0,1,2,3,4,5,6,7,8,9},AU189&amp;"0123456789")),20),LEFT(AU189,MIN(SEARCH({"A","B","C","D","E","F","G","H","I","İ","J","K","L","M","N","O","Ö","P","R","S","Ş","T","U","Ü","V","W","Y","Z","-"},AU189&amp;"ABCDEFGHIİJKKLMNOÖPRSŞTUÜVWYZ-"))-1))</f>
        <v>275.42</v>
      </c>
      <c r="AW189" t="s">
        <v>2767</v>
      </c>
      <c r="AX189" t="str">
        <f>IF(MIN(SEARCH({"A","B","C","D","E","F","G","H","I","İ","J","K","L","M","N","O","Ö","P","R","S","Ş","T","U","Ü","V","W","Y","Z"},AW189&amp;"ABCDEFGHIİJKKLMNOÖPRSŞTUÜVWYZ"))=1,MID(AW189,MIN(SEARCH({0,1,2,3,4,5,6,7,8,9},AW189&amp;"0123456789")),20),LEFT(AW189,MIN(SEARCH({"A","B","C","D","E","F","G","H","I","İ","J","K","L","M","N","O","Ö","P","R","S","Ş","T","U","Ü","V","W","Y","Z","-"},AW189&amp;"ABCDEFGHIİJKKLMNOÖPRSŞTUÜVWYZ-"))-1))</f>
        <v>822.02</v>
      </c>
      <c r="AY189" t="s">
        <v>2768</v>
      </c>
      <c r="AZ189" s="2" t="str">
        <f>IF(MIN(SEARCH({"A","B","C","D","E","F","G","H","I","İ","J","K","L","M","N","O","Ö","P","R","S","Ş","T","U","Ü","V","W","Y","Z"},AY189&amp;"ABCDEFGHIİJKKLMNOÖPRSŞTUÜVWYZ"))=1,MID(AY189,MIN(SEARCH({0,1,2,3,4,5,6,7,8,9},AY189&amp;"0123456789")),20),LEFT(AY189,MIN(SEARCH({"A","B","C","D","E","F","G","H","I","İ","J","K","L","M","N","O","Ö","P","R","S","Ş","T","U","Ü","V","W","Y","Z","-"},AY189&amp;"ABCDEFGHIİJKKLMNOÖPRSŞTUÜVWYZ-"))-1))</f>
        <v>307.35</v>
      </c>
      <c r="BA189" t="s">
        <v>2769</v>
      </c>
      <c r="BB189" t="str">
        <f>IF(MIN(SEARCH({"A","B","C","D","E","F","G","H","I","İ","J","K","L","M","N","O","Ö","P","R","S","Ş","T","U","Ü","V","W","Y","Z"},BA189&amp;"ABCDEFGHIİJKKLMNOÖPRSŞTUÜVWYZ"))=1,MID(BA189,MIN(SEARCH({0,1,2,3,4,5,6,7,8,9},BA189&amp;"0123456789")),20),LEFT(BA189,MIN(SEARCH({"A","B","C","D","E","F","G","H","I","İ","J","K","L","M","N","O","Ö","P","R","S","Ş","T","U","Ü","V","W","Y","Z","-"},BA189&amp;"ABCDEFGHIİJKKLMNOÖPRSŞTUÜVWYZ-"))-1))</f>
        <v>291.29</v>
      </c>
      <c r="BC189" t="s">
        <v>483</v>
      </c>
      <c r="BD189" t="str">
        <f>IF(MIN(SEARCH({"A","B","C","D","E","F","G","H","I","İ","J","K","L","M","N","O","Ö","P","R","S","Ş","T","U","Ü","V","W","Y","Z"},BC189&amp;"ABCDEFGHIİJKKLMNOÖPRSŞTUÜVWYZ"))=1,MID(BC189,MIN(SEARCH({0,1,2,3,4,5,6,7,8,9},BC189&amp;"0123456789")),20),LEFT(BC189,MIN(SEARCH({"A","B","C","D","E","F","G","H","I","İ","J","K","L","M","N","O","Ö","P","R","S","Ş","T","U","Ü","V","W","Y","Z","-"},BC189&amp;"ABCDEFGHIİJKKLMNOÖPRSŞTUÜVWYZ-"))-1))</f>
        <v>5.52</v>
      </c>
      <c r="BE189" t="s">
        <v>2770</v>
      </c>
      <c r="BF189" t="str">
        <f>IF(MIN(SEARCH({"A","B","C","D","E","F","G","H","I","İ","J","K","L","M","N","O","Ö","P","R","S","Ş","T","U","Ü","V","W","Y","Z"},BE189&amp;"ABCDEFGHIİJKKLMNOÖPRSŞTUÜVWYZ"))=1,MID(BE189,MIN(SEARCH({0,1,2,3,4,5,6,7,8,9},BE189&amp;"0123456789")),20),LEFT(BE189,MIN(SEARCH({"A","B","C","D","E","F","G","H","I","İ","J","K","L","M","N","O","Ö","P","R","S","Ş","T","U","Ü","V","W","Y","Z","-"},BE189&amp;"ABCDEFGHIİJKKLMNOÖPRSŞTUÜVWYZ-"))-1))</f>
        <v>1000</v>
      </c>
      <c r="BG189" t="s">
        <v>2771</v>
      </c>
      <c r="BH189" t="str">
        <f>IF(MIN(SEARCH({"A","B","C","D","E","F","G","H","I","İ","J","K","L","M","N","O","Ö","P","R","S","Ş","T","U","Ü","V","W","Y","Z"},BG189&amp;"ABCDEFGHIİJKKLMNOÖPRSŞTUÜVWYZ"))=1,MID(BG189,MIN(SEARCH({0,1,2,3,4,5,6,7,8,9},BG189&amp;"0123456789")),20),LEFT(BG189,MIN(SEARCH({"A","B","C","D","E","F","G","H","I","İ","J","K","L","M","N","O","Ö","P","R","S","Ş","T","U","Ü","V","W","Y","Z","-"},BG189&amp;"ABCDEFGHIİJKKLMNOÖPRSŞTUÜVWYZ-"))-1))</f>
        <v>18.55</v>
      </c>
    </row>
    <row r="190" spans="1:60" x14ac:dyDescent="0.25">
      <c r="A190" t="s">
        <v>0</v>
      </c>
      <c r="B190" t="str">
        <f>IF(MIN(SEARCH({"A","B","C","D","E","F","G","H","I","İ","J","K","L","M","N","O","Ö","P","R","S","Ş","T","U","Ü","V","W","Y","Z"},A191&amp;"ABCDEFGHIİJKKLMNOÖPRSŞTUÜVWYZ"))=1,MID(A191,MIN(SEARCH({0,1,2,3,4,5,6,7,8,9},A191&amp;"0123456789")),20),LEFT(A191,MIN(SEARCH({"A","B","C","D","E","F","G","H","I","İ","J","K","L","M","N","O","Ö","P","R","S","Ş","T","U","Ü","V","W","Y","Z","-"},A191&amp;"ABCDEFGHIİJKKLMNOÖPRSŞTUÜVWYZ-"))-1))</f>
        <v>17030</v>
      </c>
      <c r="C190" t="s">
        <v>2772</v>
      </c>
      <c r="D190" t="str">
        <f>IF(MIN(SEARCH({"A","B","C","D","E","F","G","H","I","İ","J","K","L","M","N","O","Ö","P","R","S","Ş","T","U","Ü","V","W","Y","Z"},C190&amp;"ABCDEFGHIİJKKLMNOÖPRSŞTUÜVWYZ"))=1,MID(C190,MIN(SEARCH({0,1,2,3,4,5,6,7,8,9},C190&amp;"0123456789")),20),LEFT(C190,MIN(SEARCH({"A","B","C","D","E","F","G","H","I","İ","J","K","L","M","N","O","Ö","P","R","S","Ş","T","U","Ü","V","W","Y","Z","-"},C190&amp;"ABCDEFGHIİJKKLMNOÖPRSŞTUÜVWYZ-"))-1))</f>
        <v>160213/0000</v>
      </c>
      <c r="E190" t="s">
        <v>2</v>
      </c>
      <c r="F190" t="str">
        <f>IF(MIN(SEARCH({"A","B","C","D","E","F","G","H","I","İ","J","K","L","M","N","O","Ö","P","R","S","Ş","T","U","Ü","V","W","Y","Z"},E190&amp;"ABCDEFGHIİJKKLMNOÖPRSŞTUÜVWYZ"))=1,MID(E190,MIN(SEARCH({0,1,2,3,4,5,6,7,8,9},E190&amp;"0123456789")),20),LEFT(E190,MIN(SEARCH({"A","B","C","D","E","F","G","H","I","İ","J","K","L","M","N","O","Ö","P","R","S","Ş","T","U","Ü","V","W","Y","Z","-"},E190&amp;"ABCDEFGHIİJKKLMNOÖPRSŞTUÜVWYZ-"))-1))</f>
        <v>41.28</v>
      </c>
      <c r="G190" t="s">
        <v>3</v>
      </c>
      <c r="H190" t="s">
        <v>4</v>
      </c>
      <c r="I190" t="s">
        <v>5</v>
      </c>
      <c r="J190" t="str">
        <f>IF(MIN(SEARCH({"A","B","C","D","E","F","G","H","I","İ","J","K","L","M","N","O","Ö","P","R","S","Ş","T","U","Ü","V","W","Y","Z"},I190&amp;"ABCDEFGHIİJKKLMNOÖPRSŞTUÜVWYZ"))=1,MID(I190,MIN(SEARCH({0,1,2,3,4,5,6,7,8,9},I190&amp;"0123456789")),20),LEFT(I190,MIN(SEARCH({"A","B","C","D","E","F","G","H","I","İ","J","K","L","M","N","O","Ö","P","R","S","Ş","T","U","Ü","V","W","Y","Z","-"},I190&amp;"ABCDEFGHIİJKKLMNOÖPRSŞTUÜVWYZ-"))-1))</f>
        <v>4.0</v>
      </c>
      <c r="K190" t="s">
        <v>2773</v>
      </c>
      <c r="L190" t="str">
        <f>IF(MIN(SEARCH({"A","B","C","D","E","F","G","H","I","İ","J","K","L","M","N","O","Ö","P","R","S","Ş","T","U","Ü","V","W","Y","Z"},K190&amp;"ABCDEFGHIİJKKLMNOÖPRSŞTUÜVWYZ"))=1,MID(K190,MIN(SEARCH({0,1,2,3,4,5,6,7,8,9},K190&amp;"0123456789")),20),LEFT(K190,MIN(SEARCH({"A","B","C","D","E","F","G","H","I","İ","J","K","L","M","N","O","Ö","P","R","S","Ş","T","U","Ü","V","W","Y","Z","-"},K190&amp;"ABCDEFGHIİJKKLMNOÖPRSŞTUÜVWYZ-"))-1))</f>
        <v>0.98</v>
      </c>
      <c r="M190" t="s">
        <v>2774</v>
      </c>
      <c r="N190" t="str">
        <f>IF(MIN(SEARCH({"A","B","C","D","E","F","G","H","I","İ","J","K","L","M","N","O","Ö","P","R","S","Ş","T","U","Ü","V","W","Y","Z"},M190&amp;"ABCDEFGHIİJKKLMNOÖPRSŞTUÜVWYZ"))=1,MID(M190,MIN(SEARCH({0,1,2,3,4,5,6,7,8,9},M190&amp;"0123456789")),20),LEFT(M190,MIN(SEARCH({"A","B","C","D","E","F","G","H","I","İ","J","K","L","M","N","O","Ö","P","R","S","Ş","T","U","Ü","V","W","Y","Z","-"},M190&amp;"ABCDEFGHIİJKKLMNOÖPRSŞTUÜVWYZ-"))-1))</f>
        <v>3.66</v>
      </c>
      <c r="O190" t="s">
        <v>2775</v>
      </c>
      <c r="P190" t="str">
        <f>IF(MIN(SEARCH({"A","B","C","D","E","F","G","H","I","İ","J","K","L","M","N","O","Ö","P","R","S","Ş","T","U","Ü","V","W","Y","Z"},O190&amp;"ABCDEFGHIİJKKLMNOÖPRSŞTUÜVWYZ"))=1,MID(O190,MIN(SEARCH({0,1,2,3,4,5,6,7,8,9},O190&amp;"0123456789")),20),LEFT(O190,MIN(SEARCH({"A","B","C","D","E","F","G","H","I","İ","J","K","L","M","N","O","Ö","P","R","S","Ş","T","U","Ü","V","W","Y","Z","-"},O190&amp;"ABCDEFGHIİJKKLMNOÖPRSŞTUÜVWYZ-"))-1))</f>
        <v>3.62</v>
      </c>
      <c r="Q190" t="s">
        <v>2776</v>
      </c>
      <c r="R190" s="1" t="str">
        <f>IF(MIN(SEARCH({"A","B","C","D","E","F","G","H","I","İ","J","K","L","M","N","O","Ö","P","R","S","Ş","T","U","Ü","V","W","Y","Z"},Q190&amp;"ABCDEFGHIİJKKLMNOÖPRSŞTUÜVWYZ"))=1,MID(Q190,MIN(SEARCH({0,1,2,3,4,5,6,7,8,9},Q190&amp;"0123456789")),20),LEFT(Q190,MIN(SEARCH({"A","B","C","D","E","F","G","H","I","İ","J","K","L","M","N","O","Ö","P","R","S","Ş","T","U","Ü","V","W","Y","Z","-"},Q190&amp;"ABCDEFGHIİJKKLMNOÖPRSŞTUÜVWYZ-"))-1))</f>
        <v>284.29</v>
      </c>
      <c r="S190" t="s">
        <v>2777</v>
      </c>
      <c r="T190" s="2" t="str">
        <f>IF(MIN(SEARCH({"A","B","C","D","E","F","G","H","I","İ","J","K","L","M","N","O","Ö","P","R","S","Ş","T","U","Ü","V","W","Y","Z"},S190&amp;"ABCDEFGHIİJKKLMNOÖPRSŞTUÜVWYZ"))=1,MID(S190,MIN(SEARCH({0,1,2,3,4,5,6,7,8,9},S190&amp;"0123456789")),20),LEFT(S190,MIN(SEARCH({"A","B","C","D","E","F","G","H","I","İ","J","K","L","M","N","O","Ö","P","R","S","Ş","T","U","Ü","V","W","Y","Z","-"},S190&amp;"ABCDEFGHIİJKKLMNOÖPRSŞTUÜVWYZ-"))-1))</f>
        <v>29.60</v>
      </c>
      <c r="U190" t="s">
        <v>2778</v>
      </c>
      <c r="V190" t="str">
        <f>IF(MIN(SEARCH({"A","B","C","D","E","F","G","H","I","İ","J","K","L","M","N","O","Ö","P","R","S","Ş","T","U","Ü","V","W","Y","Z"},U190&amp;"ABCDEFGHIİJKKLMNOÖPRSŞTUÜVWYZ"))=1,MID(U190,MIN(SEARCH({0,1,2,3,4,5,6,7,8,9},U190&amp;"0123456789")),20),LEFT(U190,MIN(SEARCH({"A","B","C","D","E","F","G","H","I","İ","J","K","L","M","N","O","Ö","P","R","S","Ş","T","U","Ü","V","W","Y","Z","-"},U190&amp;"ABCDEFGHIİJKKLMNOÖPRSŞTUÜVWYZ-"))-1))</f>
        <v>24.60</v>
      </c>
      <c r="W190" t="s">
        <v>2395</v>
      </c>
      <c r="X190" t="str">
        <f>IF(MIN(SEARCH({"A","B","C","D","E","F","G","H","I","İ","J","K","L","M","N","O","Ö","P","R","S","Ş","T","U","Ü","V","W","Y","Z"},W190&amp;"ABCDEFGHIİJKKLMNOÖPRSŞTUÜVWYZ"))=1,MID(W190,MIN(SEARCH({0,1,2,3,4,5,6,7,8,9},W190&amp;"0123456789")),20),LEFT(W190,MIN(SEARCH({"A","B","C","D","E","F","G","H","I","İ","J","K","L","M","N","O","Ö","P","R","S","Ş","T","U","Ü","V","W","Y","Z","-"},W190&amp;"ABCDEFGHIİJKKLMNOÖPRSŞTUÜVWYZ-"))-1))</f>
        <v>28.70</v>
      </c>
      <c r="Y190" t="s">
        <v>2050</v>
      </c>
      <c r="Z190" t="str">
        <f>IF(MIN(SEARCH({"A","B","C","D","E","F","G","H","I","İ","J","K","L","M","N","O","Ö","P","R","S","Ş","T","U","Ü","V","W","Y","Z"},Y190&amp;"ABCDEFGHIİJKKLMNOÖPRSŞTUÜVWYZ"))=1,MID(Y190,MIN(SEARCH({0,1,2,3,4,5,6,7,8,9},Y190&amp;"0123456789")),20),LEFT(Y190,MIN(SEARCH({"A","B","C","D","E","F","G","H","I","İ","J","K","L","M","N","O","Ö","P","R","S","Ş","T","U","Ü","V","W","Y","Z","-"},Y190&amp;"ABCDEFGHIİJKKLMNOÖPRSŞTUÜVWYZ-"))-1))</f>
        <v>53.30</v>
      </c>
      <c r="AA190" t="s">
        <v>14</v>
      </c>
      <c r="AB190" t="str">
        <f>IF(MIN(SEARCH({"A","B","C","D","E","F","G","H","I","İ","J","K","L","M","N","O","Ö","P","R","S","Ş","T","U","Ü","V","W","Y","Z"},AA190&amp;"ABCDEFGHIİJKKLMNOÖPRSŞTUÜVWYZ"))=1,MID(AA190,MIN(SEARCH({0,1,2,3,4,5,6,7,8,9},AA190&amp;"0123456789")),20),LEFT(AA190,MIN(SEARCH({"A","B","C","D","E","F","G","H","I","İ","J","K","L","M","N","O","Ö","P","R","S","Ş","T","U","Ü","V","W","Y","Z","-"},AA190&amp;"ABCDEFGHIİJKKLMNOÖPRSŞTUÜVWYZ-"))-1))</f>
        <v>0.00</v>
      </c>
      <c r="AC190" t="s">
        <v>15</v>
      </c>
      <c r="AD190" t="str">
        <f>IF(MIN(SEARCH({"A","B","C","D","E","F","G","H","I","İ","J","K","L","M","N","O","Ö","P","R","S","Ş","T","U","Ü","V","W","Y","Z"},AC190&amp;"ABCDEFGHIİJKKLMNOÖPRSŞTUÜVWYZ"))=1,MID(AC190,MIN(SEARCH({0,1,2,3,4,5,6,7,8,9},AC190&amp;"0123456789")),20),LEFT(AC190,MIN(SEARCH({"A","B","C","D","E","F","G","H","I","İ","J","K","L","M","N","O","Ö","P","R","S","Ş","T","U","Ü","V","W","Y","Z","-"},AC190&amp;"ABCDEFGHIİJKKLMNOÖPRSŞTUÜVWYZ-"))-1))</f>
        <v>0.00</v>
      </c>
      <c r="AE190" t="s">
        <v>16</v>
      </c>
      <c r="AF190" t="str">
        <f>IF(MIN(SEARCH({"A","B","C","D","E","F","G","H","I","İ","J","K","L","M","N","O","Ö","P","R","S","Ş","T","U","Ü","V","W","Y","Z"},AE190&amp;"ABCDEFGHIİJKKLMNOÖPRSŞTUÜVWYZ"))=1,MID(AE190,MIN(SEARCH({0,1,2,3,4,5,6,7,8,9},AE190&amp;"0123456789")),20),LEFT(AE190,MIN(SEARCH({"A","B","C","D","E","F","G","H","I","İ","J","K","L","M","N","O","Ö","P","R","S","Ş","T","U","Ü","V","W","Y","Z","-"},AE190&amp;"ABCDEFGHIİJKKLMNOÖPRSŞTUÜVWYZ-"))-1))</f>
        <v>0.00</v>
      </c>
      <c r="AG190" t="s">
        <v>17</v>
      </c>
      <c r="AH190" t="str">
        <f>IF(MIN(SEARCH({"A","B","C","D","E","F","G","H","I","İ","J","K","L","M","N","O","Ö","P","R","S","Ş","T","U","Ü","V","W","Y","Z"},AG190&amp;"ABCDEFGHIİJKKLMNOÖPRSŞTUÜVWYZ"))=1,MID(AG190,MIN(SEARCH({0,1,2,3,4,5,6,7,8,9},AG190&amp;"0123456789")),20),LEFT(AG190,MIN(SEARCH({"A","B","C","D","E","F","G","H","I","İ","J","K","L","M","N","O","Ö","P","R","S","Ş","T","U","Ü","V","W","Y","Z","-"},AG190&amp;"ABCDEFGHIİJKKLMNOÖPRSŞTUÜVWYZ-"))-1))</f>
        <v>0.00</v>
      </c>
      <c r="AI190" t="s">
        <v>18</v>
      </c>
      <c r="AJ190" t="str">
        <f>IF(MIN(SEARCH({"A","B","C","D","E","F","G","H","I","İ","J","K","L","M","N","O","Ö","P","R","S","Ş","T","U","Ü","V","W","Y","Z"},AI190&amp;"ABCDEFGHIİJKKLMNOÖPRSŞTUÜVWYZ"))=1,MID(AI190,MIN(SEARCH({0,1,2,3,4,5,6,7,8,9},AI190&amp;"0123456789")),20),LEFT(AI190,MIN(SEARCH({"A","B","C","D","E","F","G","H","I","İ","J","K","L","M","N","O","Ö","P","R","S","Ş","T","U","Ü","V","W","Y","Z","-"},AI190&amp;"ABCDEFGHIİJKKLMNOÖPRSŞTUÜVWYZ-"))-1))</f>
        <v>0.00</v>
      </c>
      <c r="AK190" t="s">
        <v>19</v>
      </c>
      <c r="AL190" t="str">
        <f>IF(MIN(SEARCH({"A","B","C","D","E","F","G","H","I","İ","J","K","L","M","N","O","Ö","P","R","S","Ş","T","U","Ü","V","W","Y","Z"},AK190&amp;"ABCDEFGHIİJKKLMNOÖPRSŞTUÜVWYZ"))=1,MID(AK190,MIN(SEARCH({0,1,2,3,4,5,6,7,8,9},AK190&amp;"0123456789")),20),LEFT(AK190,MIN(SEARCH({"A","B","C","D","E","F","G","H","I","İ","J","K","L","M","N","O","Ö","P","R","S","Ş","T","U","Ü","V","W","Y","Z","-"},AK190&amp;"ABCDEFGHIİJKKLMNOÖPRSŞTUÜVWYZ-"))-1))</f>
        <v>0.00</v>
      </c>
      <c r="AM190" t="s">
        <v>2766</v>
      </c>
      <c r="AN190" t="str">
        <f>IF(MIN(SEARCH({"A","B","C","D","E","F","G","H","I","İ","J","K","L","M","N","O","Ö","P","R","S","Ş","T","U","Ü","V","W","Y","Z"},AM190&amp;"ABCDEFGHIİJKKLMNOÖPRSŞTUÜVWYZ"))=1,MID(AM190,MIN(SEARCH({0,1,2,3,4,5,6,7,8,9},AM190&amp;"0123456789")),20),LEFT(AM190,MIN(SEARCH({"A","B","C","D","E","F","G","H","I","İ","J","K","L","M","N","O","Ö","P","R","S","Ş","T","U","Ü","V","W","Y","Z","-"},AM190&amp;"ABCDEFGHIİJKKLMNOÖPRSŞTUÜVWYZ-"))-1))</f>
        <v>275.42</v>
      </c>
      <c r="AO190" t="s">
        <v>2779</v>
      </c>
      <c r="AP190" t="str">
        <f>IF(MIN(SEARCH({"A","B","C","D","E","F","G","H","I","İ","J","K","L","M","N","O","Ö","P","R","S","Ş","T","U","Ü","V","W","Y","Z"},AO190&amp;"ABCDEFGHIİJKKLMNOÖPRSŞTUÜVWYZ"))=1,MID(AO190,MIN(SEARCH({0,1,2,3,4,5,6,7,8,9},AO190&amp;"0123456789")),20),LEFT(AO190,MIN(SEARCH({"A","B","C","D","E","F","G","H","I","İ","J","K","L","M","N","O","Ö","P","R","S","Ş","T","U","Ü","V","W","Y","Z","-"},AO190&amp;"ABCDEFGHIİJKKLMNOÖPRSŞTUÜVWYZ-"))-1))</f>
        <v>845.94</v>
      </c>
      <c r="AQ190" t="s">
        <v>2780</v>
      </c>
      <c r="AR190" t="str">
        <f>IF(MIN(SEARCH({"A","B","C","D","E","F","G","H","I","İ","J","K","L","M","N","O","Ö","P","R","S","Ş","T","U","Ü","V","W","Y","Z"},AQ190&amp;"ABCDEFGHIİJKKLMNOÖPRSŞTUÜVWYZ"))=1,MID(AQ190,MIN(SEARCH({0,1,2,3,4,5,6,7,8,9},AQ190&amp;"0123456789")),20),LEFT(AQ190,MIN(SEARCH({"A","B","C","D","E","F","G","H","I","İ","J","K","L","M","N","O","Ö","P","R","S","Ş","T","U","Ü","V","W","Y","Z","-"},AQ190&amp;"ABCDEFGHIİJKKLMNOÖPRSŞTUÜVWYZ-"))-1))</f>
        <v>304.39</v>
      </c>
      <c r="AS190" t="s">
        <v>2781</v>
      </c>
      <c r="AT190" t="str">
        <f>IF(MIN(SEARCH({"A","B","C","D","E","F","G","H","I","İ","J","K","L","M","N","O","Ö","P","R","S","Ş","T","U","Ü","V","W","Y","Z"},AS190&amp;"ABCDEFGHIİJKKLMNOÖPRSŞTUÜVWYZ"))=1,MID(AS190,MIN(SEARCH({0,1,2,3,4,5,6,7,8,9},AS190&amp;"0123456789")),20),LEFT(AS190,MIN(SEARCH({"A","B","C","D","E","F","G","H","I","İ","J","K","L","M","N","O","Ö","P","R","S","Ş","T","U","Ü","V","W","Y","Z","-"},AS190&amp;"ABCDEFGHIİJKKLMNOÖPRSŞTUÜVWYZ-"))-1))</f>
        <v>288.93</v>
      </c>
      <c r="AU190" t="s">
        <v>2782</v>
      </c>
      <c r="AV190" s="2" t="str">
        <f>IF(MIN(SEARCH({"A","B","C","D","E","F","G","H","I","İ","J","K","L","M","N","O","Ö","P","R","S","Ş","T","U","Ü","V","W","Y","Z"},AU190&amp;"ABCDEFGHIİJKKLMNOÖPRSŞTUÜVWYZ"))=1,MID(AU190,MIN(SEARCH({0,1,2,3,4,5,6,7,8,9},AU190&amp;"0123456789")),20),LEFT(AU190,MIN(SEARCH({"A","B","C","D","E","F","G","H","I","İ","J","K","L","M","N","O","Ö","P","R","S","Ş","T","U","Ü","V","W","Y","Z","-"},AU190&amp;"ABCDEFGHIİJKKLMNOÖPRSŞTUÜVWYZ-"))-1))</f>
        <v>5.37</v>
      </c>
      <c r="AW190" t="s">
        <v>2354</v>
      </c>
      <c r="AX190" t="str">
        <f>IF(MIN(SEARCH({"A","B","C","D","E","F","G","H","I","İ","J","K","L","M","N","O","Ö","P","R","S","Ş","T","U","Ü","V","W","Y","Z"},AW190&amp;"ABCDEFGHIİJKKLMNOÖPRSŞTUÜVWYZ"))=1,MID(AW190,MIN(SEARCH({0,1,2,3,4,5,6,7,8,9},AW190&amp;"0123456789")),20),LEFT(AW190,MIN(SEARCH({"A","B","C","D","E","F","G","H","I","İ","J","K","L","M","N","O","Ö","P","R","S","Ş","T","U","Ü","V","W","Y","Z","-"},AW190&amp;"ABCDEFGHIİJKKLMNOÖPRSŞTUÜVWYZ-"))-1))</f>
        <v>1000</v>
      </c>
      <c r="AY190" t="s">
        <v>2783</v>
      </c>
      <c r="AZ190" s="2" t="str">
        <f>IF(MIN(SEARCH({"A","B","C","D","E","F","G","H","I","İ","J","K","L","M","N","O","Ö","P","R","S","Ş","T","U","Ü","V","W","Y","Z"},AY190&amp;"ABCDEFGHIİJKKLMNOÖPRSŞTUÜVWYZ"))=1,MID(AY190,MIN(SEARCH({0,1,2,3,4,5,6,7,8,9},AY190&amp;"0123456789")),20),LEFT(AY190,MIN(SEARCH({"A","B","C","D","E","F","G","H","I","İ","J","K","L","M","N","O","Ö","P","R","S","Ş","T","U","Ü","V","W","Y","Z","-"},AY190&amp;"ABCDEFGHIİJKKLMNOÖPRSŞTUÜVWYZ-"))-1))</f>
        <v>20.16</v>
      </c>
      <c r="BB190" t="str">
        <f>IF(MIN(SEARCH({"A","B","C","D","E","F","G","H","I","İ","J","K","L","M","N","O","Ö","P","R","S","Ş","T","U","Ü","V","W","Y","Z"},BA190&amp;"ABCDEFGHIİJKKLMNOÖPRSŞTUÜVWYZ"))=1,MID(BA190,MIN(SEARCH({0,1,2,3,4,5,6,7,8,9},BA190&amp;"0123456789")),20),LEFT(BA190,MIN(SEARCH({"A","B","C","D","E","F","G","H","I","İ","J","K","L","M","N","O","Ö","P","R","S","Ş","T","U","Ü","V","W","Y","Z","-"},BA190&amp;"ABCDEFGHIİJKKLMNOÖPRSŞTUÜVWYZ-"))-1))</f>
        <v/>
      </c>
      <c r="BD190" t="str">
        <f>IF(MIN(SEARCH({"A","B","C","D","E","F","G","H","I","İ","J","K","L","M","N","O","Ö","P","R","S","Ş","T","U","Ü","V","W","Y","Z"},BC190&amp;"ABCDEFGHIİJKKLMNOÖPRSŞTUÜVWYZ"))=1,MID(BC190,MIN(SEARCH({0,1,2,3,4,5,6,7,8,9},BC190&amp;"0123456789")),20),LEFT(BC190,MIN(SEARCH({"A","B","C","D","E","F","G","H","I","İ","J","K","L","M","N","O","Ö","P","R","S","Ş","T","U","Ü","V","W","Y","Z","-"},BC190&amp;"ABCDEFGHIİJKKLMNOÖPRSŞTUÜVWYZ-"))-1))</f>
        <v/>
      </c>
      <c r="BF190" t="str">
        <f>IF(MIN(SEARCH({"A","B","C","D","E","F","G","H","I","İ","J","K","L","M","N","O","Ö","P","R","S","Ş","T","U","Ü","V","W","Y","Z"},BE190&amp;"ABCDEFGHIİJKKLMNOÖPRSŞTUÜVWYZ"))=1,MID(BE190,MIN(SEARCH({0,1,2,3,4,5,6,7,8,9},BE190&amp;"0123456789")),20),LEFT(BE190,MIN(SEARCH({"A","B","C","D","E","F","G","H","I","İ","J","K","L","M","N","O","Ö","P","R","S","Ş","T","U","Ü","V","W","Y","Z","-"},BE190&amp;"ABCDEFGHIİJKKLMNOÖPRSŞTUÜVWYZ-"))-1))</f>
        <v/>
      </c>
      <c r="BH190" t="str">
        <f>IF(MIN(SEARCH({"A","B","C","D","E","F","G","H","I","İ","J","K","L","M","N","O","Ö","P","R","S","Ş","T","U","Ü","V","W","Y","Z"},BG190&amp;"ABCDEFGHIİJKKLMNOÖPRSŞTUÜVWYZ"))=1,MID(BG190,MIN(SEARCH({0,1,2,3,4,5,6,7,8,9},BG190&amp;"0123456789")),20),LEFT(BG190,MIN(SEARCH({"A","B","C","D","E","F","G","H","I","İ","J","K","L","M","N","O","Ö","P","R","S","Ş","T","U","Ü","V","W","Y","Z","-"},BG190&amp;"ABCDEFGHIİJKKLMNOÖPRSŞTUÜVWYZ-"))-1))</f>
        <v/>
      </c>
    </row>
    <row r="191" spans="1:60" x14ac:dyDescent="0.25">
      <c r="A191" t="s">
        <v>0</v>
      </c>
      <c r="B191" t="str">
        <f>IF(MIN(SEARCH({"A","B","C","D","E","F","G","H","I","İ","J","K","L","M","N","O","Ö","P","R","S","Ş","T","U","Ü","V","W","Y","Z"},A192&amp;"ABCDEFGHIİJKKLMNOÖPRSŞTUÜVWYZ"))=1,MID(A192,MIN(SEARCH({0,1,2,3,4,5,6,7,8,9},A192&amp;"0123456789")),20),LEFT(A192,MIN(SEARCH({"A","B","C","D","E","F","G","H","I","İ","J","K","L","M","N","O","Ö","P","R","S","Ş","T","U","Ü","V","W","Y","Z","-"},A192&amp;"ABCDEFGHIİJKKLMNOÖPRSŞTUÜVWYZ-"))-1))</f>
        <v>17030</v>
      </c>
      <c r="C191" t="s">
        <v>2784</v>
      </c>
      <c r="D191" t="str">
        <f>IF(MIN(SEARCH({"A","B","C","D","E","F","G","H","I","İ","J","K","L","M","N","O","Ö","P","R","S","Ş","T","U","Ü","V","W","Y","Z"},C191&amp;"ABCDEFGHIİJKKLMNOÖPRSŞTUÜVWYZ"))=1,MID(C191,MIN(SEARCH({0,1,2,3,4,5,6,7,8,9},C191&amp;"0123456789")),20),LEFT(C191,MIN(SEARCH({"A","B","C","D","E","F","G","H","I","İ","J","K","L","M","N","O","Ö","P","R","S","Ş","T","U","Ü","V","W","Y","Z","-"},C191&amp;"ABCDEFGHIİJKKLMNOÖPRSŞTUÜVWYZ-"))-1))</f>
        <v>160213/1200</v>
      </c>
      <c r="E191" t="s">
        <v>2</v>
      </c>
      <c r="F191" t="str">
        <f>IF(MIN(SEARCH({"A","B","C","D","E","F","G","H","I","İ","J","K","L","M","N","O","Ö","P","R","S","Ş","T","U","Ü","V","W","Y","Z"},E191&amp;"ABCDEFGHIİJKKLMNOÖPRSŞTUÜVWYZ"))=1,MID(E191,MIN(SEARCH({0,1,2,3,4,5,6,7,8,9},E191&amp;"0123456789")),20),LEFT(E191,MIN(SEARCH({"A","B","C","D","E","F","G","H","I","İ","J","K","L","M","N","O","Ö","P","R","S","Ş","T","U","Ü","V","W","Y","Z","-"},E191&amp;"ABCDEFGHIİJKKLMNOÖPRSŞTUÜVWYZ-"))-1))</f>
        <v>41.28</v>
      </c>
      <c r="G191" t="s">
        <v>3</v>
      </c>
      <c r="H191" t="s">
        <v>4</v>
      </c>
      <c r="I191" t="s">
        <v>5</v>
      </c>
      <c r="J191" t="str">
        <f>IF(MIN(SEARCH({"A","B","C","D","E","F","G","H","I","İ","J","K","L","M","N","O","Ö","P","R","S","Ş","T","U","Ü","V","W","Y","Z"},I191&amp;"ABCDEFGHIİJKKLMNOÖPRSŞTUÜVWYZ"))=1,MID(I191,MIN(SEARCH({0,1,2,3,4,5,6,7,8,9},I191&amp;"0123456789")),20),LEFT(I191,MIN(SEARCH({"A","B","C","D","E","F","G","H","I","İ","J","K","L","M","N","O","Ö","P","R","S","Ş","T","U","Ü","V","W","Y","Z","-"},I191&amp;"ABCDEFGHIİJKKLMNOÖPRSŞTUÜVWYZ-"))-1))</f>
        <v>4.0</v>
      </c>
      <c r="K191" t="s">
        <v>2785</v>
      </c>
      <c r="L191" t="str">
        <f>IF(MIN(SEARCH({"A","B","C","D","E","F","G","H","I","İ","J","K","L","M","N","O","Ö","P","R","S","Ş","T","U","Ü","V","W","Y","Z"},K191&amp;"ABCDEFGHIİJKKLMNOÖPRSŞTUÜVWYZ"))=1,MID(K191,MIN(SEARCH({0,1,2,3,4,5,6,7,8,9},K191&amp;"0123456789")),20),LEFT(K191,MIN(SEARCH({"A","B","C","D","E","F","G","H","I","İ","J","K","L","M","N","O","Ö","P","R","S","Ş","T","U","Ü","V","W","Y","Z","-"},K191&amp;"ABCDEFGHIİJKKLMNOÖPRSŞTUÜVWYZ-"))-1))</f>
        <v>2.94</v>
      </c>
      <c r="M191" t="s">
        <v>1246</v>
      </c>
      <c r="N191" t="str">
        <f>IF(MIN(SEARCH({"A","B","C","D","E","F","G","H","I","İ","J","K","L","M","N","O","Ö","P","R","S","Ş","T","U","Ü","V","W","Y","Z"},M191&amp;"ABCDEFGHIİJKKLMNOÖPRSŞTUÜVWYZ"))=1,MID(M191,MIN(SEARCH({0,1,2,3,4,5,6,7,8,9},M191&amp;"0123456789")),20),LEFT(M191,MIN(SEARCH({"A","B","C","D","E","F","G","H","I","İ","J","K","L","M","N","O","Ö","P","R","S","Ş","T","U","Ü","V","W","Y","Z","-"},M191&amp;"ABCDEFGHIİJKKLMNOÖPRSŞTUÜVWYZ-"))-1))</f>
        <v>2.86</v>
      </c>
      <c r="O191" t="s">
        <v>2786</v>
      </c>
      <c r="P191" t="str">
        <f>IF(MIN(SEARCH({"A","B","C","D","E","F","G","H","I","İ","J","K","L","M","N","O","Ö","P","R","S","Ş","T","U","Ü","V","W","Y","Z"},O191&amp;"ABCDEFGHIİJKKLMNOÖPRSŞTUÜVWYZ"))=1,MID(O191,MIN(SEARCH({0,1,2,3,4,5,6,7,8,9},O191&amp;"0123456789")),20),LEFT(O191,MIN(SEARCH({"A","B","C","D","E","F","G","H","I","İ","J","K","L","M","N","O","Ö","P","R","S","Ş","T","U","Ü","V","W","Y","Z","-"},O191&amp;"ABCDEFGHIİJKKLMNOÖPRSŞTUÜVWYZ-"))-1))</f>
        <v>2.83</v>
      </c>
      <c r="Q191" t="s">
        <v>2787</v>
      </c>
      <c r="R191" s="1" t="str">
        <f>IF(MIN(SEARCH({"A","B","C","D","E","F","G","H","I","İ","J","K","L","M","N","O","Ö","P","R","S","Ş","T","U","Ü","V","W","Y","Z"},Q191&amp;"ABCDEFGHIİJKKLMNOÖPRSŞTUÜVWYZ"))=1,MID(Q191,MIN(SEARCH({0,1,2,3,4,5,6,7,8,9},Q191&amp;"0123456789")),20),LEFT(Q191,MIN(SEARCH({"A","B","C","D","E","F","G","H","I","İ","J","K","L","M","N","O","Ö","P","R","S","Ş","T","U","Ü","V","W","Y","Z","-"},Q191&amp;"ABCDEFGHIİJKKLMNOÖPRSŞTUÜVWYZ-"))-1))</f>
        <v>121.39</v>
      </c>
      <c r="S191" t="s">
        <v>2788</v>
      </c>
      <c r="T191" s="2" t="str">
        <f>IF(MIN(SEARCH({"A","B","C","D","E","F","G","H","I","İ","J","K","L","M","N","O","Ö","P","R","S","Ş","T","U","Ü","V","W","Y","Z"},S191&amp;"ABCDEFGHIİJKKLMNOÖPRSŞTUÜVWYZ"))=1,MID(S191,MIN(SEARCH({0,1,2,3,4,5,6,7,8,9},S191&amp;"0123456789")),20),LEFT(S191,MIN(SEARCH({"A","B","C","D","E","F","G","H","I","İ","J","K","L","M","N","O","Ö","P","R","S","Ş","T","U","Ü","V","W","Y","Z","-"},S191&amp;"ABCDEFGHIİJKKLMNOÖPRSŞTUÜVWYZ-"))-1))</f>
        <v>25.50</v>
      </c>
      <c r="U191" t="s">
        <v>1936</v>
      </c>
      <c r="V191" t="str">
        <f>IF(MIN(SEARCH({"A","B","C","D","E","F","G","H","I","İ","J","K","L","M","N","O","Ö","P","R","S","Ş","T","U","Ü","V","W","Y","Z"},U191&amp;"ABCDEFGHIİJKKLMNOÖPRSŞTUÜVWYZ"))=1,MID(U191,MIN(SEARCH({0,1,2,3,4,5,6,7,8,9},U191&amp;"0123456789")),20),LEFT(U191,MIN(SEARCH({"A","B","C","D","E","F","G","H","I","İ","J","K","L","M","N","O","Ö","P","R","S","Ş","T","U","Ü","V","W","Y","Z","-"},U191&amp;"ABCDEFGHIİJKKLMNOÖPRSŞTUÜVWYZ-"))-1))</f>
        <v>21.70</v>
      </c>
      <c r="W191" t="s">
        <v>304</v>
      </c>
      <c r="X191" t="str">
        <f>IF(MIN(SEARCH({"A","B","C","D","E","F","G","H","I","İ","J","K","L","M","N","O","Ö","P","R","S","Ş","T","U","Ü","V","W","Y","Z"},W191&amp;"ABCDEFGHIİJKKLMNOÖPRSŞTUÜVWYZ"))=1,MID(W191,MIN(SEARCH({0,1,2,3,4,5,6,7,8,9},W191&amp;"0123456789")),20),LEFT(W191,MIN(SEARCH({"A","B","C","D","E","F","G","H","I","İ","J","K","L","M","N","O","Ö","P","R","S","Ş","T","U","Ü","V","W","Y","Z","-"},W191&amp;"ABCDEFGHIİJKKLMNOÖPRSŞTUÜVWYZ-"))-1))</f>
        <v>27.70</v>
      </c>
      <c r="Y191" t="s">
        <v>261</v>
      </c>
      <c r="Z191" t="str">
        <f>IF(MIN(SEARCH({"A","B","C","D","E","F","G","H","I","İ","J","K","L","M","N","O","Ö","P","R","S","Ş","T","U","Ü","V","W","Y","Z"},Y191&amp;"ABCDEFGHIİJKKLMNOÖPRSŞTUÜVWYZ"))=1,MID(Y191,MIN(SEARCH({0,1,2,3,4,5,6,7,8,9},Y191&amp;"0123456789")),20),LEFT(Y191,MIN(SEARCH({"A","B","C","D","E","F","G","H","I","İ","J","K","L","M","N","O","Ö","P","R","S","Ş","T","U","Ü","V","W","Y","Z","-"},Y191&amp;"ABCDEFGHIİJKKLMNOÖPRSŞTUÜVWYZ-"))-1))</f>
        <v>49.40</v>
      </c>
      <c r="AA191" t="s">
        <v>14</v>
      </c>
      <c r="AB191" t="str">
        <f>IF(MIN(SEARCH({"A","B","C","D","E","F","G","H","I","İ","J","K","L","M","N","O","Ö","P","R","S","Ş","T","U","Ü","V","W","Y","Z"},AA191&amp;"ABCDEFGHIİJKKLMNOÖPRSŞTUÜVWYZ"))=1,MID(AA191,MIN(SEARCH({0,1,2,3,4,5,6,7,8,9},AA191&amp;"0123456789")),20),LEFT(AA191,MIN(SEARCH({"A","B","C","D","E","F","G","H","I","İ","J","K","L","M","N","O","Ö","P","R","S","Ş","T","U","Ü","V","W","Y","Z","-"},AA191&amp;"ABCDEFGHIİJKKLMNOÖPRSŞTUÜVWYZ-"))-1))</f>
        <v>0.00</v>
      </c>
      <c r="AC191" t="s">
        <v>15</v>
      </c>
      <c r="AD191" t="str">
        <f>IF(MIN(SEARCH({"A","B","C","D","E","F","G","H","I","İ","J","K","L","M","N","O","Ö","P","R","S","Ş","T","U","Ü","V","W","Y","Z"},AC191&amp;"ABCDEFGHIİJKKLMNOÖPRSŞTUÜVWYZ"))=1,MID(AC191,MIN(SEARCH({0,1,2,3,4,5,6,7,8,9},AC191&amp;"0123456789")),20),LEFT(AC191,MIN(SEARCH({"A","B","C","D","E","F","G","H","I","İ","J","K","L","M","N","O","Ö","P","R","S","Ş","T","U","Ü","V","W","Y","Z","-"},AC191&amp;"ABCDEFGHIİJKKLMNOÖPRSŞTUÜVWYZ-"))-1))</f>
        <v>0.00</v>
      </c>
      <c r="AE191" t="s">
        <v>16</v>
      </c>
      <c r="AF191" t="str">
        <f>IF(MIN(SEARCH({"A","B","C","D","E","F","G","H","I","İ","J","K","L","M","N","O","Ö","P","R","S","Ş","T","U","Ü","V","W","Y","Z"},AE191&amp;"ABCDEFGHIİJKKLMNOÖPRSŞTUÜVWYZ"))=1,MID(AE191,MIN(SEARCH({0,1,2,3,4,5,6,7,8,9},AE191&amp;"0123456789")),20),LEFT(AE191,MIN(SEARCH({"A","B","C","D","E","F","G","H","I","İ","J","K","L","M","N","O","Ö","P","R","S","Ş","T","U","Ü","V","W","Y","Z","-"},AE191&amp;"ABCDEFGHIİJKKLMNOÖPRSŞTUÜVWYZ-"))-1))</f>
        <v>0.00</v>
      </c>
      <c r="AG191" t="s">
        <v>17</v>
      </c>
      <c r="AH191" t="str">
        <f>IF(MIN(SEARCH({"A","B","C","D","E","F","G","H","I","İ","J","K","L","M","N","O","Ö","P","R","S","Ş","T","U","Ü","V","W","Y","Z"},AG191&amp;"ABCDEFGHIİJKKLMNOÖPRSŞTUÜVWYZ"))=1,MID(AG191,MIN(SEARCH({0,1,2,3,4,5,6,7,8,9},AG191&amp;"0123456789")),20),LEFT(AG191,MIN(SEARCH({"A","B","C","D","E","F","G","H","I","İ","J","K","L","M","N","O","Ö","P","R","S","Ş","T","U","Ü","V","W","Y","Z","-"},AG191&amp;"ABCDEFGHIİJKKLMNOÖPRSŞTUÜVWYZ-"))-1))</f>
        <v>0.00</v>
      </c>
      <c r="AI191" t="s">
        <v>18</v>
      </c>
      <c r="AJ191" t="str">
        <f>IF(MIN(SEARCH({"A","B","C","D","E","F","G","H","I","İ","J","K","L","M","N","O","Ö","P","R","S","Ş","T","U","Ü","V","W","Y","Z"},AI191&amp;"ABCDEFGHIİJKKLMNOÖPRSŞTUÜVWYZ"))=1,MID(AI191,MIN(SEARCH({0,1,2,3,4,5,6,7,8,9},AI191&amp;"0123456789")),20),LEFT(AI191,MIN(SEARCH({"A","B","C","D","E","F","G","H","I","İ","J","K","L","M","N","O","Ö","P","R","S","Ş","T","U","Ü","V","W","Y","Z","-"},AI191&amp;"ABCDEFGHIİJKKLMNOÖPRSŞTUÜVWYZ-"))-1))</f>
        <v>0.00</v>
      </c>
      <c r="AK191" t="s">
        <v>19</v>
      </c>
      <c r="AL191" t="str">
        <f>IF(MIN(SEARCH({"A","B","C","D","E","F","G","H","I","İ","J","K","L","M","N","O","Ö","P","R","S","Ş","T","U","Ü","V","W","Y","Z"},AK191&amp;"ABCDEFGHIİJKKLMNOÖPRSŞTUÜVWYZ"))=1,MID(AK191,MIN(SEARCH({0,1,2,3,4,5,6,7,8,9},AK191&amp;"0123456789")),20),LEFT(AK191,MIN(SEARCH({"A","B","C","D","E","F","G","H","I","İ","J","K","L","M","N","O","Ö","P","R","S","Ş","T","U","Ü","V","W","Y","Z","-"},AK191&amp;"ABCDEFGHIİJKKLMNOÖPRSŞTUÜVWYZ-"))-1))</f>
        <v>0.00</v>
      </c>
      <c r="AM191" t="s">
        <v>2789</v>
      </c>
      <c r="AN191" t="str">
        <f>IF(MIN(SEARCH({"A","B","C","D","E","F","G","H","I","İ","J","K","L","M","N","O","Ö","P","R","S","Ş","T","U","Ü","V","W","Y","Z"},AM191&amp;"ABCDEFGHIİJKKLMNOÖPRSŞTUÜVWYZ"))=1,MID(AM191,MIN(SEARCH({0,1,2,3,4,5,6,7,8,9},AM191&amp;"0123456789")),20),LEFT(AM191,MIN(SEARCH({"A","B","C","D","E","F","G","H","I","İ","J","K","L","M","N","O","Ö","P","R","S","Ş","T","U","Ü","V","W","Y","Z","-"},AM191&amp;"ABCDEFGHIİJKKLMNOÖPRSŞTUÜVWYZ-"))-1))</f>
        <v>274.30</v>
      </c>
      <c r="AO191" t="s">
        <v>2790</v>
      </c>
      <c r="AP191" t="str">
        <f>IF(MIN(SEARCH({"A","B","C","D","E","F","G","H","I","İ","J","K","L","M","N","O","Ö","P","R","S","Ş","T","U","Ü","V","W","Y","Z"},AO191&amp;"ABCDEFGHIİJKKLMNOÖPRSŞTUÜVWYZ"))=1,MID(AO191,MIN(SEARCH({0,1,2,3,4,5,6,7,8,9},AO191&amp;"0123456789")),20),LEFT(AO191,MIN(SEARCH({"A","B","C","D","E","F","G","H","I","İ","J","K","L","M","N","O","Ö","P","R","S","Ş","T","U","Ü","V","W","Y","Z","-"},AO191&amp;"ABCDEFGHIİJKKLMNOÖPRSŞTUÜVWYZ-"))-1))</f>
        <v>794.82</v>
      </c>
      <c r="AQ191" t="s">
        <v>2791</v>
      </c>
      <c r="AR191" t="str">
        <f>IF(MIN(SEARCH({"A","B","C","D","E","F","G","H","I","İ","J","K","L","M","N","O","Ö","P","R","S","Ş","T","U","Ü","V","W","Y","Z"},AQ191&amp;"ABCDEFGHIİJKKLMNOÖPRSŞTUÜVWYZ"))=1,MID(AQ191,MIN(SEARCH({0,1,2,3,4,5,6,7,8,9},AQ191&amp;"0123456789")),20),LEFT(AQ191,MIN(SEARCH({"A","B","C","D","E","F","G","H","I","İ","J","K","L","M","N","O","Ö","P","R","S","Ş","T","U","Ü","V","W","Y","Z","-"},AQ191&amp;"ABCDEFGHIİJKKLMNOÖPRSŞTUÜVWYZ-"))-1))</f>
        <v>308.37</v>
      </c>
      <c r="AS191" t="s">
        <v>2792</v>
      </c>
      <c r="AT191" t="str">
        <f>IF(MIN(SEARCH({"A","B","C","D","E","F","G","H","I","İ","J","K","L","M","N","O","Ö","P","R","S","Ş","T","U","Ü","V","W","Y","Z"},AS191&amp;"ABCDEFGHIİJKKLMNOÖPRSŞTUÜVWYZ"))=1,MID(AS191,MIN(SEARCH({0,1,2,3,4,5,6,7,8,9},AS191&amp;"0123456789")),20),LEFT(AS191,MIN(SEARCH({"A","B","C","D","E","F","G","H","I","İ","J","K","L","M","N","O","Ö","P","R","S","Ş","T","U","Ü","V","W","Y","Z","-"},AS191&amp;"ABCDEFGHIİJKKLMNOÖPRSŞTUÜVWYZ-"))-1))</f>
        <v>292.91</v>
      </c>
      <c r="AU191" t="s">
        <v>224</v>
      </c>
      <c r="AV191" s="2" t="str">
        <f>IF(MIN(SEARCH({"A","B","C","D","E","F","G","H","I","İ","J","K","L","M","N","O","Ö","P","R","S","Ş","T","U","Ü","V","W","Y","Z"},AU191&amp;"ABCDEFGHIİJKKLMNOÖPRSŞTUÜVWYZ"))=1,MID(AU191,MIN(SEARCH({0,1,2,3,4,5,6,7,8,9},AU191&amp;"0123456789")),20),LEFT(AU191,MIN(SEARCH({"A","B","C","D","E","F","G","H","I","İ","J","K","L","M","N","O","Ö","P","R","S","Ş","T","U","Ü","V","W","Y","Z","-"},AU191&amp;"ABCDEFGHIİJKKLMNOÖPRSŞTUÜVWYZ-"))-1))</f>
        <v>5.27</v>
      </c>
      <c r="AW191" t="s">
        <v>162</v>
      </c>
      <c r="AX191" t="str">
        <f>IF(MIN(SEARCH({"A","B","C","D","E","F","G","H","I","İ","J","K","L","M","N","O","Ö","P","R","S","Ş","T","U","Ü","V","W","Y","Z"},AW191&amp;"ABCDEFGHIİJKKLMNOÖPRSŞTUÜVWYZ"))=1,MID(AW191,MIN(SEARCH({0,1,2,3,4,5,6,7,8,9},AW191&amp;"0123456789")),20),LEFT(AW191,MIN(SEARCH({"A","B","C","D","E","F","G","H","I","İ","J","K","L","M","N","O","Ö","P","R","S","Ş","T","U","Ü","V","W","Y","Z","-"},AW191&amp;"ABCDEFGHIİJKKLMNOÖPRSŞTUÜVWYZ-"))-1))</f>
        <v>1000</v>
      </c>
      <c r="AY191" t="s">
        <v>2793</v>
      </c>
      <c r="AZ191" s="2" t="str">
        <f>IF(MIN(SEARCH({"A","B","C","D","E","F","G","H","I","İ","J","K","L","M","N","O","Ö","P","R","S","Ş","T","U","Ü","V","W","Y","Z"},AY191&amp;"ABCDEFGHIİJKKLMNOÖPRSŞTUÜVWYZ"))=1,MID(AY191,MIN(SEARCH({0,1,2,3,4,5,6,7,8,9},AY191&amp;"0123456789")),20),LEFT(AY191,MIN(SEARCH({"A","B","C","D","E","F","G","H","I","İ","J","K","L","M","N","O","Ö","P","R","S","Ş","T","U","Ü","V","W","Y","Z","-"},AY191&amp;"ABCDEFGHIİJKKLMNOÖPRSŞTUÜVWYZ-"))-1))</f>
        <v>20.47</v>
      </c>
      <c r="BB191" t="str">
        <f>IF(MIN(SEARCH({"A","B","C","D","E","F","G","H","I","İ","J","K","L","M","N","O","Ö","P","R","S","Ş","T","U","Ü","V","W","Y","Z"},BA191&amp;"ABCDEFGHIİJKKLMNOÖPRSŞTUÜVWYZ"))=1,MID(BA191,MIN(SEARCH({0,1,2,3,4,5,6,7,8,9},BA191&amp;"0123456789")),20),LEFT(BA191,MIN(SEARCH({"A","B","C","D","E","F","G","H","I","İ","J","K","L","M","N","O","Ö","P","R","S","Ş","T","U","Ü","V","W","Y","Z","-"},BA191&amp;"ABCDEFGHIİJKKLMNOÖPRSŞTUÜVWYZ-"))-1))</f>
        <v/>
      </c>
      <c r="BD191" t="str">
        <f>IF(MIN(SEARCH({"A","B","C","D","E","F","G","H","I","İ","J","K","L","M","N","O","Ö","P","R","S","Ş","T","U","Ü","V","W","Y","Z"},BC191&amp;"ABCDEFGHIİJKKLMNOÖPRSŞTUÜVWYZ"))=1,MID(BC191,MIN(SEARCH({0,1,2,3,4,5,6,7,8,9},BC191&amp;"0123456789")),20),LEFT(BC191,MIN(SEARCH({"A","B","C","D","E","F","G","H","I","İ","J","K","L","M","N","O","Ö","P","R","S","Ş","T","U","Ü","V","W","Y","Z","-"},BC191&amp;"ABCDEFGHIİJKKLMNOÖPRSŞTUÜVWYZ-"))-1))</f>
        <v/>
      </c>
      <c r="BF191" t="str">
        <f>IF(MIN(SEARCH({"A","B","C","D","E","F","G","H","I","İ","J","K","L","M","N","O","Ö","P","R","S","Ş","T","U","Ü","V","W","Y","Z"},BE191&amp;"ABCDEFGHIİJKKLMNOÖPRSŞTUÜVWYZ"))=1,MID(BE191,MIN(SEARCH({0,1,2,3,4,5,6,7,8,9},BE191&amp;"0123456789")),20),LEFT(BE191,MIN(SEARCH({"A","B","C","D","E","F","G","H","I","İ","J","K","L","M","N","O","Ö","P","R","S","Ş","T","U","Ü","V","W","Y","Z","-"},BE191&amp;"ABCDEFGHIİJKKLMNOÖPRSŞTUÜVWYZ-"))-1))</f>
        <v/>
      </c>
      <c r="BH191" t="str">
        <f>IF(MIN(SEARCH({"A","B","C","D","E","F","G","H","I","İ","J","K","L","M","N","O","Ö","P","R","S","Ş","T","U","Ü","V","W","Y","Z"},BG191&amp;"ABCDEFGHIİJKKLMNOÖPRSŞTUÜVWYZ"))=1,MID(BG191,MIN(SEARCH({0,1,2,3,4,5,6,7,8,9},BG191&amp;"0123456789")),20),LEFT(BG191,MIN(SEARCH({"A","B","C","D","E","F","G","H","I","İ","J","K","L","M","N","O","Ö","P","R","S","Ş","T","U","Ü","V","W","Y","Z","-"},BG191&amp;"ABCDEFGHIİJKKLMNOÖPRSŞTUÜVWYZ-"))-1))</f>
        <v/>
      </c>
    </row>
    <row r="192" spans="1:60" x14ac:dyDescent="0.25">
      <c r="A192" t="s">
        <v>0</v>
      </c>
      <c r="B192" t="str">
        <f>IF(MIN(SEARCH({"A","B","C","D","E","F","G","H","I","İ","J","K","L","M","N","O","Ö","P","R","S","Ş","T","U","Ü","V","W","Y","Z"},A193&amp;"ABCDEFGHIİJKKLMNOÖPRSŞTUÜVWYZ"))=1,MID(A193,MIN(SEARCH({0,1,2,3,4,5,6,7,8,9},A193&amp;"0123456789")),20),LEFT(A193,MIN(SEARCH({"A","B","C","D","E","F","G","H","I","İ","J","K","L","M","N","O","Ö","P","R","S","Ş","T","U","Ü","V","W","Y","Z","-"},A193&amp;"ABCDEFGHIİJKKLMNOÖPRSŞTUÜVWYZ-"))-1))</f>
        <v>17030</v>
      </c>
      <c r="C192" t="s">
        <v>2794</v>
      </c>
      <c r="D192" t="str">
        <f>IF(MIN(SEARCH({"A","B","C","D","E","F","G","H","I","İ","J","K","L","M","N","O","Ö","P","R","S","Ş","T","U","Ü","V","W","Y","Z"},C192&amp;"ABCDEFGHIİJKKLMNOÖPRSŞTUÜVWYZ"))=1,MID(C192,MIN(SEARCH({0,1,2,3,4,5,6,7,8,9},C192&amp;"0123456789")),20),LEFT(C192,MIN(SEARCH({"A","B","C","D","E","F","G","H","I","İ","J","K","L","M","N","O","Ö","P","R","S","Ş","T","U","Ü","V","W","Y","Z","-"},C192&amp;"ABCDEFGHIİJKKLMNOÖPRSŞTUÜVWYZ-"))-1))</f>
        <v>160214/0000</v>
      </c>
      <c r="E192" t="s">
        <v>2</v>
      </c>
      <c r="F192" t="str">
        <f>IF(MIN(SEARCH({"A","B","C","D","E","F","G","H","I","İ","J","K","L","M","N","O","Ö","P","R","S","Ş","T","U","Ü","V","W","Y","Z"},E192&amp;"ABCDEFGHIİJKKLMNOÖPRSŞTUÜVWYZ"))=1,MID(E192,MIN(SEARCH({0,1,2,3,4,5,6,7,8,9},E192&amp;"0123456789")),20),LEFT(E192,MIN(SEARCH({"A","B","C","D","E","F","G","H","I","İ","J","K","L","M","N","O","Ö","P","R","S","Ş","T","U","Ü","V","W","Y","Z","-"},E192&amp;"ABCDEFGHIİJKKLMNOÖPRSŞTUÜVWYZ-"))-1))</f>
        <v>41.28</v>
      </c>
      <c r="G192" t="s">
        <v>3</v>
      </c>
      <c r="H192" t="s">
        <v>4</v>
      </c>
      <c r="I192" t="s">
        <v>5</v>
      </c>
      <c r="J192" t="str">
        <f>IF(MIN(SEARCH({"A","B","C","D","E","F","G","H","I","İ","J","K","L","M","N","O","Ö","P","R","S","Ş","T","U","Ü","V","W","Y","Z"},I192&amp;"ABCDEFGHIİJKKLMNOÖPRSŞTUÜVWYZ"))=1,MID(I192,MIN(SEARCH({0,1,2,3,4,5,6,7,8,9},I192&amp;"0123456789")),20),LEFT(I192,MIN(SEARCH({"A","B","C","D","E","F","G","H","I","İ","J","K","L","M","N","O","Ö","P","R","S","Ş","T","U","Ü","V","W","Y","Z","-"},I192&amp;"ABCDEFGHIİJKKLMNOÖPRSŞTUÜVWYZ-"))-1))</f>
        <v>4.0</v>
      </c>
      <c r="K192" t="s">
        <v>2795</v>
      </c>
      <c r="L192" t="str">
        <f>IF(MIN(SEARCH({"A","B","C","D","E","F","G","H","I","İ","J","K","L","M","N","O","Ö","P","R","S","Ş","T","U","Ü","V","W","Y","Z"},K192&amp;"ABCDEFGHIİJKKLMNOÖPRSŞTUÜVWYZ"))=1,MID(K192,MIN(SEARCH({0,1,2,3,4,5,6,7,8,9},K192&amp;"0123456789")),20),LEFT(K192,MIN(SEARCH({"A","B","C","D","E","F","G","H","I","İ","J","K","L","M","N","O","Ö","P","R","S","Ş","T","U","Ü","V","W","Y","Z","-"},K192&amp;"ABCDEFGHIİJKKLMNOÖPRSŞTUÜVWYZ-"))-1))</f>
        <v>2.88</v>
      </c>
      <c r="M192" t="s">
        <v>2796</v>
      </c>
      <c r="N192" t="str">
        <f>IF(MIN(SEARCH({"A","B","C","D","E","F","G","H","I","İ","J","K","L","M","N","O","Ö","P","R","S","Ş","T","U","Ü","V","W","Y","Z"},M192&amp;"ABCDEFGHIİJKKLMNOÖPRSŞTUÜVWYZ"))=1,MID(M192,MIN(SEARCH({0,1,2,3,4,5,6,7,8,9},M192&amp;"0123456789")),20),LEFT(M192,MIN(SEARCH({"A","B","C","D","E","F","G","H","I","İ","J","K","L","M","N","O","Ö","P","R","S","Ş","T","U","Ü","V","W","Y","Z","-"},M192&amp;"ABCDEFGHIİJKKLMNOÖPRSŞTUÜVWYZ-"))-1))</f>
        <v>3.20</v>
      </c>
      <c r="O192" t="s">
        <v>2797</v>
      </c>
      <c r="P192" t="str">
        <f>IF(MIN(SEARCH({"A","B","C","D","E","F","G","H","I","İ","J","K","L","M","N","O","Ö","P","R","S","Ş","T","U","Ü","V","W","Y","Z"},O192&amp;"ABCDEFGHIİJKKLMNOÖPRSŞTUÜVWYZ"))=1,MID(O192,MIN(SEARCH({0,1,2,3,4,5,6,7,8,9},O192&amp;"0123456789")),20),LEFT(O192,MIN(SEARCH({"A","B","C","D","E","F","G","H","I","İ","J","K","L","M","N","O","Ö","P","R","S","Ş","T","U","Ü","V","W","Y","Z","-"},O192&amp;"ABCDEFGHIİJKKLMNOÖPRSŞTUÜVWYZ-"))-1))</f>
        <v>3.10</v>
      </c>
      <c r="Q192" t="s">
        <v>2798</v>
      </c>
      <c r="R192" s="1" t="str">
        <f>IF(MIN(SEARCH({"A","B","C","D","E","F","G","H","I","İ","J","K","L","M","N","O","Ö","P","R","S","Ş","T","U","Ü","V","W","Y","Z"},Q192&amp;"ABCDEFGHIİJKKLMNOÖPRSŞTUÜVWYZ"))=1,MID(Q192,MIN(SEARCH({0,1,2,3,4,5,6,7,8,9},Q192&amp;"0123456789")),20),LEFT(Q192,MIN(SEARCH({"A","B","C","D","E","F","G","H","I","İ","J","K","L","M","N","O","Ö","P","R","S","Ş","T","U","Ü","V","W","Y","Z","-"},Q192&amp;"ABCDEFGHIİJKKLMNOÖPRSŞTUÜVWYZ-"))-1))</f>
        <v>154.50</v>
      </c>
      <c r="S192" t="s">
        <v>2799</v>
      </c>
      <c r="T192" s="2" t="str">
        <f>IF(MIN(SEARCH({"A","B","C","D","E","F","G","H","I","İ","J","K","L","M","N","O","Ö","P","R","S","Ş","T","U","Ü","V","W","Y","Z"},S192&amp;"ABCDEFGHIİJKKLMNOÖPRSŞTUÜVWYZ"))=1,MID(S192,MIN(SEARCH({0,1,2,3,4,5,6,7,8,9},S192&amp;"0123456789")),20),LEFT(S192,MIN(SEARCH({"A","B","C","D","E","F","G","H","I","İ","J","K","L","M","N","O","Ö","P","R","S","Ş","T","U","Ü","V","W","Y","Z","-"},S192&amp;"ABCDEFGHIİJKKLMNOÖPRSŞTUÜVWYZ-"))-1))</f>
        <v>24.00</v>
      </c>
      <c r="U192" t="s">
        <v>334</v>
      </c>
      <c r="V192" t="str">
        <f>IF(MIN(SEARCH({"A","B","C","D","E","F","G","H","I","İ","J","K","L","M","N","O","Ö","P","R","S","Ş","T","U","Ü","V","W","Y","Z"},U192&amp;"ABCDEFGHIİJKKLMNOÖPRSŞTUÜVWYZ"))=1,MID(U192,MIN(SEARCH({0,1,2,3,4,5,6,7,8,9},U192&amp;"0123456789")),20),LEFT(U192,MIN(SEARCH({"A","B","C","D","E","F","G","H","I","İ","J","K","L","M","N","O","Ö","P","R","S","Ş","T","U","Ü","V","W","Y","Z","-"},U192&amp;"ABCDEFGHIİJKKLMNOÖPRSŞTUÜVWYZ-"))-1))</f>
        <v>21.90</v>
      </c>
      <c r="W192" t="s">
        <v>662</v>
      </c>
      <c r="X192" t="str">
        <f>IF(MIN(SEARCH({"A","B","C","D","E","F","G","H","I","İ","J","K","L","M","N","O","Ö","P","R","S","Ş","T","U","Ü","V","W","Y","Z"},W192&amp;"ABCDEFGHIİJKKLMNOÖPRSŞTUÜVWYZ"))=1,MID(W192,MIN(SEARCH({0,1,2,3,4,5,6,7,8,9},W192&amp;"0123456789")),20),LEFT(W192,MIN(SEARCH({"A","B","C","D","E","F","G","H","I","İ","J","K","L","M","N","O","Ö","P","R","S","Ş","T","U","Ü","V","W","Y","Z","-"},W192&amp;"ABCDEFGHIİJKKLMNOÖPRSŞTUÜVWYZ-"))-1))</f>
        <v>27.90</v>
      </c>
      <c r="Y192" t="s">
        <v>893</v>
      </c>
      <c r="Z192" t="str">
        <f>IF(MIN(SEARCH({"A","B","C","D","E","F","G","H","I","İ","J","K","L","M","N","O","Ö","P","R","S","Ş","T","U","Ü","V","W","Y","Z"},Y192&amp;"ABCDEFGHIİJKKLMNOÖPRSŞTUÜVWYZ"))=1,MID(Y192,MIN(SEARCH({0,1,2,3,4,5,6,7,8,9},Y192&amp;"0123456789")),20),LEFT(Y192,MIN(SEARCH({"A","B","C","D","E","F","G","H","I","İ","J","K","L","M","N","O","Ö","P","R","S","Ş","T","U","Ü","V","W","Y","Z","-"},Y192&amp;"ABCDEFGHIİJKKLMNOÖPRSŞTUÜVWYZ-"))-1))</f>
        <v>49.80</v>
      </c>
      <c r="AA192" t="s">
        <v>14</v>
      </c>
      <c r="AB192" t="str">
        <f>IF(MIN(SEARCH({"A","B","C","D","E","F","G","H","I","İ","J","K","L","M","N","O","Ö","P","R","S","Ş","T","U","Ü","V","W","Y","Z"},AA192&amp;"ABCDEFGHIİJKKLMNOÖPRSŞTUÜVWYZ"))=1,MID(AA192,MIN(SEARCH({0,1,2,3,4,5,6,7,8,9},AA192&amp;"0123456789")),20),LEFT(AA192,MIN(SEARCH({"A","B","C","D","E","F","G","H","I","İ","J","K","L","M","N","O","Ö","P","R","S","Ş","T","U","Ü","V","W","Y","Z","-"},AA192&amp;"ABCDEFGHIİJKKLMNOÖPRSŞTUÜVWYZ-"))-1))</f>
        <v>0.00</v>
      </c>
      <c r="AC192" t="s">
        <v>15</v>
      </c>
      <c r="AD192" t="str">
        <f>IF(MIN(SEARCH({"A","B","C","D","E","F","G","H","I","İ","J","K","L","M","N","O","Ö","P","R","S","Ş","T","U","Ü","V","W","Y","Z"},AC192&amp;"ABCDEFGHIİJKKLMNOÖPRSŞTUÜVWYZ"))=1,MID(AC192,MIN(SEARCH({0,1,2,3,4,5,6,7,8,9},AC192&amp;"0123456789")),20),LEFT(AC192,MIN(SEARCH({"A","B","C","D","E","F","G","H","I","İ","J","K","L","M","N","O","Ö","P","R","S","Ş","T","U","Ü","V","W","Y","Z","-"},AC192&amp;"ABCDEFGHIİJKKLMNOÖPRSŞTUÜVWYZ-"))-1))</f>
        <v>0.00</v>
      </c>
      <c r="AE192" t="s">
        <v>16</v>
      </c>
      <c r="AF192" t="str">
        <f>IF(MIN(SEARCH({"A","B","C","D","E","F","G","H","I","İ","J","K","L","M","N","O","Ö","P","R","S","Ş","T","U","Ü","V","W","Y","Z"},AE192&amp;"ABCDEFGHIİJKKLMNOÖPRSŞTUÜVWYZ"))=1,MID(AE192,MIN(SEARCH({0,1,2,3,4,5,6,7,8,9},AE192&amp;"0123456789")),20),LEFT(AE192,MIN(SEARCH({"A","B","C","D","E","F","G","H","I","İ","J","K","L","M","N","O","Ö","P","R","S","Ş","T","U","Ü","V","W","Y","Z","-"},AE192&amp;"ABCDEFGHIİJKKLMNOÖPRSŞTUÜVWYZ-"))-1))</f>
        <v>0.00</v>
      </c>
      <c r="AG192" t="s">
        <v>17</v>
      </c>
      <c r="AH192" t="str">
        <f>IF(MIN(SEARCH({"A","B","C","D","E","F","G","H","I","İ","J","K","L","M","N","O","Ö","P","R","S","Ş","T","U","Ü","V","W","Y","Z"},AG192&amp;"ABCDEFGHIİJKKLMNOÖPRSŞTUÜVWYZ"))=1,MID(AG192,MIN(SEARCH({0,1,2,3,4,5,6,7,8,9},AG192&amp;"0123456789")),20),LEFT(AG192,MIN(SEARCH({"A","B","C","D","E","F","G","H","I","İ","J","K","L","M","N","O","Ö","P","R","S","Ş","T","U","Ü","V","W","Y","Z","-"},AG192&amp;"ABCDEFGHIİJKKLMNOÖPRSŞTUÜVWYZ-"))-1))</f>
        <v>0.00</v>
      </c>
      <c r="AI192" t="s">
        <v>18</v>
      </c>
      <c r="AJ192" t="str">
        <f>IF(MIN(SEARCH({"A","B","C","D","E","F","G","H","I","İ","J","K","L","M","N","O","Ö","P","R","S","Ş","T","U","Ü","V","W","Y","Z"},AI192&amp;"ABCDEFGHIİJKKLMNOÖPRSŞTUÜVWYZ"))=1,MID(AI192,MIN(SEARCH({0,1,2,3,4,5,6,7,8,9},AI192&amp;"0123456789")),20),LEFT(AI192,MIN(SEARCH({"A","B","C","D","E","F","G","H","I","İ","J","K","L","M","N","O","Ö","P","R","S","Ş","T","U","Ü","V","W","Y","Z","-"},AI192&amp;"ABCDEFGHIİJKKLMNOÖPRSŞTUÜVWYZ-"))-1))</f>
        <v>0.00</v>
      </c>
      <c r="AK192" t="s">
        <v>19</v>
      </c>
      <c r="AL192" t="str">
        <f>IF(MIN(SEARCH({"A","B","C","D","E","F","G","H","I","İ","J","K","L","M","N","O","Ö","P","R","S","Ş","T","U","Ü","V","W","Y","Z"},AK192&amp;"ABCDEFGHIİJKKLMNOÖPRSŞTUÜVWYZ"))=1,MID(AK192,MIN(SEARCH({0,1,2,3,4,5,6,7,8,9},AK192&amp;"0123456789")),20),LEFT(AK192,MIN(SEARCH({"A","B","C","D","E","F","G","H","I","İ","J","K","L","M","N","O","Ö","P","R","S","Ş","T","U","Ü","V","W","Y","Z","-"},AK192&amp;"ABCDEFGHIİJKKLMNOÖPRSŞTUÜVWYZ-"))-1))</f>
        <v>0.00</v>
      </c>
      <c r="AM192" t="s">
        <v>2800</v>
      </c>
      <c r="AN192" t="str">
        <f>IF(MIN(SEARCH({"A","B","C","D","E","F","G","H","I","İ","J","K","L","M","N","O","Ö","P","R","S","Ş","T","U","Ü","V","W","Y","Z"},AM192&amp;"ABCDEFGHIİJKKLMNOÖPRSŞTUÜVWYZ"))=1,MID(AM192,MIN(SEARCH({0,1,2,3,4,5,6,7,8,9},AM192&amp;"0123456789")),20),LEFT(AM192,MIN(SEARCH({"A","B","C","D","E","F","G","H","I","İ","J","K","L","M","N","O","Ö","P","R","S","Ş","T","U","Ü","V","W","Y","Z","-"},AM192&amp;"ABCDEFGHIİJKKLMNOÖPRSŞTUÜVWYZ-"))-1))</f>
        <v>276.41</v>
      </c>
      <c r="AO192" t="s">
        <v>2801</v>
      </c>
      <c r="AP192" t="str">
        <f>IF(MIN(SEARCH({"A","B","C","D","E","F","G","H","I","İ","J","K","L","M","N","O","Ö","P","R","S","Ş","T","U","Ü","V","W","Y","Z"},AO192&amp;"ABCDEFGHIİJKKLMNOÖPRSŞTUÜVWYZ"))=1,MID(AO192,MIN(SEARCH({0,1,2,3,4,5,6,7,8,9},AO192&amp;"0123456789")),20),LEFT(AO192,MIN(SEARCH({"A","B","C","D","E","F","G","H","I","İ","J","K","L","M","N","O","Ö","P","R","S","Ş","T","U","Ü","V","W","Y","Z","-"},AO192&amp;"ABCDEFGHIİJKKLMNOÖPRSŞTUÜVWYZ-"))-1))</f>
        <v>843.17</v>
      </c>
      <c r="AQ192" t="s">
        <v>2802</v>
      </c>
      <c r="AR192" t="str">
        <f>IF(MIN(SEARCH({"A","B","C","D","E","F","G","H","I","İ","J","K","L","M","N","O","Ö","P","R","S","Ş","T","U","Ü","V","W","Y","Z"},AQ192&amp;"ABCDEFGHIİJKKLMNOÖPRSŞTUÜVWYZ"))=1,MID(AQ192,MIN(SEARCH({0,1,2,3,4,5,6,7,8,9},AQ192&amp;"0123456789")),20),LEFT(AQ192,MIN(SEARCH({"A","B","C","D","E","F","G","H","I","İ","J","K","L","M","N","O","Ö","P","R","S","Ş","T","U","Ü","V","W","Y","Z","-"},AQ192&amp;"ABCDEFGHIİJKKLMNOÖPRSŞTUÜVWYZ-"))-1))</f>
        <v>306.92</v>
      </c>
      <c r="AS192" t="s">
        <v>2803</v>
      </c>
      <c r="AT192" t="str">
        <f>IF(MIN(SEARCH({"A","B","C","D","E","F","G","H","I","İ","J","K","L","M","N","O","Ö","P","R","S","Ş","T","U","Ü","V","W","Y","Z"},AS192&amp;"ABCDEFGHIİJKKLMNOÖPRSŞTUÜVWYZ"))=1,MID(AS192,MIN(SEARCH({0,1,2,3,4,5,6,7,8,9},AS192&amp;"0123456789")),20),LEFT(AS192,MIN(SEARCH({"A","B","C","D","E","F","G","H","I","İ","J","K","L","M","N","O","Ö","P","R","S","Ş","T","U","Ü","V","W","Y","Z","-"},AS192&amp;"ABCDEFGHIİJKKLMNOÖPRSŞTUÜVWYZ-"))-1))</f>
        <v>290.23</v>
      </c>
      <c r="AU192" t="s">
        <v>2804</v>
      </c>
      <c r="AV192" s="2" t="str">
        <f>IF(MIN(SEARCH({"A","B","C","D","E","F","G","H","I","İ","J","K","L","M","N","O","Ö","P","R","S","Ş","T","U","Ü","V","W","Y","Z"},AU192&amp;"ABCDEFGHIİJKKLMNOÖPRSŞTUÜVWYZ"))=1,MID(AU192,MIN(SEARCH({0,1,2,3,4,5,6,7,8,9},AU192&amp;"0123456789")),20),LEFT(AU192,MIN(SEARCH({"A","B","C","D","E","F","G","H","I","İ","J","K","L","M","N","O","Ö","P","R","S","Ş","T","U","Ü","V","W","Y","Z","-"},AU192&amp;"ABCDEFGHIİJKKLMNOÖPRSŞTUÜVWYZ-"))-1))</f>
        <v>5.78</v>
      </c>
      <c r="AW192" t="s">
        <v>1281</v>
      </c>
      <c r="AX192" t="str">
        <f>IF(MIN(SEARCH({"A","B","C","D","E","F","G","H","I","İ","J","K","L","M","N","O","Ö","P","R","S","Ş","T","U","Ü","V","W","Y","Z"},AW192&amp;"ABCDEFGHIİJKKLMNOÖPRSŞTUÜVWYZ"))=1,MID(AW192,MIN(SEARCH({0,1,2,3,4,5,6,7,8,9},AW192&amp;"0123456789")),20),LEFT(AW192,MIN(SEARCH({"A","B","C","D","E","F","G","H","I","İ","J","K","L","M","N","O","Ö","P","R","S","Ş","T","U","Ü","V","W","Y","Z","-"},AW192&amp;"ABCDEFGHIİJKKLMNOÖPRSŞTUÜVWYZ-"))-1))</f>
        <v>1000</v>
      </c>
      <c r="AY192" t="s">
        <v>2805</v>
      </c>
      <c r="AZ192" s="2" t="str">
        <f>IF(MIN(SEARCH({"A","B","C","D","E","F","G","H","I","İ","J","K","L","M","N","O","Ö","P","R","S","Ş","T","U","Ü","V","W","Y","Z"},AY192&amp;"ABCDEFGHIİJKKLMNOÖPRSŞTUÜVWYZ"))=1,MID(AY192,MIN(SEARCH({0,1,2,3,4,5,6,7,8,9},AY192&amp;"0123456789")),20),LEFT(AY192,MIN(SEARCH({"A","B","C","D","E","F","G","H","I","İ","J","K","L","M","N","O","Ö","P","R","S","Ş","T","U","Ü","V","W","Y","Z","-"},AY192&amp;"ABCDEFGHIİJKKLMNOÖPRSŞTUÜVWYZ-"))-1))</f>
        <v>18.49</v>
      </c>
      <c r="BB192" t="str">
        <f>IF(MIN(SEARCH({"A","B","C","D","E","F","G","H","I","İ","J","K","L","M","N","O","Ö","P","R","S","Ş","T","U","Ü","V","W","Y","Z"},BA192&amp;"ABCDEFGHIİJKKLMNOÖPRSŞTUÜVWYZ"))=1,MID(BA192,MIN(SEARCH({0,1,2,3,4,5,6,7,8,9},BA192&amp;"0123456789")),20),LEFT(BA192,MIN(SEARCH({"A","B","C","D","E","F","G","H","I","İ","J","K","L","M","N","O","Ö","P","R","S","Ş","T","U","Ü","V","W","Y","Z","-"},BA192&amp;"ABCDEFGHIİJKKLMNOÖPRSŞTUÜVWYZ-"))-1))</f>
        <v/>
      </c>
      <c r="BD192" t="str">
        <f>IF(MIN(SEARCH({"A","B","C","D","E","F","G","H","I","İ","J","K","L","M","N","O","Ö","P","R","S","Ş","T","U","Ü","V","W","Y","Z"},BC192&amp;"ABCDEFGHIİJKKLMNOÖPRSŞTUÜVWYZ"))=1,MID(BC192,MIN(SEARCH({0,1,2,3,4,5,6,7,8,9},BC192&amp;"0123456789")),20),LEFT(BC192,MIN(SEARCH({"A","B","C","D","E","F","G","H","I","İ","J","K","L","M","N","O","Ö","P","R","S","Ş","T","U","Ü","V","W","Y","Z","-"},BC192&amp;"ABCDEFGHIİJKKLMNOÖPRSŞTUÜVWYZ-"))-1))</f>
        <v/>
      </c>
      <c r="BF192" t="str">
        <f>IF(MIN(SEARCH({"A","B","C","D","E","F","G","H","I","İ","J","K","L","M","N","O","Ö","P","R","S","Ş","T","U","Ü","V","W","Y","Z"},BE192&amp;"ABCDEFGHIİJKKLMNOÖPRSŞTUÜVWYZ"))=1,MID(BE192,MIN(SEARCH({0,1,2,3,4,5,6,7,8,9},BE192&amp;"0123456789")),20),LEFT(BE192,MIN(SEARCH({"A","B","C","D","E","F","G","H","I","İ","J","K","L","M","N","O","Ö","P","R","S","Ş","T","U","Ü","V","W","Y","Z","-"},BE192&amp;"ABCDEFGHIİJKKLMNOÖPRSŞTUÜVWYZ-"))-1))</f>
        <v/>
      </c>
      <c r="BH192" t="str">
        <f>IF(MIN(SEARCH({"A","B","C","D","E","F","G","H","I","İ","J","K","L","M","N","O","Ö","P","R","S","Ş","T","U","Ü","V","W","Y","Z"},BG192&amp;"ABCDEFGHIİJKKLMNOÖPRSŞTUÜVWYZ"))=1,MID(BG192,MIN(SEARCH({0,1,2,3,4,5,6,7,8,9},BG192&amp;"0123456789")),20),LEFT(BG192,MIN(SEARCH({"A","B","C","D","E","F","G","H","I","İ","J","K","L","M","N","O","Ö","P","R","S","Ş","T","U","Ü","V","W","Y","Z","-"},BG192&amp;"ABCDEFGHIİJKKLMNOÖPRSŞTUÜVWYZ-"))-1))</f>
        <v/>
      </c>
    </row>
    <row r="193" spans="1:60" x14ac:dyDescent="0.25">
      <c r="A193" t="s">
        <v>0</v>
      </c>
      <c r="B193" t="str">
        <f>IF(MIN(SEARCH({"A","B","C","D","E","F","G","H","I","İ","J","K","L","M","N","O","Ö","P","R","S","Ş","T","U","Ü","V","W","Y","Z"},A194&amp;"ABCDEFGHIİJKKLMNOÖPRSŞTUÜVWYZ"))=1,MID(A194,MIN(SEARCH({0,1,2,3,4,5,6,7,8,9},A194&amp;"0123456789")),20),LEFT(A194,MIN(SEARCH({"A","B","C","D","E","F","G","H","I","İ","J","K","L","M","N","O","Ö","P","R","S","Ş","T","U","Ü","V","W","Y","Z","-"},A194&amp;"ABCDEFGHIİJKKLMNOÖPRSŞTUÜVWYZ-"))-1))</f>
        <v>17030</v>
      </c>
      <c r="C193" t="s">
        <v>2806</v>
      </c>
      <c r="D193" t="str">
        <f>IF(MIN(SEARCH({"A","B","C","D","E","F","G","H","I","İ","J","K","L","M","N","O","Ö","P","R","S","Ş","T","U","Ü","V","W","Y","Z"},C193&amp;"ABCDEFGHIİJKKLMNOÖPRSŞTUÜVWYZ"))=1,MID(C193,MIN(SEARCH({0,1,2,3,4,5,6,7,8,9},C193&amp;"0123456789")),20),LEFT(C193,MIN(SEARCH({"A","B","C","D","E","F","G","H","I","İ","J","K","L","M","N","O","Ö","P","R","S","Ş","T","U","Ü","V","W","Y","Z","-"},C193&amp;"ABCDEFGHIİJKKLMNOÖPRSŞTUÜVWYZ-"))-1))</f>
        <v>160214/1200</v>
      </c>
      <c r="E193" t="s">
        <v>2</v>
      </c>
      <c r="F193" t="str">
        <f>IF(MIN(SEARCH({"A","B","C","D","E","F","G","H","I","İ","J","K","L","M","N","O","Ö","P","R","S","Ş","T","U","Ü","V","W","Y","Z"},E193&amp;"ABCDEFGHIİJKKLMNOÖPRSŞTUÜVWYZ"))=1,MID(E193,MIN(SEARCH({0,1,2,3,4,5,6,7,8,9},E193&amp;"0123456789")),20),LEFT(E193,MIN(SEARCH({"A","B","C","D","E","F","G","H","I","İ","J","K","L","M","N","O","Ö","P","R","S","Ş","T","U","Ü","V","W","Y","Z","-"},E193&amp;"ABCDEFGHIİJKKLMNOÖPRSŞTUÜVWYZ-"))-1))</f>
        <v>41.28</v>
      </c>
      <c r="G193" t="s">
        <v>3</v>
      </c>
      <c r="H193" t="s">
        <v>4</v>
      </c>
      <c r="I193" t="s">
        <v>5</v>
      </c>
      <c r="J193" t="str">
        <f>IF(MIN(SEARCH({"A","B","C","D","E","F","G","H","I","İ","J","K","L","M","N","O","Ö","P","R","S","Ş","T","U","Ü","V","W","Y","Z"},I193&amp;"ABCDEFGHIİJKKLMNOÖPRSŞTUÜVWYZ"))=1,MID(I193,MIN(SEARCH({0,1,2,3,4,5,6,7,8,9},I193&amp;"0123456789")),20),LEFT(I193,MIN(SEARCH({"A","B","C","D","E","F","G","H","I","İ","J","K","L","M","N","O","Ö","P","R","S","Ş","T","U","Ü","V","W","Y","Z","-"},I193&amp;"ABCDEFGHIİJKKLMNOÖPRSŞTUÜVWYZ-"))-1))</f>
        <v>4.0</v>
      </c>
      <c r="K193" t="s">
        <v>2807</v>
      </c>
      <c r="L193" t="str">
        <f>IF(MIN(SEARCH({"A","B","C","D","E","F","G","H","I","İ","J","K","L","M","N","O","Ö","P","R","S","Ş","T","U","Ü","V","W","Y","Z"},K193&amp;"ABCDEFGHIİJKKLMNOÖPRSŞTUÜVWYZ"))=1,MID(K193,MIN(SEARCH({0,1,2,3,4,5,6,7,8,9},K193&amp;"0123456789")),20),LEFT(K193,MIN(SEARCH({"A","B","C","D","E","F","G","H","I","İ","J","K","L","M","N","O","Ö","P","R","S","Ş","T","U","Ü","V","W","Y","Z","-"},K193&amp;"ABCDEFGHIİJKKLMNOÖPRSŞTUÜVWYZ-"))-1))</f>
        <v>3.96</v>
      </c>
      <c r="M193" t="s">
        <v>2808</v>
      </c>
      <c r="N193" t="str">
        <f>IF(MIN(SEARCH({"A","B","C","D","E","F","G","H","I","İ","J","K","L","M","N","O","Ö","P","R","S","Ş","T","U","Ü","V","W","Y","Z"},M193&amp;"ABCDEFGHIİJKKLMNOÖPRSŞTUÜVWYZ"))=1,MID(M193,MIN(SEARCH({0,1,2,3,4,5,6,7,8,9},M193&amp;"0123456789")),20),LEFT(M193,MIN(SEARCH({"A","B","C","D","E","F","G","H","I","İ","J","K","L","M","N","O","Ö","P","R","S","Ş","T","U","Ü","V","W","Y","Z","-"},M193&amp;"ABCDEFGHIİJKKLMNOÖPRSŞTUÜVWYZ-"))-1))</f>
        <v>3.77</v>
      </c>
      <c r="O193" t="s">
        <v>2809</v>
      </c>
      <c r="P193" t="str">
        <f>IF(MIN(SEARCH({"A","B","C","D","E","F","G","H","I","İ","J","K","L","M","N","O","Ö","P","R","S","Ş","T","U","Ü","V","W","Y","Z"},O193&amp;"ABCDEFGHIİJKKLMNOÖPRSŞTUÜVWYZ"))=1,MID(O193,MIN(SEARCH({0,1,2,3,4,5,6,7,8,9},O193&amp;"0123456789")),20),LEFT(O193,MIN(SEARCH({"A","B","C","D","E","F","G","H","I","İ","J","K","L","M","N","O","Ö","P","R","S","Ş","T","U","Ü","V","W","Y","Z","-"},O193&amp;"ABCDEFGHIİJKKLMNOÖPRSŞTUÜVWYZ-"))-1))</f>
        <v>3.65</v>
      </c>
      <c r="Q193" t="s">
        <v>2810</v>
      </c>
      <c r="R193" s="1" t="str">
        <f>IF(MIN(SEARCH({"A","B","C","D","E","F","G","H","I","İ","J","K","L","M","N","O","Ö","P","R","S","Ş","T","U","Ü","V","W","Y","Z"},Q193&amp;"ABCDEFGHIİJKKLMNOÖPRSŞTUÜVWYZ"))=1,MID(Q193,MIN(SEARCH({0,1,2,3,4,5,6,7,8,9},Q193&amp;"0123456789")),20),LEFT(Q193,MIN(SEARCH({"A","B","C","D","E","F","G","H","I","İ","J","K","L","M","N","O","Ö","P","R","S","Ş","T","U","Ü","V","W","Y","Z","-"},Q193&amp;"ABCDEFGHIİJKKLMNOÖPRSŞTUÜVWYZ-"))-1))</f>
        <v>62.38</v>
      </c>
      <c r="S193" t="s">
        <v>2811</v>
      </c>
      <c r="T193" s="2" t="str">
        <f>IF(MIN(SEARCH({"A","B","C","D","E","F","G","H","I","İ","J","K","L","M","N","O","Ö","P","R","S","Ş","T","U","Ü","V","W","Y","Z"},S193&amp;"ABCDEFGHIİJKKLMNOÖPRSŞTUÜVWYZ"))=1,MID(S193,MIN(SEARCH({0,1,2,3,4,5,6,7,8,9},S193&amp;"0123456789")),20),LEFT(S193,MIN(SEARCH({"A","B","C","D","E","F","G","H","I","İ","J","K","L","M","N","O","Ö","P","R","S","Ş","T","U","Ü","V","W","Y","Z","-"},S193&amp;"ABCDEFGHIİJKKLMNOÖPRSŞTUÜVWYZ-"))-1))</f>
        <v>27.20</v>
      </c>
      <c r="U193" t="s">
        <v>33</v>
      </c>
      <c r="V193" t="str">
        <f>IF(MIN(SEARCH({"A","B","C","D","E","F","G","H","I","İ","J","K","L","M","N","O","Ö","P","R","S","Ş","T","U","Ü","V","W","Y","Z"},U193&amp;"ABCDEFGHIİJKKLMNOÖPRSŞTUÜVWYZ"))=1,MID(U193,MIN(SEARCH({0,1,2,3,4,5,6,7,8,9},U193&amp;"0123456789")),20),LEFT(U193,MIN(SEARCH({"A","B","C","D","E","F","G","H","I","İ","J","K","L","M","N","O","Ö","P","R","S","Ş","T","U","Ü","V","W","Y","Z","-"},U193&amp;"ABCDEFGHIİJKKLMNOÖPRSŞTUÜVWYZ-"))-1))</f>
        <v>20.30</v>
      </c>
      <c r="W193" t="s">
        <v>2756</v>
      </c>
      <c r="X193" t="str">
        <f>IF(MIN(SEARCH({"A","B","C","D","E","F","G","H","I","İ","J","K","L","M","N","O","Ö","P","R","S","Ş","T","U","Ü","V","W","Y","Z"},W193&amp;"ABCDEFGHIİJKKLMNOÖPRSŞTUÜVWYZ"))=1,MID(W193,MIN(SEARCH({0,1,2,3,4,5,6,7,8,9},W193&amp;"0123456789")),20),LEFT(W193,MIN(SEARCH({"A","B","C","D","E","F","G","H","I","İ","J","K","L","M","N","O","Ö","P","R","S","Ş","T","U","Ü","V","W","Y","Z","-"},W193&amp;"ABCDEFGHIİJKKLMNOÖPRSŞTUÜVWYZ-"))-1))</f>
        <v>27.30</v>
      </c>
      <c r="Y193" t="s">
        <v>2812</v>
      </c>
      <c r="Z193" t="str">
        <f>IF(MIN(SEARCH({"A","B","C","D","E","F","G","H","I","İ","J","K","L","M","N","O","Ö","P","R","S","Ş","T","U","Ü","V","W","Y","Z"},Y193&amp;"ABCDEFGHIİJKKLMNOÖPRSŞTUÜVWYZ"))=1,MID(Y193,MIN(SEARCH({0,1,2,3,4,5,6,7,8,9},Y193&amp;"0123456789")),20),LEFT(Y193,MIN(SEARCH({"A","B","C","D","E","F","G","H","I","İ","J","K","L","M","N","O","Ö","P","R","S","Ş","T","U","Ü","V","W","Y","Z","-"},Y193&amp;"ABCDEFGHIİJKKLMNOÖPRSŞTUÜVWYZ-"))-1))</f>
        <v>47.60</v>
      </c>
      <c r="AA193" t="s">
        <v>14</v>
      </c>
      <c r="AB193" t="str">
        <f>IF(MIN(SEARCH({"A","B","C","D","E","F","G","H","I","İ","J","K","L","M","N","O","Ö","P","R","S","Ş","T","U","Ü","V","W","Y","Z"},AA193&amp;"ABCDEFGHIİJKKLMNOÖPRSŞTUÜVWYZ"))=1,MID(AA193,MIN(SEARCH({0,1,2,3,4,5,6,7,8,9},AA193&amp;"0123456789")),20),LEFT(AA193,MIN(SEARCH({"A","B","C","D","E","F","G","H","I","İ","J","K","L","M","N","O","Ö","P","R","S","Ş","T","U","Ü","V","W","Y","Z","-"},AA193&amp;"ABCDEFGHIİJKKLMNOÖPRSŞTUÜVWYZ-"))-1))</f>
        <v>0.00</v>
      </c>
      <c r="AC193" t="s">
        <v>15</v>
      </c>
      <c r="AD193" t="str">
        <f>IF(MIN(SEARCH({"A","B","C","D","E","F","G","H","I","İ","J","K","L","M","N","O","Ö","P","R","S","Ş","T","U","Ü","V","W","Y","Z"},AC193&amp;"ABCDEFGHIİJKKLMNOÖPRSŞTUÜVWYZ"))=1,MID(AC193,MIN(SEARCH({0,1,2,3,4,5,6,7,8,9},AC193&amp;"0123456789")),20),LEFT(AC193,MIN(SEARCH({"A","B","C","D","E","F","G","H","I","İ","J","K","L","M","N","O","Ö","P","R","S","Ş","T","U","Ü","V","W","Y","Z","-"},AC193&amp;"ABCDEFGHIİJKKLMNOÖPRSŞTUÜVWYZ-"))-1))</f>
        <v>0.00</v>
      </c>
      <c r="AE193" t="s">
        <v>16</v>
      </c>
      <c r="AF193" t="str">
        <f>IF(MIN(SEARCH({"A","B","C","D","E","F","G","H","I","İ","J","K","L","M","N","O","Ö","P","R","S","Ş","T","U","Ü","V","W","Y","Z"},AE193&amp;"ABCDEFGHIİJKKLMNOÖPRSŞTUÜVWYZ"))=1,MID(AE193,MIN(SEARCH({0,1,2,3,4,5,6,7,8,9},AE193&amp;"0123456789")),20),LEFT(AE193,MIN(SEARCH({"A","B","C","D","E","F","G","H","I","İ","J","K","L","M","N","O","Ö","P","R","S","Ş","T","U","Ü","V","W","Y","Z","-"},AE193&amp;"ABCDEFGHIİJKKLMNOÖPRSŞTUÜVWYZ-"))-1))</f>
        <v>0.00</v>
      </c>
      <c r="AG193" t="s">
        <v>17</v>
      </c>
      <c r="AH193" t="str">
        <f>IF(MIN(SEARCH({"A","B","C","D","E","F","G","H","I","İ","J","K","L","M","N","O","Ö","P","R","S","Ş","T","U","Ü","V","W","Y","Z"},AG193&amp;"ABCDEFGHIİJKKLMNOÖPRSŞTUÜVWYZ"))=1,MID(AG193,MIN(SEARCH({0,1,2,3,4,5,6,7,8,9},AG193&amp;"0123456789")),20),LEFT(AG193,MIN(SEARCH({"A","B","C","D","E","F","G","H","I","İ","J","K","L","M","N","O","Ö","P","R","S","Ş","T","U","Ü","V","W","Y","Z","-"},AG193&amp;"ABCDEFGHIİJKKLMNOÖPRSŞTUÜVWYZ-"))-1))</f>
        <v>0.00</v>
      </c>
      <c r="AI193" t="s">
        <v>18</v>
      </c>
      <c r="AJ193" t="str">
        <f>IF(MIN(SEARCH({"A","B","C","D","E","F","G","H","I","İ","J","K","L","M","N","O","Ö","P","R","S","Ş","T","U","Ü","V","W","Y","Z"},AI193&amp;"ABCDEFGHIİJKKLMNOÖPRSŞTUÜVWYZ"))=1,MID(AI193,MIN(SEARCH({0,1,2,3,4,5,6,7,8,9},AI193&amp;"0123456789")),20),LEFT(AI193,MIN(SEARCH({"A","B","C","D","E","F","G","H","I","İ","J","K","L","M","N","O","Ö","P","R","S","Ş","T","U","Ü","V","W","Y","Z","-"},AI193&amp;"ABCDEFGHIİJKKLMNOÖPRSŞTUÜVWYZ-"))-1))</f>
        <v>0.00</v>
      </c>
      <c r="AK193" t="s">
        <v>19</v>
      </c>
      <c r="AL193" t="str">
        <f>IF(MIN(SEARCH({"A","B","C","D","E","F","G","H","I","İ","J","K","L","M","N","O","Ö","P","R","S","Ş","T","U","Ü","V","W","Y","Z"},AK193&amp;"ABCDEFGHIİJKKLMNOÖPRSŞTUÜVWYZ"))=1,MID(AK193,MIN(SEARCH({0,1,2,3,4,5,6,7,8,9},AK193&amp;"0123456789")),20),LEFT(AK193,MIN(SEARCH({"A","B","C","D","E","F","G","H","I","İ","J","K","L","M","N","O","Ö","P","R","S","Ş","T","U","Ü","V","W","Y","Z","-"},AK193&amp;"ABCDEFGHIİJKKLMNOÖPRSŞTUÜVWYZ-"))-1))</f>
        <v>0.00</v>
      </c>
      <c r="AM193" t="s">
        <v>2813</v>
      </c>
      <c r="AN193" t="str">
        <f>IF(MIN(SEARCH({"A","B","C","D","E","F","G","H","I","İ","J","K","L","M","N","O","Ö","P","R","S","Ş","T","U","Ü","V","W","Y","Z"},AM193&amp;"ABCDEFGHIİJKKLMNOÖPRSŞTUÜVWYZ"))=1,MID(AM193,MIN(SEARCH({0,1,2,3,4,5,6,7,8,9},AM193&amp;"0123456789")),20),LEFT(AM193,MIN(SEARCH({"A","B","C","D","E","F","G","H","I","İ","J","K","L","M","N","O","Ö","P","R","S","Ş","T","U","Ü","V","W","Y","Z","-"},AM193&amp;"ABCDEFGHIİJKKLMNOÖPRSŞTUÜVWYZ-"))-1))</f>
        <v>274.03</v>
      </c>
      <c r="AO193" t="s">
        <v>2814</v>
      </c>
      <c r="AP193" t="str">
        <f>IF(MIN(SEARCH({"A","B","C","D","E","F","G","H","I","İ","J","K","L","M","N","O","Ö","P","R","S","Ş","T","U","Ü","V","W","Y","Z"},AO193&amp;"ABCDEFGHIİJKKLMNOÖPRSŞTUÜVWYZ"))=1,MID(AO193,MIN(SEARCH({0,1,2,3,4,5,6,7,8,9},AO193&amp;"0123456789")),20),LEFT(AO193,MIN(SEARCH({"A","B","C","D","E","F","G","H","I","İ","J","K","L","M","N","O","Ö","P","R","S","Ş","T","U","Ü","V","W","Y","Z","-"},AO193&amp;"ABCDEFGHIİJKKLMNOÖPRSŞTUÜVWYZ-"))-1))</f>
        <v>796.42</v>
      </c>
      <c r="AQ193" t="s">
        <v>2815</v>
      </c>
      <c r="AR193" t="str">
        <f>IF(MIN(SEARCH({"A","B","C","D","E","F","G","H","I","İ","J","K","L","M","N","O","Ö","P","R","S","Ş","T","U","Ü","V","W","Y","Z"},AQ193&amp;"ABCDEFGHIİJKKLMNOÖPRSŞTUÜVWYZ"))=1,MID(AQ193,MIN(SEARCH({0,1,2,3,4,5,6,7,8,9},AQ193&amp;"0123456789")),20),LEFT(AQ193,MIN(SEARCH({"A","B","C","D","E","F","G","H","I","İ","J","K","L","M","N","O","Ö","P","R","S","Ş","T","U","Ü","V","W","Y","Z","-"},AQ193&amp;"ABCDEFGHIİJKKLMNOÖPRSŞTUÜVWYZ-"))-1))</f>
        <v>307.58</v>
      </c>
      <c r="AS193" t="s">
        <v>2816</v>
      </c>
      <c r="AT193" t="str">
        <f>IF(MIN(SEARCH({"A","B","C","D","E","F","G","H","I","İ","J","K","L","M","N","O","Ö","P","R","S","Ş","T","U","Ü","V","W","Y","Z"},AS193&amp;"ABCDEFGHIİJKKLMNOÖPRSŞTUÜVWYZ"))=1,MID(AS193,MIN(SEARCH({0,1,2,3,4,5,6,7,8,9},AS193&amp;"0123456789")),20),LEFT(AS193,MIN(SEARCH({"A","B","C","D","E","F","G","H","I","İ","J","K","L","M","N","O","Ö","P","R","S","Ş","T","U","Ü","V","W","Y","Z","-"},AS193&amp;"ABCDEFGHIİJKKLMNOÖPRSŞTUÜVWYZ-"))-1))</f>
        <v>292.46</v>
      </c>
      <c r="AU193" t="s">
        <v>425</v>
      </c>
      <c r="AV193" s="2" t="str">
        <f>IF(MIN(SEARCH({"A","B","C","D","E","F","G","H","I","İ","J","K","L","M","N","O","Ö","P","R","S","Ş","T","U","Ü","V","W","Y","Z"},AU193&amp;"ABCDEFGHIİJKKLMNOÖPRSŞTUÜVWYZ"))=1,MID(AU193,MIN(SEARCH({0,1,2,3,4,5,6,7,8,9},AU193&amp;"0123456789")),20),LEFT(AU193,MIN(SEARCH({"A","B","C","D","E","F","G","H","I","İ","J","K","L","M","N","O","Ö","P","R","S","Ş","T","U","Ü","V","W","Y","Z","-"},AU193&amp;"ABCDEFGHIİJKKLMNOÖPRSŞTUÜVWYZ-"))-1))</f>
        <v>5.16</v>
      </c>
      <c r="AW193" t="s">
        <v>2340</v>
      </c>
      <c r="AX193" t="str">
        <f>IF(MIN(SEARCH({"A","B","C","D","E","F","G","H","I","İ","J","K","L","M","N","O","Ö","P","R","S","Ş","T","U","Ü","V","W","Y","Z"},AW193&amp;"ABCDEFGHIİJKKLMNOÖPRSŞTUÜVWYZ"))=1,MID(AW193,MIN(SEARCH({0,1,2,3,4,5,6,7,8,9},AW193&amp;"0123456789")),20),LEFT(AW193,MIN(SEARCH({"A","B","C","D","E","F","G","H","I","İ","J","K","L","M","N","O","Ö","P","R","S","Ş","T","U","Ü","V","W","Y","Z","-"},AW193&amp;"ABCDEFGHIİJKKLMNOÖPRSŞTUÜVWYZ-"))-1))</f>
        <v>1000</v>
      </c>
      <c r="AY193" t="s">
        <v>2817</v>
      </c>
      <c r="AZ193" s="2" t="str">
        <f>IF(MIN(SEARCH({"A","B","C","D","E","F","G","H","I","İ","J","K","L","M","N","O","Ö","P","R","S","Ş","T","U","Ü","V","W","Y","Z"},AY193&amp;"ABCDEFGHIİJKKLMNOÖPRSŞTUÜVWYZ"))=1,MID(AY193,MIN(SEARCH({0,1,2,3,4,5,6,7,8,9},AY193&amp;"0123456789")),20),LEFT(AY193,MIN(SEARCH({"A","B","C","D","E","F","G","H","I","İ","J","K","L","M","N","O","Ö","P","R","S","Ş","T","U","Ü","V","W","Y","Z","-"},AY193&amp;"ABCDEFGHIİJKKLMNOÖPRSŞTUÜVWYZ-"))-1))</f>
        <v>18.75</v>
      </c>
      <c r="BB193" t="str">
        <f>IF(MIN(SEARCH({"A","B","C","D","E","F","G","H","I","İ","J","K","L","M","N","O","Ö","P","R","S","Ş","T","U","Ü","V","W","Y","Z"},BA193&amp;"ABCDEFGHIİJKKLMNOÖPRSŞTUÜVWYZ"))=1,MID(BA193,MIN(SEARCH({0,1,2,3,4,5,6,7,8,9},BA193&amp;"0123456789")),20),LEFT(BA193,MIN(SEARCH({"A","B","C","D","E","F","G","H","I","İ","J","K","L","M","N","O","Ö","P","R","S","Ş","T","U","Ü","V","W","Y","Z","-"},BA193&amp;"ABCDEFGHIİJKKLMNOÖPRSŞTUÜVWYZ-"))-1))</f>
        <v/>
      </c>
      <c r="BD193" t="str">
        <f>IF(MIN(SEARCH({"A","B","C","D","E","F","G","H","I","İ","J","K","L","M","N","O","Ö","P","R","S","Ş","T","U","Ü","V","W","Y","Z"},BC193&amp;"ABCDEFGHIİJKKLMNOÖPRSŞTUÜVWYZ"))=1,MID(BC193,MIN(SEARCH({0,1,2,3,4,5,6,7,8,9},BC193&amp;"0123456789")),20),LEFT(BC193,MIN(SEARCH({"A","B","C","D","E","F","G","H","I","İ","J","K","L","M","N","O","Ö","P","R","S","Ş","T","U","Ü","V","W","Y","Z","-"},BC193&amp;"ABCDEFGHIİJKKLMNOÖPRSŞTUÜVWYZ-"))-1))</f>
        <v/>
      </c>
      <c r="BF193" t="str">
        <f>IF(MIN(SEARCH({"A","B","C","D","E","F","G","H","I","İ","J","K","L","M","N","O","Ö","P","R","S","Ş","T","U","Ü","V","W","Y","Z"},BE193&amp;"ABCDEFGHIİJKKLMNOÖPRSŞTUÜVWYZ"))=1,MID(BE193,MIN(SEARCH({0,1,2,3,4,5,6,7,8,9},BE193&amp;"0123456789")),20),LEFT(BE193,MIN(SEARCH({"A","B","C","D","E","F","G","H","I","İ","J","K","L","M","N","O","Ö","P","R","S","Ş","T","U","Ü","V","W","Y","Z","-"},BE193&amp;"ABCDEFGHIİJKKLMNOÖPRSŞTUÜVWYZ-"))-1))</f>
        <v/>
      </c>
      <c r="BH193" t="str">
        <f>IF(MIN(SEARCH({"A","B","C","D","E","F","G","H","I","İ","J","K","L","M","N","O","Ö","P","R","S","Ş","T","U","Ü","V","W","Y","Z"},BG193&amp;"ABCDEFGHIİJKKLMNOÖPRSŞTUÜVWYZ"))=1,MID(BG193,MIN(SEARCH({0,1,2,3,4,5,6,7,8,9},BG193&amp;"0123456789")),20),LEFT(BG193,MIN(SEARCH({"A","B","C","D","E","F","G","H","I","İ","J","K","L","M","N","O","Ö","P","R","S","Ş","T","U","Ü","V","W","Y","Z","-"},BG193&amp;"ABCDEFGHIİJKKLMNOÖPRSŞTUÜVWYZ-"))-1))</f>
        <v/>
      </c>
    </row>
    <row r="194" spans="1:60" x14ac:dyDescent="0.25">
      <c r="A194" t="s">
        <v>0</v>
      </c>
      <c r="B194" t="str">
        <f>IF(MIN(SEARCH({"A","B","C","D","E","F","G","H","I","İ","J","K","L","M","N","O","Ö","P","R","S","Ş","T","U","Ü","V","W","Y","Z"},A195&amp;"ABCDEFGHIİJKKLMNOÖPRSŞTUÜVWYZ"))=1,MID(A195,MIN(SEARCH({0,1,2,3,4,5,6,7,8,9},A195&amp;"0123456789")),20),LEFT(A195,MIN(SEARCH({"A","B","C","D","E","F","G","H","I","İ","J","K","L","M","N","O","Ö","P","R","S","Ş","T","U","Ü","V","W","Y","Z","-"},A195&amp;"ABCDEFGHIİJKKLMNOÖPRSŞTUÜVWYZ-"))-1))</f>
        <v>17030</v>
      </c>
      <c r="C194" t="s">
        <v>2818</v>
      </c>
      <c r="D194" t="str">
        <f>IF(MIN(SEARCH({"A","B","C","D","E","F","G","H","I","İ","J","K","L","M","N","O","Ö","P","R","S","Ş","T","U","Ü","V","W","Y","Z"},C194&amp;"ABCDEFGHIİJKKLMNOÖPRSŞTUÜVWYZ"))=1,MID(C194,MIN(SEARCH({0,1,2,3,4,5,6,7,8,9},C194&amp;"0123456789")),20),LEFT(C194,MIN(SEARCH({"A","B","C","D","E","F","G","H","I","İ","J","K","L","M","N","O","Ö","P","R","S","Ş","T","U","Ü","V","W","Y","Z","-"},C194&amp;"ABCDEFGHIİJKKLMNOÖPRSŞTUÜVWYZ-"))-1))</f>
        <v>160215/0000</v>
      </c>
      <c r="E194" t="s">
        <v>2</v>
      </c>
      <c r="F194" t="str">
        <f>IF(MIN(SEARCH({"A","B","C","D","E","F","G","H","I","İ","J","K","L","M","N","O","Ö","P","R","S","Ş","T","U","Ü","V","W","Y","Z"},E194&amp;"ABCDEFGHIİJKKLMNOÖPRSŞTUÜVWYZ"))=1,MID(E194,MIN(SEARCH({0,1,2,3,4,5,6,7,8,9},E194&amp;"0123456789")),20),LEFT(E194,MIN(SEARCH({"A","B","C","D","E","F","G","H","I","İ","J","K","L","M","N","O","Ö","P","R","S","Ş","T","U","Ü","V","W","Y","Z","-"},E194&amp;"ABCDEFGHIİJKKLMNOÖPRSŞTUÜVWYZ-"))-1))</f>
        <v>41.28</v>
      </c>
      <c r="G194" t="s">
        <v>3</v>
      </c>
      <c r="H194" t="s">
        <v>4</v>
      </c>
      <c r="I194" t="s">
        <v>5</v>
      </c>
      <c r="J194" t="str">
        <f>IF(MIN(SEARCH({"A","B","C","D","E","F","G","H","I","İ","J","K","L","M","N","O","Ö","P","R","S","Ş","T","U","Ü","V","W","Y","Z"},I194&amp;"ABCDEFGHIİJKKLMNOÖPRSŞTUÜVWYZ"))=1,MID(I194,MIN(SEARCH({0,1,2,3,4,5,6,7,8,9},I194&amp;"0123456789")),20),LEFT(I194,MIN(SEARCH({"A","B","C","D","E","F","G","H","I","İ","J","K","L","M","N","O","Ö","P","R","S","Ş","T","U","Ü","V","W","Y","Z","-"},I194&amp;"ABCDEFGHIİJKKLMNOÖPRSŞTUÜVWYZ-"))-1))</f>
        <v>4.0</v>
      </c>
      <c r="K194" t="s">
        <v>2819</v>
      </c>
      <c r="L194" t="str">
        <f>IF(MIN(SEARCH({"A","B","C","D","E","F","G","H","I","İ","J","K","L","M","N","O","Ö","P","R","S","Ş","T","U","Ü","V","W","Y","Z"},K194&amp;"ABCDEFGHIİJKKLMNOÖPRSŞTUÜVWYZ"))=1,MID(K194,MIN(SEARCH({0,1,2,3,4,5,6,7,8,9},K194&amp;"0123456789")),20),LEFT(K194,MIN(SEARCH({"A","B","C","D","E","F","G","H","I","İ","J","K","L","M","N","O","Ö","P","R","S","Ş","T","U","Ü","V","W","Y","Z","-"},K194&amp;"ABCDEFGHIİJKKLMNOÖPRSŞTUÜVWYZ-"))-1))</f>
        <v>2.39</v>
      </c>
      <c r="M194" t="s">
        <v>2820</v>
      </c>
      <c r="N194" t="str">
        <f>IF(MIN(SEARCH({"A","B","C","D","E","F","G","H","I","İ","J","K","L","M","N","O","Ö","P","R","S","Ş","T","U","Ü","V","W","Y","Z"},M194&amp;"ABCDEFGHIİJKKLMNOÖPRSŞTUÜVWYZ"))=1,MID(M194,MIN(SEARCH({0,1,2,3,4,5,6,7,8,9},M194&amp;"0123456789")),20),LEFT(M194,MIN(SEARCH({"A","B","C","D","E","F","G","H","I","İ","J","K","L","M","N","O","Ö","P","R","S","Ş","T","U","Ü","V","W","Y","Z","-"},M194&amp;"ABCDEFGHIİJKKLMNOÖPRSŞTUÜVWYZ-"))-1))</f>
        <v>3.01</v>
      </c>
      <c r="O194" t="s">
        <v>1787</v>
      </c>
      <c r="P194" t="str">
        <f>IF(MIN(SEARCH({"A","B","C","D","E","F","G","H","I","İ","J","K","L","M","N","O","Ö","P","R","S","Ş","T","U","Ü","V","W","Y","Z"},O194&amp;"ABCDEFGHIİJKKLMNOÖPRSŞTUÜVWYZ"))=1,MID(O194,MIN(SEARCH({0,1,2,3,4,5,6,7,8,9},O194&amp;"0123456789")),20),LEFT(O194,MIN(SEARCH({"A","B","C","D","E","F","G","H","I","İ","J","K","L","M","N","O","Ö","P","R","S","Ş","T","U","Ü","V","W","Y","Z","-"},O194&amp;"ABCDEFGHIİJKKLMNOÖPRSŞTUÜVWYZ-"))-1))</f>
        <v>2.90</v>
      </c>
      <c r="Q194" t="s">
        <v>2821</v>
      </c>
      <c r="R194" s="1" t="str">
        <f>IF(MIN(SEARCH({"A","B","C","D","E","F","G","H","I","İ","J","K","L","M","N","O","Ö","P","R","S","Ş","T","U","Ü","V","W","Y","Z"},Q194&amp;"ABCDEFGHIİJKKLMNOÖPRSŞTUÜVWYZ"))=1,MID(Q194,MIN(SEARCH({0,1,2,3,4,5,6,7,8,9},Q194&amp;"0123456789")),20),LEFT(Q194,MIN(SEARCH({"A","B","C","D","E","F","G","H","I","İ","J","K","L","M","N","O","Ö","P","R","S","Ş","T","U","Ü","V","W","Y","Z","-"},Q194&amp;"ABCDEFGHIİJKKLMNOÖPRSŞTUÜVWYZ-"))-1))</f>
        <v>84.01</v>
      </c>
      <c r="S194" t="s">
        <v>2822</v>
      </c>
      <c r="T194" s="2" t="str">
        <f>IF(MIN(SEARCH({"A","B","C","D","E","F","G","H","I","İ","J","K","L","M","N","O","Ö","P","R","S","Ş","T","U","Ü","V","W","Y","Z"},S194&amp;"ABCDEFGHIİJKKLMNOÖPRSŞTUÜVWYZ"))=1,MID(S194,MIN(SEARCH({0,1,2,3,4,5,6,7,8,9},S194&amp;"0123456789")),20),LEFT(S194,MIN(SEARCH({"A","B","C","D","E","F","G","H","I","İ","J","K","L","M","N","O","Ö","P","R","S","Ş","T","U","Ü","V","W","Y","Z","-"},S194&amp;"ABCDEFGHIİJKKLMNOÖPRSŞTUÜVWYZ-"))-1))</f>
        <v>29.70</v>
      </c>
      <c r="U194" t="s">
        <v>2823</v>
      </c>
      <c r="V194" t="str">
        <f>IF(MIN(SEARCH({"A","B","C","D","E","F","G","H","I","İ","J","K","L","M","N","O","Ö","P","R","S","Ş","T","U","Ü","V","W","Y","Z"},U194&amp;"ABCDEFGHIİJKKLMNOÖPRSŞTUÜVWYZ"))=1,MID(U194,MIN(SEARCH({0,1,2,3,4,5,6,7,8,9},U194&amp;"0123456789")),20),LEFT(U194,MIN(SEARCH({"A","B","C","D","E","F","G","H","I","İ","J","K","L","M","N","O","Ö","P","R","S","Ş","T","U","Ü","V","W","Y","Z","-"},U194&amp;"ABCDEFGHIİJKKLMNOÖPRSŞTUÜVWYZ-"))-1))</f>
        <v>18.70</v>
      </c>
      <c r="W194" t="s">
        <v>509</v>
      </c>
      <c r="X194" t="str">
        <f>IF(MIN(SEARCH({"A","B","C","D","E","F","G","H","I","İ","J","K","L","M","N","O","Ö","P","R","S","Ş","T","U","Ü","V","W","Y","Z"},W194&amp;"ABCDEFGHIİJKKLMNOÖPRSŞTUÜVWYZ"))=1,MID(W194,MIN(SEARCH({0,1,2,3,4,5,6,7,8,9},W194&amp;"0123456789")),20),LEFT(W194,MIN(SEARCH({"A","B","C","D","E","F","G","H","I","İ","J","K","L","M","N","O","Ö","P","R","S","Ş","T","U","Ü","V","W","Y","Z","-"},W194&amp;"ABCDEFGHIİJKKLMNOÖPRSŞTUÜVWYZ-"))-1))</f>
        <v>30.70</v>
      </c>
      <c r="Y194" t="s">
        <v>261</v>
      </c>
      <c r="Z194" t="str">
        <f>IF(MIN(SEARCH({"A","B","C","D","E","F","G","H","I","İ","J","K","L","M","N","O","Ö","P","R","S","Ş","T","U","Ü","V","W","Y","Z"},Y194&amp;"ABCDEFGHIİJKKLMNOÖPRSŞTUÜVWYZ"))=1,MID(Y194,MIN(SEARCH({0,1,2,3,4,5,6,7,8,9},Y194&amp;"0123456789")),20),LEFT(Y194,MIN(SEARCH({"A","B","C","D","E","F","G","H","I","İ","J","K","L","M","N","O","Ö","P","R","S","Ş","T","U","Ü","V","W","Y","Z","-"},Y194&amp;"ABCDEFGHIİJKKLMNOÖPRSŞTUÜVWYZ-"))-1))</f>
        <v>49.40</v>
      </c>
      <c r="AA194" t="s">
        <v>14</v>
      </c>
      <c r="AB194" t="str">
        <f>IF(MIN(SEARCH({"A","B","C","D","E","F","G","H","I","İ","J","K","L","M","N","O","Ö","P","R","S","Ş","T","U","Ü","V","W","Y","Z"},AA194&amp;"ABCDEFGHIİJKKLMNOÖPRSŞTUÜVWYZ"))=1,MID(AA194,MIN(SEARCH({0,1,2,3,4,5,6,7,8,9},AA194&amp;"0123456789")),20),LEFT(AA194,MIN(SEARCH({"A","B","C","D","E","F","G","H","I","İ","J","K","L","M","N","O","Ö","P","R","S","Ş","T","U","Ü","V","W","Y","Z","-"},AA194&amp;"ABCDEFGHIİJKKLMNOÖPRSŞTUÜVWYZ-"))-1))</f>
        <v>0.00</v>
      </c>
      <c r="AC194" t="s">
        <v>15</v>
      </c>
      <c r="AD194" t="str">
        <f>IF(MIN(SEARCH({"A","B","C","D","E","F","G","H","I","İ","J","K","L","M","N","O","Ö","P","R","S","Ş","T","U","Ü","V","W","Y","Z"},AC194&amp;"ABCDEFGHIİJKKLMNOÖPRSŞTUÜVWYZ"))=1,MID(AC194,MIN(SEARCH({0,1,2,3,4,5,6,7,8,9},AC194&amp;"0123456789")),20),LEFT(AC194,MIN(SEARCH({"A","B","C","D","E","F","G","H","I","İ","J","K","L","M","N","O","Ö","P","R","S","Ş","T","U","Ü","V","W","Y","Z","-"},AC194&amp;"ABCDEFGHIİJKKLMNOÖPRSŞTUÜVWYZ-"))-1))</f>
        <v>0.00</v>
      </c>
      <c r="AE194" t="s">
        <v>16</v>
      </c>
      <c r="AF194" t="str">
        <f>IF(MIN(SEARCH({"A","B","C","D","E","F","G","H","I","İ","J","K","L","M","N","O","Ö","P","R","S","Ş","T","U","Ü","V","W","Y","Z"},AE194&amp;"ABCDEFGHIİJKKLMNOÖPRSŞTUÜVWYZ"))=1,MID(AE194,MIN(SEARCH({0,1,2,3,4,5,6,7,8,9},AE194&amp;"0123456789")),20),LEFT(AE194,MIN(SEARCH({"A","B","C","D","E","F","G","H","I","İ","J","K","L","M","N","O","Ö","P","R","S","Ş","T","U","Ü","V","W","Y","Z","-"},AE194&amp;"ABCDEFGHIİJKKLMNOÖPRSŞTUÜVWYZ-"))-1))</f>
        <v>0.00</v>
      </c>
      <c r="AG194" t="s">
        <v>2824</v>
      </c>
      <c r="AH194" t="str">
        <f>IF(MIN(SEARCH({"A","B","C","D","E","F","G","H","I","İ","J","K","L","M","N","O","Ö","P","R","S","Ş","T","U","Ü","V","W","Y","Z"},AG194&amp;"ABCDEFGHIİJKKLMNOÖPRSŞTUÜVWYZ"))=1,MID(AG194,MIN(SEARCH({0,1,2,3,4,5,6,7,8,9},AG194&amp;"0123456789")),20),LEFT(AG194,MIN(SEARCH({"A","B","C","D","E","F","G","H","I","İ","J","K","L","M","N","O","Ö","P","R","S","Ş","T","U","Ü","V","W","Y","Z","-"},AG194&amp;"ABCDEFGHIİJKKLMNOÖPRSŞTUÜVWYZ-"))-1))</f>
        <v>311.34</v>
      </c>
      <c r="AI194" t="s">
        <v>2825</v>
      </c>
      <c r="AJ194" t="str">
        <f>IF(MIN(SEARCH({"A","B","C","D","E","F","G","H","I","İ","J","K","L","M","N","O","Ö","P","R","S","Ş","T","U","Ü","V","W","Y","Z"},AI194&amp;"ABCDEFGHIİJKKLMNOÖPRSŞTUÜVWYZ"))=1,MID(AI194,MIN(SEARCH({0,1,2,3,4,5,6,7,8,9},AI194&amp;"0123456789")),20),LEFT(AI194,MIN(SEARCH({"A","B","C","D","E","F","G","H","I","İ","J","K","L","M","N","O","Ö","P","R","S","Ş","T","U","Ü","V","W","Y","Z","-"},AI194&amp;"ABCDEFGHIİJKKLMNOÖPRSŞTUÜVWYZ-"))-1))</f>
        <v>657.53</v>
      </c>
      <c r="AK194" t="s">
        <v>2826</v>
      </c>
      <c r="AL194" t="str">
        <f>IF(MIN(SEARCH({"A","B","C","D","E","F","G","H","I","İ","J","K","L","M","N","O","Ö","P","R","S","Ş","T","U","Ü","V","W","Y","Z"},AK194&amp;"ABCDEFGHIİJKKLMNOÖPRSŞTUÜVWYZ"))=1,MID(AK194,MIN(SEARCH({0,1,2,3,4,5,6,7,8,9},AK194&amp;"0123456789")),20),LEFT(AK194,MIN(SEARCH({"A","B","C","D","E","F","G","H","I","İ","J","K","L","M","N","O","Ö","P","R","S","Ş","T","U","Ü","V","W","Y","Z","-"},AK194&amp;"ABCDEFGHIİJKKLMNOÖPRSŞTUÜVWYZ-"))-1))</f>
        <v>659.74</v>
      </c>
      <c r="AM194" t="s">
        <v>18</v>
      </c>
      <c r="AN194" t="str">
        <f>IF(MIN(SEARCH({"A","B","C","D","E","F","G","H","I","İ","J","K","L","M","N","O","Ö","P","R","S","Ş","T","U","Ü","V","W","Y","Z"},AM194&amp;"ABCDEFGHIİJKKLMNOÖPRSŞTUÜVWYZ"))=1,MID(AM194,MIN(SEARCH({0,1,2,3,4,5,6,7,8,9},AM194&amp;"0123456789")),20),LEFT(AM194,MIN(SEARCH({"A","B","C","D","E","F","G","H","I","İ","J","K","L","M","N","O","Ö","P","R","S","Ş","T","U","Ü","V","W","Y","Z","-"},AM194&amp;"ABCDEFGHIİJKKLMNOÖPRSŞTUÜVWYZ-"))-1))</f>
        <v>0.00</v>
      </c>
      <c r="AO194" t="s">
        <v>19</v>
      </c>
      <c r="AP194" t="str">
        <f>IF(MIN(SEARCH({"A","B","C","D","E","F","G","H","I","İ","J","K","L","M","N","O","Ö","P","R","S","Ş","T","U","Ü","V","W","Y","Z"},AO194&amp;"ABCDEFGHIİJKKLMNOÖPRSŞTUÜVWYZ"))=1,MID(AO194,MIN(SEARCH({0,1,2,3,4,5,6,7,8,9},AO194&amp;"0123456789")),20),LEFT(AO194,MIN(SEARCH({"A","B","C","D","E","F","G","H","I","İ","J","K","L","M","N","O","Ö","P","R","S","Ş","T","U","Ü","V","W","Y","Z","-"},AO194&amp;"ABCDEFGHIİJKKLMNOÖPRSŞTUÜVWYZ-"))-1))</f>
        <v>0.00</v>
      </c>
      <c r="AQ194" t="s">
        <v>2827</v>
      </c>
      <c r="AR194" t="str">
        <f>IF(MIN(SEARCH({"A","B","C","D","E","F","G","H","I","İ","J","K","L","M","N","O","Ö","P","R","S","Ş","T","U","Ü","V","W","Y","Z"},AQ194&amp;"ABCDEFGHIİJKKLMNOÖPRSŞTUÜVWYZ"))=1,MID(AQ194,MIN(SEARCH({0,1,2,3,4,5,6,7,8,9},AQ194&amp;"0123456789")),20),LEFT(AQ194,MIN(SEARCH({"A","B","C","D","E","F","G","H","I","İ","J","K","L","M","N","O","Ö","P","R","S","Ş","T","U","Ü","V","W","Y","Z","-"},AQ194&amp;"ABCDEFGHIİJKKLMNOÖPRSŞTUÜVWYZ-"))-1))</f>
        <v>276.55</v>
      </c>
      <c r="AS194" t="s">
        <v>2828</v>
      </c>
      <c r="AT194" t="str">
        <f>IF(MIN(SEARCH({"A","B","C","D","E","F","G","H","I","İ","J","K","L","M","N","O","Ö","P","R","S","Ş","T","U","Ü","V","W","Y","Z"},AS194&amp;"ABCDEFGHIİJKKLMNOÖPRSŞTUÜVWYZ"))=1,MID(AS194,MIN(SEARCH({0,1,2,3,4,5,6,7,8,9},AS194&amp;"0123456789")),20),LEFT(AS194,MIN(SEARCH({"A","B","C","D","E","F","G","H","I","İ","J","K","L","M","N","O","Ö","P","R","S","Ş","T","U","Ü","V","W","Y","Z","-"},AS194&amp;"ABCDEFGHIİJKKLMNOÖPRSŞTUÜVWYZ-"))-1))</f>
        <v>826.25</v>
      </c>
      <c r="AU194" t="s">
        <v>2829</v>
      </c>
      <c r="AV194" s="2" t="str">
        <f>IF(MIN(SEARCH({"A","B","C","D","E","F","G","H","I","İ","J","K","L","M","N","O","Ö","P","R","S","Ş","T","U","Ü","V","W","Y","Z"},AU194&amp;"ABCDEFGHIİJKKLMNOÖPRSŞTUÜVWYZ"))=1,MID(AU194,MIN(SEARCH({0,1,2,3,4,5,6,7,8,9},AU194&amp;"0123456789")),20),LEFT(AU194,MIN(SEARCH({"A","B","C","D","E","F","G","H","I","İ","J","K","L","M","N","O","Ö","P","R","S","Ş","T","U","Ü","V","W","Y","Z","-"},AU194&amp;"ABCDEFGHIİJKKLMNOÖPRSŞTUÜVWYZ-"))-1))</f>
        <v>309.39</v>
      </c>
      <c r="AW194" t="s">
        <v>2830</v>
      </c>
      <c r="AX194" t="str">
        <f>IF(MIN(SEARCH({"A","B","C","D","E","F","G","H","I","İ","J","K","L","M","N","O","Ö","P","R","S","Ş","T","U","Ü","V","W","Y","Z"},AW194&amp;"ABCDEFGHIİJKKLMNOÖPRSŞTUÜVWYZ"))=1,MID(AW194,MIN(SEARCH({0,1,2,3,4,5,6,7,8,9},AW194&amp;"0123456789")),20),LEFT(AW194,MIN(SEARCH({"A","B","C","D","E","F","G","H","I","İ","J","K","L","M","N","O","Ö","P","R","S","Ş","T","U","Ü","V","W","Y","Z","-"},AW194&amp;"ABCDEFGHIİJKKLMNOÖPRSŞTUÜVWYZ-"))-1))</f>
        <v>292.07</v>
      </c>
      <c r="AY194" t="s">
        <v>2831</v>
      </c>
      <c r="AZ194" s="2" t="str">
        <f>IF(MIN(SEARCH({"A","B","C","D","E","F","G","H","I","İ","J","K","L","M","N","O","Ö","P","R","S","Ş","T","U","Ü","V","W","Y","Z"},AY194&amp;"ABCDEFGHIİJKKLMNOÖPRSŞTUÜVWYZ"))=1,MID(AY194,MIN(SEARCH({0,1,2,3,4,5,6,7,8,9},AY194&amp;"0123456789")),20),LEFT(AY194,MIN(SEARCH({"A","B","C","D","E","F","G","H","I","İ","J","K","L","M","N","O","Ö","P","R","S","Ş","T","U","Ü","V","W","Y","Z","-"},AY194&amp;"ABCDEFGHIİJKKLMNOÖPRSŞTUÜVWYZ-"))-1))</f>
        <v>5.97</v>
      </c>
      <c r="BA194" t="s">
        <v>2832</v>
      </c>
      <c r="BB194" t="str">
        <f>IF(MIN(SEARCH({"A","B","C","D","E","F","G","H","I","İ","J","K","L","M","N","O","Ö","P","R","S","Ş","T","U","Ü","V","W","Y","Z"},BA194&amp;"ABCDEFGHIİJKKLMNOÖPRSŞTUÜVWYZ"))=1,MID(BA194,MIN(SEARCH({0,1,2,3,4,5,6,7,8,9},BA194&amp;"0123456789")),20),LEFT(BA194,MIN(SEARCH({"A","B","C","D","E","F","G","H","I","İ","J","K","L","M","N","O","Ö","P","R","S","Ş","T","U","Ü","V","W","Y","Z","-"},BA194&amp;"ABCDEFGHIİJKKLMNOÖPRSŞTUÜVWYZ-"))-1))</f>
        <v>1000</v>
      </c>
      <c r="BC194" t="s">
        <v>2833</v>
      </c>
      <c r="BD194" t="str">
        <f>IF(MIN(SEARCH({"A","B","C","D","E","F","G","H","I","İ","J","K","L","M","N","O","Ö","P","R","S","Ş","T","U","Ü","V","W","Y","Z"},BC194&amp;"ABCDEFGHIİJKKLMNOÖPRSŞTUÜVWYZ"))=1,MID(BC194,MIN(SEARCH({0,1,2,3,4,5,6,7,8,9},BC194&amp;"0123456789")),20),LEFT(BC194,MIN(SEARCH({"A","B","C","D","E","F","G","H","I","İ","J","K","L","M","N","O","Ö","P","R","S","Ş","T","U","Ü","V","W","Y","Z","-"},BC194&amp;"ABCDEFGHIİJKKLMNOÖPRSŞTUÜVWYZ-"))-1))</f>
        <v>18.50</v>
      </c>
      <c r="BF194" t="str">
        <f>IF(MIN(SEARCH({"A","B","C","D","E","F","G","H","I","İ","J","K","L","M","N","O","Ö","P","R","S","Ş","T","U","Ü","V","W","Y","Z"},BE194&amp;"ABCDEFGHIİJKKLMNOÖPRSŞTUÜVWYZ"))=1,MID(BE194,MIN(SEARCH({0,1,2,3,4,5,6,7,8,9},BE194&amp;"0123456789")),20),LEFT(BE194,MIN(SEARCH({"A","B","C","D","E","F","G","H","I","İ","J","K","L","M","N","O","Ö","P","R","S","Ş","T","U","Ü","V","W","Y","Z","-"},BE194&amp;"ABCDEFGHIİJKKLMNOÖPRSŞTUÜVWYZ-"))-1))</f>
        <v/>
      </c>
      <c r="BH194" t="str">
        <f>IF(MIN(SEARCH({"A","B","C","D","E","F","G","H","I","İ","J","K","L","M","N","O","Ö","P","R","S","Ş","T","U","Ü","V","W","Y","Z"},BG194&amp;"ABCDEFGHIİJKKLMNOÖPRSŞTUÜVWYZ"))=1,MID(BG194,MIN(SEARCH({0,1,2,3,4,5,6,7,8,9},BG194&amp;"0123456789")),20),LEFT(BG194,MIN(SEARCH({"A","B","C","D","E","F","G","H","I","İ","J","K","L","M","N","O","Ö","P","R","S","Ş","T","U","Ü","V","W","Y","Z","-"},BG194&amp;"ABCDEFGHIİJKKLMNOÖPRSŞTUÜVWYZ-"))-1))</f>
        <v/>
      </c>
    </row>
    <row r="195" spans="1:60" x14ac:dyDescent="0.25">
      <c r="A195" t="s">
        <v>0</v>
      </c>
      <c r="B195" t="str">
        <f>IF(MIN(SEARCH({"A","B","C","D","E","F","G","H","I","İ","J","K","L","M","N","O","Ö","P","R","S","Ş","T","U","Ü","V","W","Y","Z"},A196&amp;"ABCDEFGHIİJKKLMNOÖPRSŞTUÜVWYZ"))=1,MID(A196,MIN(SEARCH({0,1,2,3,4,5,6,7,8,9},A196&amp;"0123456789")),20),LEFT(A196,MIN(SEARCH({"A","B","C","D","E","F","G","H","I","İ","J","K","L","M","N","O","Ö","P","R","S","Ş","T","U","Ü","V","W","Y","Z","-"},A196&amp;"ABCDEFGHIİJKKLMNOÖPRSŞTUÜVWYZ-"))-1))</f>
        <v>17030</v>
      </c>
      <c r="C195" t="s">
        <v>2834</v>
      </c>
      <c r="D195" t="str">
        <f>IF(MIN(SEARCH({"A","B","C","D","E","F","G","H","I","İ","J","K","L","M","N","O","Ö","P","R","S","Ş","T","U","Ü","V","W","Y","Z"},C195&amp;"ABCDEFGHIİJKKLMNOÖPRSŞTUÜVWYZ"))=1,MID(C195,MIN(SEARCH({0,1,2,3,4,5,6,7,8,9},C195&amp;"0123456789")),20),LEFT(C195,MIN(SEARCH({"A","B","C","D","E","F","G","H","I","İ","J","K","L","M","N","O","Ö","P","R","S","Ş","T","U","Ü","V","W","Y","Z","-"},C195&amp;"ABCDEFGHIİJKKLMNOÖPRSŞTUÜVWYZ-"))-1))</f>
        <v>160215/1200</v>
      </c>
      <c r="E195" t="s">
        <v>2</v>
      </c>
      <c r="F195" t="str">
        <f>IF(MIN(SEARCH({"A","B","C","D","E","F","G","H","I","İ","J","K","L","M","N","O","Ö","P","R","S","Ş","T","U","Ü","V","W","Y","Z"},E195&amp;"ABCDEFGHIİJKKLMNOÖPRSŞTUÜVWYZ"))=1,MID(E195,MIN(SEARCH({0,1,2,3,4,5,6,7,8,9},E195&amp;"0123456789")),20),LEFT(E195,MIN(SEARCH({"A","B","C","D","E","F","G","H","I","İ","J","K","L","M","N","O","Ö","P","R","S","Ş","T","U","Ü","V","W","Y","Z","-"},E195&amp;"ABCDEFGHIİJKKLMNOÖPRSŞTUÜVWYZ-"))-1))</f>
        <v>41.28</v>
      </c>
      <c r="G195" t="s">
        <v>3</v>
      </c>
      <c r="H195" t="s">
        <v>4</v>
      </c>
      <c r="I195" t="s">
        <v>5</v>
      </c>
      <c r="J195" t="str">
        <f>IF(MIN(SEARCH({"A","B","C","D","E","F","G","H","I","İ","J","K","L","M","N","O","Ö","P","R","S","Ş","T","U","Ü","V","W","Y","Z"},I195&amp;"ABCDEFGHIİJKKLMNOÖPRSŞTUÜVWYZ"))=1,MID(I195,MIN(SEARCH({0,1,2,3,4,5,6,7,8,9},I195&amp;"0123456789")),20),LEFT(I195,MIN(SEARCH({"A","B","C","D","E","F","G","H","I","İ","J","K","L","M","N","O","Ö","P","R","S","Ş","T","U","Ü","V","W","Y","Z","-"},I195&amp;"ABCDEFGHIİJKKLMNOÖPRSŞTUÜVWYZ-"))-1))</f>
        <v>4.0</v>
      </c>
      <c r="K195" t="s">
        <v>2835</v>
      </c>
      <c r="L195" t="str">
        <f>IF(MIN(SEARCH({"A","B","C","D","E","F","G","H","I","İ","J","K","L","M","N","O","Ö","P","R","S","Ş","T","U","Ü","V","W","Y","Z"},K195&amp;"ABCDEFGHIİJKKLMNOÖPRSŞTUÜVWYZ"))=1,MID(K195,MIN(SEARCH({0,1,2,3,4,5,6,7,8,9},K195&amp;"0123456789")),20),LEFT(K195,MIN(SEARCH({"A","B","C","D","E","F","G","H","I","İ","J","K","L","M","N","O","Ö","P","R","S","Ş","T","U","Ü","V","W","Y","Z","-"},K195&amp;"ABCDEFGHIİJKKLMNOÖPRSŞTUÜVWYZ-"))-1))</f>
        <v>3.63</v>
      </c>
      <c r="M195" t="s">
        <v>2836</v>
      </c>
      <c r="N195" t="str">
        <f>IF(MIN(SEARCH({"A","B","C","D","E","F","G","H","I","İ","J","K","L","M","N","O","Ö","P","R","S","Ş","T","U","Ü","V","W","Y","Z"},M195&amp;"ABCDEFGHIİJKKLMNOÖPRSŞTUÜVWYZ"))=1,MID(M195,MIN(SEARCH({0,1,2,3,4,5,6,7,8,9},M195&amp;"0123456789")),20),LEFT(M195,MIN(SEARCH({"A","B","C","D","E","F","G","H","I","İ","J","K","L","M","N","O","Ö","P","R","S","Ş","T","U","Ü","V","W","Y","Z","-"},M195&amp;"ABCDEFGHIİJKKLMNOÖPRSŞTUÜVWYZ-"))-1))</f>
        <v>4.17</v>
      </c>
      <c r="O195" t="s">
        <v>2837</v>
      </c>
      <c r="P195" t="str">
        <f>IF(MIN(SEARCH({"A","B","C","D","E","F","G","H","I","İ","J","K","L","M","N","O","Ö","P","R","S","Ş","T","U","Ü","V","W","Y","Z"},O195&amp;"ABCDEFGHIİJKKLMNOÖPRSŞTUÜVWYZ"))=1,MID(O195,MIN(SEARCH({0,1,2,3,4,5,6,7,8,9},O195&amp;"0123456789")),20),LEFT(O195,MIN(SEARCH({"A","B","C","D","E","F","G","H","I","İ","J","K","L","M","N","O","Ö","P","R","S","Ş","T","U","Ü","V","W","Y","Z","-"},O195&amp;"ABCDEFGHIİJKKLMNOÖPRSŞTUÜVWYZ-"))-1))</f>
        <v>4.21</v>
      </c>
      <c r="Q195" t="s">
        <v>2838</v>
      </c>
      <c r="R195" s="1" t="str">
        <f>IF(MIN(SEARCH({"A","B","C","D","E","F","G","H","I","İ","J","K","L","M","N","O","Ö","P","R","S","Ş","T","U","Ü","V","W","Y","Z"},Q195&amp;"ABCDEFGHIİJKKLMNOÖPRSŞTUÜVWYZ"))=1,MID(Q195,MIN(SEARCH({0,1,2,3,4,5,6,7,8,9},Q195&amp;"0123456789")),20),LEFT(Q195,MIN(SEARCH({"A","B","C","D","E","F","G","H","I","İ","J","K","L","M","N","O","Ö","P","R","S","Ş","T","U","Ü","V","W","Y","Z","-"},Q195&amp;"ABCDEFGHIİJKKLMNOÖPRSŞTUÜVWYZ-"))-1))</f>
        <v>113.19</v>
      </c>
      <c r="S195" t="s">
        <v>2839</v>
      </c>
      <c r="T195" s="2" t="str">
        <f>IF(MIN(SEARCH({"A","B","C","D","E","F","G","H","I","İ","J","K","L","M","N","O","Ö","P","R","S","Ş","T","U","Ü","V","W","Y","Z"},S195&amp;"ABCDEFGHIİJKKLMNOÖPRSŞTUÜVWYZ"))=1,MID(S195,MIN(SEARCH({0,1,2,3,4,5,6,7,8,9},S195&amp;"0123456789")),20),LEFT(S195,MIN(SEARCH({"A","B","C","D","E","F","G","H","I","İ","J","K","L","M","N","O","Ö","P","R","S","Ş","T","U","Ü","V","W","Y","Z","-"},S195&amp;"ABCDEFGHIİJKKLMNOÖPRSŞTUÜVWYZ-"))-1))</f>
        <v>28.30</v>
      </c>
      <c r="U195" t="s">
        <v>705</v>
      </c>
      <c r="V195" t="str">
        <f>IF(MIN(SEARCH({"A","B","C","D","E","F","G","H","I","İ","J","K","L","M","N","O","Ö","P","R","S","Ş","T","U","Ü","V","W","Y","Z"},U195&amp;"ABCDEFGHIİJKKLMNOÖPRSŞTUÜVWYZ"))=1,MID(U195,MIN(SEARCH({0,1,2,3,4,5,6,7,8,9},U195&amp;"0123456789")),20),LEFT(U195,MIN(SEARCH({"A","B","C","D","E","F","G","H","I","İ","J","K","L","M","N","O","Ö","P","R","S","Ş","T","U","Ü","V","W","Y","Z","-"},U195&amp;"ABCDEFGHIİJKKLMNOÖPRSŞTUÜVWYZ-"))-1))</f>
        <v>20.50</v>
      </c>
      <c r="W195" t="s">
        <v>779</v>
      </c>
      <c r="X195" t="str">
        <f>IF(MIN(SEARCH({"A","B","C","D","E","F","G","H","I","İ","J","K","L","M","N","O","Ö","P","R","S","Ş","T","U","Ü","V","W","Y","Z"},W195&amp;"ABCDEFGHIİJKKLMNOÖPRSŞTUÜVWYZ"))=1,MID(W195,MIN(SEARCH({0,1,2,3,4,5,6,7,8,9},W195&amp;"0123456789")),20),LEFT(W195,MIN(SEARCH({"A","B","C","D","E","F","G","H","I","İ","J","K","L","M","N","O","Ö","P","R","S","Ş","T","U","Ü","V","W","Y","Z","-"},W195&amp;"ABCDEFGHIİJKKLMNOÖPRSŞTUÜVWYZ-"))-1))</f>
        <v>26.50</v>
      </c>
      <c r="Y195" t="s">
        <v>1250</v>
      </c>
      <c r="Z195" t="str">
        <f>IF(MIN(SEARCH({"A","B","C","D","E","F","G","H","I","İ","J","K","L","M","N","O","Ö","P","R","S","Ş","T","U","Ü","V","W","Y","Z"},Y195&amp;"ABCDEFGHIİJKKLMNOÖPRSŞTUÜVWYZ"))=1,MID(Y195,MIN(SEARCH({0,1,2,3,4,5,6,7,8,9},Y195&amp;"0123456789")),20),LEFT(Y195,MIN(SEARCH({"A","B","C","D","E","F","G","H","I","İ","J","K","L","M","N","O","Ö","P","R","S","Ş","T","U","Ü","V","W","Y","Z","-"},Y195&amp;"ABCDEFGHIİJKKLMNOÖPRSŞTUÜVWYZ-"))-1))</f>
        <v>47.00</v>
      </c>
      <c r="AA195" t="s">
        <v>14</v>
      </c>
      <c r="AB195" t="str">
        <f>IF(MIN(SEARCH({"A","B","C","D","E","F","G","H","I","İ","J","K","L","M","N","O","Ö","P","R","S","Ş","T","U","Ü","V","W","Y","Z"},AA195&amp;"ABCDEFGHIİJKKLMNOÖPRSŞTUÜVWYZ"))=1,MID(AA195,MIN(SEARCH({0,1,2,3,4,5,6,7,8,9},AA195&amp;"0123456789")),20),LEFT(AA195,MIN(SEARCH({"A","B","C","D","E","F","G","H","I","İ","J","K","L","M","N","O","Ö","P","R","S","Ş","T","U","Ü","V","W","Y","Z","-"},AA195&amp;"ABCDEFGHIİJKKLMNOÖPRSŞTUÜVWYZ-"))-1))</f>
        <v>0.00</v>
      </c>
      <c r="AC195" t="s">
        <v>15</v>
      </c>
      <c r="AD195" t="str">
        <f>IF(MIN(SEARCH({"A","B","C","D","E","F","G","H","I","İ","J","K","L","M","N","O","Ö","P","R","S","Ş","T","U","Ü","V","W","Y","Z"},AC195&amp;"ABCDEFGHIİJKKLMNOÖPRSŞTUÜVWYZ"))=1,MID(AC195,MIN(SEARCH({0,1,2,3,4,5,6,7,8,9},AC195&amp;"0123456789")),20),LEFT(AC195,MIN(SEARCH({"A","B","C","D","E","F","G","H","I","İ","J","K","L","M","N","O","Ö","P","R","S","Ş","T","U","Ü","V","W","Y","Z","-"},AC195&amp;"ABCDEFGHIİJKKLMNOÖPRSŞTUÜVWYZ-"))-1))</f>
        <v>0.00</v>
      </c>
      <c r="AE195" t="s">
        <v>16</v>
      </c>
      <c r="AF195" t="str">
        <f>IF(MIN(SEARCH({"A","B","C","D","E","F","G","H","I","İ","J","K","L","M","N","O","Ö","P","R","S","Ş","T","U","Ü","V","W","Y","Z"},AE195&amp;"ABCDEFGHIİJKKLMNOÖPRSŞTUÜVWYZ"))=1,MID(AE195,MIN(SEARCH({0,1,2,3,4,5,6,7,8,9},AE195&amp;"0123456789")),20),LEFT(AE195,MIN(SEARCH({"A","B","C","D","E","F","G","H","I","İ","J","K","L","M","N","O","Ö","P","R","S","Ş","T","U","Ü","V","W","Y","Z","-"},AE195&amp;"ABCDEFGHIİJKKLMNOÖPRSŞTUÜVWYZ-"))-1))</f>
        <v>0.00</v>
      </c>
      <c r="AG195" t="s">
        <v>17</v>
      </c>
      <c r="AH195" t="str">
        <f>IF(MIN(SEARCH({"A","B","C","D","E","F","G","H","I","İ","J","K","L","M","N","O","Ö","P","R","S","Ş","T","U","Ü","V","W","Y","Z"},AG195&amp;"ABCDEFGHIİJKKLMNOÖPRSŞTUÜVWYZ"))=1,MID(AG195,MIN(SEARCH({0,1,2,3,4,5,6,7,8,9},AG195&amp;"0123456789")),20),LEFT(AG195,MIN(SEARCH({"A","B","C","D","E","F","G","H","I","İ","J","K","L","M","N","O","Ö","P","R","S","Ş","T","U","Ü","V","W","Y","Z","-"},AG195&amp;"ABCDEFGHIİJKKLMNOÖPRSŞTUÜVWYZ-"))-1))</f>
        <v>0.00</v>
      </c>
      <c r="AI195" t="s">
        <v>18</v>
      </c>
      <c r="AJ195" t="str">
        <f>IF(MIN(SEARCH({"A","B","C","D","E","F","G","H","I","İ","J","K","L","M","N","O","Ö","P","R","S","Ş","T","U","Ü","V","W","Y","Z"},AI195&amp;"ABCDEFGHIİJKKLMNOÖPRSŞTUÜVWYZ"))=1,MID(AI195,MIN(SEARCH({0,1,2,3,4,5,6,7,8,9},AI195&amp;"0123456789")),20),LEFT(AI195,MIN(SEARCH({"A","B","C","D","E","F","G","H","I","İ","J","K","L","M","N","O","Ö","P","R","S","Ş","T","U","Ü","V","W","Y","Z","-"},AI195&amp;"ABCDEFGHIİJKKLMNOÖPRSŞTUÜVWYZ-"))-1))</f>
        <v>0.00</v>
      </c>
      <c r="AK195" t="s">
        <v>19</v>
      </c>
      <c r="AL195" t="str">
        <f>IF(MIN(SEARCH({"A","B","C","D","E","F","G","H","I","İ","J","K","L","M","N","O","Ö","P","R","S","Ş","T","U","Ü","V","W","Y","Z"},AK195&amp;"ABCDEFGHIİJKKLMNOÖPRSŞTUÜVWYZ"))=1,MID(AK195,MIN(SEARCH({0,1,2,3,4,5,6,7,8,9},AK195&amp;"0123456789")),20),LEFT(AK195,MIN(SEARCH({"A","B","C","D","E","F","G","H","I","İ","J","K","L","M","N","O","Ö","P","R","S","Ş","T","U","Ü","V","W","Y","Z","-"},AK195&amp;"ABCDEFGHIİJKKLMNOÖPRSŞTUÜVWYZ-"))-1))</f>
        <v>0.00</v>
      </c>
      <c r="AM195" t="s">
        <v>2840</v>
      </c>
      <c r="AN195" t="str">
        <f>IF(MIN(SEARCH({"A","B","C","D","E","F","G","H","I","İ","J","K","L","M","N","O","Ö","P","R","S","Ş","T","U","Ü","V","W","Y","Z"},AM195&amp;"ABCDEFGHIİJKKLMNOÖPRSŞTUÜVWYZ"))=1,MID(AM195,MIN(SEARCH({0,1,2,3,4,5,6,7,8,9},AM195&amp;"0123456789")),20),LEFT(AM195,MIN(SEARCH({"A","B","C","D","E","F","G","H","I","İ","J","K","L","M","N","O","Ö","P","R","S","Ş","T","U","Ü","V","W","Y","Z","-"},AM195&amp;"ABCDEFGHIİJKKLMNOÖPRSŞTUÜVWYZ-"))-1))</f>
        <v>275.38</v>
      </c>
      <c r="AO195" t="s">
        <v>2841</v>
      </c>
      <c r="AP195" t="str">
        <f>IF(MIN(SEARCH({"A","B","C","D","E","F","G","H","I","İ","J","K","L","M","N","O","Ö","P","R","S","Ş","T","U","Ü","V","W","Y","Z"},AO195&amp;"ABCDEFGHIİJKKLMNOÖPRSŞTUÜVWYZ"))=1,MID(AO195,MIN(SEARCH({0,1,2,3,4,5,6,7,8,9},AO195&amp;"0123456789")),20),LEFT(AO195,MIN(SEARCH({"A","B","C","D","E","F","G","H","I","İ","J","K","L","M","N","O","Ö","P","R","S","Ş","T","U","Ü","V","W","Y","Z","-"},AO195&amp;"ABCDEFGHIİJKKLMNOÖPRSŞTUÜVWYZ-"))-1))</f>
        <v>797.89</v>
      </c>
      <c r="AQ195" t="s">
        <v>2842</v>
      </c>
      <c r="AR195" t="str">
        <f>IF(MIN(SEARCH({"A","B","C","D","E","F","G","H","I","İ","J","K","L","M","N","O","Ö","P","R","S","Ş","T","U","Ü","V","W","Y","Z"},AQ195&amp;"ABCDEFGHIİJKKLMNOÖPRSŞTUÜVWYZ"))=1,MID(AQ195,MIN(SEARCH({0,1,2,3,4,5,6,7,8,9},AQ195&amp;"0123456789")),20),LEFT(AQ195,MIN(SEARCH({"A","B","C","D","E","F","G","H","I","İ","J","K","L","M","N","O","Ö","P","R","S","Ş","T","U","Ü","V","W","Y","Z","-"},AQ195&amp;"ABCDEFGHIİJKKLMNOÖPRSŞTUÜVWYZ-"))-1))</f>
        <v>310.40</v>
      </c>
      <c r="AS195" t="s">
        <v>2843</v>
      </c>
      <c r="AT195" t="str">
        <f>IF(MIN(SEARCH({"A","B","C","D","E","F","G","H","I","İ","J","K","L","M","N","O","Ö","P","R","S","Ş","T","U","Ü","V","W","Y","Z"},AS195&amp;"ABCDEFGHIİJKKLMNOÖPRSŞTUÜVWYZ"))=1,MID(AS195,MIN(SEARCH({0,1,2,3,4,5,6,7,8,9},AS195&amp;"0123456789")),20),LEFT(AS195,MIN(SEARCH({"A","B","C","D","E","F","G","H","I","İ","J","K","L","M","N","O","Ö","P","R","S","Ş","T","U","Ü","V","W","Y","Z","-"},AS195&amp;"ABCDEFGHIİJKKLMNOÖPRSŞTUÜVWYZ-"))-1))</f>
        <v>293.75</v>
      </c>
      <c r="AU195" t="s">
        <v>2844</v>
      </c>
      <c r="AV195" s="2" t="str">
        <f>IF(MIN(SEARCH({"A","B","C","D","E","F","G","H","I","İ","J","K","L","M","N","O","Ö","P","R","S","Ş","T","U","Ü","V","W","Y","Z"},AU195&amp;"ABCDEFGHIİJKKLMNOÖPRSŞTUÜVWYZ"))=1,MID(AU195,MIN(SEARCH({0,1,2,3,4,5,6,7,8,9},AU195&amp;"0123456789")),20),LEFT(AU195,MIN(SEARCH({"A","B","C","D","E","F","G","H","I","İ","J","K","L","M","N","O","Ö","P","R","S","Ş","T","U","Ü","V","W","Y","Z","-"},AU195&amp;"ABCDEFGHIİJKKLMNOÖPRSŞTUÜVWYZ-"))-1))</f>
        <v>5.68</v>
      </c>
      <c r="AW195" t="s">
        <v>2845</v>
      </c>
      <c r="AX195" t="str">
        <f>IF(MIN(SEARCH({"A","B","C","D","E","F","G","H","I","İ","J","K","L","M","N","O","Ö","P","R","S","Ş","T","U","Ü","V","W","Y","Z"},AW195&amp;"ABCDEFGHIİJKKLMNOÖPRSŞTUÜVWYZ"))=1,MID(AW195,MIN(SEARCH({0,1,2,3,4,5,6,7,8,9},AW195&amp;"0123456789")),20),LEFT(AW195,MIN(SEARCH({"A","B","C","D","E","F","G","H","I","İ","J","K","L","M","N","O","Ö","P","R","S","Ş","T","U","Ü","V","W","Y","Z","-"},AW195&amp;"ABCDEFGHIİJKKLMNOÖPRSŞTUÜVWYZ-"))-1))</f>
        <v>1000</v>
      </c>
      <c r="AY195" t="s">
        <v>2846</v>
      </c>
      <c r="AZ195" s="2" t="str">
        <f>IF(MIN(SEARCH({"A","B","C","D","E","F","G","H","I","İ","J","K","L","M","N","O","Ö","P","R","S","Ş","T","U","Ü","V","W","Y","Z"},AY195&amp;"ABCDEFGHIİJKKLMNOÖPRSŞTUÜVWYZ"))=1,MID(AY195,MIN(SEARCH({0,1,2,3,4,5,6,7,8,9},AY195&amp;"0123456789")),20),LEFT(AY195,MIN(SEARCH({"A","B","C","D","E","F","G","H","I","İ","J","K","L","M","N","O","Ö","P","R","S","Ş","T","U","Ü","V","W","Y","Z","-"},AY195&amp;"ABCDEFGHIİJKKLMNOÖPRSŞTUÜVWYZ-"))-1))</f>
        <v>24.61</v>
      </c>
      <c r="BB195" t="str">
        <f>IF(MIN(SEARCH({"A","B","C","D","E","F","G","H","I","İ","J","K","L","M","N","O","Ö","P","R","S","Ş","T","U","Ü","V","W","Y","Z"},BA195&amp;"ABCDEFGHIİJKKLMNOÖPRSŞTUÜVWYZ"))=1,MID(BA195,MIN(SEARCH({0,1,2,3,4,5,6,7,8,9},BA195&amp;"0123456789")),20),LEFT(BA195,MIN(SEARCH({"A","B","C","D","E","F","G","H","I","İ","J","K","L","M","N","O","Ö","P","R","S","Ş","T","U","Ü","V","W","Y","Z","-"},BA195&amp;"ABCDEFGHIİJKKLMNOÖPRSŞTUÜVWYZ-"))-1))</f>
        <v/>
      </c>
      <c r="BD195" t="str">
        <f>IF(MIN(SEARCH({"A","B","C","D","E","F","G","H","I","İ","J","K","L","M","N","O","Ö","P","R","S","Ş","T","U","Ü","V","W","Y","Z"},BC195&amp;"ABCDEFGHIİJKKLMNOÖPRSŞTUÜVWYZ"))=1,MID(BC195,MIN(SEARCH({0,1,2,3,4,5,6,7,8,9},BC195&amp;"0123456789")),20),LEFT(BC195,MIN(SEARCH({"A","B","C","D","E","F","G","H","I","İ","J","K","L","M","N","O","Ö","P","R","S","Ş","T","U","Ü","V","W","Y","Z","-"},BC195&amp;"ABCDEFGHIİJKKLMNOÖPRSŞTUÜVWYZ-"))-1))</f>
        <v/>
      </c>
      <c r="BF195" t="str">
        <f>IF(MIN(SEARCH({"A","B","C","D","E","F","G","H","I","İ","J","K","L","M","N","O","Ö","P","R","S","Ş","T","U","Ü","V","W","Y","Z"},BE195&amp;"ABCDEFGHIİJKKLMNOÖPRSŞTUÜVWYZ"))=1,MID(BE195,MIN(SEARCH({0,1,2,3,4,5,6,7,8,9},BE195&amp;"0123456789")),20),LEFT(BE195,MIN(SEARCH({"A","B","C","D","E","F","G","H","I","İ","J","K","L","M","N","O","Ö","P","R","S","Ş","T","U","Ü","V","W","Y","Z","-"},BE195&amp;"ABCDEFGHIİJKKLMNOÖPRSŞTUÜVWYZ-"))-1))</f>
        <v/>
      </c>
      <c r="BH195" t="str">
        <f>IF(MIN(SEARCH({"A","B","C","D","E","F","G","H","I","İ","J","K","L","M","N","O","Ö","P","R","S","Ş","T","U","Ü","V","W","Y","Z"},BG195&amp;"ABCDEFGHIİJKKLMNOÖPRSŞTUÜVWYZ"))=1,MID(BG195,MIN(SEARCH({0,1,2,3,4,5,6,7,8,9},BG195&amp;"0123456789")),20),LEFT(BG195,MIN(SEARCH({"A","B","C","D","E","F","G","H","I","İ","J","K","L","M","N","O","Ö","P","R","S","Ş","T","U","Ü","V","W","Y","Z","-"},BG195&amp;"ABCDEFGHIİJKKLMNOÖPRSŞTUÜVWYZ-"))-1))</f>
        <v/>
      </c>
    </row>
    <row r="196" spans="1:60" x14ac:dyDescent="0.25">
      <c r="A196" t="s">
        <v>0</v>
      </c>
      <c r="B196" t="str">
        <f>IF(MIN(SEARCH({"A","B","C","D","E","F","G","H","I","İ","J","K","L","M","N","O","Ö","P","R","S","Ş","T","U","Ü","V","W","Y","Z"},A197&amp;"ABCDEFGHIİJKKLMNOÖPRSŞTUÜVWYZ"))=1,MID(A197,MIN(SEARCH({0,1,2,3,4,5,6,7,8,9},A197&amp;"0123456789")),20),LEFT(A197,MIN(SEARCH({"A","B","C","D","E","F","G","H","I","İ","J","K","L","M","N","O","Ö","P","R","S","Ş","T","U","Ü","V","W","Y","Z","-"},A197&amp;"ABCDEFGHIİJKKLMNOÖPRSŞTUÜVWYZ-"))-1))</f>
        <v>17030</v>
      </c>
      <c r="C196" t="s">
        <v>2847</v>
      </c>
      <c r="D196" t="str">
        <f>IF(MIN(SEARCH({"A","B","C","D","E","F","G","H","I","İ","J","K","L","M","N","O","Ö","P","R","S","Ş","T","U","Ü","V","W","Y","Z"},C196&amp;"ABCDEFGHIİJKKLMNOÖPRSŞTUÜVWYZ"))=1,MID(C196,MIN(SEARCH({0,1,2,3,4,5,6,7,8,9},C196&amp;"0123456789")),20),LEFT(C196,MIN(SEARCH({"A","B","C","D","E","F","G","H","I","İ","J","K","L","M","N","O","Ö","P","R","S","Ş","T","U","Ü","V","W","Y","Z","-"},C196&amp;"ABCDEFGHIİJKKLMNOÖPRSŞTUÜVWYZ-"))-1))</f>
        <v>160216/0000</v>
      </c>
      <c r="E196" t="s">
        <v>2</v>
      </c>
      <c r="F196" t="str">
        <f>IF(MIN(SEARCH({"A","B","C","D","E","F","G","H","I","İ","J","K","L","M","N","O","Ö","P","R","S","Ş","T","U","Ü","V","W","Y","Z"},E196&amp;"ABCDEFGHIİJKKLMNOÖPRSŞTUÜVWYZ"))=1,MID(E196,MIN(SEARCH({0,1,2,3,4,5,6,7,8,9},E196&amp;"0123456789")),20),LEFT(E196,MIN(SEARCH({"A","B","C","D","E","F","G","H","I","İ","J","K","L","M","N","O","Ö","P","R","S","Ş","T","U","Ü","V","W","Y","Z","-"},E196&amp;"ABCDEFGHIİJKKLMNOÖPRSŞTUÜVWYZ-"))-1))</f>
        <v>41.28</v>
      </c>
      <c r="G196" t="s">
        <v>3</v>
      </c>
      <c r="H196" t="s">
        <v>4</v>
      </c>
      <c r="I196" t="s">
        <v>5</v>
      </c>
      <c r="J196" t="str">
        <f>IF(MIN(SEARCH({"A","B","C","D","E","F","G","H","I","İ","J","K","L","M","N","O","Ö","P","R","S","Ş","T","U","Ü","V","W","Y","Z"},I196&amp;"ABCDEFGHIİJKKLMNOÖPRSŞTUÜVWYZ"))=1,MID(I196,MIN(SEARCH({0,1,2,3,4,5,6,7,8,9},I196&amp;"0123456789")),20),LEFT(I196,MIN(SEARCH({"A","B","C","D","E","F","G","H","I","İ","J","K","L","M","N","O","Ö","P","R","S","Ş","T","U","Ü","V","W","Y","Z","-"},I196&amp;"ABCDEFGHIİJKKLMNOÖPRSŞTUÜVWYZ-"))-1))</f>
        <v>4.0</v>
      </c>
      <c r="K196" t="s">
        <v>2848</v>
      </c>
      <c r="L196" t="str">
        <f>IF(MIN(SEARCH({"A","B","C","D","E","F","G","H","I","İ","J","K","L","M","N","O","Ö","P","R","S","Ş","T","U","Ü","V","W","Y","Z"},K196&amp;"ABCDEFGHIİJKKLMNOÖPRSŞTUÜVWYZ"))=1,MID(K196,MIN(SEARCH({0,1,2,3,4,5,6,7,8,9},K196&amp;"0123456789")),20),LEFT(K196,MIN(SEARCH({"A","B","C","D","E","F","G","H","I","İ","J","K","L","M","N","O","Ö","P","R","S","Ş","T","U","Ü","V","W","Y","Z","-"},K196&amp;"ABCDEFGHIİJKKLMNOÖPRSŞTUÜVWYZ-"))-1))</f>
        <v>2.92</v>
      </c>
      <c r="M196" t="s">
        <v>2849</v>
      </c>
      <c r="N196" t="str">
        <f>IF(MIN(SEARCH({"A","B","C","D","E","F","G","H","I","İ","J","K","L","M","N","O","Ö","P","R","S","Ş","T","U","Ü","V","W","Y","Z"},M196&amp;"ABCDEFGHIİJKKLMNOÖPRSŞTUÜVWYZ"))=1,MID(M196,MIN(SEARCH({0,1,2,3,4,5,6,7,8,9},M196&amp;"0123456789")),20),LEFT(M196,MIN(SEARCH({"A","B","C","D","E","F","G","H","I","İ","J","K","L","M","N","O","Ö","P","R","S","Ş","T","U","Ü","V","W","Y","Z","-"},M196&amp;"ABCDEFGHIİJKKLMNOÖPRSŞTUÜVWYZ-"))-1))</f>
        <v>3.88</v>
      </c>
      <c r="O196" t="s">
        <v>2850</v>
      </c>
      <c r="P196" t="str">
        <f>IF(MIN(SEARCH({"A","B","C","D","E","F","G","H","I","İ","J","K","L","M","N","O","Ö","P","R","S","Ş","T","U","Ü","V","W","Y","Z"},O196&amp;"ABCDEFGHIİJKKLMNOÖPRSŞTUÜVWYZ"))=1,MID(O196,MIN(SEARCH({0,1,2,3,4,5,6,7,8,9},O196&amp;"0123456789")),20),LEFT(O196,MIN(SEARCH({"A","B","C","D","E","F","G","H","I","İ","J","K","L","M","N","O","Ö","P","R","S","Ş","T","U","Ü","V","W","Y","Z","-"},O196&amp;"ABCDEFGHIİJKKLMNOÖPRSŞTUÜVWYZ-"))-1))</f>
        <v>3.84</v>
      </c>
      <c r="Q196" t="s">
        <v>2048</v>
      </c>
      <c r="R196" s="1" t="str">
        <f>IF(MIN(SEARCH({"A","B","C","D","E","F","G","H","I","İ","J","K","L","M","N","O","Ö","P","R","S","Ş","T","U","Ü","V","W","Y","Z"},Q196&amp;"ABCDEFGHIİJKKLMNOÖPRSŞTUÜVWYZ"))=1,MID(Q196,MIN(SEARCH({0,1,2,3,4,5,6,7,8,9},Q196&amp;"0123456789")),20),LEFT(Q196,MIN(SEARCH({"A","B","C","D","E","F","G","H","I","İ","J","K","L","M","N","O","Ö","P","R","S","Ş","T","U","Ü","V","W","Y","Z","-"},Q196&amp;"ABCDEFGHIİJKKLMNOÖPRSŞTUÜVWYZ-"))-1))</f>
        <v>99.00</v>
      </c>
      <c r="S196" t="s">
        <v>2851</v>
      </c>
      <c r="T196" s="2" t="str">
        <f>IF(MIN(SEARCH({"A","B","C","D","E","F","G","H","I","İ","J","K","L","M","N","O","Ö","P","R","S","Ş","T","U","Ü","V","W","Y","Z"},S196&amp;"ABCDEFGHIİJKKLMNOÖPRSŞTUÜVWYZ"))=1,MID(S196,MIN(SEARCH({0,1,2,3,4,5,6,7,8,9},S196&amp;"0123456789")),20),LEFT(S196,MIN(SEARCH({"A","B","C","D","E","F","G","H","I","İ","J","K","L","M","N","O","Ö","P","R","S","Ş","T","U","Ü","V","W","Y","Z","-"},S196&amp;"ABCDEFGHIİJKKLMNOÖPRSŞTUÜVWYZ-"))-1))</f>
        <v>29.40</v>
      </c>
      <c r="U196" t="s">
        <v>303</v>
      </c>
      <c r="V196" t="str">
        <f>IF(MIN(SEARCH({"A","B","C","D","E","F","G","H","I","İ","J","K","L","M","N","O","Ö","P","R","S","Ş","T","U","Ü","V","W","Y","Z"},U196&amp;"ABCDEFGHIİJKKLMNOÖPRSŞTUÜVWYZ"))=1,MID(U196,MIN(SEARCH({0,1,2,3,4,5,6,7,8,9},U196&amp;"0123456789")),20),LEFT(U196,MIN(SEARCH({"A","B","C","D","E","F","G","H","I","İ","J","K","L","M","N","O","Ö","P","R","S","Ş","T","U","Ü","V","W","Y","Z","-"},U196&amp;"ABCDEFGHIİJKKLMNOÖPRSŞTUÜVWYZ-"))-1))</f>
        <v>19.70</v>
      </c>
      <c r="W196" t="s">
        <v>304</v>
      </c>
      <c r="X196" t="str">
        <f>IF(MIN(SEARCH({"A","B","C","D","E","F","G","H","I","İ","J","K","L","M","N","O","Ö","P","R","S","Ş","T","U","Ü","V","W","Y","Z"},W196&amp;"ABCDEFGHIİJKKLMNOÖPRSŞTUÜVWYZ"))=1,MID(W196,MIN(SEARCH({0,1,2,3,4,5,6,7,8,9},W196&amp;"0123456789")),20),LEFT(W196,MIN(SEARCH({"A","B","C","D","E","F","G","H","I","İ","J","K","L","M","N","O","Ö","P","R","S","Ş","T","U","Ü","V","W","Y","Z","-"},W196&amp;"ABCDEFGHIİJKKLMNOÖPRSŞTUÜVWYZ-"))-1))</f>
        <v>27.70</v>
      </c>
      <c r="Y196" t="s">
        <v>305</v>
      </c>
      <c r="Z196" t="str">
        <f>IF(MIN(SEARCH({"A","B","C","D","E","F","G","H","I","İ","J","K","L","M","N","O","Ö","P","R","S","Ş","T","U","Ü","V","W","Y","Z"},Y196&amp;"ABCDEFGHIİJKKLMNOÖPRSŞTUÜVWYZ"))=1,MID(Y196,MIN(SEARCH({0,1,2,3,4,5,6,7,8,9},Y196&amp;"0123456789")),20),LEFT(Y196,MIN(SEARCH({"A","B","C","D","E","F","G","H","I","İ","J","K","L","M","N","O","Ö","P","R","S","Ş","T","U","Ü","V","W","Y","Z","-"},Y196&amp;"ABCDEFGHIİJKKLMNOÖPRSŞTUÜVWYZ-"))-1))</f>
        <v>47.40</v>
      </c>
      <c r="AA196" t="s">
        <v>14</v>
      </c>
      <c r="AB196" t="str">
        <f>IF(MIN(SEARCH({"A","B","C","D","E","F","G","H","I","İ","J","K","L","M","N","O","Ö","P","R","S","Ş","T","U","Ü","V","W","Y","Z"},AA196&amp;"ABCDEFGHIİJKKLMNOÖPRSŞTUÜVWYZ"))=1,MID(AA196,MIN(SEARCH({0,1,2,3,4,5,6,7,8,9},AA196&amp;"0123456789")),20),LEFT(AA196,MIN(SEARCH({"A","B","C","D","E","F","G","H","I","İ","J","K","L","M","N","O","Ö","P","R","S","Ş","T","U","Ü","V","W","Y","Z","-"},AA196&amp;"ABCDEFGHIİJKKLMNOÖPRSŞTUÜVWYZ-"))-1))</f>
        <v>0.00</v>
      </c>
      <c r="AC196" t="s">
        <v>15</v>
      </c>
      <c r="AD196" t="str">
        <f>IF(MIN(SEARCH({"A","B","C","D","E","F","G","H","I","İ","J","K","L","M","N","O","Ö","P","R","S","Ş","T","U","Ü","V","W","Y","Z"},AC196&amp;"ABCDEFGHIİJKKLMNOÖPRSŞTUÜVWYZ"))=1,MID(AC196,MIN(SEARCH({0,1,2,3,4,5,6,7,8,9},AC196&amp;"0123456789")),20),LEFT(AC196,MIN(SEARCH({"A","B","C","D","E","F","G","H","I","İ","J","K","L","M","N","O","Ö","P","R","S","Ş","T","U","Ü","V","W","Y","Z","-"},AC196&amp;"ABCDEFGHIİJKKLMNOÖPRSŞTUÜVWYZ-"))-1))</f>
        <v>0.00</v>
      </c>
      <c r="AE196" t="s">
        <v>16</v>
      </c>
      <c r="AF196" t="str">
        <f>IF(MIN(SEARCH({"A","B","C","D","E","F","G","H","I","İ","J","K","L","M","N","O","Ö","P","R","S","Ş","T","U","Ü","V","W","Y","Z"},AE196&amp;"ABCDEFGHIİJKKLMNOÖPRSŞTUÜVWYZ"))=1,MID(AE196,MIN(SEARCH({0,1,2,3,4,5,6,7,8,9},AE196&amp;"0123456789")),20),LEFT(AE196,MIN(SEARCH({"A","B","C","D","E","F","G","H","I","İ","J","K","L","M","N","O","Ö","P","R","S","Ş","T","U","Ü","V","W","Y","Z","-"},AE196&amp;"ABCDEFGHIİJKKLMNOÖPRSŞTUÜVWYZ-"))-1))</f>
        <v>0.00</v>
      </c>
      <c r="AG196" t="s">
        <v>17</v>
      </c>
      <c r="AH196" t="str">
        <f>IF(MIN(SEARCH({"A","B","C","D","E","F","G","H","I","İ","J","K","L","M","N","O","Ö","P","R","S","Ş","T","U","Ü","V","W","Y","Z"},AG196&amp;"ABCDEFGHIİJKKLMNOÖPRSŞTUÜVWYZ"))=1,MID(AG196,MIN(SEARCH({0,1,2,3,4,5,6,7,8,9},AG196&amp;"0123456789")),20),LEFT(AG196,MIN(SEARCH({"A","B","C","D","E","F","G","H","I","İ","J","K","L","M","N","O","Ö","P","R","S","Ş","T","U","Ü","V","W","Y","Z","-"},AG196&amp;"ABCDEFGHIİJKKLMNOÖPRSŞTUÜVWYZ-"))-1))</f>
        <v>0.00</v>
      </c>
      <c r="AI196" t="s">
        <v>18</v>
      </c>
      <c r="AJ196" t="str">
        <f>IF(MIN(SEARCH({"A","B","C","D","E","F","G","H","I","İ","J","K","L","M","N","O","Ö","P","R","S","Ş","T","U","Ü","V","W","Y","Z"},AI196&amp;"ABCDEFGHIİJKKLMNOÖPRSŞTUÜVWYZ"))=1,MID(AI196,MIN(SEARCH({0,1,2,3,4,5,6,7,8,9},AI196&amp;"0123456789")),20),LEFT(AI196,MIN(SEARCH({"A","B","C","D","E","F","G","H","I","İ","J","K","L","M","N","O","Ö","P","R","S","Ş","T","U","Ü","V","W","Y","Z","-"},AI196&amp;"ABCDEFGHIİJKKLMNOÖPRSŞTUÜVWYZ-"))-1))</f>
        <v>0.00</v>
      </c>
      <c r="AK196" t="s">
        <v>19</v>
      </c>
      <c r="AL196" t="str">
        <f>IF(MIN(SEARCH({"A","B","C","D","E","F","G","H","I","İ","J","K","L","M","N","O","Ö","P","R","S","Ş","T","U","Ü","V","W","Y","Z"},AK196&amp;"ABCDEFGHIİJKKLMNOÖPRSŞTUÜVWYZ"))=1,MID(AK196,MIN(SEARCH({0,1,2,3,4,5,6,7,8,9},AK196&amp;"0123456789")),20),LEFT(AK196,MIN(SEARCH({"A","B","C","D","E","F","G","H","I","İ","J","K","L","M","N","O","Ö","P","R","S","Ş","T","U","Ü","V","W","Y","Z","-"},AK196&amp;"ABCDEFGHIİJKKLMNOÖPRSŞTUÜVWYZ-"))-1))</f>
        <v>0.00</v>
      </c>
      <c r="AM196" t="s">
        <v>2852</v>
      </c>
      <c r="AN196" t="str">
        <f>IF(MIN(SEARCH({"A","B","C","D","E","F","G","H","I","İ","J","K","L","M","N","O","Ö","P","R","S","Ş","T","U","Ü","V","W","Y","Z"},AM196&amp;"ABCDEFGHIİJKKLMNOÖPRSŞTUÜVWYZ"))=1,MID(AM196,MIN(SEARCH({0,1,2,3,4,5,6,7,8,9},AM196&amp;"0123456789")),20),LEFT(AM196,MIN(SEARCH({"A","B","C","D","E","F","G","H","I","İ","J","K","L","M","N","O","Ö","P","R","S","Ş","T","U","Ü","V","W","Y","Z","-"},AM196&amp;"ABCDEFGHIİJKKLMNOÖPRSŞTUÜVWYZ-"))-1))</f>
        <v>277.55</v>
      </c>
      <c r="AO196" t="s">
        <v>2853</v>
      </c>
      <c r="AP196" t="str">
        <f>IF(MIN(SEARCH({"A","B","C","D","E","F","G","H","I","İ","J","K","L","M","N","O","Ö","P","R","S","Ş","T","U","Ü","V","W","Y","Z"},AO196&amp;"ABCDEFGHIİJKKLMNOÖPRSŞTUÜVWYZ"))=1,MID(AO196,MIN(SEARCH({0,1,2,3,4,5,6,7,8,9},AO196&amp;"0123456789")),20),LEFT(AO196,MIN(SEARCH({"A","B","C","D","E","F","G","H","I","İ","J","K","L","M","N","O","Ö","P","R","S","Ş","T","U","Ü","V","W","Y","Z","-"},AO196&amp;"ABCDEFGHIİJKKLMNOÖPRSŞTUÜVWYZ-"))-1))</f>
        <v>818.00</v>
      </c>
      <c r="AQ196" t="s">
        <v>2854</v>
      </c>
      <c r="AR196" t="str">
        <f>IF(MIN(SEARCH({"A","B","C","D","E","F","G","H","I","İ","J","K","L","M","N","O","Ö","P","R","S","Ş","T","U","Ü","V","W","Y","Z"},AQ196&amp;"ABCDEFGHIİJKKLMNOÖPRSŞTUÜVWYZ"))=1,MID(AQ196,MIN(SEARCH({0,1,2,3,4,5,6,7,8,9},AQ196&amp;"0123456789")),20),LEFT(AQ196,MIN(SEARCH({"A","B","C","D","E","F","G","H","I","İ","J","K","L","M","N","O","Ö","P","R","S","Ş","T","U","Ü","V","W","Y","Z","-"},AQ196&amp;"ABCDEFGHIİJKKLMNOÖPRSŞTUÜVWYZ-"))-1))</f>
        <v>312.83</v>
      </c>
      <c r="AS196" t="s">
        <v>2855</v>
      </c>
      <c r="AT196" t="str">
        <f>IF(MIN(SEARCH({"A","B","C","D","E","F","G","H","I","İ","J","K","L","M","N","O","Ö","P","R","S","Ş","T","U","Ü","V","W","Y","Z"},AS196&amp;"ABCDEFGHIİJKKLMNOÖPRSŞTUÜVWYZ"))=1,MID(AS196,MIN(SEARCH({0,1,2,3,4,5,6,7,8,9},AS196&amp;"0123456789")),20),LEFT(AS196,MIN(SEARCH({"A","B","C","D","E","F","G","H","I","İ","J","K","L","M","N","O","Ö","P","R","S","Ş","T","U","Ü","V","W","Y","Z","-"},AS196&amp;"ABCDEFGHIİJKKLMNOÖPRSŞTUÜVWYZ-"))-1))</f>
        <v>293.96</v>
      </c>
      <c r="AU196" t="s">
        <v>2856</v>
      </c>
      <c r="AV196" s="2" t="str">
        <f>IF(MIN(SEARCH({"A","B","C","D","E","F","G","H","I","İ","J","K","L","M","N","O","Ö","P","R","S","Ş","T","U","Ü","V","W","Y","Z"},AU196&amp;"ABCDEFGHIİJKKLMNOÖPRSŞTUÜVWYZ"))=1,MID(AU196,MIN(SEARCH({0,1,2,3,4,5,6,7,8,9},AU196&amp;"0123456789")),20),LEFT(AU196,MIN(SEARCH({"A","B","C","D","E","F","G","H","I","İ","J","K","L","M","N","O","Ö","P","R","S","Ş","T","U","Ü","V","W","Y","Z","-"},AU196&amp;"ABCDEFGHIİJKKLMNOÖPRSŞTUÜVWYZ-"))-1))</f>
        <v>6.47</v>
      </c>
      <c r="AW196" t="s">
        <v>2857</v>
      </c>
      <c r="AX196" t="str">
        <f>IF(MIN(SEARCH({"A","B","C","D","E","F","G","H","I","İ","J","K","L","M","N","O","Ö","P","R","S","Ş","T","U","Ü","V","W","Y","Z"},AW196&amp;"ABCDEFGHIİJKKLMNOÖPRSŞTUÜVWYZ"))=1,MID(AW196,MIN(SEARCH({0,1,2,3,4,5,6,7,8,9},AW196&amp;"0123456789")),20),LEFT(AW196,MIN(SEARCH({"A","B","C","D","E","F","G","H","I","İ","J","K","L","M","N","O","Ö","P","R","S","Ş","T","U","Ü","V","W","Y","Z","-"},AW196&amp;"ABCDEFGHIİJKKLMNOÖPRSŞTUÜVWYZ-"))-1))</f>
        <v>1000</v>
      </c>
      <c r="AY196" t="s">
        <v>2858</v>
      </c>
      <c r="AZ196" s="2" t="str">
        <f>IF(MIN(SEARCH({"A","B","C","D","E","F","G","H","I","İ","J","K","L","M","N","O","Ö","P","R","S","Ş","T","U","Ü","V","W","Y","Z"},AY196&amp;"ABCDEFGHIİJKKLMNOÖPRSŞTUÜVWYZ"))=1,MID(AY196,MIN(SEARCH({0,1,2,3,4,5,6,7,8,9},AY196&amp;"0123456789")),20),LEFT(AY196,MIN(SEARCH({"A","B","C","D","E","F","G","H","I","İ","J","K","L","M","N","O","Ö","P","R","S","Ş","T","U","Ü","V","W","Y","Z","-"},AY196&amp;"ABCDEFGHIİJKKLMNOÖPRSŞTUÜVWYZ-"))-1))</f>
        <v>25.43</v>
      </c>
      <c r="BB196" t="str">
        <f>IF(MIN(SEARCH({"A","B","C","D","E","F","G","H","I","İ","J","K","L","M","N","O","Ö","P","R","S","Ş","T","U","Ü","V","W","Y","Z"},BA196&amp;"ABCDEFGHIİJKKLMNOÖPRSŞTUÜVWYZ"))=1,MID(BA196,MIN(SEARCH({0,1,2,3,4,5,6,7,8,9},BA196&amp;"0123456789")),20),LEFT(BA196,MIN(SEARCH({"A","B","C","D","E","F","G","H","I","İ","J","K","L","M","N","O","Ö","P","R","S","Ş","T","U","Ü","V","W","Y","Z","-"},BA196&amp;"ABCDEFGHIİJKKLMNOÖPRSŞTUÜVWYZ-"))-1))</f>
        <v/>
      </c>
      <c r="BD196" t="str">
        <f>IF(MIN(SEARCH({"A","B","C","D","E","F","G","H","I","İ","J","K","L","M","N","O","Ö","P","R","S","Ş","T","U","Ü","V","W","Y","Z"},BC196&amp;"ABCDEFGHIİJKKLMNOÖPRSŞTUÜVWYZ"))=1,MID(BC196,MIN(SEARCH({0,1,2,3,4,5,6,7,8,9},BC196&amp;"0123456789")),20),LEFT(BC196,MIN(SEARCH({"A","B","C","D","E","F","G","H","I","İ","J","K","L","M","N","O","Ö","P","R","S","Ş","T","U","Ü","V","W","Y","Z","-"},BC196&amp;"ABCDEFGHIİJKKLMNOÖPRSŞTUÜVWYZ-"))-1))</f>
        <v/>
      </c>
      <c r="BF196" t="str">
        <f>IF(MIN(SEARCH({"A","B","C","D","E","F","G","H","I","İ","J","K","L","M","N","O","Ö","P","R","S","Ş","T","U","Ü","V","W","Y","Z"},BE196&amp;"ABCDEFGHIİJKKLMNOÖPRSŞTUÜVWYZ"))=1,MID(BE196,MIN(SEARCH({0,1,2,3,4,5,6,7,8,9},BE196&amp;"0123456789")),20),LEFT(BE196,MIN(SEARCH({"A","B","C","D","E","F","G","H","I","İ","J","K","L","M","N","O","Ö","P","R","S","Ş","T","U","Ü","V","W","Y","Z","-"},BE196&amp;"ABCDEFGHIİJKKLMNOÖPRSŞTUÜVWYZ-"))-1))</f>
        <v/>
      </c>
      <c r="BH196" t="str">
        <f>IF(MIN(SEARCH({"A","B","C","D","E","F","G","H","I","İ","J","K","L","M","N","O","Ö","P","R","S","Ş","T","U","Ü","V","W","Y","Z"},BG196&amp;"ABCDEFGHIİJKKLMNOÖPRSŞTUÜVWYZ"))=1,MID(BG196,MIN(SEARCH({0,1,2,3,4,5,6,7,8,9},BG196&amp;"0123456789")),20),LEFT(BG196,MIN(SEARCH({"A","B","C","D","E","F","G","H","I","İ","J","K","L","M","N","O","Ö","P","R","S","Ş","T","U","Ü","V","W","Y","Z","-"},BG196&amp;"ABCDEFGHIİJKKLMNOÖPRSŞTUÜVWYZ-"))-1))</f>
        <v/>
      </c>
    </row>
    <row r="197" spans="1:60" x14ac:dyDescent="0.25">
      <c r="A197" t="s">
        <v>0</v>
      </c>
      <c r="B197" t="str">
        <f>IF(MIN(SEARCH({"A","B","C","D","E","F","G","H","I","İ","J","K","L","M","N","O","Ö","P","R","S","Ş","T","U","Ü","V","W","Y","Z"},A198&amp;"ABCDEFGHIİJKKLMNOÖPRSŞTUÜVWYZ"))=1,MID(A198,MIN(SEARCH({0,1,2,3,4,5,6,7,8,9},A198&amp;"0123456789")),20),LEFT(A198,MIN(SEARCH({"A","B","C","D","E","F","G","H","I","İ","J","K","L","M","N","O","Ö","P","R","S","Ş","T","U","Ü","V","W","Y","Z","-"},A198&amp;"ABCDEFGHIİJKKLMNOÖPRSŞTUÜVWYZ-"))-1))</f>
        <v>17030</v>
      </c>
      <c r="C197" t="s">
        <v>2859</v>
      </c>
      <c r="D197" t="str">
        <f>IF(MIN(SEARCH({"A","B","C","D","E","F","G","H","I","İ","J","K","L","M","N","O","Ö","P","R","S","Ş","T","U","Ü","V","W","Y","Z"},C197&amp;"ABCDEFGHIİJKKLMNOÖPRSŞTUÜVWYZ"))=1,MID(C197,MIN(SEARCH({0,1,2,3,4,5,6,7,8,9},C197&amp;"0123456789")),20),LEFT(C197,MIN(SEARCH({"A","B","C","D","E","F","G","H","I","İ","J","K","L","M","N","O","Ö","P","R","S","Ş","T","U","Ü","V","W","Y","Z","-"},C197&amp;"ABCDEFGHIİJKKLMNOÖPRSŞTUÜVWYZ-"))-1))</f>
        <v>160216/1200</v>
      </c>
      <c r="E197" t="s">
        <v>2</v>
      </c>
      <c r="F197" t="str">
        <f>IF(MIN(SEARCH({"A","B","C","D","E","F","G","H","I","İ","J","K","L","M","N","O","Ö","P","R","S","Ş","T","U","Ü","V","W","Y","Z"},E197&amp;"ABCDEFGHIİJKKLMNOÖPRSŞTUÜVWYZ"))=1,MID(E197,MIN(SEARCH({0,1,2,3,4,5,6,7,8,9},E197&amp;"0123456789")),20),LEFT(E197,MIN(SEARCH({"A","B","C","D","E","F","G","H","I","İ","J","K","L","M","N","O","Ö","P","R","S","Ş","T","U","Ü","V","W","Y","Z","-"},E197&amp;"ABCDEFGHIİJKKLMNOÖPRSŞTUÜVWYZ-"))-1))</f>
        <v>41.28</v>
      </c>
      <c r="G197" t="s">
        <v>3</v>
      </c>
      <c r="H197" t="s">
        <v>4</v>
      </c>
      <c r="I197" t="s">
        <v>5</v>
      </c>
      <c r="J197" t="str">
        <f>IF(MIN(SEARCH({"A","B","C","D","E","F","G","H","I","İ","J","K","L","M","N","O","Ö","P","R","S","Ş","T","U","Ü","V","W","Y","Z"},I197&amp;"ABCDEFGHIİJKKLMNOÖPRSŞTUÜVWYZ"))=1,MID(I197,MIN(SEARCH({0,1,2,3,4,5,6,7,8,9},I197&amp;"0123456789")),20),LEFT(I197,MIN(SEARCH({"A","B","C","D","E","F","G","H","I","İ","J","K","L","M","N","O","Ö","P","R","S","Ş","T","U","Ü","V","W","Y","Z","-"},I197&amp;"ABCDEFGHIİJKKLMNOÖPRSŞTUÜVWYZ-"))-1))</f>
        <v>4.0</v>
      </c>
      <c r="K197" t="s">
        <v>2860</v>
      </c>
      <c r="L197" t="str">
        <f>IF(MIN(SEARCH({"A","B","C","D","E","F","G","H","I","İ","J","K","L","M","N","O","Ö","P","R","S","Ş","T","U","Ü","V","W","Y","Z"},K197&amp;"ABCDEFGHIİJKKLMNOÖPRSŞTUÜVWYZ"))=1,MID(K197,MIN(SEARCH({0,1,2,3,4,5,6,7,8,9},K197&amp;"0123456789")),20),LEFT(K197,MIN(SEARCH({"A","B","C","D","E","F","G","H","I","İ","J","K","L","M","N","O","Ö","P","R","S","Ş","T","U","Ü","V","W","Y","Z","-"},K197&amp;"ABCDEFGHIİJKKLMNOÖPRSŞTUÜVWYZ-"))-1))</f>
        <v>3.22</v>
      </c>
      <c r="M197" t="s">
        <v>2861</v>
      </c>
      <c r="N197" t="str">
        <f>IF(MIN(SEARCH({"A","B","C","D","E","F","G","H","I","İ","J","K","L","M","N","O","Ö","P","R","S","Ş","T","U","Ü","V","W","Y","Z"},M197&amp;"ABCDEFGHIİJKKLMNOÖPRSŞTUÜVWYZ"))=1,MID(M197,MIN(SEARCH({0,1,2,3,4,5,6,7,8,9},M197&amp;"0123456789")),20),LEFT(M197,MIN(SEARCH({"A","B","C","D","E","F","G","H","I","İ","J","K","L","M","N","O","Ö","P","R","S","Ş","T","U","Ü","V","W","Y","Z","-"},M197&amp;"ABCDEFGHIİJKKLMNOÖPRSŞTUÜVWYZ-"))-1))</f>
        <v>3.44</v>
      </c>
      <c r="O197" t="s">
        <v>1887</v>
      </c>
      <c r="P197" t="str">
        <f>IF(MIN(SEARCH({"A","B","C","D","E","F","G","H","I","İ","J","K","L","M","N","O","Ö","P","R","S","Ş","T","U","Ü","V","W","Y","Z"},O197&amp;"ABCDEFGHIİJKKLMNOÖPRSŞTUÜVWYZ"))=1,MID(O197,MIN(SEARCH({0,1,2,3,4,5,6,7,8,9},O197&amp;"0123456789")),20),LEFT(O197,MIN(SEARCH({"A","B","C","D","E","F","G","H","I","İ","J","K","L","M","N","O","Ö","P","R","S","Ş","T","U","Ü","V","W","Y","Z","-"},O197&amp;"ABCDEFGHIİJKKLMNOÖPRSŞTUÜVWYZ-"))-1))</f>
        <v>3.41</v>
      </c>
      <c r="Q197" t="s">
        <v>2862</v>
      </c>
      <c r="R197" s="1" t="str">
        <f>IF(MIN(SEARCH({"A","B","C","D","E","F","G","H","I","İ","J","K","L","M","N","O","Ö","P","R","S","Ş","T","U","Ü","V","W","Y","Z"},Q197&amp;"ABCDEFGHIİJKKLMNOÖPRSŞTUÜVWYZ"))=1,MID(Q197,MIN(SEARCH({0,1,2,3,4,5,6,7,8,9},Q197&amp;"0123456789")),20),LEFT(Q197,MIN(SEARCH({"A","B","C","D","E","F","G","H","I","İ","J","K","L","M","N","O","Ö","P","R","S","Ş","T","U","Ü","V","W","Y","Z","-"},Q197&amp;"ABCDEFGHIİJKKLMNOÖPRSŞTUÜVWYZ-"))-1))</f>
        <v>40.02</v>
      </c>
      <c r="S197" t="s">
        <v>2863</v>
      </c>
      <c r="T197" s="2" t="str">
        <f>IF(MIN(SEARCH({"A","B","C","D","E","F","G","H","I","İ","J","K","L","M","N","O","Ö","P","R","S","Ş","T","U","Ü","V","W","Y","Z"},S197&amp;"ABCDEFGHIİJKKLMNOÖPRSŞTUÜVWYZ"))=1,MID(S197,MIN(SEARCH({0,1,2,3,4,5,6,7,8,9},S197&amp;"0123456789")),20),LEFT(S197,MIN(SEARCH({"A","B","C","D","E","F","G","H","I","İ","J","K","L","M","N","O","Ö","P","R","S","Ş","T","U","Ü","V","W","Y","Z","-"},S197&amp;"ABCDEFGHIİJKKLMNOÖPRSŞTUÜVWYZ-"))-1))</f>
        <v>18.30</v>
      </c>
      <c r="U197" t="s">
        <v>2864</v>
      </c>
      <c r="V197" t="str">
        <f>IF(MIN(SEARCH({"A","B","C","D","E","F","G","H","I","İ","J","K","L","M","N","O","Ö","P","R","S","Ş","T","U","Ü","V","W","Y","Z"},U197&amp;"ABCDEFGHIİJKKLMNOÖPRSŞTUÜVWYZ"))=1,MID(U197,MIN(SEARCH({0,1,2,3,4,5,6,7,8,9},U197&amp;"0123456789")),20),LEFT(U197,MIN(SEARCH({"A","B","C","D","E","F","G","H","I","İ","J","K","L","M","N","O","Ö","P","R","S","Ş","T","U","Ü","V","W","Y","Z","-"},U197&amp;"ABCDEFGHIİJKKLMNOÖPRSŞTUÜVWYZ-"))-1))</f>
        <v>18.30</v>
      </c>
      <c r="W197" t="s">
        <v>320</v>
      </c>
      <c r="X197" t="str">
        <f>IF(MIN(SEARCH({"A","B","C","D","E","F","G","H","I","İ","J","K","L","M","N","O","Ö","P","R","S","Ş","T","U","Ü","V","W","Y","Z"},W197&amp;"ABCDEFGHIİJKKLMNOÖPRSŞTUÜVWYZ"))=1,MID(W197,MIN(SEARCH({0,1,2,3,4,5,6,7,8,9},W197&amp;"0123456789")),20),LEFT(W197,MIN(SEARCH({"A","B","C","D","E","F","G","H","I","İ","J","K","L","M","N","O","Ö","P","R","S","Ş","T","U","Ü","V","W","Y","Z","-"},W197&amp;"ABCDEFGHIİJKKLMNOÖPRSŞTUÜVWYZ-"))-1))</f>
        <v>29.30</v>
      </c>
      <c r="Y197" t="s">
        <v>2812</v>
      </c>
      <c r="Z197" t="str">
        <f>IF(MIN(SEARCH({"A","B","C","D","E","F","G","H","I","İ","J","K","L","M","N","O","Ö","P","R","S","Ş","T","U","Ü","V","W","Y","Z"},Y197&amp;"ABCDEFGHIİJKKLMNOÖPRSŞTUÜVWYZ"))=1,MID(Y197,MIN(SEARCH({0,1,2,3,4,5,6,7,8,9},Y197&amp;"0123456789")),20),LEFT(Y197,MIN(SEARCH({"A","B","C","D","E","F","G","H","I","İ","J","K","L","M","N","O","Ö","P","R","S","Ş","T","U","Ü","V","W","Y","Z","-"},Y197&amp;"ABCDEFGHIİJKKLMNOÖPRSŞTUÜVWYZ-"))-1))</f>
        <v>47.60</v>
      </c>
      <c r="AA197" t="s">
        <v>14</v>
      </c>
      <c r="AB197" t="str">
        <f>IF(MIN(SEARCH({"A","B","C","D","E","F","G","H","I","İ","J","K","L","M","N","O","Ö","P","R","S","Ş","T","U","Ü","V","W","Y","Z"},AA197&amp;"ABCDEFGHIİJKKLMNOÖPRSŞTUÜVWYZ"))=1,MID(AA197,MIN(SEARCH({0,1,2,3,4,5,6,7,8,9},AA197&amp;"0123456789")),20),LEFT(AA197,MIN(SEARCH({"A","B","C","D","E","F","G","H","I","İ","J","K","L","M","N","O","Ö","P","R","S","Ş","T","U","Ü","V","W","Y","Z","-"},AA197&amp;"ABCDEFGHIİJKKLMNOÖPRSŞTUÜVWYZ-"))-1))</f>
        <v>0.00</v>
      </c>
      <c r="AC197" t="s">
        <v>15</v>
      </c>
      <c r="AD197" t="str">
        <f>IF(MIN(SEARCH({"A","B","C","D","E","F","G","H","I","İ","J","K","L","M","N","O","Ö","P","R","S","Ş","T","U","Ü","V","W","Y","Z"},AC197&amp;"ABCDEFGHIİJKKLMNOÖPRSŞTUÜVWYZ"))=1,MID(AC197,MIN(SEARCH({0,1,2,3,4,5,6,7,8,9},AC197&amp;"0123456789")),20),LEFT(AC197,MIN(SEARCH({"A","B","C","D","E","F","G","H","I","İ","J","K","L","M","N","O","Ö","P","R","S","Ş","T","U","Ü","V","W","Y","Z","-"},AC197&amp;"ABCDEFGHIİJKKLMNOÖPRSŞTUÜVWYZ-"))-1))</f>
        <v>0.00</v>
      </c>
      <c r="AE197" t="s">
        <v>16</v>
      </c>
      <c r="AF197" t="str">
        <f>IF(MIN(SEARCH({"A","B","C","D","E","F","G","H","I","İ","J","K","L","M","N","O","Ö","P","R","S","Ş","T","U","Ü","V","W","Y","Z"},AE197&amp;"ABCDEFGHIİJKKLMNOÖPRSŞTUÜVWYZ"))=1,MID(AE197,MIN(SEARCH({0,1,2,3,4,5,6,7,8,9},AE197&amp;"0123456789")),20),LEFT(AE197,MIN(SEARCH({"A","B","C","D","E","F","G","H","I","İ","J","K","L","M","N","O","Ö","P","R","S","Ş","T","U","Ü","V","W","Y","Z","-"},AE197&amp;"ABCDEFGHIİJKKLMNOÖPRSŞTUÜVWYZ-"))-1))</f>
        <v>0.00</v>
      </c>
      <c r="AG197" t="s">
        <v>17</v>
      </c>
      <c r="AH197" t="str">
        <f>IF(MIN(SEARCH({"A","B","C","D","E","F","G","H","I","İ","J","K","L","M","N","O","Ö","P","R","S","Ş","T","U","Ü","V","W","Y","Z"},AG197&amp;"ABCDEFGHIİJKKLMNOÖPRSŞTUÜVWYZ"))=1,MID(AG197,MIN(SEARCH({0,1,2,3,4,5,6,7,8,9},AG197&amp;"0123456789")),20),LEFT(AG197,MIN(SEARCH({"A","B","C","D","E","F","G","H","I","İ","J","K","L","M","N","O","Ö","P","R","S","Ş","T","U","Ü","V","W","Y","Z","-"},AG197&amp;"ABCDEFGHIİJKKLMNOÖPRSŞTUÜVWYZ-"))-1))</f>
        <v>0.00</v>
      </c>
      <c r="AI197" t="s">
        <v>18</v>
      </c>
      <c r="AJ197" t="str">
        <f>IF(MIN(SEARCH({"A","B","C","D","E","F","G","H","I","İ","J","K","L","M","N","O","Ö","P","R","S","Ş","T","U","Ü","V","W","Y","Z"},AI197&amp;"ABCDEFGHIİJKKLMNOÖPRSŞTUÜVWYZ"))=1,MID(AI197,MIN(SEARCH({0,1,2,3,4,5,6,7,8,9},AI197&amp;"0123456789")),20),LEFT(AI197,MIN(SEARCH({"A","B","C","D","E","F","G","H","I","İ","J","K","L","M","N","O","Ö","P","R","S","Ş","T","U","Ü","V","W","Y","Z","-"},AI197&amp;"ABCDEFGHIİJKKLMNOÖPRSŞTUÜVWYZ-"))-1))</f>
        <v>0.00</v>
      </c>
      <c r="AK197" t="s">
        <v>19</v>
      </c>
      <c r="AL197" t="str">
        <f>IF(MIN(SEARCH({"A","B","C","D","E","F","G","H","I","İ","J","K","L","M","N","O","Ö","P","R","S","Ş","T","U","Ü","V","W","Y","Z"},AK197&amp;"ABCDEFGHIİJKKLMNOÖPRSŞTUÜVWYZ"))=1,MID(AK197,MIN(SEARCH({0,1,2,3,4,5,6,7,8,9},AK197&amp;"0123456789")),20),LEFT(AK197,MIN(SEARCH({"A","B","C","D","E","F","G","H","I","İ","J","K","L","M","N","O","Ö","P","R","S","Ş","T","U","Ü","V","W","Y","Z","-"},AK197&amp;"ABCDEFGHIİJKKLMNOÖPRSŞTUÜVWYZ-"))-1))</f>
        <v>0.00</v>
      </c>
      <c r="AM197" t="s">
        <v>306</v>
      </c>
      <c r="AN197" t="str">
        <f>IF(MIN(SEARCH({"A","B","C","D","E","F","G","H","I","İ","J","K","L","M","N","O","Ö","P","R","S","Ş","T","U","Ü","V","W","Y","Z"},AM197&amp;"ABCDEFGHIİJKKLMNOÖPRSŞTUÜVWYZ"))=1,MID(AM197,MIN(SEARCH({0,1,2,3,4,5,6,7,8,9},AM197&amp;"0123456789")),20),LEFT(AM197,MIN(SEARCH({"A","B","C","D","E","F","G","H","I","İ","J","K","L","M","N","O","Ö","P","R","S","Ş","T","U","Ü","V","W","Y","Z","-"},AM197&amp;"ABCDEFGHIİJKKLMNOÖPRSŞTUÜVWYZ-"))-1))</f>
        <v>273.25</v>
      </c>
      <c r="AO197" t="s">
        <v>2865</v>
      </c>
      <c r="AP197" t="str">
        <f>IF(MIN(SEARCH({"A","B","C","D","E","F","G","H","I","İ","J","K","L","M","N","O","Ö","P","R","S","Ş","T","U","Ü","V","W","Y","Z"},AO197&amp;"ABCDEFGHIİJKKLMNOÖPRSŞTUÜVWYZ"))=1,MID(AO197,MIN(SEARCH({0,1,2,3,4,5,6,7,8,9},AO197&amp;"0123456789")),20),LEFT(AO197,MIN(SEARCH({"A","B","C","D","E","F","G","H","I","İ","J","K","L","M","N","O","Ö","P","R","S","Ş","T","U","Ü","V","W","Y","Z","-"},AO197&amp;"ABCDEFGHIİJKKLMNOÖPRSŞTUÜVWYZ-"))-1))</f>
        <v>758.59</v>
      </c>
      <c r="AQ197" t="s">
        <v>2866</v>
      </c>
      <c r="AR197" t="str">
        <f>IF(MIN(SEARCH({"A","B","C","D","E","F","G","H","I","İ","J","K","L","M","N","O","Ö","P","R","S","Ş","T","U","Ü","V","W","Y","Z"},AQ197&amp;"ABCDEFGHIİJKKLMNOÖPRSŞTUÜVWYZ"))=1,MID(AQ197,MIN(SEARCH({0,1,2,3,4,5,6,7,8,9},AQ197&amp;"0123456789")),20),LEFT(AQ197,MIN(SEARCH({"A","B","C","D","E","F","G","H","I","İ","J","K","L","M","N","O","Ö","P","R","S","Ş","T","U","Ü","V","W","Y","Z","-"},AQ197&amp;"ABCDEFGHIİJKKLMNOÖPRSŞTUÜVWYZ-"))-1))</f>
        <v>310.92</v>
      </c>
      <c r="AS197" t="s">
        <v>2867</v>
      </c>
      <c r="AT197" t="str">
        <f>IF(MIN(SEARCH({"A","B","C","D","E","F","G","H","I","İ","J","K","L","M","N","O","Ö","P","R","S","Ş","T","U","Ü","V","W","Y","Z"},AS197&amp;"ABCDEFGHIİJKKLMNOÖPRSŞTUÜVWYZ"))=1,MID(AS197,MIN(SEARCH({0,1,2,3,4,5,6,7,8,9},AS197&amp;"0123456789")),20),LEFT(AS197,MIN(SEARCH({"A","B","C","D","E","F","G","H","I","İ","J","K","L","M","N","O","Ö","P","R","S","Ş","T","U","Ü","V","W","Y","Z","-"},AS197&amp;"ABCDEFGHIİJKKLMNOÖPRSŞTUÜVWYZ-"))-1))</f>
        <v>295.70</v>
      </c>
      <c r="AU197" t="s">
        <v>2868</v>
      </c>
      <c r="AV197" s="2" t="str">
        <f>IF(MIN(SEARCH({"A","B","C","D","E","F","G","H","I","İ","J","K","L","M","N","O","Ö","P","R","S","Ş","T","U","Ü","V","W","Y","Z"},AU197&amp;"ABCDEFGHIİJKKLMNOÖPRSŞTUÜVWYZ"))=1,MID(AU197,MIN(SEARCH({0,1,2,3,4,5,6,7,8,9},AU197&amp;"0123456789")),20),LEFT(AU197,MIN(SEARCH({"A","B","C","D","E","F","G","H","I","İ","J","K","L","M","N","O","Ö","P","R","S","Ş","T","U","Ü","V","W","Y","Z","-"},AU197&amp;"ABCDEFGHIİJKKLMNOÖPRSŞTUÜVWYZ-"))-1))</f>
        <v>5.13</v>
      </c>
      <c r="AW197" t="s">
        <v>2869</v>
      </c>
      <c r="AX197" t="str">
        <f>IF(MIN(SEARCH({"A","B","C","D","E","F","G","H","I","İ","J","K","L","M","N","O","Ö","P","R","S","Ş","T","U","Ü","V","W","Y","Z"},AW197&amp;"ABCDEFGHIİJKKLMNOÖPRSŞTUÜVWYZ"))=1,MID(AW197,MIN(SEARCH({0,1,2,3,4,5,6,7,8,9},AW197&amp;"0123456789")),20),LEFT(AW197,MIN(SEARCH({"A","B","C","D","E","F","G","H","I","İ","J","K","L","M","N","O","Ö","P","R","S","Ş","T","U","Ü","V","W","Y","Z","-"},AW197&amp;"ABCDEFGHIİJKKLMNOÖPRSŞTUÜVWYZ-"))-1))</f>
        <v>1000</v>
      </c>
      <c r="AY197" t="s">
        <v>2580</v>
      </c>
      <c r="AZ197" s="2" t="str">
        <f>IF(MIN(SEARCH({"A","B","C","D","E","F","G","H","I","İ","J","K","L","M","N","O","Ö","P","R","S","Ş","T","U","Ü","V","W","Y","Z"},AY197&amp;"ABCDEFGHIİJKKLMNOÖPRSŞTUÜVWYZ"))=1,MID(AY197,MIN(SEARCH({0,1,2,3,4,5,6,7,8,9},AY197&amp;"0123456789")),20),LEFT(AY197,MIN(SEARCH({"A","B","C","D","E","F","G","H","I","İ","J","K","L","M","N","O","Ö","P","R","S","Ş","T","U","Ü","V","W","Y","Z","-"},AY197&amp;"ABCDEFGHIİJKKLMNOÖPRSŞTUÜVWYZ-"))-1))</f>
        <v>16.44</v>
      </c>
      <c r="BB197" t="str">
        <f>IF(MIN(SEARCH({"A","B","C","D","E","F","G","H","I","İ","J","K","L","M","N","O","Ö","P","R","S","Ş","T","U","Ü","V","W","Y","Z"},BA197&amp;"ABCDEFGHIİJKKLMNOÖPRSŞTUÜVWYZ"))=1,MID(BA197,MIN(SEARCH({0,1,2,3,4,5,6,7,8,9},BA197&amp;"0123456789")),20),LEFT(BA197,MIN(SEARCH({"A","B","C","D","E","F","G","H","I","İ","J","K","L","M","N","O","Ö","P","R","S","Ş","T","U","Ü","V","W","Y","Z","-"},BA197&amp;"ABCDEFGHIİJKKLMNOÖPRSŞTUÜVWYZ-"))-1))</f>
        <v/>
      </c>
      <c r="BD197" t="str">
        <f>IF(MIN(SEARCH({"A","B","C","D","E","F","G","H","I","İ","J","K","L","M","N","O","Ö","P","R","S","Ş","T","U","Ü","V","W","Y","Z"},BC197&amp;"ABCDEFGHIİJKKLMNOÖPRSŞTUÜVWYZ"))=1,MID(BC197,MIN(SEARCH({0,1,2,3,4,5,6,7,8,9},BC197&amp;"0123456789")),20),LEFT(BC197,MIN(SEARCH({"A","B","C","D","E","F","G","H","I","İ","J","K","L","M","N","O","Ö","P","R","S","Ş","T","U","Ü","V","W","Y","Z","-"},BC197&amp;"ABCDEFGHIİJKKLMNOÖPRSŞTUÜVWYZ-"))-1))</f>
        <v/>
      </c>
      <c r="BF197" t="str">
        <f>IF(MIN(SEARCH({"A","B","C","D","E","F","G","H","I","İ","J","K","L","M","N","O","Ö","P","R","S","Ş","T","U","Ü","V","W","Y","Z"},BE197&amp;"ABCDEFGHIİJKKLMNOÖPRSŞTUÜVWYZ"))=1,MID(BE197,MIN(SEARCH({0,1,2,3,4,5,6,7,8,9},BE197&amp;"0123456789")),20),LEFT(BE197,MIN(SEARCH({"A","B","C","D","E","F","G","H","I","İ","J","K","L","M","N","O","Ö","P","R","S","Ş","T","U","Ü","V","W","Y","Z","-"},BE197&amp;"ABCDEFGHIİJKKLMNOÖPRSŞTUÜVWYZ-"))-1))</f>
        <v/>
      </c>
      <c r="BH197" t="str">
        <f>IF(MIN(SEARCH({"A","B","C","D","E","F","G","H","I","İ","J","K","L","M","N","O","Ö","P","R","S","Ş","T","U","Ü","V","W","Y","Z"},BG197&amp;"ABCDEFGHIİJKKLMNOÖPRSŞTUÜVWYZ"))=1,MID(BG197,MIN(SEARCH({0,1,2,3,4,5,6,7,8,9},BG197&amp;"0123456789")),20),LEFT(BG197,MIN(SEARCH({"A","B","C","D","E","F","G","H","I","İ","J","K","L","M","N","O","Ö","P","R","S","Ş","T","U","Ü","V","W","Y","Z","-"},BG197&amp;"ABCDEFGHIİJKKLMNOÖPRSŞTUÜVWYZ-"))-1))</f>
        <v/>
      </c>
    </row>
    <row r="198" spans="1:60" x14ac:dyDescent="0.25">
      <c r="A198" t="s">
        <v>0</v>
      </c>
      <c r="B198" t="str">
        <f>IF(MIN(SEARCH({"A","B","C","D","E","F","G","H","I","İ","J","K","L","M","N","O","Ö","P","R","S","Ş","T","U","Ü","V","W","Y","Z"},A199&amp;"ABCDEFGHIİJKKLMNOÖPRSŞTUÜVWYZ"))=1,MID(A199,MIN(SEARCH({0,1,2,3,4,5,6,7,8,9},A199&amp;"0123456789")),20),LEFT(A199,MIN(SEARCH({"A","B","C","D","E","F","G","H","I","İ","J","K","L","M","N","O","Ö","P","R","S","Ş","T","U","Ü","V","W","Y","Z","-"},A199&amp;"ABCDEFGHIİJKKLMNOÖPRSŞTUÜVWYZ-"))-1))</f>
        <v>17030</v>
      </c>
      <c r="C198" t="s">
        <v>2870</v>
      </c>
      <c r="D198" t="str">
        <f>IF(MIN(SEARCH({"A","B","C","D","E","F","G","H","I","İ","J","K","L","M","N","O","Ö","P","R","S","Ş","T","U","Ü","V","W","Y","Z"},C198&amp;"ABCDEFGHIİJKKLMNOÖPRSŞTUÜVWYZ"))=1,MID(C198,MIN(SEARCH({0,1,2,3,4,5,6,7,8,9},C198&amp;"0123456789")),20),LEFT(C198,MIN(SEARCH({"A","B","C","D","E","F","G","H","I","İ","J","K","L","M","N","O","Ö","P","R","S","Ş","T","U","Ü","V","W","Y","Z","-"},C198&amp;"ABCDEFGHIİJKKLMNOÖPRSŞTUÜVWYZ-"))-1))</f>
        <v>160217/0000</v>
      </c>
      <c r="E198" t="s">
        <v>2</v>
      </c>
      <c r="F198" t="str">
        <f>IF(MIN(SEARCH({"A","B","C","D","E","F","G","H","I","İ","J","K","L","M","N","O","Ö","P","R","S","Ş","T","U","Ü","V","W","Y","Z"},E198&amp;"ABCDEFGHIİJKKLMNOÖPRSŞTUÜVWYZ"))=1,MID(E198,MIN(SEARCH({0,1,2,3,4,5,6,7,8,9},E198&amp;"0123456789")),20),LEFT(E198,MIN(SEARCH({"A","B","C","D","E","F","G","H","I","İ","J","K","L","M","N","O","Ö","P","R","S","Ş","T","U","Ü","V","W","Y","Z","-"},E198&amp;"ABCDEFGHIİJKKLMNOÖPRSŞTUÜVWYZ-"))-1))</f>
        <v>41.28</v>
      </c>
      <c r="G198" t="s">
        <v>3</v>
      </c>
      <c r="H198" t="s">
        <v>4</v>
      </c>
      <c r="I198" t="s">
        <v>5</v>
      </c>
      <c r="J198" t="str">
        <f>IF(MIN(SEARCH({"A","B","C","D","E","F","G","H","I","İ","J","K","L","M","N","O","Ö","P","R","S","Ş","T","U","Ü","V","W","Y","Z"},I198&amp;"ABCDEFGHIİJKKLMNOÖPRSŞTUÜVWYZ"))=1,MID(I198,MIN(SEARCH({0,1,2,3,4,5,6,7,8,9},I198&amp;"0123456789")),20),LEFT(I198,MIN(SEARCH({"A","B","C","D","E","F","G","H","I","İ","J","K","L","M","N","O","Ö","P","R","S","Ş","T","U","Ü","V","W","Y","Z","-"},I198&amp;"ABCDEFGHIİJKKLMNOÖPRSŞTUÜVWYZ-"))-1))</f>
        <v>4.0</v>
      </c>
      <c r="K198" t="s">
        <v>2871</v>
      </c>
      <c r="L198" t="str">
        <f>IF(MIN(SEARCH({"A","B","C","D","E","F","G","H","I","İ","J","K","L","M","N","O","Ö","P","R","S","Ş","T","U","Ü","V","W","Y","Z"},K198&amp;"ABCDEFGHIİJKKLMNOÖPRSŞTUÜVWYZ"))=1,MID(K198,MIN(SEARCH({0,1,2,3,4,5,6,7,8,9},K198&amp;"0123456789")),20),LEFT(K198,MIN(SEARCH({"A","B","C","D","E","F","G","H","I","İ","J","K","L","M","N","O","Ö","P","R","S","Ş","T","U","Ü","V","W","Y","Z","-"},K198&amp;"ABCDEFGHIİJKKLMNOÖPRSŞTUÜVWYZ-"))-1))</f>
        <v>3.01</v>
      </c>
      <c r="M198" t="s">
        <v>2872</v>
      </c>
      <c r="N198" t="str">
        <f>IF(MIN(SEARCH({"A","B","C","D","E","F","G","H","I","İ","J","K","L","M","N","O","Ö","P","R","S","Ş","T","U","Ü","V","W","Y","Z"},M198&amp;"ABCDEFGHIİJKKLMNOÖPRSŞTUÜVWYZ"))=1,MID(M198,MIN(SEARCH({0,1,2,3,4,5,6,7,8,9},M198&amp;"0123456789")),20),LEFT(M198,MIN(SEARCH({"A","B","C","D","E","F","G","H","I","İ","J","K","L","M","N","O","Ö","P","R","S","Ş","T","U","Ü","V","W","Y","Z","-"},M198&amp;"ABCDEFGHIİJKKLMNOÖPRSŞTUÜVWYZ-"))-1))</f>
        <v>3.93</v>
      </c>
      <c r="O198" t="s">
        <v>2873</v>
      </c>
      <c r="P198" t="str">
        <f>IF(MIN(SEARCH({"A","B","C","D","E","F","G","H","I","İ","J","K","L","M","N","O","Ö","P","R","S","Ş","T","U","Ü","V","W","Y","Z"},O198&amp;"ABCDEFGHIİJKKLMNOÖPRSŞTUÜVWYZ"))=1,MID(O198,MIN(SEARCH({0,1,2,3,4,5,6,7,8,9},O198&amp;"0123456789")),20),LEFT(O198,MIN(SEARCH({"A","B","C","D","E","F","G","H","I","İ","J","K","L","M","N","O","Ö","P","R","S","Ş","T","U","Ü","V","W","Y","Z","-"},O198&amp;"ABCDEFGHIİJKKLMNOÖPRSŞTUÜVWYZ-"))-1))</f>
        <v>3.87</v>
      </c>
      <c r="Q198" t="s">
        <v>1422</v>
      </c>
      <c r="R198" s="1" t="str">
        <f>IF(MIN(SEARCH({"A","B","C","D","E","F","G","H","I","İ","J","K","L","M","N","O","Ö","P","R","S","Ş","T","U","Ü","V","W","Y","Z"},Q198&amp;"ABCDEFGHIİJKKLMNOÖPRSŞTUÜVWYZ"))=1,MID(Q198,MIN(SEARCH({0,1,2,3,4,5,6,7,8,9},Q198&amp;"0123456789")),20),LEFT(Q198,MIN(SEARCH({"A","B","C","D","E","F","G","H","I","İ","J","K","L","M","N","O","Ö","P","R","S","Ş","T","U","Ü","V","W","Y","Z","-"},Q198&amp;"ABCDEFGHIİJKKLMNOÖPRSŞTUÜVWYZ-"))-1))</f>
        <v>45.98</v>
      </c>
      <c r="S198" t="s">
        <v>734</v>
      </c>
      <c r="T198" s="2" t="str">
        <f>IF(MIN(SEARCH({"A","B","C","D","E","F","G","H","I","İ","J","K","L","M","N","O","Ö","P","R","S","Ş","T","U","Ü","V","W","Y","Z"},S198&amp;"ABCDEFGHIİJKKLMNOÖPRSŞTUÜVWYZ"))=1,MID(S198,MIN(SEARCH({0,1,2,3,4,5,6,7,8,9},S198&amp;"0123456789")),20),LEFT(S198,MIN(SEARCH({"A","B","C","D","E","F","G","H","I","İ","J","K","L","M","N","O","Ö","P","R","S","Ş","T","U","Ü","V","W","Y","Z","-"},S198&amp;"ABCDEFGHIİJKKLMNOÖPRSŞTUÜVWYZ-"))-1))</f>
        <v>21.70</v>
      </c>
      <c r="U198" t="s">
        <v>2874</v>
      </c>
      <c r="V198" t="str">
        <f>IF(MIN(SEARCH({"A","B","C","D","E","F","G","H","I","İ","J","K","L","M","N","O","Ö","P","R","S","Ş","T","U","Ü","V","W","Y","Z"},U198&amp;"ABCDEFGHIİJKKLMNOÖPRSŞTUÜVWYZ"))=1,MID(U198,MIN(SEARCH({0,1,2,3,4,5,6,7,8,9},U198&amp;"0123456789")),20),LEFT(U198,MIN(SEARCH({"A","B","C","D","E","F","G","H","I","İ","J","K","L","M","N","O","Ö","P","R","S","Ş","T","U","Ü","V","W","Y","Z","-"},U198&amp;"ABCDEFGHIİJKKLMNOÖPRSŞTUÜVWYZ-"))-1))</f>
        <v>17.30</v>
      </c>
      <c r="W198" t="s">
        <v>155</v>
      </c>
      <c r="X198" t="str">
        <f>IF(MIN(SEARCH({"A","B","C","D","E","F","G","H","I","İ","J","K","L","M","N","O","Ö","P","R","S","Ş","T","U","Ü","V","W","Y","Z"},W198&amp;"ABCDEFGHIİJKKLMNOÖPRSŞTUÜVWYZ"))=1,MID(W198,MIN(SEARCH({0,1,2,3,4,5,6,7,8,9},W198&amp;"0123456789")),20),LEFT(W198,MIN(SEARCH({"A","B","C","D","E","F","G","H","I","İ","J","K","L","M","N","O","Ö","P","R","S","Ş","T","U","Ü","V","W","Y","Z","-"},W198&amp;"ABCDEFGHIİJKKLMNOÖPRSŞTUÜVWYZ-"))-1))</f>
        <v>30.30</v>
      </c>
      <c r="Y198" t="s">
        <v>2812</v>
      </c>
      <c r="Z198" t="str">
        <f>IF(MIN(SEARCH({"A","B","C","D","E","F","G","H","I","İ","J","K","L","M","N","O","Ö","P","R","S","Ş","T","U","Ü","V","W","Y","Z"},Y198&amp;"ABCDEFGHIİJKKLMNOÖPRSŞTUÜVWYZ"))=1,MID(Y198,MIN(SEARCH({0,1,2,3,4,5,6,7,8,9},Y198&amp;"0123456789")),20),LEFT(Y198,MIN(SEARCH({"A","B","C","D","E","F","G","H","I","İ","J","K","L","M","N","O","Ö","P","R","S","Ş","T","U","Ü","V","W","Y","Z","-"},Y198&amp;"ABCDEFGHIİJKKLMNOÖPRSŞTUÜVWYZ-"))-1))</f>
        <v>47.60</v>
      </c>
      <c r="AA198" t="s">
        <v>14</v>
      </c>
      <c r="AB198" t="str">
        <f>IF(MIN(SEARCH({"A","B","C","D","E","F","G","H","I","İ","J","K","L","M","N","O","Ö","P","R","S","Ş","T","U","Ü","V","W","Y","Z"},AA198&amp;"ABCDEFGHIİJKKLMNOÖPRSŞTUÜVWYZ"))=1,MID(AA198,MIN(SEARCH({0,1,2,3,4,5,6,7,8,9},AA198&amp;"0123456789")),20),LEFT(AA198,MIN(SEARCH({"A","B","C","D","E","F","G","H","I","İ","J","K","L","M","N","O","Ö","P","R","S","Ş","T","U","Ü","V","W","Y","Z","-"},AA198&amp;"ABCDEFGHIİJKKLMNOÖPRSŞTUÜVWYZ-"))-1))</f>
        <v>0.00</v>
      </c>
      <c r="AC198" t="s">
        <v>15</v>
      </c>
      <c r="AD198" t="str">
        <f>IF(MIN(SEARCH({"A","B","C","D","E","F","G","H","I","İ","J","K","L","M","N","O","Ö","P","R","S","Ş","T","U","Ü","V","W","Y","Z"},AC198&amp;"ABCDEFGHIİJKKLMNOÖPRSŞTUÜVWYZ"))=1,MID(AC198,MIN(SEARCH({0,1,2,3,4,5,6,7,8,9},AC198&amp;"0123456789")),20),LEFT(AC198,MIN(SEARCH({"A","B","C","D","E","F","G","H","I","İ","J","K","L","M","N","O","Ö","P","R","S","Ş","T","U","Ü","V","W","Y","Z","-"},AC198&amp;"ABCDEFGHIİJKKLMNOÖPRSŞTUÜVWYZ-"))-1))</f>
        <v>0.00</v>
      </c>
      <c r="AE198" t="s">
        <v>16</v>
      </c>
      <c r="AF198" t="str">
        <f>IF(MIN(SEARCH({"A","B","C","D","E","F","G","H","I","İ","J","K","L","M","N","O","Ö","P","R","S","Ş","T","U","Ü","V","W","Y","Z"},AE198&amp;"ABCDEFGHIİJKKLMNOÖPRSŞTUÜVWYZ"))=1,MID(AE198,MIN(SEARCH({0,1,2,3,4,5,6,7,8,9},AE198&amp;"0123456789")),20),LEFT(AE198,MIN(SEARCH({"A","B","C","D","E","F","G","H","I","İ","J","K","L","M","N","O","Ö","P","R","S","Ş","T","U","Ü","V","W","Y","Z","-"},AE198&amp;"ABCDEFGHIİJKKLMNOÖPRSŞTUÜVWYZ-"))-1))</f>
        <v>0.00</v>
      </c>
      <c r="AG198" t="s">
        <v>17</v>
      </c>
      <c r="AH198" t="str">
        <f>IF(MIN(SEARCH({"A","B","C","D","E","F","G","H","I","İ","J","K","L","M","N","O","Ö","P","R","S","Ş","T","U","Ü","V","W","Y","Z"},AG198&amp;"ABCDEFGHIİJKKLMNOÖPRSŞTUÜVWYZ"))=1,MID(AG198,MIN(SEARCH({0,1,2,3,4,5,6,7,8,9},AG198&amp;"0123456789")),20),LEFT(AG198,MIN(SEARCH({"A","B","C","D","E","F","G","H","I","İ","J","K","L","M","N","O","Ö","P","R","S","Ş","T","U","Ü","V","W","Y","Z","-"},AG198&amp;"ABCDEFGHIİJKKLMNOÖPRSŞTUÜVWYZ-"))-1))</f>
        <v>0.00</v>
      </c>
      <c r="AI198" t="s">
        <v>18</v>
      </c>
      <c r="AJ198" t="str">
        <f>IF(MIN(SEARCH({"A","B","C","D","E","F","G","H","I","İ","J","K","L","M","N","O","Ö","P","R","S","Ş","T","U","Ü","V","W","Y","Z"},AI198&amp;"ABCDEFGHIİJKKLMNOÖPRSŞTUÜVWYZ"))=1,MID(AI198,MIN(SEARCH({0,1,2,3,4,5,6,7,8,9},AI198&amp;"0123456789")),20),LEFT(AI198,MIN(SEARCH({"A","B","C","D","E","F","G","H","I","İ","J","K","L","M","N","O","Ö","P","R","S","Ş","T","U","Ü","V","W","Y","Z","-"},AI198&amp;"ABCDEFGHIİJKKLMNOÖPRSŞTUÜVWYZ-"))-1))</f>
        <v>0.00</v>
      </c>
      <c r="AK198" t="s">
        <v>19</v>
      </c>
      <c r="AL198" t="str">
        <f>IF(MIN(SEARCH({"A","B","C","D","E","F","G","H","I","İ","J","K","L","M","N","O","Ö","P","R","S","Ş","T","U","Ü","V","W","Y","Z"},AK198&amp;"ABCDEFGHIİJKKLMNOÖPRSŞTUÜVWYZ"))=1,MID(AK198,MIN(SEARCH({0,1,2,3,4,5,6,7,8,9},AK198&amp;"0123456789")),20),LEFT(AK198,MIN(SEARCH({"A","B","C","D","E","F","G","H","I","İ","J","K","L","M","N","O","Ö","P","R","S","Ş","T","U","Ü","V","W","Y","Z","-"},AK198&amp;"ABCDEFGHIİJKKLMNOÖPRSŞTUÜVWYZ-"))-1))</f>
        <v>0.00</v>
      </c>
      <c r="AM198" t="s">
        <v>2875</v>
      </c>
      <c r="AN198" t="str">
        <f>IF(MIN(SEARCH({"A","B","C","D","E","F","G","H","I","İ","J","K","L","M","N","O","Ö","P","R","S","Ş","T","U","Ü","V","W","Y","Z"},AM198&amp;"ABCDEFGHIİJKKLMNOÖPRSŞTUÜVWYZ"))=1,MID(AM198,MIN(SEARCH({0,1,2,3,4,5,6,7,8,9},AM198&amp;"0123456789")),20),LEFT(AM198,MIN(SEARCH({"A","B","C","D","E","F","G","H","I","İ","J","K","L","M","N","O","Ö","P","R","S","Ş","T","U","Ü","V","W","Y","Z","-"},AM198&amp;"ABCDEFGHIİJKKLMNOÖPRSŞTUÜVWYZ-"))-1))</f>
        <v>277.08</v>
      </c>
      <c r="AO198" t="s">
        <v>2876</v>
      </c>
      <c r="AP198" t="str">
        <f>IF(MIN(SEARCH({"A","B","C","D","E","F","G","H","I","İ","J","K","L","M","N","O","Ö","P","R","S","Ş","T","U","Ü","V","W","Y","Z"},AO198&amp;"ABCDEFGHIİJKKLMNOÖPRSŞTUÜVWYZ"))=1,MID(AO198,MIN(SEARCH({0,1,2,3,4,5,6,7,8,9},AO198&amp;"0123456789")),20),LEFT(AO198,MIN(SEARCH({"A","B","C","D","E","F","G","H","I","İ","J","K","L","M","N","O","Ö","P","R","S","Ş","T","U","Ü","V","W","Y","Z","-"},AO198&amp;"ABCDEFGHIİJKKLMNOÖPRSŞTUÜVWYZ-"))-1))</f>
        <v>825.05</v>
      </c>
      <c r="AQ198" t="s">
        <v>2877</v>
      </c>
      <c r="AR198" t="str">
        <f>IF(MIN(SEARCH({"A","B","C","D","E","F","G","H","I","İ","J","K","L","M","N","O","Ö","P","R","S","Ş","T","U","Ü","V","W","Y","Z"},AQ198&amp;"ABCDEFGHIİJKKLMNOÖPRSŞTUÜVWYZ"))=1,MID(AQ198,MIN(SEARCH({0,1,2,3,4,5,6,7,8,9},AQ198&amp;"0123456789")),20),LEFT(AQ198,MIN(SEARCH({"A","B","C","D","E","F","G","H","I","İ","J","K","L","M","N","O","Ö","P","R","S","Ş","T","U","Ü","V","W","Y","Z","-"},AQ198&amp;"ABCDEFGHIİJKKLMNOÖPRSŞTUÜVWYZ-"))-1))</f>
        <v>310.78</v>
      </c>
      <c r="AS198" t="s">
        <v>2878</v>
      </c>
      <c r="AT198" t="str">
        <f>IF(MIN(SEARCH({"A","B","C","D","E","F","G","H","I","İ","J","K","L","M","N","O","Ö","P","R","S","Ş","T","U","Ü","V","W","Y","Z"},AS198&amp;"ABCDEFGHIİJKKLMNOÖPRSŞTUÜVWYZ"))=1,MID(AS198,MIN(SEARCH({0,1,2,3,4,5,6,7,8,9},AS198&amp;"0123456789")),20),LEFT(AS198,MIN(SEARCH({"A","B","C","D","E","F","G","H","I","İ","J","K","L","M","N","O","Ö","P","R","S","Ş","T","U","Ü","V","W","Y","Z","-"},AS198&amp;"ABCDEFGHIİJKKLMNOÖPRSŞTUÜVWYZ-"))-1))</f>
        <v>292.75</v>
      </c>
      <c r="AU198" t="s">
        <v>798</v>
      </c>
      <c r="AV198" s="2" t="str">
        <f>IF(MIN(SEARCH({"A","B","C","D","E","F","G","H","I","İ","J","K","L","M","N","O","Ö","P","R","S","Ş","T","U","Ü","V","W","Y","Z"},AU198&amp;"ABCDEFGHIİJKKLMNOÖPRSŞTUÜVWYZ"))=1,MID(AU198,MIN(SEARCH({0,1,2,3,4,5,6,7,8,9},AU198&amp;"0123456789")),20),LEFT(AU198,MIN(SEARCH({"A","B","C","D","E","F","G","H","I","İ","J","K","L","M","N","O","Ö","P","R","S","Ş","T","U","Ü","V","W","Y","Z","-"},AU198&amp;"ABCDEFGHIİJKKLMNOÖPRSŞTUÜVWYZ-"))-1))</f>
        <v>6.21</v>
      </c>
      <c r="AW198" t="s">
        <v>2869</v>
      </c>
      <c r="AX198" t="str">
        <f>IF(MIN(SEARCH({"A","B","C","D","E","F","G","H","I","İ","J","K","L","M","N","O","Ö","P","R","S","Ş","T","U","Ü","V","W","Y","Z"},AW198&amp;"ABCDEFGHIİJKKLMNOÖPRSŞTUÜVWYZ"))=1,MID(AW198,MIN(SEARCH({0,1,2,3,4,5,6,7,8,9},AW198&amp;"0123456789")),20),LEFT(AW198,MIN(SEARCH({"A","B","C","D","E","F","G","H","I","İ","J","K","L","M","N","O","Ö","P","R","S","Ş","T","U","Ü","V","W","Y","Z","-"},AW198&amp;"ABCDEFGHIİJKKLMNOÖPRSŞTUÜVWYZ-"))-1))</f>
        <v>1000</v>
      </c>
      <c r="AY198" t="s">
        <v>2879</v>
      </c>
      <c r="AZ198" s="2" t="str">
        <f>IF(MIN(SEARCH({"A","B","C","D","E","F","G","H","I","İ","J","K","L","M","N","O","Ö","P","R","S","Ş","T","U","Ü","V","W","Y","Z"},AY198&amp;"ABCDEFGHIİJKKLMNOÖPRSŞTUÜVWYZ"))=1,MID(AY198,MIN(SEARCH({0,1,2,3,4,5,6,7,8,9},AY198&amp;"0123456789")),20),LEFT(AY198,MIN(SEARCH({"A","B","C","D","E","F","G","H","I","İ","J","K","L","M","N","O","Ö","P","R","S","Ş","T","U","Ü","V","W","Y","Z","-"},AY198&amp;"ABCDEFGHIİJKKLMNOÖPRSŞTUÜVWYZ-"))-1))</f>
        <v>21.23</v>
      </c>
      <c r="BB198" t="str">
        <f>IF(MIN(SEARCH({"A","B","C","D","E","F","G","H","I","İ","J","K","L","M","N","O","Ö","P","R","S","Ş","T","U","Ü","V","W","Y","Z"},BA198&amp;"ABCDEFGHIİJKKLMNOÖPRSŞTUÜVWYZ"))=1,MID(BA198,MIN(SEARCH({0,1,2,3,4,5,6,7,8,9},BA198&amp;"0123456789")),20),LEFT(BA198,MIN(SEARCH({"A","B","C","D","E","F","G","H","I","İ","J","K","L","M","N","O","Ö","P","R","S","Ş","T","U","Ü","V","W","Y","Z","-"},BA198&amp;"ABCDEFGHIİJKKLMNOÖPRSŞTUÜVWYZ-"))-1))</f>
        <v/>
      </c>
      <c r="BD198" t="str">
        <f>IF(MIN(SEARCH({"A","B","C","D","E","F","G","H","I","İ","J","K","L","M","N","O","Ö","P","R","S","Ş","T","U","Ü","V","W","Y","Z"},BC198&amp;"ABCDEFGHIİJKKLMNOÖPRSŞTUÜVWYZ"))=1,MID(BC198,MIN(SEARCH({0,1,2,3,4,5,6,7,8,9},BC198&amp;"0123456789")),20),LEFT(BC198,MIN(SEARCH({"A","B","C","D","E","F","G","H","I","İ","J","K","L","M","N","O","Ö","P","R","S","Ş","T","U","Ü","V","W","Y","Z","-"},BC198&amp;"ABCDEFGHIİJKKLMNOÖPRSŞTUÜVWYZ-"))-1))</f>
        <v/>
      </c>
      <c r="BF198" t="str">
        <f>IF(MIN(SEARCH({"A","B","C","D","E","F","G","H","I","İ","J","K","L","M","N","O","Ö","P","R","S","Ş","T","U","Ü","V","W","Y","Z"},BE198&amp;"ABCDEFGHIİJKKLMNOÖPRSŞTUÜVWYZ"))=1,MID(BE198,MIN(SEARCH({0,1,2,3,4,5,6,7,8,9},BE198&amp;"0123456789")),20),LEFT(BE198,MIN(SEARCH({"A","B","C","D","E","F","G","H","I","İ","J","K","L","M","N","O","Ö","P","R","S","Ş","T","U","Ü","V","W","Y","Z","-"},BE198&amp;"ABCDEFGHIİJKKLMNOÖPRSŞTUÜVWYZ-"))-1))</f>
        <v/>
      </c>
      <c r="BH198" t="str">
        <f>IF(MIN(SEARCH({"A","B","C","D","E","F","G","H","I","İ","J","K","L","M","N","O","Ö","P","R","S","Ş","T","U","Ü","V","W","Y","Z"},BG198&amp;"ABCDEFGHIİJKKLMNOÖPRSŞTUÜVWYZ"))=1,MID(BG198,MIN(SEARCH({0,1,2,3,4,5,6,7,8,9},BG198&amp;"0123456789")),20),LEFT(BG198,MIN(SEARCH({"A","B","C","D","E","F","G","H","I","İ","J","K","L","M","N","O","Ö","P","R","S","Ş","T","U","Ü","V","W","Y","Z","-"},BG198&amp;"ABCDEFGHIİJKKLMNOÖPRSŞTUÜVWYZ-"))-1))</f>
        <v/>
      </c>
    </row>
    <row r="199" spans="1:60" x14ac:dyDescent="0.25">
      <c r="A199" t="s">
        <v>0</v>
      </c>
      <c r="B199" t="str">
        <f>IF(MIN(SEARCH({"A","B","C","D","E","F","G","H","I","İ","J","K","L","M","N","O","Ö","P","R","S","Ş","T","U","Ü","V","W","Y","Z"},A200&amp;"ABCDEFGHIİJKKLMNOÖPRSŞTUÜVWYZ"))=1,MID(A200,MIN(SEARCH({0,1,2,3,4,5,6,7,8,9},A200&amp;"0123456789")),20),LEFT(A200,MIN(SEARCH({"A","B","C","D","E","F","G","H","I","İ","J","K","L","M","N","O","Ö","P","R","S","Ş","T","U","Ü","V","W","Y","Z","-"},A200&amp;"ABCDEFGHIİJKKLMNOÖPRSŞTUÜVWYZ-"))-1))</f>
        <v>17030</v>
      </c>
      <c r="C199" t="s">
        <v>2880</v>
      </c>
      <c r="D199" t="str">
        <f>IF(MIN(SEARCH({"A","B","C","D","E","F","G","H","I","İ","J","K","L","M","N","O","Ö","P","R","S","Ş","T","U","Ü","V","W","Y","Z"},C199&amp;"ABCDEFGHIİJKKLMNOÖPRSŞTUÜVWYZ"))=1,MID(C199,MIN(SEARCH({0,1,2,3,4,5,6,7,8,9},C199&amp;"0123456789")),20),LEFT(C199,MIN(SEARCH({"A","B","C","D","E","F","G","H","I","İ","J","K","L","M","N","O","Ö","P","R","S","Ş","T","U","Ü","V","W","Y","Z","-"},C199&amp;"ABCDEFGHIİJKKLMNOÖPRSŞTUÜVWYZ-"))-1))</f>
        <v>160217/1200</v>
      </c>
      <c r="E199" t="s">
        <v>2</v>
      </c>
      <c r="F199" t="str">
        <f>IF(MIN(SEARCH({"A","B","C","D","E","F","G","H","I","İ","J","K","L","M","N","O","Ö","P","R","S","Ş","T","U","Ü","V","W","Y","Z"},E199&amp;"ABCDEFGHIİJKKLMNOÖPRSŞTUÜVWYZ"))=1,MID(E199,MIN(SEARCH({0,1,2,3,4,5,6,7,8,9},E199&amp;"0123456789")),20),LEFT(E199,MIN(SEARCH({"A","B","C","D","E","F","G","H","I","İ","J","K","L","M","N","O","Ö","P","R","S","Ş","T","U","Ü","V","W","Y","Z","-"},E199&amp;"ABCDEFGHIİJKKLMNOÖPRSŞTUÜVWYZ-"))-1))</f>
        <v>41.28</v>
      </c>
      <c r="G199" t="s">
        <v>3</v>
      </c>
      <c r="H199" t="s">
        <v>4</v>
      </c>
      <c r="I199" t="s">
        <v>5</v>
      </c>
      <c r="J199" t="str">
        <f>IF(MIN(SEARCH({"A","B","C","D","E","F","G","H","I","İ","J","K","L","M","N","O","Ö","P","R","S","Ş","T","U","Ü","V","W","Y","Z"},I199&amp;"ABCDEFGHIİJKKLMNOÖPRSŞTUÜVWYZ"))=1,MID(I199,MIN(SEARCH({0,1,2,3,4,5,6,7,8,9},I199&amp;"0123456789")),20),LEFT(I199,MIN(SEARCH({"A","B","C","D","E","F","G","H","I","İ","J","K","L","M","N","O","Ö","P","R","S","Ş","T","U","Ü","V","W","Y","Z","-"},I199&amp;"ABCDEFGHIİJKKLMNOÖPRSŞTUÜVWYZ-"))-1))</f>
        <v>4.0</v>
      </c>
      <c r="K199" t="s">
        <v>2462</v>
      </c>
      <c r="L199" t="str">
        <f>IF(MIN(SEARCH({"A","B","C","D","E","F","G","H","I","İ","J","K","L","M","N","O","Ö","P","R","S","Ş","T","U","Ü","V","W","Y","Z"},K199&amp;"ABCDEFGHIİJKKLMNOÖPRSŞTUÜVWYZ"))=1,MID(K199,MIN(SEARCH({0,1,2,3,4,5,6,7,8,9},K199&amp;"0123456789")),20),LEFT(K199,MIN(SEARCH({"A","B","C","D","E","F","G","H","I","İ","J","K","L","M","N","O","Ö","P","R","S","Ş","T","U","Ü","V","W","Y","Z","-"},K199&amp;"ABCDEFGHIİJKKLMNOÖPRSŞTUÜVWYZ-"))-1))</f>
        <v>5.00</v>
      </c>
      <c r="M199" t="s">
        <v>2881</v>
      </c>
      <c r="N199" t="str">
        <f>IF(MIN(SEARCH({"A","B","C","D","E","F","G","H","I","İ","J","K","L","M","N","O","Ö","P","R","S","Ş","T","U","Ü","V","W","Y","Z"},M199&amp;"ABCDEFGHIİJKKLMNOÖPRSŞTUÜVWYZ"))=1,MID(M199,MIN(SEARCH({0,1,2,3,4,5,6,7,8,9},M199&amp;"0123456789")),20),LEFT(M199,MIN(SEARCH({"A","B","C","D","E","F","G","H","I","İ","J","K","L","M","N","O","Ö","P","R","S","Ş","T","U","Ü","V","W","Y","Z","-"},M199&amp;"ABCDEFGHIİJKKLMNOÖPRSŞTUÜVWYZ-"))-1))</f>
        <v>6.26</v>
      </c>
      <c r="O199" t="s">
        <v>2882</v>
      </c>
      <c r="P199" t="str">
        <f>IF(MIN(SEARCH({"A","B","C","D","E","F","G","H","I","İ","J","K","L","M","N","O","Ö","P","R","S","Ş","T","U","Ü","V","W","Y","Z"},O199&amp;"ABCDEFGHIİJKKLMNOÖPRSŞTUÜVWYZ"))=1,MID(O199,MIN(SEARCH({0,1,2,3,4,5,6,7,8,9},O199&amp;"0123456789")),20),LEFT(O199,MIN(SEARCH({"A","B","C","D","E","F","G","H","I","İ","J","K","L","M","N","O","Ö","P","R","S","Ş","T","U","Ü","V","W","Y","Z","-"},O199&amp;"ABCDEFGHIİJKKLMNOÖPRSŞTUÜVWYZ-"))-1))</f>
        <v>6.10</v>
      </c>
      <c r="Q199" t="s">
        <v>1287</v>
      </c>
      <c r="R199" s="1" t="str">
        <f>IF(MIN(SEARCH({"A","B","C","D","E","F","G","H","I","İ","J","K","L","M","N","O","Ö","P","R","S","Ş","T","U","Ü","V","W","Y","Z"},Q199&amp;"ABCDEFGHIİJKKLMNOÖPRSŞTUÜVWYZ"))=1,MID(Q199,MIN(SEARCH({0,1,2,3,4,5,6,7,8,9},Q199&amp;"0123456789")),20),LEFT(Q199,MIN(SEARCH({"A","B","C","D","E","F","G","H","I","İ","J","K","L","M","N","O","Ö","P","R","S","Ş","T","U","Ü","V","W","Y","Z","-"},Q199&amp;"ABCDEFGHIİJKKLMNOÖPRSŞTUÜVWYZ-"))-1))</f>
        <v>31.00</v>
      </c>
      <c r="S199" t="s">
        <v>1935</v>
      </c>
      <c r="T199" s="2" t="str">
        <f>IF(MIN(SEARCH({"A","B","C","D","E","F","G","H","I","İ","J","K","L","M","N","O","Ö","P","R","S","Ş","T","U","Ü","V","W","Y","Z"},S199&amp;"ABCDEFGHIİJKKLMNOÖPRSŞTUÜVWYZ"))=1,MID(S199,MIN(SEARCH({0,1,2,3,4,5,6,7,8,9},S199&amp;"0123456789")),20),LEFT(S199,MIN(SEARCH({"A","B","C","D","E","F","G","H","I","İ","J","K","L","M","N","O","Ö","P","R","S","Ş","T","U","Ü","V","W","Y","Z","-"},S199&amp;"ABCDEFGHIİJKKLMNOÖPRSŞTUÜVWYZ-"))-1))</f>
        <v>17.10</v>
      </c>
      <c r="U199" t="s">
        <v>463</v>
      </c>
      <c r="V199" t="str">
        <f>IF(MIN(SEARCH({"A","B","C","D","E","F","G","H","I","İ","J","K","L","M","N","O","Ö","P","R","S","Ş","T","U","Ü","V","W","Y","Z"},U199&amp;"ABCDEFGHIİJKKLMNOÖPRSŞTUÜVWYZ"))=1,MID(U199,MIN(SEARCH({0,1,2,3,4,5,6,7,8,9},U199&amp;"0123456789")),20),LEFT(U199,MIN(SEARCH({"A","B","C","D","E","F","G","H","I","İ","J","K","L","M","N","O","Ö","P","R","S","Ş","T","U","Ü","V","W","Y","Z","-"},U199&amp;"ABCDEFGHIİJKKLMNOÖPRSŞTUÜVWYZ-"))-1))</f>
        <v>15.50</v>
      </c>
      <c r="W199" t="s">
        <v>1852</v>
      </c>
      <c r="X199" t="str">
        <f>IF(MIN(SEARCH({"A","B","C","D","E","F","G","H","I","İ","J","K","L","M","N","O","Ö","P","R","S","Ş","T","U","Ü","V","W","Y","Z"},W199&amp;"ABCDEFGHIİJKKLMNOÖPRSŞTUÜVWYZ"))=1,MID(W199,MIN(SEARCH({0,1,2,3,4,5,6,7,8,9},W199&amp;"0123456789")),20),LEFT(W199,MIN(SEARCH({"A","B","C","D","E","F","G","H","I","İ","J","K","L","M","N","O","Ö","P","R","S","Ş","T","U","Ü","V","W","Y","Z","-"},W199&amp;"ABCDEFGHIİJKKLMNOÖPRSŞTUÜVWYZ-"))-1))</f>
        <v>28.50</v>
      </c>
      <c r="Y199" t="s">
        <v>276</v>
      </c>
      <c r="Z199" t="str">
        <f>IF(MIN(SEARCH({"A","B","C","D","E","F","G","H","I","İ","J","K","L","M","N","O","Ö","P","R","S","Ş","T","U","Ü","V","W","Y","Z"},Y199&amp;"ABCDEFGHIİJKKLMNOÖPRSŞTUÜVWYZ"))=1,MID(Y199,MIN(SEARCH({0,1,2,3,4,5,6,7,8,9},Y199&amp;"0123456789")),20),LEFT(Y199,MIN(SEARCH({"A","B","C","D","E","F","G","H","I","İ","J","K","L","M","N","O","Ö","P","R","S","Ş","T","U","Ü","V","W","Y","Z","-"},Y199&amp;"ABCDEFGHIİJKKLMNOÖPRSŞTUÜVWYZ-"))-1))</f>
        <v>44.00</v>
      </c>
      <c r="AA199" t="s">
        <v>14</v>
      </c>
      <c r="AB199" t="str">
        <f>IF(MIN(SEARCH({"A","B","C","D","E","F","G","H","I","İ","J","K","L","M","N","O","Ö","P","R","S","Ş","T","U","Ü","V","W","Y","Z"},AA199&amp;"ABCDEFGHIİJKKLMNOÖPRSŞTUÜVWYZ"))=1,MID(AA199,MIN(SEARCH({0,1,2,3,4,5,6,7,8,9},AA199&amp;"0123456789")),20),LEFT(AA199,MIN(SEARCH({"A","B","C","D","E","F","G","H","I","İ","J","K","L","M","N","O","Ö","P","R","S","Ş","T","U","Ü","V","W","Y","Z","-"},AA199&amp;"ABCDEFGHIİJKKLMNOÖPRSŞTUÜVWYZ-"))-1))</f>
        <v>0.00</v>
      </c>
      <c r="AC199" t="s">
        <v>15</v>
      </c>
      <c r="AD199" t="str">
        <f>IF(MIN(SEARCH({"A","B","C","D","E","F","G","H","I","İ","J","K","L","M","N","O","Ö","P","R","S","Ş","T","U","Ü","V","W","Y","Z"},AC199&amp;"ABCDEFGHIİJKKLMNOÖPRSŞTUÜVWYZ"))=1,MID(AC199,MIN(SEARCH({0,1,2,3,4,5,6,7,8,9},AC199&amp;"0123456789")),20),LEFT(AC199,MIN(SEARCH({"A","B","C","D","E","F","G","H","I","İ","J","K","L","M","N","O","Ö","P","R","S","Ş","T","U","Ü","V","W","Y","Z","-"},AC199&amp;"ABCDEFGHIİJKKLMNOÖPRSŞTUÜVWYZ-"))-1))</f>
        <v>0.00</v>
      </c>
      <c r="AE199" t="s">
        <v>16</v>
      </c>
      <c r="AF199" t="str">
        <f>IF(MIN(SEARCH({"A","B","C","D","E","F","G","H","I","İ","J","K","L","M","N","O","Ö","P","R","S","Ş","T","U","Ü","V","W","Y","Z"},AE199&amp;"ABCDEFGHIİJKKLMNOÖPRSŞTUÜVWYZ"))=1,MID(AE199,MIN(SEARCH({0,1,2,3,4,5,6,7,8,9},AE199&amp;"0123456789")),20),LEFT(AE199,MIN(SEARCH({"A","B","C","D","E","F","G","H","I","İ","J","K","L","M","N","O","Ö","P","R","S","Ş","T","U","Ü","V","W","Y","Z","-"},AE199&amp;"ABCDEFGHIİJKKLMNOÖPRSŞTUÜVWYZ-"))-1))</f>
        <v>0.00</v>
      </c>
      <c r="AG199" t="s">
        <v>17</v>
      </c>
      <c r="AH199" t="str">
        <f>IF(MIN(SEARCH({"A","B","C","D","E","F","G","H","I","İ","J","K","L","M","N","O","Ö","P","R","S","Ş","T","U","Ü","V","W","Y","Z"},AG199&amp;"ABCDEFGHIİJKKLMNOÖPRSŞTUÜVWYZ"))=1,MID(AG199,MIN(SEARCH({0,1,2,3,4,5,6,7,8,9},AG199&amp;"0123456789")),20),LEFT(AG199,MIN(SEARCH({"A","B","C","D","E","F","G","H","I","İ","J","K","L","M","N","O","Ö","P","R","S","Ş","T","U","Ü","V","W","Y","Z","-"},AG199&amp;"ABCDEFGHIİJKKLMNOÖPRSŞTUÜVWYZ-"))-1))</f>
        <v>0.00</v>
      </c>
      <c r="AI199" t="s">
        <v>18</v>
      </c>
      <c r="AJ199" t="str">
        <f>IF(MIN(SEARCH({"A","B","C","D","E","F","G","H","I","İ","J","K","L","M","N","O","Ö","P","R","S","Ş","T","U","Ü","V","W","Y","Z"},AI199&amp;"ABCDEFGHIİJKKLMNOÖPRSŞTUÜVWYZ"))=1,MID(AI199,MIN(SEARCH({0,1,2,3,4,5,6,7,8,9},AI199&amp;"0123456789")),20),LEFT(AI199,MIN(SEARCH({"A","B","C","D","E","F","G","H","I","İ","J","K","L","M","N","O","Ö","P","R","S","Ş","T","U","Ü","V","W","Y","Z","-"},AI199&amp;"ABCDEFGHIİJKKLMNOÖPRSŞTUÜVWYZ-"))-1))</f>
        <v>0.00</v>
      </c>
      <c r="AK199" t="s">
        <v>19</v>
      </c>
      <c r="AL199" t="str">
        <f>IF(MIN(SEARCH({"A","B","C","D","E","F","G","H","I","İ","J","K","L","M","N","O","Ö","P","R","S","Ş","T","U","Ü","V","W","Y","Z"},AK199&amp;"ABCDEFGHIİJKKLMNOÖPRSŞTUÜVWYZ"))=1,MID(AK199,MIN(SEARCH({0,1,2,3,4,5,6,7,8,9},AK199&amp;"0123456789")),20),LEFT(AK199,MIN(SEARCH({"A","B","C","D","E","F","G","H","I","İ","J","K","L","M","N","O","Ö","P","R","S","Ş","T","U","Ü","V","W","Y","Z","-"},AK199&amp;"ABCDEFGHIİJKKLMNOÖPRSŞTUÜVWYZ-"))-1))</f>
        <v>0.00</v>
      </c>
      <c r="AM199" t="s">
        <v>2883</v>
      </c>
      <c r="AN199" t="str">
        <f>IF(MIN(SEARCH({"A","B","C","D","E","F","G","H","I","İ","J","K","L","M","N","O","Ö","P","R","S","Ş","T","U","Ü","V","W","Y","Z"},AM199&amp;"ABCDEFGHIİJKKLMNOÖPRSŞTUÜVWYZ"))=1,MID(AM199,MIN(SEARCH({0,1,2,3,4,5,6,7,8,9},AM199&amp;"0123456789")),20),LEFT(AM199,MIN(SEARCH({"A","B","C","D","E","F","G","H","I","İ","J","K","L","M","N","O","Ö","P","R","S","Ş","T","U","Ü","V","W","Y","Z","-"},AM199&amp;"ABCDEFGHIİJKKLMNOÖPRSŞTUÜVWYZ-"))-1))</f>
        <v>273.36</v>
      </c>
      <c r="AO199" t="s">
        <v>2884</v>
      </c>
      <c r="AP199" t="str">
        <f>IF(MIN(SEARCH({"A","B","C","D","E","F","G","H","I","İ","J","K","L","M","N","O","Ö","P","R","S","Ş","T","U","Ü","V","W","Y","Z"},AO199&amp;"ABCDEFGHIİJKKLMNOÖPRSŞTUÜVWYZ"))=1,MID(AO199,MIN(SEARCH({0,1,2,3,4,5,6,7,8,9},AO199&amp;"0123456789")),20),LEFT(AO199,MIN(SEARCH({"A","B","C","D","E","F","G","H","I","İ","J","K","L","M","N","O","Ö","P","R","S","Ş","T","U","Ü","V","W","Y","Z","-"},AO199&amp;"ABCDEFGHIİJKKLMNOÖPRSŞTUÜVWYZ-"))-1))</f>
        <v>777.12</v>
      </c>
      <c r="AQ199" t="s">
        <v>2885</v>
      </c>
      <c r="AR199" t="str">
        <f>IF(MIN(SEARCH({"A","B","C","D","E","F","G","H","I","İ","J","K","L","M","N","O","Ö","P","R","S","Ş","T","U","Ü","V","W","Y","Z"},AQ199&amp;"ABCDEFGHIİJKKLMNOÖPRSŞTUÜVWYZ"))=1,MID(AQ199,MIN(SEARCH({0,1,2,3,4,5,6,7,8,9},AQ199&amp;"0123456789")),20),LEFT(AQ199,MIN(SEARCH({"A","B","C","D","E","F","G","H","I","İ","J","K","L","M","N","O","Ö","P","R","S","Ş","T","U","Ü","V","W","Y","Z","-"},AQ199&amp;"ABCDEFGHIİJKKLMNOÖPRSŞTUÜVWYZ-"))-1))</f>
        <v>308.67</v>
      </c>
      <c r="AS199" t="s">
        <v>2886</v>
      </c>
      <c r="AT199" t="str">
        <f>IF(MIN(SEARCH({"A","B","C","D","E","F","G","H","I","İ","J","K","L","M","N","O","Ö","P","R","S","Ş","T","U","Ü","V","W","Y","Z"},AS199&amp;"ABCDEFGHIİJKKLMNOÖPRSŞTUÜVWYZ"))=1,MID(AS199,MIN(SEARCH({0,1,2,3,4,5,6,7,8,9},AS199&amp;"0123456789")),20),LEFT(AS199,MIN(SEARCH({"A","B","C","D","E","F","G","H","I","İ","J","K","L","M","N","O","Ö","P","R","S","Ş","T","U","Ü","V","W","Y","Z","-"},AS199&amp;"ABCDEFGHIİJKKLMNOÖPRSŞTUÜVWYZ-"))-1))</f>
        <v>293.80</v>
      </c>
      <c r="AU199" t="s">
        <v>2887</v>
      </c>
      <c r="AV199" s="2" t="str">
        <f>IF(MIN(SEARCH({"A","B","C","D","E","F","G","H","I","İ","J","K","L","M","N","O","Ö","P","R","S","Ş","T","U","Ü","V","W","Y","Z"},AU199&amp;"ABCDEFGHIİJKKLMNOÖPRSŞTUÜVWYZ"))=1,MID(AU199,MIN(SEARCH({0,1,2,3,4,5,6,7,8,9},AU199&amp;"0123456789")),20),LEFT(AU199,MIN(SEARCH({"A","B","C","D","E","F","G","H","I","İ","J","K","L","M","N","O","Ö","P","R","S","Ş","T","U","Ü","V","W","Y","Z","-"},AU199&amp;"ABCDEFGHIİJKKLMNOÖPRSŞTUÜVWYZ-"))-1))</f>
        <v>5.06</v>
      </c>
      <c r="AW199" t="s">
        <v>2888</v>
      </c>
      <c r="AX199" t="str">
        <f>IF(MIN(SEARCH({"A","B","C","D","E","F","G","H","I","İ","J","K","L","M","N","O","Ö","P","R","S","Ş","T","U","Ü","V","W","Y","Z"},AW199&amp;"ABCDEFGHIİJKKLMNOÖPRSŞTUÜVWYZ"))=1,MID(AW199,MIN(SEARCH({0,1,2,3,4,5,6,7,8,9},AW199&amp;"0123456789")),20),LEFT(AW199,MIN(SEARCH({"A","B","C","D","E","F","G","H","I","İ","J","K","L","M","N","O","Ö","P","R","S","Ş","T","U","Ü","V","W","Y","Z","-"},AW199&amp;"ABCDEFGHIİJKKLMNOÖPRSŞTUÜVWYZ-"))-1))</f>
        <v>1000</v>
      </c>
      <c r="AY199" t="s">
        <v>2889</v>
      </c>
      <c r="AZ199" s="2" t="str">
        <f>IF(MIN(SEARCH({"A","B","C","D","E","F","G","H","I","İ","J","K","L","M","N","O","Ö","P","R","S","Ş","T","U","Ü","V","W","Y","Z"},AY199&amp;"ABCDEFGHIİJKKLMNOÖPRSŞTUÜVWYZ"))=1,MID(AY199,MIN(SEARCH({0,1,2,3,4,5,6,7,8,9},AY199&amp;"0123456789")),20),LEFT(AY199,MIN(SEARCH({"A","B","C","D","E","F","G","H","I","İ","J","K","L","M","N","O","Ö","P","R","S","Ş","T","U","Ü","V","W","Y","Z","-"},AY199&amp;"ABCDEFGHIİJKKLMNOÖPRSŞTUÜVWYZ-"))-1))</f>
        <v>16.45</v>
      </c>
      <c r="BB199" t="str">
        <f>IF(MIN(SEARCH({"A","B","C","D","E","F","G","H","I","İ","J","K","L","M","N","O","Ö","P","R","S","Ş","T","U","Ü","V","W","Y","Z"},BA199&amp;"ABCDEFGHIİJKKLMNOÖPRSŞTUÜVWYZ"))=1,MID(BA199,MIN(SEARCH({0,1,2,3,4,5,6,7,8,9},BA199&amp;"0123456789")),20),LEFT(BA199,MIN(SEARCH({"A","B","C","D","E","F","G","H","I","İ","J","K","L","M","N","O","Ö","P","R","S","Ş","T","U","Ü","V","W","Y","Z","-"},BA199&amp;"ABCDEFGHIİJKKLMNOÖPRSŞTUÜVWYZ-"))-1))</f>
        <v/>
      </c>
      <c r="BD199" t="str">
        <f>IF(MIN(SEARCH({"A","B","C","D","E","F","G","H","I","İ","J","K","L","M","N","O","Ö","P","R","S","Ş","T","U","Ü","V","W","Y","Z"},BC199&amp;"ABCDEFGHIİJKKLMNOÖPRSŞTUÜVWYZ"))=1,MID(BC199,MIN(SEARCH({0,1,2,3,4,5,6,7,8,9},BC199&amp;"0123456789")),20),LEFT(BC199,MIN(SEARCH({"A","B","C","D","E","F","G","H","I","İ","J","K","L","M","N","O","Ö","P","R","S","Ş","T","U","Ü","V","W","Y","Z","-"},BC199&amp;"ABCDEFGHIİJKKLMNOÖPRSŞTUÜVWYZ-"))-1))</f>
        <v/>
      </c>
      <c r="BF199" t="str">
        <f>IF(MIN(SEARCH({"A","B","C","D","E","F","G","H","I","İ","J","K","L","M","N","O","Ö","P","R","S","Ş","T","U","Ü","V","W","Y","Z"},BE199&amp;"ABCDEFGHIİJKKLMNOÖPRSŞTUÜVWYZ"))=1,MID(BE199,MIN(SEARCH({0,1,2,3,4,5,6,7,8,9},BE199&amp;"0123456789")),20),LEFT(BE199,MIN(SEARCH({"A","B","C","D","E","F","G","H","I","İ","J","K","L","M","N","O","Ö","P","R","S","Ş","T","U","Ü","V","W","Y","Z","-"},BE199&amp;"ABCDEFGHIİJKKLMNOÖPRSŞTUÜVWYZ-"))-1))</f>
        <v/>
      </c>
      <c r="BH199" t="str">
        <f>IF(MIN(SEARCH({"A","B","C","D","E","F","G","H","I","İ","J","K","L","M","N","O","Ö","P","R","S","Ş","T","U","Ü","V","W","Y","Z"},BG199&amp;"ABCDEFGHIİJKKLMNOÖPRSŞTUÜVWYZ"))=1,MID(BG199,MIN(SEARCH({0,1,2,3,4,5,6,7,8,9},BG199&amp;"0123456789")),20),LEFT(BG199,MIN(SEARCH({"A","B","C","D","E","F","G","H","I","İ","J","K","L","M","N","O","Ö","P","R","S","Ş","T","U","Ü","V","W","Y","Z","-"},BG199&amp;"ABCDEFGHIİJKKLMNOÖPRSŞTUÜVWYZ-"))-1))</f>
        <v/>
      </c>
    </row>
    <row r="200" spans="1:60" x14ac:dyDescent="0.25">
      <c r="A200" t="s">
        <v>0</v>
      </c>
      <c r="B200" t="str">
        <f>IF(MIN(SEARCH({"A","B","C","D","E","F","G","H","I","İ","J","K","L","M","N","O","Ö","P","R","S","Ş","T","U","Ü","V","W","Y","Z"},A201&amp;"ABCDEFGHIİJKKLMNOÖPRSŞTUÜVWYZ"))=1,MID(A201,MIN(SEARCH({0,1,2,3,4,5,6,7,8,9},A201&amp;"0123456789")),20),LEFT(A201,MIN(SEARCH({"A","B","C","D","E","F","G","H","I","İ","J","K","L","M","N","O","Ö","P","R","S","Ş","T","U","Ü","V","W","Y","Z","-"},A201&amp;"ABCDEFGHIİJKKLMNOÖPRSŞTUÜVWYZ-"))-1))</f>
        <v>17030</v>
      </c>
      <c r="C200" t="s">
        <v>2890</v>
      </c>
      <c r="D200" t="str">
        <f>IF(MIN(SEARCH({"A","B","C","D","E","F","G","H","I","İ","J","K","L","M","N","O","Ö","P","R","S","Ş","T","U","Ü","V","W","Y","Z"},C200&amp;"ABCDEFGHIİJKKLMNOÖPRSŞTUÜVWYZ"))=1,MID(C200,MIN(SEARCH({0,1,2,3,4,5,6,7,8,9},C200&amp;"0123456789")),20),LEFT(C200,MIN(SEARCH({"A","B","C","D","E","F","G","H","I","İ","J","K","L","M","N","O","Ö","P","R","S","Ş","T","U","Ü","V","W","Y","Z","-"},C200&amp;"ABCDEFGHIİJKKLMNOÖPRSŞTUÜVWYZ-"))-1))</f>
        <v>160218/1200</v>
      </c>
      <c r="E200" t="s">
        <v>2</v>
      </c>
      <c r="F200" t="str">
        <f>IF(MIN(SEARCH({"A","B","C","D","E","F","G","H","I","İ","J","K","L","M","N","O","Ö","P","R","S","Ş","T","U","Ü","V","W","Y","Z"},E200&amp;"ABCDEFGHIİJKKLMNOÖPRSŞTUÜVWYZ"))=1,MID(E200,MIN(SEARCH({0,1,2,3,4,5,6,7,8,9},E200&amp;"0123456789")),20),LEFT(E200,MIN(SEARCH({"A","B","C","D","E","F","G","H","I","İ","J","K","L","M","N","O","Ö","P","R","S","Ş","T","U","Ü","V","W","Y","Z","-"},E200&amp;"ABCDEFGHIİJKKLMNOÖPRSŞTUÜVWYZ-"))-1))</f>
        <v>41.28</v>
      </c>
      <c r="G200" t="s">
        <v>3</v>
      </c>
      <c r="H200" t="s">
        <v>4</v>
      </c>
      <c r="I200" t="s">
        <v>5</v>
      </c>
      <c r="J200" t="str">
        <f>IF(MIN(SEARCH({"A","B","C","D","E","F","G","H","I","İ","J","K","L","M","N","O","Ö","P","R","S","Ş","T","U","Ü","V","W","Y","Z"},I200&amp;"ABCDEFGHIİJKKLMNOÖPRSŞTUÜVWYZ"))=1,MID(I200,MIN(SEARCH({0,1,2,3,4,5,6,7,8,9},I200&amp;"0123456789")),20),LEFT(I200,MIN(SEARCH({"A","B","C","D","E","F","G","H","I","İ","J","K","L","M","N","O","Ö","P","R","S","Ş","T","U","Ü","V","W","Y","Z","-"},I200&amp;"ABCDEFGHIİJKKLMNOÖPRSŞTUÜVWYZ-"))-1))</f>
        <v>4.0</v>
      </c>
      <c r="K200" t="s">
        <v>2891</v>
      </c>
      <c r="L200" t="str">
        <f>IF(MIN(SEARCH({"A","B","C","D","E","F","G","H","I","İ","J","K","L","M","N","O","Ö","P","R","S","Ş","T","U","Ü","V","W","Y","Z"},K200&amp;"ABCDEFGHIİJKKLMNOÖPRSŞTUÜVWYZ"))=1,MID(K200,MIN(SEARCH({0,1,2,3,4,5,6,7,8,9},K200&amp;"0123456789")),20),LEFT(K200,MIN(SEARCH({"A","B","C","D","E","F","G","H","I","İ","J","K","L","M","N","O","Ö","P","R","S","Ş","T","U","Ü","V","W","Y","Z","-"},K200&amp;"ABCDEFGHIİJKKLMNOÖPRSŞTUÜVWYZ-"))-1))</f>
        <v>9.55</v>
      </c>
      <c r="M200" t="s">
        <v>2892</v>
      </c>
      <c r="N200" t="str">
        <f>IF(MIN(SEARCH({"A","B","C","D","E","F","G","H","I","İ","J","K","L","M","N","O","Ö","P","R","S","Ş","T","U","Ü","V","W","Y","Z"},M200&amp;"ABCDEFGHIİJKKLMNOÖPRSŞTUÜVWYZ"))=1,MID(M200,MIN(SEARCH({0,1,2,3,4,5,6,7,8,9},M200&amp;"0123456789")),20),LEFT(M200,MIN(SEARCH({"A","B","C","D","E","F","G","H","I","İ","J","K","L","M","N","O","Ö","P","R","S","Ş","T","U","Ü","V","W","Y","Z","-"},M200&amp;"ABCDEFGHIİJKKLMNOÖPRSŞTUÜVWYZ-"))-1))</f>
        <v>16.00</v>
      </c>
      <c r="O200" t="s">
        <v>2893</v>
      </c>
      <c r="P200" t="str">
        <f>IF(MIN(SEARCH({"A","B","C","D","E","F","G","H","I","İ","J","K","L","M","N","O","Ö","P","R","S","Ş","T","U","Ü","V","W","Y","Z"},O200&amp;"ABCDEFGHIİJKKLMNOÖPRSŞTUÜVWYZ"))=1,MID(O200,MIN(SEARCH({0,1,2,3,4,5,6,7,8,9},O200&amp;"0123456789")),20),LEFT(O200,MIN(SEARCH({"A","B","C","D","E","F","G","H","I","İ","J","K","L","M","N","O","Ö","P","R","S","Ş","T","U","Ü","V","W","Y","Z","-"},O200&amp;"ABCDEFGHIİJKKLMNOÖPRSŞTUÜVWYZ-"))-1))</f>
        <v>15.94</v>
      </c>
      <c r="Q200" t="s">
        <v>1087</v>
      </c>
      <c r="R200" s="1" t="str">
        <f>IF(MIN(SEARCH({"A","B","C","D","E","F","G","H","I","İ","J","K","L","M","N","O","Ö","P","R","S","Ş","T","U","Ü","V","W","Y","Z"},Q200&amp;"ABCDEFGHIİJKKLMNOÖPRSŞTUÜVWYZ"))=1,MID(Q200,MIN(SEARCH({0,1,2,3,4,5,6,7,8,9},Q200&amp;"0123456789")),20),LEFT(Q200,MIN(SEARCH({"A","B","C","D","E","F","G","H","I","İ","J","K","L","M","N","O","Ö","P","R","S","Ş","T","U","Ü","V","W","Y","Z","-"},Q200&amp;"ABCDEFGHIİJKKLMNOÖPRSŞTUÜVWYZ-"))-1))</f>
        <v>40.99</v>
      </c>
      <c r="S200" t="s">
        <v>2894</v>
      </c>
      <c r="T200" s="2" t="str">
        <f>IF(MIN(SEARCH({"A","B","C","D","E","F","G","H","I","İ","J","K","L","M","N","O","Ö","P","R","S","Ş","T","U","Ü","V","W","Y","Z"},S200&amp;"ABCDEFGHIİJKKLMNOÖPRSŞTUÜVWYZ"))=1,MID(S200,MIN(SEARCH({0,1,2,3,4,5,6,7,8,9},S200&amp;"0123456789")),20),LEFT(S200,MIN(SEARCH({"A","B","C","D","E","F","G","H","I","İ","J","K","L","M","N","O","Ö","P","R","S","Ş","T","U","Ü","V","W","Y","Z","-"},S200&amp;"ABCDEFGHIİJKKLMNOÖPRSŞTUÜVWYZ-"))-1))</f>
        <v>13.10</v>
      </c>
      <c r="U200" t="s">
        <v>1318</v>
      </c>
      <c r="V200" t="str">
        <f>IF(MIN(SEARCH({"A","B","C","D","E","F","G","H","I","İ","J","K","L","M","N","O","Ö","P","R","S","Ş","T","U","Ü","V","W","Y","Z"},U200&amp;"ABCDEFGHIİJKKLMNOÖPRSŞTUÜVWYZ"))=1,MID(U200,MIN(SEARCH({0,1,2,3,4,5,6,7,8,9},U200&amp;"0123456789")),20),LEFT(U200,MIN(SEARCH({"A","B","C","D","E","F","G","H","I","İ","J","K","L","M","N","O","Ö","P","R","S","Ş","T","U","Ü","V","W","Y","Z","-"},U200&amp;"ABCDEFGHIİJKKLMNOÖPRSŞTUÜVWYZ-"))-1))</f>
        <v>10.50</v>
      </c>
      <c r="W200" t="s">
        <v>808</v>
      </c>
      <c r="X200" t="str">
        <f>IF(MIN(SEARCH({"A","B","C","D","E","F","G","H","I","İ","J","K","L","M","N","O","Ö","P","R","S","Ş","T","U","Ü","V","W","Y","Z"},W200&amp;"ABCDEFGHIİJKKLMNOÖPRSŞTUÜVWYZ"))=1,MID(W200,MIN(SEARCH({0,1,2,3,4,5,6,7,8,9},W200&amp;"0123456789")),20),LEFT(W200,MIN(SEARCH({"A","B","C","D","E","F","G","H","I","İ","J","K","L","M","N","O","Ö","P","R","S","Ş","T","U","Ü","V","W","Y","Z","-"},W200&amp;"ABCDEFGHIİJKKLMNOÖPRSŞTUÜVWYZ-"))-1))</f>
        <v>25.50</v>
      </c>
      <c r="Y200" t="s">
        <v>2895</v>
      </c>
      <c r="Z200" t="str">
        <f>IF(MIN(SEARCH({"A","B","C","D","E","F","G","H","I","İ","J","K","L","M","N","O","Ö","P","R","S","Ş","T","U","Ü","V","W","Y","Z"},Y200&amp;"ABCDEFGHIİJKKLMNOÖPRSŞTUÜVWYZ"))=1,MID(Y200,MIN(SEARCH({0,1,2,3,4,5,6,7,8,9},Y200&amp;"0123456789")),20),LEFT(Y200,MIN(SEARCH({"A","B","C","D","E","F","G","H","I","İ","J","K","L","M","N","O","Ö","P","R","S","Ş","T","U","Ü","V","W","Y","Z","-"},Y200&amp;"ABCDEFGHIİJKKLMNOÖPRSŞTUÜVWYZ-"))-1))</f>
        <v>36.00</v>
      </c>
      <c r="AA200" t="s">
        <v>14</v>
      </c>
      <c r="AB200" t="str">
        <f>IF(MIN(SEARCH({"A","B","C","D","E","F","G","H","I","İ","J","K","L","M","N","O","Ö","P","R","S","Ş","T","U","Ü","V","W","Y","Z"},AA200&amp;"ABCDEFGHIİJKKLMNOÖPRSŞTUÜVWYZ"))=1,MID(AA200,MIN(SEARCH({0,1,2,3,4,5,6,7,8,9},AA200&amp;"0123456789")),20),LEFT(AA200,MIN(SEARCH({"A","B","C","D","E","F","G","H","I","İ","J","K","L","M","N","O","Ö","P","R","S","Ş","T","U","Ü","V","W","Y","Z","-"},AA200&amp;"ABCDEFGHIİJKKLMNOÖPRSŞTUÜVWYZ-"))-1))</f>
        <v>0.00</v>
      </c>
      <c r="AC200" t="s">
        <v>15</v>
      </c>
      <c r="AD200" t="str">
        <f>IF(MIN(SEARCH({"A","B","C","D","E","F","G","H","I","İ","J","K","L","M","N","O","Ö","P","R","S","Ş","T","U","Ü","V","W","Y","Z"},AC200&amp;"ABCDEFGHIİJKKLMNOÖPRSŞTUÜVWYZ"))=1,MID(AC200,MIN(SEARCH({0,1,2,3,4,5,6,7,8,9},AC200&amp;"0123456789")),20),LEFT(AC200,MIN(SEARCH({"A","B","C","D","E","F","G","H","I","İ","J","K","L","M","N","O","Ö","P","R","S","Ş","T","U","Ü","V","W","Y","Z","-"},AC200&amp;"ABCDEFGHIİJKKLMNOÖPRSŞTUÜVWYZ-"))-1))</f>
        <v>0.00</v>
      </c>
      <c r="AE200" t="s">
        <v>16</v>
      </c>
      <c r="AF200" t="str">
        <f>IF(MIN(SEARCH({"A","B","C","D","E","F","G","H","I","İ","J","K","L","M","N","O","Ö","P","R","S","Ş","T","U","Ü","V","W","Y","Z"},AE200&amp;"ABCDEFGHIİJKKLMNOÖPRSŞTUÜVWYZ"))=1,MID(AE200,MIN(SEARCH({0,1,2,3,4,5,6,7,8,9},AE200&amp;"0123456789")),20),LEFT(AE200,MIN(SEARCH({"A","B","C","D","E","F","G","H","I","İ","J","K","L","M","N","O","Ö","P","R","S","Ş","T","U","Ü","V","W","Y","Z","-"},AE200&amp;"ABCDEFGHIİJKKLMNOÖPRSŞTUÜVWYZ-"))-1))</f>
        <v>0.00</v>
      </c>
      <c r="AG200" t="s">
        <v>17</v>
      </c>
      <c r="AH200" t="str">
        <f>IF(MIN(SEARCH({"A","B","C","D","E","F","G","H","I","İ","J","K","L","M","N","O","Ö","P","R","S","Ş","T","U","Ü","V","W","Y","Z"},AG200&amp;"ABCDEFGHIİJKKLMNOÖPRSŞTUÜVWYZ"))=1,MID(AG200,MIN(SEARCH({0,1,2,3,4,5,6,7,8,9},AG200&amp;"0123456789")),20),LEFT(AG200,MIN(SEARCH({"A","B","C","D","E","F","G","H","I","İ","J","K","L","M","N","O","Ö","P","R","S","Ş","T","U","Ü","V","W","Y","Z","-"},AG200&amp;"ABCDEFGHIİJKKLMNOÖPRSŞTUÜVWYZ-"))-1))</f>
        <v>0.00</v>
      </c>
      <c r="AI200" t="s">
        <v>18</v>
      </c>
      <c r="AJ200" t="str">
        <f>IF(MIN(SEARCH({"A","B","C","D","E","F","G","H","I","İ","J","K","L","M","N","O","Ö","P","R","S","Ş","T","U","Ü","V","W","Y","Z"},AI200&amp;"ABCDEFGHIİJKKLMNOÖPRSŞTUÜVWYZ"))=1,MID(AI200,MIN(SEARCH({0,1,2,3,4,5,6,7,8,9},AI200&amp;"0123456789")),20),LEFT(AI200,MIN(SEARCH({"A","B","C","D","E","F","G","H","I","İ","J","K","L","M","N","O","Ö","P","R","S","Ş","T","U","Ü","V","W","Y","Z","-"},AI200&amp;"ABCDEFGHIİJKKLMNOÖPRSŞTUÜVWYZ-"))-1))</f>
        <v>0.00</v>
      </c>
      <c r="AK200" t="s">
        <v>19</v>
      </c>
      <c r="AL200" t="str">
        <f>IF(MIN(SEARCH({"A","B","C","D","E","F","G","H","I","İ","J","K","L","M","N","O","Ö","P","R","S","Ş","T","U","Ü","V","W","Y","Z"},AK200&amp;"ABCDEFGHIİJKKLMNOÖPRSŞTUÜVWYZ"))=1,MID(AK200,MIN(SEARCH({0,1,2,3,4,5,6,7,8,9},AK200&amp;"0123456789")),20),LEFT(AK200,MIN(SEARCH({"A","B","C","D","E","F","G","H","I","İ","J","K","L","M","N","O","Ö","P","R","S","Ş","T","U","Ü","V","W","Y","Z","-"},AK200&amp;"ABCDEFGHIİJKKLMNOÖPRSŞTUÜVWYZ-"))-1))</f>
        <v>0.00</v>
      </c>
      <c r="AM200" t="s">
        <v>2896</v>
      </c>
      <c r="AN200" t="str">
        <f>IF(MIN(SEARCH({"A","B","C","D","E","F","G","H","I","İ","J","K","L","M","N","O","Ö","P","R","S","Ş","T","U","Ü","V","W","Y","Z"},AM200&amp;"ABCDEFGHIİJKKLMNOÖPRSŞTUÜVWYZ"))=1,MID(AM200,MIN(SEARCH({0,1,2,3,4,5,6,7,8,9},AM200&amp;"0123456789")),20),LEFT(AM200,MIN(SEARCH({"A","B","C","D","E","F","G","H","I","İ","J","K","L","M","N","O","Ö","P","R","S","Ş","T","U","Ü","V","W","Y","Z","-"},AM200&amp;"ABCDEFGHIİJKKLMNOÖPRSŞTUÜVWYZ-"))-1))</f>
        <v>277.12</v>
      </c>
      <c r="AO200" t="s">
        <v>2897</v>
      </c>
      <c r="AP200" t="str">
        <f>IF(MIN(SEARCH({"A","B","C","D","E","F","G","H","I","İ","J","K","L","M","N","O","Ö","P","R","S","Ş","T","U","Ü","V","W","Y","Z"},AO200&amp;"ABCDEFGHIİJKKLMNOÖPRSŞTUÜVWYZ"))=1,MID(AO200,MIN(SEARCH({0,1,2,3,4,5,6,7,8,9},AO200&amp;"0123456789")),20),LEFT(AO200,MIN(SEARCH({"A","B","C","D","E","F","G","H","I","İ","J","K","L","M","N","O","Ö","P","R","S","Ş","T","U","Ü","V","W","Y","Z","-"},AO200&amp;"ABCDEFGHIİJKKLMNOÖPRSŞTUÜVWYZ-"))-1))</f>
        <v>969.54</v>
      </c>
      <c r="AQ200" t="s">
        <v>2898</v>
      </c>
      <c r="AR200" t="str">
        <f>IF(MIN(SEARCH({"A","B","C","D","E","F","G","H","I","İ","J","K","L","M","N","O","Ö","P","R","S","Ş","T","U","Ü","V","W","Y","Z"},AQ200&amp;"ABCDEFGHIİJKKLMNOÖPRSŞTUÜVWYZ"))=1,MID(AQ200,MIN(SEARCH({0,1,2,3,4,5,6,7,8,9},AQ200&amp;"0123456789")),20),LEFT(AQ200,MIN(SEARCH({"A","B","C","D","E","F","G","H","I","İ","J","K","L","M","N","O","Ö","P","R","S","Ş","T","U","Ü","V","W","Y","Z","-"},AQ200&amp;"ABCDEFGHIİJKKLMNOÖPRSŞTUÜVWYZ-"))-1))</f>
        <v>294.22</v>
      </c>
      <c r="AS200" t="s">
        <v>2899</v>
      </c>
      <c r="AT200" t="str">
        <f>IF(MIN(SEARCH({"A","B","C","D","E","F","G","H","I","İ","J","K","L","M","N","O","Ö","P","R","S","Ş","T","U","Ü","V","W","Y","Z"},AS200&amp;"ABCDEFGHIİJKKLMNOÖPRSŞTUÜVWYZ"))=1,MID(AS200,MIN(SEARCH({0,1,2,3,4,5,6,7,8,9},AS200&amp;"0123456789")),20),LEFT(AS200,MIN(SEARCH({"A","B","C","D","E","F","G","H","I","İ","J","K","L","M","N","O","Ö","P","R","S","Ş","T","U","Ü","V","W","Y","Z","-"},AS200&amp;"ABCDEFGHIİJKKLMNOÖPRSŞTUÜVWYZ-"))-1))</f>
        <v>279.59</v>
      </c>
      <c r="AU200" t="s">
        <v>224</v>
      </c>
      <c r="AV200" s="2" t="str">
        <f>IF(MIN(SEARCH({"A","B","C","D","E","F","G","H","I","İ","J","K","L","M","N","O","Ö","P","R","S","Ş","T","U","Ü","V","W","Y","Z"},AU200&amp;"ABCDEFGHIİJKKLMNOÖPRSŞTUÜVWYZ"))=1,MID(AU200,MIN(SEARCH({0,1,2,3,4,5,6,7,8,9},AU200&amp;"0123456789")),20),LEFT(AU200,MIN(SEARCH({"A","B","C","D","E","F","G","H","I","İ","J","K","L","M","N","O","Ö","P","R","S","Ş","T","U","Ü","V","W","Y","Z","-"},AU200&amp;"ABCDEFGHIİJKKLMNOÖPRSŞTUÜVWYZ-"))-1))</f>
        <v>5.27</v>
      </c>
      <c r="AW200" t="s">
        <v>2900</v>
      </c>
      <c r="AX200" t="str">
        <f>IF(MIN(SEARCH({"A","B","C","D","E","F","G","H","I","İ","J","K","L","M","N","O","Ö","P","R","S","Ş","T","U","Ü","V","W","Y","Z"},AW200&amp;"ABCDEFGHIİJKKLMNOÖPRSŞTUÜVWYZ"))=1,MID(AW200,MIN(SEARCH({0,1,2,3,4,5,6,7,8,9},AW200&amp;"0123456789")),20),LEFT(AW200,MIN(SEARCH({"A","B","C","D","E","F","G","H","I","İ","J","K","L","M","N","O","Ö","P","R","S","Ş","T","U","Ü","V","W","Y","Z","-"},AW200&amp;"ABCDEFGHIİJKKLMNOÖPRSŞTUÜVWYZ-"))-1))</f>
        <v>1000</v>
      </c>
      <c r="AY200" t="s">
        <v>2901</v>
      </c>
      <c r="AZ200" s="2" t="str">
        <f>IF(MIN(SEARCH({"A","B","C","D","E","F","G","H","I","İ","J","K","L","M","N","O","Ö","P","R","S","Ş","T","U","Ü","V","W","Y","Z"},AY200&amp;"ABCDEFGHIİJKKLMNOÖPRSŞTUÜVWYZ"))=1,MID(AY200,MIN(SEARCH({0,1,2,3,4,5,6,7,8,9},AY200&amp;"0123456789")),20),LEFT(AY200,MIN(SEARCH({"A","B","C","D","E","F","G","H","I","İ","J","K","L","M","N","O","Ö","P","R","S","Ş","T","U","Ü","V","W","Y","Z","-"},AY200&amp;"ABCDEFGHIİJKKLMNOÖPRSŞTUÜVWYZ-"))-1))</f>
        <v>12.01</v>
      </c>
      <c r="BB200" t="str">
        <f>IF(MIN(SEARCH({"A","B","C","D","E","F","G","H","I","İ","J","K","L","M","N","O","Ö","P","R","S","Ş","T","U","Ü","V","W","Y","Z"},BA200&amp;"ABCDEFGHIİJKKLMNOÖPRSŞTUÜVWYZ"))=1,MID(BA200,MIN(SEARCH({0,1,2,3,4,5,6,7,8,9},BA200&amp;"0123456789")),20),LEFT(BA200,MIN(SEARCH({"A","B","C","D","E","F","G","H","I","İ","J","K","L","M","N","O","Ö","P","R","S","Ş","T","U","Ü","V","W","Y","Z","-"},BA200&amp;"ABCDEFGHIİJKKLMNOÖPRSŞTUÜVWYZ-"))-1))</f>
        <v/>
      </c>
      <c r="BD200" t="str">
        <f>IF(MIN(SEARCH({"A","B","C","D","E","F","G","H","I","İ","J","K","L","M","N","O","Ö","P","R","S","Ş","T","U","Ü","V","W","Y","Z"},BC200&amp;"ABCDEFGHIİJKKLMNOÖPRSŞTUÜVWYZ"))=1,MID(BC200,MIN(SEARCH({0,1,2,3,4,5,6,7,8,9},BC200&amp;"0123456789")),20),LEFT(BC200,MIN(SEARCH({"A","B","C","D","E","F","G","H","I","İ","J","K","L","M","N","O","Ö","P","R","S","Ş","T","U","Ü","V","W","Y","Z","-"},BC200&amp;"ABCDEFGHIİJKKLMNOÖPRSŞTUÜVWYZ-"))-1))</f>
        <v/>
      </c>
      <c r="BF200" t="str">
        <f>IF(MIN(SEARCH({"A","B","C","D","E","F","G","H","I","İ","J","K","L","M","N","O","Ö","P","R","S","Ş","T","U","Ü","V","W","Y","Z"},BE200&amp;"ABCDEFGHIİJKKLMNOÖPRSŞTUÜVWYZ"))=1,MID(BE200,MIN(SEARCH({0,1,2,3,4,5,6,7,8,9},BE200&amp;"0123456789")),20),LEFT(BE200,MIN(SEARCH({"A","B","C","D","E","F","G","H","I","İ","J","K","L","M","N","O","Ö","P","R","S","Ş","T","U","Ü","V","W","Y","Z","-"},BE200&amp;"ABCDEFGHIİJKKLMNOÖPRSŞTUÜVWYZ-"))-1))</f>
        <v/>
      </c>
      <c r="BH200" t="str">
        <f>IF(MIN(SEARCH({"A","B","C","D","E","F","G","H","I","İ","J","K","L","M","N","O","Ö","P","R","S","Ş","T","U","Ü","V","W","Y","Z"},BG200&amp;"ABCDEFGHIİJKKLMNOÖPRSŞTUÜVWYZ"))=1,MID(BG200,MIN(SEARCH({0,1,2,3,4,5,6,7,8,9},BG200&amp;"0123456789")),20),LEFT(BG200,MIN(SEARCH({"A","B","C","D","E","F","G","H","I","İ","J","K","L","M","N","O","Ö","P","R","S","Ş","T","U","Ü","V","W","Y","Z","-"},BG200&amp;"ABCDEFGHIİJKKLMNOÖPRSŞTUÜVWYZ-"))-1))</f>
        <v/>
      </c>
    </row>
    <row r="201" spans="1:60" x14ac:dyDescent="0.25">
      <c r="A201" t="s">
        <v>0</v>
      </c>
      <c r="B201" t="str">
        <f>IF(MIN(SEARCH({"A","B","C","D","E","F","G","H","I","İ","J","K","L","M","N","O","Ö","P","R","S","Ş","T","U","Ü","V","W","Y","Z"},A202&amp;"ABCDEFGHIİJKKLMNOÖPRSŞTUÜVWYZ"))=1,MID(A202,MIN(SEARCH({0,1,2,3,4,5,6,7,8,9},A202&amp;"0123456789")),20),LEFT(A202,MIN(SEARCH({"A","B","C","D","E","F","G","H","I","İ","J","K","L","M","N","O","Ö","P","R","S","Ş","T","U","Ü","V","W","Y","Z","-"},A202&amp;"ABCDEFGHIİJKKLMNOÖPRSŞTUÜVWYZ-"))-1))</f>
        <v>17030</v>
      </c>
      <c r="C201" t="s">
        <v>2902</v>
      </c>
      <c r="D201" t="str">
        <f>IF(MIN(SEARCH({"A","B","C","D","E","F","G","H","I","İ","J","K","L","M","N","O","Ö","P","R","S","Ş","T","U","Ü","V","W","Y","Z"},C201&amp;"ABCDEFGHIİJKKLMNOÖPRSŞTUÜVWYZ"))=1,MID(C201,MIN(SEARCH({0,1,2,3,4,5,6,7,8,9},C201&amp;"0123456789")),20),LEFT(C201,MIN(SEARCH({"A","B","C","D","E","F","G","H","I","İ","J","K","L","M","N","O","Ö","P","R","S","Ş","T","U","Ü","V","W","Y","Z","-"},C201&amp;"ABCDEFGHIİJKKLMNOÖPRSŞTUÜVWYZ-"))-1))</f>
        <v>160219/0000</v>
      </c>
      <c r="E201" t="s">
        <v>2</v>
      </c>
      <c r="F201" t="str">
        <f>IF(MIN(SEARCH({"A","B","C","D","E","F","G","H","I","İ","J","K","L","M","N","O","Ö","P","R","S","Ş","T","U","Ü","V","W","Y","Z"},E201&amp;"ABCDEFGHIİJKKLMNOÖPRSŞTUÜVWYZ"))=1,MID(E201,MIN(SEARCH({0,1,2,3,4,5,6,7,8,9},E201&amp;"0123456789")),20),LEFT(E201,MIN(SEARCH({"A","B","C","D","E","F","G","H","I","İ","J","K","L","M","N","O","Ö","P","R","S","Ş","T","U","Ü","V","W","Y","Z","-"},E201&amp;"ABCDEFGHIİJKKLMNOÖPRSŞTUÜVWYZ-"))-1))</f>
        <v>41.28</v>
      </c>
      <c r="G201" t="s">
        <v>3</v>
      </c>
      <c r="H201" t="s">
        <v>4</v>
      </c>
      <c r="I201" t="s">
        <v>5</v>
      </c>
      <c r="J201" t="str">
        <f>IF(MIN(SEARCH({"A","B","C","D","E","F","G","H","I","İ","J","K","L","M","N","O","Ö","P","R","S","Ş","T","U","Ü","V","W","Y","Z"},I201&amp;"ABCDEFGHIİJKKLMNOÖPRSŞTUÜVWYZ"))=1,MID(I201,MIN(SEARCH({0,1,2,3,4,5,6,7,8,9},I201&amp;"0123456789")),20),LEFT(I201,MIN(SEARCH({"A","B","C","D","E","F","G","H","I","İ","J","K","L","M","N","O","Ö","P","R","S","Ş","T","U","Ü","V","W","Y","Z","-"},I201&amp;"ABCDEFGHIİJKKLMNOÖPRSŞTUÜVWYZ-"))-1))</f>
        <v>4.0</v>
      </c>
      <c r="K201" t="s">
        <v>2903</v>
      </c>
      <c r="L201" t="str">
        <f>IF(MIN(SEARCH({"A","B","C","D","E","F","G","H","I","İ","J","K","L","M","N","O","Ö","P","R","S","Ş","T","U","Ü","V","W","Y","Z"},K201&amp;"ABCDEFGHIİJKKLMNOÖPRSŞTUÜVWYZ"))=1,MID(K201,MIN(SEARCH({0,1,2,3,4,5,6,7,8,9},K201&amp;"0123456789")),20),LEFT(K201,MIN(SEARCH({"A","B","C","D","E","F","G","H","I","İ","J","K","L","M","N","O","Ö","P","R","S","Ş","T","U","Ü","V","W","Y","Z","-"},K201&amp;"ABCDEFGHIİJKKLMNOÖPRSŞTUÜVWYZ-"))-1))</f>
        <v>10.93</v>
      </c>
      <c r="M201" t="s">
        <v>2904</v>
      </c>
      <c r="N201" t="str">
        <f>IF(MIN(SEARCH({"A","B","C","D","E","F","G","H","I","İ","J","K","L","M","N","O","Ö","P","R","S","Ş","T","U","Ü","V","W","Y","Z"},M201&amp;"ABCDEFGHIİJKKLMNOÖPRSŞTUÜVWYZ"))=1,MID(M201,MIN(SEARCH({0,1,2,3,4,5,6,7,8,9},M201&amp;"0123456789")),20),LEFT(M201,MIN(SEARCH({"A","B","C","D","E","F","G","H","I","İ","J","K","L","M","N","O","Ö","P","R","S","Ş","T","U","Ü","V","W","Y","Z","-"},M201&amp;"ABCDEFGHIİJKKLMNOÖPRSŞTUÜVWYZ-"))-1))</f>
        <v>18.03</v>
      </c>
      <c r="O201" t="s">
        <v>2905</v>
      </c>
      <c r="P201" t="str">
        <f>IF(MIN(SEARCH({"A","B","C","D","E","F","G","H","I","İ","J","K","L","M","N","O","Ö","P","R","S","Ş","T","U","Ü","V","W","Y","Z"},O201&amp;"ABCDEFGHIİJKKLMNOÖPRSŞTUÜVWYZ"))=1,MID(O201,MIN(SEARCH({0,1,2,3,4,5,6,7,8,9},O201&amp;"0123456789")),20),LEFT(O201,MIN(SEARCH({"A","B","C","D","E","F","G","H","I","İ","J","K","L","M","N","O","Ö","P","R","S","Ş","T","U","Ü","V","W","Y","Z","-"},O201&amp;"ABCDEFGHIİJKKLMNOÖPRSŞTUÜVWYZ-"))-1))</f>
        <v>18.08</v>
      </c>
      <c r="Q201" t="s">
        <v>9</v>
      </c>
      <c r="R201" s="1" t="str">
        <f>IF(MIN(SEARCH({"A","B","C","D","E","F","G","H","I","İ","J","K","L","M","N","O","Ö","P","R","S","Ş","T","U","Ü","V","W","Y","Z"},Q201&amp;"ABCDEFGHIİJKKLMNOÖPRSŞTUÜVWYZ"))=1,MID(Q201,MIN(SEARCH({0,1,2,3,4,5,6,7,8,9},Q201&amp;"0123456789")),20),LEFT(Q201,MIN(SEARCH({"A","B","C","D","E","F","G","H","I","İ","J","K","L","M","N","O","Ö","P","R","S","Ş","T","U","Ü","V","W","Y","Z","-"},Q201&amp;"ABCDEFGHIİJKKLMNOÖPRSŞTUÜVWYZ-"))-1))</f>
        <v>20.01</v>
      </c>
      <c r="S201" t="s">
        <v>2906</v>
      </c>
      <c r="T201" s="2" t="str">
        <f>IF(MIN(SEARCH({"A","B","C","D","E","F","G","H","I","İ","J","K","L","M","N","O","Ö","P","R","S","Ş","T","U","Ü","V","W","Y","Z"},S201&amp;"ABCDEFGHIİJKKLMNOÖPRSŞTUÜVWYZ"))=1,MID(S201,MIN(SEARCH({0,1,2,3,4,5,6,7,8,9},S201&amp;"0123456789")),20),LEFT(S201,MIN(SEARCH({"A","B","C","D","E","F","G","H","I","İ","J","K","L","M","N","O","Ö","P","R","S","Ş","T","U","Ü","V","W","Y","Z","-"},S201&amp;"ABCDEFGHIİJKKLMNOÖPRSŞTUÜVWYZ-"))-1))</f>
        <v>19.70</v>
      </c>
      <c r="U201" t="s">
        <v>2907</v>
      </c>
      <c r="V201" t="str">
        <f>IF(MIN(SEARCH({"A","B","C","D","E","F","G","H","I","İ","J","K","L","M","N","O","Ö","P","R","S","Ş","T","U","Ü","V","W","Y","Z"},U201&amp;"ABCDEFGHIİJKKLMNOÖPRSŞTUÜVWYZ"))=1,MID(U201,MIN(SEARCH({0,1,2,3,4,5,6,7,8,9},U201&amp;"0123456789")),20),LEFT(U201,MIN(SEARCH({"A","B","C","D","E","F","G","H","I","İ","J","K","L","M","N","O","Ö","P","R","S","Ş","T","U","Ü","V","W","Y","Z","-"},U201&amp;"ABCDEFGHIİJKKLMNOÖPRSŞTUÜVWYZ-"))-1))</f>
        <v>7.90</v>
      </c>
      <c r="W201" t="s">
        <v>2908</v>
      </c>
      <c r="X201" t="str">
        <f>IF(MIN(SEARCH({"A","B","C","D","E","F","G","H","I","İ","J","K","L","M","N","O","Ö","P","R","S","Ş","T","U","Ü","V","W","Y","Z"},W201&amp;"ABCDEFGHIİJKKLMNOÖPRSŞTUÜVWYZ"))=1,MID(W201,MIN(SEARCH({0,1,2,3,4,5,6,7,8,9},W201&amp;"0123456789")),20),LEFT(W201,MIN(SEARCH({"A","B","C","D","E","F","G","H","I","İ","J","K","L","M","N","O","Ö","P","R","S","Ş","T","U","Ü","V","W","Y","Z","-"},W201&amp;"ABCDEFGHIİJKKLMNOÖPRSŞTUÜVWYZ-"))-1))</f>
        <v>24.90</v>
      </c>
      <c r="Y201" t="s">
        <v>2909</v>
      </c>
      <c r="Z201" t="str">
        <f>IF(MIN(SEARCH({"A","B","C","D","E","F","G","H","I","İ","J","K","L","M","N","O","Ö","P","R","S","Ş","T","U","Ü","V","W","Y","Z"},Y201&amp;"ABCDEFGHIİJKKLMNOÖPRSŞTUÜVWYZ"))=1,MID(Y201,MIN(SEARCH({0,1,2,3,4,5,6,7,8,9},Y201&amp;"0123456789")),20),LEFT(Y201,MIN(SEARCH({"A","B","C","D","E","F","G","H","I","İ","J","K","L","M","N","O","Ö","P","R","S","Ş","T","U","Ü","V","W","Y","Z","-"},Y201&amp;"ABCDEFGHIİJKKLMNOÖPRSŞTUÜVWYZ-"))-1))</f>
        <v>32.80</v>
      </c>
      <c r="AA201" t="s">
        <v>14</v>
      </c>
      <c r="AB201" t="str">
        <f>IF(MIN(SEARCH({"A","B","C","D","E","F","G","H","I","İ","J","K","L","M","N","O","Ö","P","R","S","Ş","T","U","Ü","V","W","Y","Z"},AA201&amp;"ABCDEFGHIİJKKLMNOÖPRSŞTUÜVWYZ"))=1,MID(AA201,MIN(SEARCH({0,1,2,3,4,5,6,7,8,9},AA201&amp;"0123456789")),20),LEFT(AA201,MIN(SEARCH({"A","B","C","D","E","F","G","H","I","İ","J","K","L","M","N","O","Ö","P","R","S","Ş","T","U","Ü","V","W","Y","Z","-"},AA201&amp;"ABCDEFGHIİJKKLMNOÖPRSŞTUÜVWYZ-"))-1))</f>
        <v>0.00</v>
      </c>
      <c r="AC201" t="s">
        <v>15</v>
      </c>
      <c r="AD201" t="str">
        <f>IF(MIN(SEARCH({"A","B","C","D","E","F","G","H","I","İ","J","K","L","M","N","O","Ö","P","R","S","Ş","T","U","Ü","V","W","Y","Z"},AC201&amp;"ABCDEFGHIİJKKLMNOÖPRSŞTUÜVWYZ"))=1,MID(AC201,MIN(SEARCH({0,1,2,3,4,5,6,7,8,9},AC201&amp;"0123456789")),20),LEFT(AC201,MIN(SEARCH({"A","B","C","D","E","F","G","H","I","İ","J","K","L","M","N","O","Ö","P","R","S","Ş","T","U","Ü","V","W","Y","Z","-"},AC201&amp;"ABCDEFGHIİJKKLMNOÖPRSŞTUÜVWYZ-"))-1))</f>
        <v>0.00</v>
      </c>
      <c r="AE201" t="s">
        <v>16</v>
      </c>
      <c r="AF201" t="str">
        <f>IF(MIN(SEARCH({"A","B","C","D","E","F","G","H","I","İ","J","K","L","M","N","O","Ö","P","R","S","Ş","T","U","Ü","V","W","Y","Z"},AE201&amp;"ABCDEFGHIİJKKLMNOÖPRSŞTUÜVWYZ"))=1,MID(AE201,MIN(SEARCH({0,1,2,3,4,5,6,7,8,9},AE201&amp;"0123456789")),20),LEFT(AE201,MIN(SEARCH({"A","B","C","D","E","F","G","H","I","İ","J","K","L","M","N","O","Ö","P","R","S","Ş","T","U","Ü","V","W","Y","Z","-"},AE201&amp;"ABCDEFGHIİJKKLMNOÖPRSŞTUÜVWYZ-"))-1))</f>
        <v>0.00</v>
      </c>
      <c r="AG201" t="s">
        <v>17</v>
      </c>
      <c r="AH201" t="str">
        <f>IF(MIN(SEARCH({"A","B","C","D","E","F","G","H","I","İ","J","K","L","M","N","O","Ö","P","R","S","Ş","T","U","Ü","V","W","Y","Z"},AG201&amp;"ABCDEFGHIİJKKLMNOÖPRSŞTUÜVWYZ"))=1,MID(AG201,MIN(SEARCH({0,1,2,3,4,5,6,7,8,9},AG201&amp;"0123456789")),20),LEFT(AG201,MIN(SEARCH({"A","B","C","D","E","F","G","H","I","İ","J","K","L","M","N","O","Ö","P","R","S","Ş","T","U","Ü","V","W","Y","Z","-"},AG201&amp;"ABCDEFGHIİJKKLMNOÖPRSŞTUÜVWYZ-"))-1))</f>
        <v>0.00</v>
      </c>
      <c r="AI201" t="s">
        <v>18</v>
      </c>
      <c r="AJ201" t="str">
        <f>IF(MIN(SEARCH({"A","B","C","D","E","F","G","H","I","İ","J","K","L","M","N","O","Ö","P","R","S","Ş","T","U","Ü","V","W","Y","Z"},AI201&amp;"ABCDEFGHIİJKKLMNOÖPRSŞTUÜVWYZ"))=1,MID(AI201,MIN(SEARCH({0,1,2,3,4,5,6,7,8,9},AI201&amp;"0123456789")),20),LEFT(AI201,MIN(SEARCH({"A","B","C","D","E","F","G","H","I","İ","J","K","L","M","N","O","Ö","P","R","S","Ş","T","U","Ü","V","W","Y","Z","-"},AI201&amp;"ABCDEFGHIİJKKLMNOÖPRSŞTUÜVWYZ-"))-1))</f>
        <v>0.00</v>
      </c>
      <c r="AK201" t="s">
        <v>19</v>
      </c>
      <c r="AL201" t="str">
        <f>IF(MIN(SEARCH({"A","B","C","D","E","F","G","H","I","İ","J","K","L","M","N","O","Ö","P","R","S","Ş","T","U","Ü","V","W","Y","Z"},AK201&amp;"ABCDEFGHIİJKKLMNOÖPRSŞTUÜVWYZ"))=1,MID(AK201,MIN(SEARCH({0,1,2,3,4,5,6,7,8,9},AK201&amp;"0123456789")),20),LEFT(AK201,MIN(SEARCH({"A","B","C","D","E","F","G","H","I","İ","J","K","L","M","N","O","Ö","P","R","S","Ş","T","U","Ü","V","W","Y","Z","-"},AK201&amp;"ABCDEFGHIİJKKLMNOÖPRSŞTUÜVWYZ-"))-1))</f>
        <v>0.00</v>
      </c>
      <c r="AM201" t="s">
        <v>2910</v>
      </c>
      <c r="AN201" t="str">
        <f>IF(MIN(SEARCH({"A","B","C","D","E","F","G","H","I","İ","J","K","L","M","N","O","Ö","P","R","S","Ş","T","U","Ü","V","W","Y","Z"},AM201&amp;"ABCDEFGHIİJKKLMNOÖPRSŞTUÜVWYZ"))=1,MID(AM201,MIN(SEARCH({0,1,2,3,4,5,6,7,8,9},AM201&amp;"0123456789")),20),LEFT(AM201,MIN(SEARCH({"A","B","C","D","E","F","G","H","I","İ","J","K","L","M","N","O","Ö","P","R","S","Ş","T","U","Ü","V","W","Y","Z","-"},AM201&amp;"ABCDEFGHIİJKKLMNOÖPRSŞTUÜVWYZ-"))-1))</f>
        <v>275.28</v>
      </c>
      <c r="AO201" t="s">
        <v>2911</v>
      </c>
      <c r="AP201" t="str">
        <f>IF(MIN(SEARCH({"A","B","C","D","E","F","G","H","I","İ","J","K","L","M","N","O","Ö","P","R","S","Ş","T","U","Ü","V","W","Y","Z"},AO201&amp;"ABCDEFGHIİJKKLMNOÖPRSŞTUÜVWYZ"))=1,MID(AO201,MIN(SEARCH({0,1,2,3,4,5,6,7,8,9},AO201&amp;"0123456789")),20),LEFT(AO201,MIN(SEARCH({"A","B","C","D","E","F","G","H","I","İ","J","K","L","M","N","O","Ö","P","R","S","Ş","T","U","Ü","V","W","Y","Z","-"},AO201&amp;"ABCDEFGHIİJKKLMNOÖPRSŞTUÜVWYZ-"))-1))</f>
        <v>952.53</v>
      </c>
      <c r="AQ201" t="s">
        <v>2912</v>
      </c>
      <c r="AR201" t="str">
        <f>IF(MIN(SEARCH({"A","B","C","D","E","F","G","H","I","İ","J","K","L","M","N","O","Ö","P","R","S","Ş","T","U","Ü","V","W","Y","Z"},AQ201&amp;"ABCDEFGHIİJKKLMNOÖPRSŞTUÜVWYZ"))=1,MID(AQ201,MIN(SEARCH({0,1,2,3,4,5,6,7,8,9},AQ201&amp;"0123456789")),20),LEFT(AQ201,MIN(SEARCH({"A","B","C","D","E","F","G","H","I","İ","J","K","L","M","N","O","Ö","P","R","S","Ş","T","U","Ü","V","W","Y","Z","-"},AQ201&amp;"ABCDEFGHIİJKKLMNOÖPRSŞTUÜVWYZ-"))-1))</f>
        <v>292.26</v>
      </c>
      <c r="AS201" t="s">
        <v>1928</v>
      </c>
      <c r="AT201" t="str">
        <f>IF(MIN(SEARCH({"A","B","C","D","E","F","G","H","I","İ","J","K","L","M","N","O","Ö","P","R","S","Ş","T","U","Ü","V","W","Y","Z"},AS201&amp;"ABCDEFGHIİJKKLMNOÖPRSŞTUÜVWYZ"))=1,MID(AS201,MIN(SEARCH({0,1,2,3,4,5,6,7,8,9},AS201&amp;"0123456789")),20),LEFT(AS201,MIN(SEARCH({"A","B","C","D","E","F","G","H","I","İ","J","K","L","M","N","O","Ö","P","R","S","Ş","T","U","Ü","V","W","Y","Z","-"},AS201&amp;"ABCDEFGHIİJKKLMNOÖPRSŞTUÜVWYZ-"))-1))</f>
        <v>279.15</v>
      </c>
      <c r="AU201" t="s">
        <v>2913</v>
      </c>
      <c r="AV201" s="2" t="str">
        <f>IF(MIN(SEARCH({"A","B","C","D","E","F","G","H","I","İ","J","K","L","M","N","O","Ö","P","R","S","Ş","T","U","Ü","V","W","Y","Z"},AU201&amp;"ABCDEFGHIİJKKLMNOÖPRSŞTUÜVWYZ"))=1,MID(AU201,MIN(SEARCH({0,1,2,3,4,5,6,7,8,9},AU201&amp;"0123456789")),20),LEFT(AU201,MIN(SEARCH({"A","B","C","D","E","F","G","H","I","İ","J","K","L","M","N","O","Ö","P","R","S","Ş","T","U","Ü","V","W","Y","Z","-"},AU201&amp;"ABCDEFGHIİJKKLMNOÖPRSŞTUÜVWYZ-"))-1))</f>
        <v>4.71</v>
      </c>
      <c r="AW201" t="s">
        <v>2914</v>
      </c>
      <c r="AX201" t="str">
        <f>IF(MIN(SEARCH({"A","B","C","D","E","F","G","H","I","İ","J","K","L","M","N","O","Ö","P","R","S","Ş","T","U","Ü","V","W","Y","Z"},AW201&amp;"ABCDEFGHIİJKKLMNOÖPRSŞTUÜVWYZ"))=1,MID(AW201,MIN(SEARCH({0,1,2,3,4,5,6,7,8,9},AW201&amp;"0123456789")),20),LEFT(AW201,MIN(SEARCH({"A","B","C","D","E","F","G","H","I","İ","J","K","L","M","N","O","Ö","P","R","S","Ş","T","U","Ü","V","W","Y","Z","-"},AW201&amp;"ABCDEFGHIİJKKLMNOÖPRSŞTUÜVWYZ-"))-1))</f>
        <v>1000</v>
      </c>
      <c r="AY201" t="s">
        <v>2915</v>
      </c>
      <c r="AZ201" s="2" t="str">
        <f>IF(MIN(SEARCH({"A","B","C","D","E","F","G","H","I","İ","J","K","L","M","N","O","Ö","P","R","S","Ş","T","U","Ü","V","W","Y","Z"},AY201&amp;"ABCDEFGHIİJKKLMNOÖPRSŞTUÜVWYZ"))=1,MID(AY201,MIN(SEARCH({0,1,2,3,4,5,6,7,8,9},AY201&amp;"0123456789")),20),LEFT(AY201,MIN(SEARCH({"A","B","C","D","E","F","G","H","I","İ","J","K","L","M","N","O","Ö","P","R","S","Ş","T","U","Ü","V","W","Y","Z","-"},AY201&amp;"ABCDEFGHIİJKKLMNOÖPRSŞTUÜVWYZ-"))-1))</f>
        <v>10.47</v>
      </c>
      <c r="BB201" t="str">
        <f>IF(MIN(SEARCH({"A","B","C","D","E","F","G","H","I","İ","J","K","L","M","N","O","Ö","P","R","S","Ş","T","U","Ü","V","W","Y","Z"},BA201&amp;"ABCDEFGHIİJKKLMNOÖPRSŞTUÜVWYZ"))=1,MID(BA201,MIN(SEARCH({0,1,2,3,4,5,6,7,8,9},BA201&amp;"0123456789")),20),LEFT(BA201,MIN(SEARCH({"A","B","C","D","E","F","G","H","I","İ","J","K","L","M","N","O","Ö","P","R","S","Ş","T","U","Ü","V","W","Y","Z","-"},BA201&amp;"ABCDEFGHIİJKKLMNOÖPRSŞTUÜVWYZ-"))-1))</f>
        <v/>
      </c>
      <c r="BD201" t="str">
        <f>IF(MIN(SEARCH({"A","B","C","D","E","F","G","H","I","İ","J","K","L","M","N","O","Ö","P","R","S","Ş","T","U","Ü","V","W","Y","Z"},BC201&amp;"ABCDEFGHIİJKKLMNOÖPRSŞTUÜVWYZ"))=1,MID(BC201,MIN(SEARCH({0,1,2,3,4,5,6,7,8,9},BC201&amp;"0123456789")),20),LEFT(BC201,MIN(SEARCH({"A","B","C","D","E","F","G","H","I","İ","J","K","L","M","N","O","Ö","P","R","S","Ş","T","U","Ü","V","W","Y","Z","-"},BC201&amp;"ABCDEFGHIİJKKLMNOÖPRSŞTUÜVWYZ-"))-1))</f>
        <v/>
      </c>
      <c r="BF201" t="str">
        <f>IF(MIN(SEARCH({"A","B","C","D","E","F","G","H","I","İ","J","K","L","M","N","O","Ö","P","R","S","Ş","T","U","Ü","V","W","Y","Z"},BE201&amp;"ABCDEFGHIİJKKLMNOÖPRSŞTUÜVWYZ"))=1,MID(BE201,MIN(SEARCH({0,1,2,3,4,5,6,7,8,9},BE201&amp;"0123456789")),20),LEFT(BE201,MIN(SEARCH({"A","B","C","D","E","F","G","H","I","İ","J","K","L","M","N","O","Ö","P","R","S","Ş","T","U","Ü","V","W","Y","Z","-"},BE201&amp;"ABCDEFGHIİJKKLMNOÖPRSŞTUÜVWYZ-"))-1))</f>
        <v/>
      </c>
      <c r="BH201" t="str">
        <f>IF(MIN(SEARCH({"A","B","C","D","E","F","G","H","I","İ","J","K","L","M","N","O","Ö","P","R","S","Ş","T","U","Ü","V","W","Y","Z"},BG201&amp;"ABCDEFGHIİJKKLMNOÖPRSŞTUÜVWYZ"))=1,MID(BG201,MIN(SEARCH({0,1,2,3,4,5,6,7,8,9},BG201&amp;"0123456789")),20),LEFT(BG201,MIN(SEARCH({"A","B","C","D","E","F","G","H","I","İ","J","K","L","M","N","O","Ö","P","R","S","Ş","T","U","Ü","V","W","Y","Z","-"},BG201&amp;"ABCDEFGHIİJKKLMNOÖPRSŞTUÜVWYZ-"))-1))</f>
        <v/>
      </c>
    </row>
    <row r="202" spans="1:60" x14ac:dyDescent="0.25">
      <c r="A202" t="s">
        <v>0</v>
      </c>
      <c r="B202" t="str">
        <f>IF(MIN(SEARCH({"A","B","C","D","E","F","G","H","I","İ","J","K","L","M","N","O","Ö","P","R","S","Ş","T","U","Ü","V","W","Y","Z"},A203&amp;"ABCDEFGHIİJKKLMNOÖPRSŞTUÜVWYZ"))=1,MID(A203,MIN(SEARCH({0,1,2,3,4,5,6,7,8,9},A203&amp;"0123456789")),20),LEFT(A203,MIN(SEARCH({"A","B","C","D","E","F","G","H","I","İ","J","K","L","M","N","O","Ö","P","R","S","Ş","T","U","Ü","V","W","Y","Z","-"},A203&amp;"ABCDEFGHIİJKKLMNOÖPRSŞTUÜVWYZ-"))-1))</f>
        <v>17030</v>
      </c>
      <c r="C202" t="s">
        <v>2916</v>
      </c>
      <c r="D202" t="str">
        <f>IF(MIN(SEARCH({"A","B","C","D","E","F","G","H","I","İ","J","K","L","M","N","O","Ö","P","R","S","Ş","T","U","Ü","V","W","Y","Z"},C202&amp;"ABCDEFGHIİJKKLMNOÖPRSŞTUÜVWYZ"))=1,MID(C202,MIN(SEARCH({0,1,2,3,4,5,6,7,8,9},C202&amp;"0123456789")),20),LEFT(C202,MIN(SEARCH({"A","B","C","D","E","F","G","H","I","İ","J","K","L","M","N","O","Ö","P","R","S","Ş","T","U","Ü","V","W","Y","Z","-"},C202&amp;"ABCDEFGHIİJKKLMNOÖPRSŞTUÜVWYZ-"))-1))</f>
        <v>160219/1200</v>
      </c>
      <c r="E202" t="s">
        <v>2</v>
      </c>
      <c r="F202" t="str">
        <f>IF(MIN(SEARCH({"A","B","C","D","E","F","G","H","I","İ","J","K","L","M","N","O","Ö","P","R","S","Ş","T","U","Ü","V","W","Y","Z"},E202&amp;"ABCDEFGHIİJKKLMNOÖPRSŞTUÜVWYZ"))=1,MID(E202,MIN(SEARCH({0,1,2,3,4,5,6,7,8,9},E202&amp;"0123456789")),20),LEFT(E202,MIN(SEARCH({"A","B","C","D","E","F","G","H","I","İ","J","K","L","M","N","O","Ö","P","R","S","Ş","T","U","Ü","V","W","Y","Z","-"},E202&amp;"ABCDEFGHIİJKKLMNOÖPRSŞTUÜVWYZ-"))-1))</f>
        <v>41.28</v>
      </c>
      <c r="G202" t="s">
        <v>3</v>
      </c>
      <c r="H202" t="s">
        <v>4</v>
      </c>
      <c r="I202" t="s">
        <v>5</v>
      </c>
      <c r="J202" t="str">
        <f>IF(MIN(SEARCH({"A","B","C","D","E","F","G","H","I","İ","J","K","L","M","N","O","Ö","P","R","S","Ş","T","U","Ü","V","W","Y","Z"},I202&amp;"ABCDEFGHIİJKKLMNOÖPRSŞTUÜVWYZ"))=1,MID(I202,MIN(SEARCH({0,1,2,3,4,5,6,7,8,9},I202&amp;"0123456789")),20),LEFT(I202,MIN(SEARCH({"A","B","C","D","E","F","G","H","I","İ","J","K","L","M","N","O","Ö","P","R","S","Ş","T","U","Ü","V","W","Y","Z","-"},I202&amp;"ABCDEFGHIİJKKLMNOÖPRSŞTUÜVWYZ-"))-1))</f>
        <v>4.0</v>
      </c>
      <c r="K202" t="s">
        <v>1221</v>
      </c>
      <c r="L202" t="str">
        <f>IF(MIN(SEARCH({"A","B","C","D","E","F","G","H","I","İ","J","K","L","M","N","O","Ö","P","R","S","Ş","T","U","Ü","V","W","Y","Z"},K202&amp;"ABCDEFGHIİJKKLMNOÖPRSŞTUÜVWYZ"))=1,MID(K202,MIN(SEARCH({0,1,2,3,4,5,6,7,8,9},K202&amp;"0123456789")),20),LEFT(K202,MIN(SEARCH({"A","B","C","D","E","F","G","H","I","İ","J","K","L","M","N","O","Ö","P","R","S","Ş","T","U","Ü","V","W","Y","Z","-"},K202&amp;"ABCDEFGHIİJKKLMNOÖPRSŞTUÜVWYZ-"))-1))</f>
        <v>4.45</v>
      </c>
      <c r="M202" t="s">
        <v>2917</v>
      </c>
      <c r="N202" t="str">
        <f>IF(MIN(SEARCH({"A","B","C","D","E","F","G","H","I","İ","J","K","L","M","N","O","Ö","P","R","S","Ş","T","U","Ü","V","W","Y","Z"},M202&amp;"ABCDEFGHIİJKKLMNOÖPRSŞTUÜVWYZ"))=1,MID(M202,MIN(SEARCH({0,1,2,3,4,5,6,7,8,9},M202&amp;"0123456789")),20),LEFT(M202,MIN(SEARCH({"A","B","C","D","E","F","G","H","I","İ","J","K","L","M","N","O","Ö","P","R","S","Ş","T","U","Ü","V","W","Y","Z","-"},M202&amp;"ABCDEFGHIİJKKLMNOÖPRSŞTUÜVWYZ-"))-1))</f>
        <v>13.86</v>
      </c>
      <c r="O202" t="s">
        <v>2918</v>
      </c>
      <c r="P202" t="str">
        <f>IF(MIN(SEARCH({"A","B","C","D","E","F","G","H","I","İ","J","K","L","M","N","O","Ö","P","R","S","Ş","T","U","Ü","V","W","Y","Z"},O202&amp;"ABCDEFGHIİJKKLMNOÖPRSŞTUÜVWYZ"))=1,MID(O202,MIN(SEARCH({0,1,2,3,4,5,6,7,8,9},O202&amp;"0123456789")),20),LEFT(O202,MIN(SEARCH({"A","B","C","D","E","F","G","H","I","İ","J","K","L","M","N","O","Ö","P","R","S","Ş","T","U","Ü","V","W","Y","Z","-"},O202&amp;"ABCDEFGHIİJKKLMNOÖPRSŞTUÜVWYZ-"))-1))</f>
        <v>14.04</v>
      </c>
      <c r="Q202" t="s">
        <v>561</v>
      </c>
      <c r="R202" s="1" t="str">
        <f>IF(MIN(SEARCH({"A","B","C","D","E","F","G","H","I","İ","J","K","L","M","N","O","Ö","P","R","S","Ş","T","U","Ü","V","W","Y","Z"},Q202&amp;"ABCDEFGHIİJKKLMNOÖPRSŞTUÜVWYZ"))=1,MID(Q202,MIN(SEARCH({0,1,2,3,4,5,6,7,8,9},Q202&amp;"0123456789")),20),LEFT(Q202,MIN(SEARCH({"A","B","C","D","E","F","G","H","I","İ","J","K","L","M","N","O","Ö","P","R","S","Ş","T","U","Ü","V","W","Y","Z","-"},Q202&amp;"ABCDEFGHIİJKKLMNOÖPRSŞTUÜVWYZ-"))-1))</f>
        <v>34.98</v>
      </c>
      <c r="S202" t="s">
        <v>2919</v>
      </c>
      <c r="T202" s="2" t="str">
        <f>IF(MIN(SEARCH({"A","B","C","D","E","F","G","H","I","İ","J","K","L","M","N","O","Ö","P","R","S","Ş","T","U","Ü","V","W","Y","Z"},S202&amp;"ABCDEFGHIİJKKLMNOÖPRSŞTUÜVWYZ"))=1,MID(S202,MIN(SEARCH({0,1,2,3,4,5,6,7,8,9},S202&amp;"0123456789")),20),LEFT(S202,MIN(SEARCH({"A","B","C","D","E","F","G","H","I","İ","J","K","L","M","N","O","Ö","P","R","S","Ş","T","U","Ü","V","W","Y","Z","-"},S202&amp;"ABCDEFGHIİJKKLMNOÖPRSŞTUÜVWYZ-"))-1))</f>
        <v>13.70</v>
      </c>
      <c r="U202" t="s">
        <v>1826</v>
      </c>
      <c r="V202" t="str">
        <f>IF(MIN(SEARCH({"A","B","C","D","E","F","G","H","I","İ","J","K","L","M","N","O","Ö","P","R","S","Ş","T","U","Ü","V","W","Y","Z"},U202&amp;"ABCDEFGHIİJKKLMNOÖPRSŞTUÜVWYZ"))=1,MID(U202,MIN(SEARCH({0,1,2,3,4,5,6,7,8,9},U202&amp;"0123456789")),20),LEFT(U202,MIN(SEARCH({"A","B","C","D","E","F","G","H","I","İ","J","K","L","M","N","O","Ö","P","R","S","Ş","T","U","Ü","V","W","Y","Z","-"},U202&amp;"ABCDEFGHIİJKKLMNOÖPRSŞTUÜVWYZ-"))-1))</f>
        <v>15.70</v>
      </c>
      <c r="W202" t="s">
        <v>1778</v>
      </c>
      <c r="X202" t="str">
        <f>IF(MIN(SEARCH({"A","B","C","D","E","F","G","H","I","İ","J","K","L","M","N","O","Ö","P","R","S","Ş","T","U","Ü","V","W","Y","Z"},W202&amp;"ABCDEFGHIİJKKLMNOÖPRSŞTUÜVWYZ"))=1,MID(W202,MIN(SEARCH({0,1,2,3,4,5,6,7,8,9},W202&amp;"0123456789")),20),LEFT(W202,MIN(SEARCH({"A","B","C","D","E","F","G","H","I","İ","J","K","L","M","N","O","Ö","P","R","S","Ş","T","U","Ü","V","W","Y","Z","-"},W202&amp;"ABCDEFGHIİJKKLMNOÖPRSŞTUÜVWYZ-"))-1))</f>
        <v>29.70</v>
      </c>
      <c r="Y202" t="s">
        <v>765</v>
      </c>
      <c r="Z202" t="str">
        <f>IF(MIN(SEARCH({"A","B","C","D","E","F","G","H","I","İ","J","K","L","M","N","O","Ö","P","R","S","Ş","T","U","Ü","V","W","Y","Z"},Y202&amp;"ABCDEFGHIİJKKLMNOÖPRSŞTUÜVWYZ"))=1,MID(Y202,MIN(SEARCH({0,1,2,3,4,5,6,7,8,9},Y202&amp;"0123456789")),20),LEFT(Y202,MIN(SEARCH({"A","B","C","D","E","F","G","H","I","İ","J","K","L","M","N","O","Ö","P","R","S","Ş","T","U","Ü","V","W","Y","Z","-"},Y202&amp;"ABCDEFGHIİJKKLMNOÖPRSŞTUÜVWYZ-"))-1))</f>
        <v>45.40</v>
      </c>
      <c r="AA202" t="s">
        <v>14</v>
      </c>
      <c r="AB202" t="str">
        <f>IF(MIN(SEARCH({"A","B","C","D","E","F","G","H","I","İ","J","K","L","M","N","O","Ö","P","R","S","Ş","T","U","Ü","V","W","Y","Z"},AA202&amp;"ABCDEFGHIİJKKLMNOÖPRSŞTUÜVWYZ"))=1,MID(AA202,MIN(SEARCH({0,1,2,3,4,5,6,7,8,9},AA202&amp;"0123456789")),20),LEFT(AA202,MIN(SEARCH({"A","B","C","D","E","F","G","H","I","İ","J","K","L","M","N","O","Ö","P","R","S","Ş","T","U","Ü","V","W","Y","Z","-"},AA202&amp;"ABCDEFGHIİJKKLMNOÖPRSŞTUÜVWYZ-"))-1))</f>
        <v>0.00</v>
      </c>
      <c r="AC202" t="s">
        <v>15</v>
      </c>
      <c r="AD202" t="str">
        <f>IF(MIN(SEARCH({"A","B","C","D","E","F","G","H","I","İ","J","K","L","M","N","O","Ö","P","R","S","Ş","T","U","Ü","V","W","Y","Z"},AC202&amp;"ABCDEFGHIİJKKLMNOÖPRSŞTUÜVWYZ"))=1,MID(AC202,MIN(SEARCH({0,1,2,3,4,5,6,7,8,9},AC202&amp;"0123456789")),20),LEFT(AC202,MIN(SEARCH({"A","B","C","D","E","F","G","H","I","İ","J","K","L","M","N","O","Ö","P","R","S","Ş","T","U","Ü","V","W","Y","Z","-"},AC202&amp;"ABCDEFGHIİJKKLMNOÖPRSŞTUÜVWYZ-"))-1))</f>
        <v>0.00</v>
      </c>
      <c r="AE202" t="s">
        <v>16</v>
      </c>
      <c r="AF202" t="str">
        <f>IF(MIN(SEARCH({"A","B","C","D","E","F","G","H","I","İ","J","K","L","M","N","O","Ö","P","R","S","Ş","T","U","Ü","V","W","Y","Z"},AE202&amp;"ABCDEFGHIİJKKLMNOÖPRSŞTUÜVWYZ"))=1,MID(AE202,MIN(SEARCH({0,1,2,3,4,5,6,7,8,9},AE202&amp;"0123456789")),20),LEFT(AE202,MIN(SEARCH({"A","B","C","D","E","F","G","H","I","İ","J","K","L","M","N","O","Ö","P","R","S","Ş","T","U","Ü","V","W","Y","Z","-"},AE202&amp;"ABCDEFGHIİJKKLMNOÖPRSŞTUÜVWYZ-"))-1))</f>
        <v>0.00</v>
      </c>
      <c r="AG202" t="s">
        <v>17</v>
      </c>
      <c r="AH202" t="str">
        <f>IF(MIN(SEARCH({"A","B","C","D","E","F","G","H","I","İ","J","K","L","M","N","O","Ö","P","R","S","Ş","T","U","Ü","V","W","Y","Z"},AG202&amp;"ABCDEFGHIİJKKLMNOÖPRSŞTUÜVWYZ"))=1,MID(AG202,MIN(SEARCH({0,1,2,3,4,5,6,7,8,9},AG202&amp;"0123456789")),20),LEFT(AG202,MIN(SEARCH({"A","B","C","D","E","F","G","H","I","İ","J","K","L","M","N","O","Ö","P","R","S","Ş","T","U","Ü","V","W","Y","Z","-"},AG202&amp;"ABCDEFGHIİJKKLMNOÖPRSŞTUÜVWYZ-"))-1))</f>
        <v>0.00</v>
      </c>
      <c r="AI202" t="s">
        <v>18</v>
      </c>
      <c r="AJ202" t="str">
        <f>IF(MIN(SEARCH({"A","B","C","D","E","F","G","H","I","İ","J","K","L","M","N","O","Ö","P","R","S","Ş","T","U","Ü","V","W","Y","Z"},AI202&amp;"ABCDEFGHIİJKKLMNOÖPRSŞTUÜVWYZ"))=1,MID(AI202,MIN(SEARCH({0,1,2,3,4,5,6,7,8,9},AI202&amp;"0123456789")),20),LEFT(AI202,MIN(SEARCH({"A","B","C","D","E","F","G","H","I","İ","J","K","L","M","N","O","Ö","P","R","S","Ş","T","U","Ü","V","W","Y","Z","-"},AI202&amp;"ABCDEFGHIİJKKLMNOÖPRSŞTUÜVWYZ-"))-1))</f>
        <v>0.00</v>
      </c>
      <c r="AK202" t="s">
        <v>19</v>
      </c>
      <c r="AL202" t="str">
        <f>IF(MIN(SEARCH({"A","B","C","D","E","F","G","H","I","İ","J","K","L","M","N","O","Ö","P","R","S","Ş","T","U","Ü","V","W","Y","Z"},AK202&amp;"ABCDEFGHIİJKKLMNOÖPRSŞTUÜVWYZ"))=1,MID(AK202,MIN(SEARCH({0,1,2,3,4,5,6,7,8,9},AK202&amp;"0123456789")),20),LEFT(AK202,MIN(SEARCH({"A","B","C","D","E","F","G","H","I","İ","J","K","L","M","N","O","Ö","P","R","S","Ş","T","U","Ü","V","W","Y","Z","-"},AK202&amp;"ABCDEFGHIİJKKLMNOÖPRSŞTUÜVWYZ-"))-1))</f>
        <v>0.00</v>
      </c>
      <c r="AM202" t="s">
        <v>322</v>
      </c>
      <c r="AN202" t="str">
        <f>IF(MIN(SEARCH({"A","B","C","D","E","F","G","H","I","İ","J","K","L","M","N","O","Ö","P","R","S","Ş","T","U","Ü","V","W","Y","Z"},AM202&amp;"ABCDEFGHIİJKKLMNOÖPRSŞTUÜVWYZ"))=1,MID(AM202,MIN(SEARCH({0,1,2,3,4,5,6,7,8,9},AM202&amp;"0123456789")),20),LEFT(AM202,MIN(SEARCH({"A","B","C","D","E","F","G","H","I","İ","J","K","L","M","N","O","Ö","P","R","S","Ş","T","U","Ü","V","W","Y","Z","-"},AM202&amp;"ABCDEFGHIİJKKLMNOÖPRSŞTUÜVWYZ-"))-1))</f>
        <v>276.09</v>
      </c>
      <c r="AO202" t="s">
        <v>2920</v>
      </c>
      <c r="AP202" t="str">
        <f>IF(MIN(SEARCH({"A","B","C","D","E","F","G","H","I","İ","J","K","L","M","N","O","Ö","P","R","S","Ş","T","U","Ü","V","W","Y","Z"},AO202&amp;"ABCDEFGHIİJKKLMNOÖPRSŞTUÜVWYZ"))=1,MID(AO202,MIN(SEARCH({0,1,2,3,4,5,6,7,8,9},AO202&amp;"0123456789")),20),LEFT(AO202,MIN(SEARCH({"A","B","C","D","E","F","G","H","I","İ","J","K","L","M","N","O","Ö","P","R","S","Ş","T","U","Ü","V","W","Y","Z","-"},AO202&amp;"ABCDEFGHIİJKKLMNOÖPRSŞTUÜVWYZ-"))-1))</f>
        <v>942.10</v>
      </c>
      <c r="AQ202" t="s">
        <v>2921</v>
      </c>
      <c r="AR202" t="str">
        <f>IF(MIN(SEARCH({"A","B","C","D","E","F","G","H","I","İ","J","K","L","M","N","O","Ö","P","R","S","Ş","T","U","Ü","V","W","Y","Z"},AQ202&amp;"ABCDEFGHIİJKKLMNOÖPRSŞTUÜVWYZ"))=1,MID(AQ202,MIN(SEARCH({0,1,2,3,4,5,6,7,8,9},AQ202&amp;"0123456789")),20),LEFT(AQ202,MIN(SEARCH({"A","B","C","D","E","F","G","H","I","İ","J","K","L","M","N","O","Ö","P","R","S","Ş","T","U","Ü","V","W","Y","Z","-"},AQ202&amp;"ABCDEFGHIİJKKLMNOÖPRSŞTUÜVWYZ-"))-1))</f>
        <v>294.94</v>
      </c>
      <c r="AS202" t="s">
        <v>2922</v>
      </c>
      <c r="AT202" t="str">
        <f>IF(MIN(SEARCH({"A","B","C","D","E","F","G","H","I","İ","J","K","L","M","N","O","Ö","P","R","S","Ş","T","U","Ü","V","W","Y","Z"},AS202&amp;"ABCDEFGHIİJKKLMNOÖPRSŞTUÜVWYZ"))=1,MID(AS202,MIN(SEARCH({0,1,2,3,4,5,6,7,8,9},AS202&amp;"0123456789")),20),LEFT(AS202,MIN(SEARCH({"A","B","C","D","E","F","G","H","I","İ","J","K","L","M","N","O","Ö","P","R","S","Ş","T","U","Ü","V","W","Y","Z","-"},AS202&amp;"ABCDEFGHIİJKKLMNOÖPRSŞTUÜVWYZ-"))-1))</f>
        <v>280.85</v>
      </c>
      <c r="AU202" t="s">
        <v>1687</v>
      </c>
      <c r="AV202" s="2" t="str">
        <f>IF(MIN(SEARCH({"A","B","C","D","E","F","G","H","I","İ","J","K","L","M","N","O","Ö","P","R","S","Ş","T","U","Ü","V","W","Y","Z"},AU202&amp;"ABCDEFGHIİJKKLMNOÖPRSŞTUÜVWYZ"))=1,MID(AU202,MIN(SEARCH({0,1,2,3,4,5,6,7,8,9},AU202&amp;"0123456789")),20),LEFT(AU202,MIN(SEARCH({"A","B","C","D","E","F","G","H","I","İ","J","K","L","M","N","O","Ö","P","R","S","Ş","T","U","Ü","V","W","Y","Z","-"},AU202&amp;"ABCDEFGHIİJKKLMNOÖPRSŞTUÜVWYZ-"))-1))</f>
        <v>5.05</v>
      </c>
      <c r="AW202" t="s">
        <v>2340</v>
      </c>
      <c r="AX202" t="str">
        <f>IF(MIN(SEARCH({"A","B","C","D","E","F","G","H","I","İ","J","K","L","M","N","O","Ö","P","R","S","Ş","T","U","Ü","V","W","Y","Z"},AW202&amp;"ABCDEFGHIİJKKLMNOÖPRSŞTUÜVWYZ"))=1,MID(AW202,MIN(SEARCH({0,1,2,3,4,5,6,7,8,9},AW202&amp;"0123456789")),20),LEFT(AW202,MIN(SEARCH({"A","B","C","D","E","F","G","H","I","İ","J","K","L","M","N","O","Ö","P","R","S","Ş","T","U","Ü","V","W","Y","Z","-"},AW202&amp;"ABCDEFGHIİJKKLMNOÖPRSŞTUÜVWYZ-"))-1))</f>
        <v>1000</v>
      </c>
      <c r="AY202" t="s">
        <v>2923</v>
      </c>
      <c r="AZ202" s="2" t="str">
        <f>IF(MIN(SEARCH({"A","B","C","D","E","F","G","H","I","İ","J","K","L","M","N","O","Ö","P","R","S","Ş","T","U","Ü","V","W","Y","Z"},AY202&amp;"ABCDEFGHIİJKKLMNOÖPRSŞTUÜVWYZ"))=1,MID(AY202,MIN(SEARCH({0,1,2,3,4,5,6,7,8,9},AY202&amp;"0123456789")),20),LEFT(AY202,MIN(SEARCH({"A","B","C","D","E","F","G","H","I","İ","J","K","L","M","N","O","Ö","P","R","S","Ş","T","U","Ü","V","W","Y","Z","-"},AY202&amp;"ABCDEFGHIİJKKLMNOÖPRSŞTUÜVWYZ-"))-1))</f>
        <v>17.25</v>
      </c>
      <c r="BB202" t="str">
        <f>IF(MIN(SEARCH({"A","B","C","D","E","F","G","H","I","İ","J","K","L","M","N","O","Ö","P","R","S","Ş","T","U","Ü","V","W","Y","Z"},BA202&amp;"ABCDEFGHIİJKKLMNOÖPRSŞTUÜVWYZ"))=1,MID(BA202,MIN(SEARCH({0,1,2,3,4,5,6,7,8,9},BA202&amp;"0123456789")),20),LEFT(BA202,MIN(SEARCH({"A","B","C","D","E","F","G","H","I","İ","J","K","L","M","N","O","Ö","P","R","S","Ş","T","U","Ü","V","W","Y","Z","-"},BA202&amp;"ABCDEFGHIİJKKLMNOÖPRSŞTUÜVWYZ-"))-1))</f>
        <v/>
      </c>
      <c r="BD202" t="str">
        <f>IF(MIN(SEARCH({"A","B","C","D","E","F","G","H","I","İ","J","K","L","M","N","O","Ö","P","R","S","Ş","T","U","Ü","V","W","Y","Z"},BC202&amp;"ABCDEFGHIİJKKLMNOÖPRSŞTUÜVWYZ"))=1,MID(BC202,MIN(SEARCH({0,1,2,3,4,5,6,7,8,9},BC202&amp;"0123456789")),20),LEFT(BC202,MIN(SEARCH({"A","B","C","D","E","F","G","H","I","İ","J","K","L","M","N","O","Ö","P","R","S","Ş","T","U","Ü","V","W","Y","Z","-"},BC202&amp;"ABCDEFGHIİJKKLMNOÖPRSŞTUÜVWYZ-"))-1))</f>
        <v/>
      </c>
      <c r="BF202" t="str">
        <f>IF(MIN(SEARCH({"A","B","C","D","E","F","G","H","I","İ","J","K","L","M","N","O","Ö","P","R","S","Ş","T","U","Ü","V","W","Y","Z"},BE202&amp;"ABCDEFGHIİJKKLMNOÖPRSŞTUÜVWYZ"))=1,MID(BE202,MIN(SEARCH({0,1,2,3,4,5,6,7,8,9},BE202&amp;"0123456789")),20),LEFT(BE202,MIN(SEARCH({"A","B","C","D","E","F","G","H","I","İ","J","K","L","M","N","O","Ö","P","R","S","Ş","T","U","Ü","V","W","Y","Z","-"},BE202&amp;"ABCDEFGHIİJKKLMNOÖPRSŞTUÜVWYZ-"))-1))</f>
        <v/>
      </c>
      <c r="BH202" t="str">
        <f>IF(MIN(SEARCH({"A","B","C","D","E","F","G","H","I","İ","J","K","L","M","N","O","Ö","P","R","S","Ş","T","U","Ü","V","W","Y","Z"},BG202&amp;"ABCDEFGHIİJKKLMNOÖPRSŞTUÜVWYZ"))=1,MID(BG202,MIN(SEARCH({0,1,2,3,4,5,6,7,8,9},BG202&amp;"0123456789")),20),LEFT(BG202,MIN(SEARCH({"A","B","C","D","E","F","G","H","I","İ","J","K","L","M","N","O","Ö","P","R","S","Ş","T","U","Ü","V","W","Y","Z","-"},BG202&amp;"ABCDEFGHIİJKKLMNOÖPRSŞTUÜVWYZ-"))-1))</f>
        <v/>
      </c>
    </row>
    <row r="203" spans="1:60" x14ac:dyDescent="0.25">
      <c r="A203" t="s">
        <v>0</v>
      </c>
      <c r="B203" t="str">
        <f>IF(MIN(SEARCH({"A","B","C","D","E","F","G","H","I","İ","J","K","L","M","N","O","Ö","P","R","S","Ş","T","U","Ü","V","W","Y","Z"},A204&amp;"ABCDEFGHIİJKKLMNOÖPRSŞTUÜVWYZ"))=1,MID(A204,MIN(SEARCH({0,1,2,3,4,5,6,7,8,9},A204&amp;"0123456789")),20),LEFT(A204,MIN(SEARCH({"A","B","C","D","E","F","G","H","I","İ","J","K","L","M","N","O","Ö","P","R","S","Ş","T","U","Ü","V","W","Y","Z","-"},A204&amp;"ABCDEFGHIİJKKLMNOÖPRSŞTUÜVWYZ-"))-1))</f>
        <v>17030</v>
      </c>
      <c r="C203" t="s">
        <v>2924</v>
      </c>
      <c r="D203" t="str">
        <f>IF(MIN(SEARCH({"A","B","C","D","E","F","G","H","I","İ","J","K","L","M","N","O","Ö","P","R","S","Ş","T","U","Ü","V","W","Y","Z"},C203&amp;"ABCDEFGHIİJKKLMNOÖPRSŞTUÜVWYZ"))=1,MID(C203,MIN(SEARCH({0,1,2,3,4,5,6,7,8,9},C203&amp;"0123456789")),20),LEFT(C203,MIN(SEARCH({"A","B","C","D","E","F","G","H","I","İ","J","K","L","M","N","O","Ö","P","R","S","Ş","T","U","Ü","V","W","Y","Z","-"},C203&amp;"ABCDEFGHIİJKKLMNOÖPRSŞTUÜVWYZ-"))-1))</f>
        <v>160220/0000</v>
      </c>
      <c r="E203" t="s">
        <v>2</v>
      </c>
      <c r="F203" t="str">
        <f>IF(MIN(SEARCH({"A","B","C","D","E","F","G","H","I","İ","J","K","L","M","N","O","Ö","P","R","S","Ş","T","U","Ü","V","W","Y","Z"},E203&amp;"ABCDEFGHIİJKKLMNOÖPRSŞTUÜVWYZ"))=1,MID(E203,MIN(SEARCH({0,1,2,3,4,5,6,7,8,9},E203&amp;"0123456789")),20),LEFT(E203,MIN(SEARCH({"A","B","C","D","E","F","G","H","I","İ","J","K","L","M","N","O","Ö","P","R","S","Ş","T","U","Ü","V","W","Y","Z","-"},E203&amp;"ABCDEFGHIİJKKLMNOÖPRSŞTUÜVWYZ-"))-1))</f>
        <v>41.28</v>
      </c>
      <c r="G203" t="s">
        <v>3</v>
      </c>
      <c r="H203" t="s">
        <v>4</v>
      </c>
      <c r="I203" t="s">
        <v>5</v>
      </c>
      <c r="J203" t="str">
        <f>IF(MIN(SEARCH({"A","B","C","D","E","F","G","H","I","İ","J","K","L","M","N","O","Ö","P","R","S","Ş","T","U","Ü","V","W","Y","Z"},I203&amp;"ABCDEFGHIİJKKLMNOÖPRSŞTUÜVWYZ"))=1,MID(I203,MIN(SEARCH({0,1,2,3,4,5,6,7,8,9},I203&amp;"0123456789")),20),LEFT(I203,MIN(SEARCH({"A","B","C","D","E","F","G","H","I","İ","J","K","L","M","N","O","Ö","P","R","S","Ş","T","U","Ü","V","W","Y","Z","-"},I203&amp;"ABCDEFGHIİJKKLMNOÖPRSŞTUÜVWYZ-"))-1))</f>
        <v>4.0</v>
      </c>
      <c r="K203" t="s">
        <v>2925</v>
      </c>
      <c r="L203" t="str">
        <f>IF(MIN(SEARCH({"A","B","C","D","E","F","G","H","I","İ","J","K","L","M","N","O","Ö","P","R","S","Ş","T","U","Ü","V","W","Y","Z"},K203&amp;"ABCDEFGHIİJKKLMNOÖPRSŞTUÜVWYZ"))=1,MID(K203,MIN(SEARCH({0,1,2,3,4,5,6,7,8,9},K203&amp;"0123456789")),20),LEFT(K203,MIN(SEARCH({"A","B","C","D","E","F","G","H","I","İ","J","K","L","M","N","O","Ö","P","R","S","Ş","T","U","Ü","V","W","Y","Z","-"},K203&amp;"ABCDEFGHIİJKKLMNOÖPRSŞTUÜVWYZ-"))-1))</f>
        <v>12.89</v>
      </c>
      <c r="M203" t="s">
        <v>2926</v>
      </c>
      <c r="N203" t="str">
        <f>IF(MIN(SEARCH({"A","B","C","D","E","F","G","H","I","İ","J","K","L","M","N","O","Ö","P","R","S","Ş","T","U","Ü","V","W","Y","Z"},M203&amp;"ABCDEFGHIİJKKLMNOÖPRSŞTUÜVWYZ"))=1,MID(M203,MIN(SEARCH({0,1,2,3,4,5,6,7,8,9},M203&amp;"0123456789")),20),LEFT(M203,MIN(SEARCH({"A","B","C","D","E","F","G","H","I","İ","J","K","L","M","N","O","Ö","P","R","S","Ş","T","U","Ü","V","W","Y","Z","-"},M203&amp;"ABCDEFGHIİJKKLMNOÖPRSŞTUÜVWYZ-"))-1))</f>
        <v>12.07</v>
      </c>
      <c r="O203" t="s">
        <v>2927</v>
      </c>
      <c r="P203" t="str">
        <f>IF(MIN(SEARCH({"A","B","C","D","E","F","G","H","I","İ","J","K","L","M","N","O","Ö","P","R","S","Ş","T","U","Ü","V","W","Y","Z"},O203&amp;"ABCDEFGHIİJKKLMNOÖPRSŞTUÜVWYZ"))=1,MID(O203,MIN(SEARCH({0,1,2,3,4,5,6,7,8,9},O203&amp;"0123456789")),20),LEFT(O203,MIN(SEARCH({"A","B","C","D","E","F","G","H","I","İ","J","K","L","M","N","O","Ö","P","R","S","Ş","T","U","Ü","V","W","Y","Z","-"},O203&amp;"ABCDEFGHIİJKKLMNOÖPRSŞTUÜVWYZ-"))-1))</f>
        <v>12.15</v>
      </c>
      <c r="Q203" t="s">
        <v>2928</v>
      </c>
      <c r="R203" s="1" t="str">
        <f>IF(MIN(SEARCH({"A","B","C","D","E","F","G","H","I","İ","J","K","L","M","N","O","Ö","P","R","S","Ş","T","U","Ü","V","W","Y","Z"},Q203&amp;"ABCDEFGHIİJKKLMNOÖPRSŞTUÜVWYZ"))=1,MID(Q203,MIN(SEARCH({0,1,2,3,4,5,6,7,8,9},Q203&amp;"0123456789")),20),LEFT(Q203,MIN(SEARCH({"A","B","C","D","E","F","G","H","I","İ","J","K","L","M","N","O","Ö","P","R","S","Ş","T","U","Ü","V","W","Y","Z","-"},Q203&amp;"ABCDEFGHIİJKKLMNOÖPRSŞTUÜVWYZ-"))-1))</f>
        <v>56.02</v>
      </c>
      <c r="S203" t="s">
        <v>2929</v>
      </c>
      <c r="T203" s="2" t="str">
        <f>IF(MIN(SEARCH({"A","B","C","D","E","F","G","H","I","İ","J","K","L","M","N","O","Ö","P","R","S","Ş","T","U","Ü","V","W","Y","Z"},S203&amp;"ABCDEFGHIİJKKLMNOÖPRSŞTUÜVWYZ"))=1,MID(S203,MIN(SEARCH({0,1,2,3,4,5,6,7,8,9},S203&amp;"0123456789")),20),LEFT(S203,MIN(SEARCH({"A","B","C","D","E","F","G","H","I","İ","J","K","L","M","N","O","Ö","P","R","S","Ş","T","U","Ü","V","W","Y","Z","-"},S203&amp;"ABCDEFGHIİJKKLMNOÖPRSŞTUÜVWYZ-"))-1))</f>
        <v>12.90</v>
      </c>
      <c r="U203" t="s">
        <v>185</v>
      </c>
      <c r="V203" t="str">
        <f>IF(MIN(SEARCH({"A","B","C","D","E","F","G","H","I","İ","J","K","L","M","N","O","Ö","P","R","S","Ş","T","U","Ü","V","W","Y","Z"},U203&amp;"ABCDEFGHIİJKKLMNOÖPRSŞTUÜVWYZ"))=1,MID(U203,MIN(SEARCH({0,1,2,3,4,5,6,7,8,9},U203&amp;"0123456789")),20),LEFT(U203,MIN(SEARCH({"A","B","C","D","E","F","G","H","I","İ","J","K","L","M","N","O","Ö","P","R","S","Ş","T","U","Ü","V","W","Y","Z","-"},U203&amp;"ABCDEFGHIİJKKLMNOÖPRSŞTUÜVWYZ-"))-1))</f>
        <v>16.10</v>
      </c>
      <c r="W203" t="s">
        <v>1465</v>
      </c>
      <c r="X203" t="str">
        <f>IF(MIN(SEARCH({"A","B","C","D","E","F","G","H","I","İ","J","K","L","M","N","O","Ö","P","R","S","Ş","T","U","Ü","V","W","Y","Z"},W203&amp;"ABCDEFGHIİJKKLMNOÖPRSŞTUÜVWYZ"))=1,MID(W203,MIN(SEARCH({0,1,2,3,4,5,6,7,8,9},W203&amp;"0123456789")),20),LEFT(W203,MIN(SEARCH({"A","B","C","D","E","F","G","H","I","İ","J","K","L","M","N","O","Ö","P","R","S","Ş","T","U","Ü","V","W","Y","Z","-"},W203&amp;"ABCDEFGHIİJKKLMNOÖPRSŞTUÜVWYZ-"))-1))</f>
        <v>19.20</v>
      </c>
      <c r="Y203" t="s">
        <v>2930</v>
      </c>
      <c r="Z203" t="str">
        <f>IF(MIN(SEARCH({"A","B","C","D","E","F","G","H","I","İ","J","K","L","M","N","O","Ö","P","R","S","Ş","T","U","Ü","V","W","Y","Z"},Y203&amp;"ABCDEFGHIİJKKLMNOÖPRSŞTUÜVWYZ"))=1,MID(Y203,MIN(SEARCH({0,1,2,3,4,5,6,7,8,9},Y203&amp;"0123456789")),20),LEFT(Y203,MIN(SEARCH({"A","B","C","D","E","F","G","H","I","İ","J","K","L","M","N","O","Ö","P","R","S","Ş","T","U","Ü","V","W","Y","Z","-"},Y203&amp;"ABCDEFGHIİJKKLMNOÖPRSŞTUÜVWYZ-"))-1))</f>
        <v>35.30</v>
      </c>
      <c r="AA203" t="s">
        <v>2931</v>
      </c>
      <c r="AB203" t="str">
        <f>IF(MIN(SEARCH({"A","B","C","D","E","F","G","H","I","İ","J","K","L","M","N","O","Ö","P","R","S","Ş","T","U","Ü","V","W","Y","Z"},AA203&amp;"ABCDEFGHIİJKKLMNOÖPRSŞTUÜVWYZ"))=1,MID(AA203,MIN(SEARCH({0,1,2,3,4,5,6,7,8,9},AA203&amp;"0123456789")),20),LEFT(AA203,MIN(SEARCH({"A","B","C","D","E","F","G","H","I","İ","J","K","L","M","N","O","Ö","P","R","S","Ş","T","U","Ü","V","W","Y","Z","-"},AA203&amp;"ABCDEFGHIİJKKLMNOÖPRSŞTUÜVWYZ-"))-1))</f>
        <v>0.49</v>
      </c>
      <c r="AC203" t="s">
        <v>2932</v>
      </c>
      <c r="AD203" t="str">
        <f>IF(MIN(SEARCH({"A","B","C","D","E","F","G","H","I","İ","J","K","L","M","N","O","Ö","P","R","S","Ş","T","U","Ü","V","W","Y","Z"},AC203&amp;"ABCDEFGHIİJKKLMNOÖPRSŞTUÜVWYZ"))=1,MID(AC203,MIN(SEARCH({0,1,2,3,4,5,6,7,8,9},AC203&amp;"0123456789")),20),LEFT(AC203,MIN(SEARCH({"A","B","C","D","E","F","G","H","I","İ","J","K","L","M","N","O","Ö","P","R","S","Ş","T","U","Ü","V","W","Y","Z","-"},AC203&amp;"ABCDEFGHIİJKKLMNOÖPRSŞTUÜVWYZ-"))-1))</f>
        <v>1.51</v>
      </c>
      <c r="AE203" t="s">
        <v>2933</v>
      </c>
      <c r="AF203" t="str">
        <f>IF(MIN(SEARCH({"A","B","C","D","E","F","G","H","I","İ","J","K","L","M","N","O","Ö","P","R","S","Ş","T","U","Ü","V","W","Y","Z"},AE203&amp;"ABCDEFGHIİJKKLMNOÖPRSŞTUÜVWYZ"))=1,MID(AE203,MIN(SEARCH({0,1,2,3,4,5,6,7,8,9},AE203&amp;"0123456789")),20),LEFT(AE203,MIN(SEARCH({"A","B","C","D","E","F","G","H","I","İ","J","K","L","M","N","O","Ö","P","R","S","Ş","T","U","Ü","V","W","Y","Z","-"},AE203&amp;"ABCDEFGHIİJKKLMNOÖPRSŞTUÜVWYZ-"))-1))</f>
        <v>23.51</v>
      </c>
      <c r="AG203" t="s">
        <v>2934</v>
      </c>
      <c r="AH203" t="str">
        <f>IF(MIN(SEARCH({"A","B","C","D","E","F","G","H","I","İ","J","K","L","M","N","O","Ö","P","R","S","Ş","T","U","Ü","V","W","Y","Z"},AG203&amp;"ABCDEFGHIİJKKLMNOÖPRSŞTUÜVWYZ"))=1,MID(AG203,MIN(SEARCH({0,1,2,3,4,5,6,7,8,9},AG203&amp;"0123456789")),20),LEFT(AG203,MIN(SEARCH({"A","B","C","D","E","F","G","H","I","İ","J","K","L","M","N","O","Ö","P","R","S","Ş","T","U","Ü","V","W","Y","Z","-"},AG203&amp;"ABCDEFGHIİJKKLMNOÖPRSŞTUÜVWYZ-"))-1))</f>
        <v>23.89</v>
      </c>
      <c r="AI203" t="s">
        <v>2935</v>
      </c>
      <c r="AJ203" t="str">
        <f>IF(MIN(SEARCH({"A","B","C","D","E","F","G","H","I","İ","J","K","L","M","N","O","Ö","P","R","S","Ş","T","U","Ü","V","W","Y","Z"},AI203&amp;"ABCDEFGHIİJKKLMNOÖPRSŞTUÜVWYZ"))=1,MID(AI203,MIN(SEARCH({0,1,2,3,4,5,6,7,8,9},AI203&amp;"0123456789")),20),LEFT(AI203,MIN(SEARCH({"A","B","C","D","E","F","G","H","I","İ","J","K","L","M","N","O","Ö","P","R","S","Ş","T","U","Ü","V","W","Y","Z","-"},AI203&amp;"ABCDEFGHIİJKKLMNOÖPRSŞTUÜVWYZ-"))-1))</f>
        <v>839.00</v>
      </c>
      <c r="AK203" t="s">
        <v>2936</v>
      </c>
      <c r="AL203" t="str">
        <f>IF(MIN(SEARCH({"A","B","C","D","E","F","G","H","I","İ","J","K","L","M","N","O","Ö","P","R","S","Ş","T","U","Ü","V","W","Y","Z"},AK203&amp;"ABCDEFGHIİJKKLMNOÖPRSŞTUÜVWYZ"))=1,MID(AK203,MIN(SEARCH({0,1,2,3,4,5,6,7,8,9},AK203&amp;"0123456789")),20),LEFT(AK203,MIN(SEARCH({"A","B","C","D","E","F","G","H","I","İ","J","K","L","M","N","O","Ö","P","R","S","Ş","T","U","Ü","V","W","Y","Z","-"},AK203&amp;"ABCDEFGHIİJKKLMNOÖPRSŞTUÜVWYZ-"))-1))</f>
        <v>830.42</v>
      </c>
      <c r="AM203" t="s">
        <v>2937</v>
      </c>
      <c r="AN203" t="str">
        <f>IF(MIN(SEARCH({"A","B","C","D","E","F","G","H","I","İ","J","K","L","M","N","O","Ö","P","R","S","Ş","T","U","Ü","V","W","Y","Z"},AM203&amp;"ABCDEFGHIİJKKLMNOÖPRSŞTUÜVWYZ"))=1,MID(AM203,MIN(SEARCH({0,1,2,3,4,5,6,7,8,9},AM203&amp;"0123456789")),20),LEFT(AM203,MIN(SEARCH({"A","B","C","D","E","F","G","H","I","İ","J","K","L","M","N","O","Ö","P","R","S","Ş","T","U","Ü","V","W","Y","Z","-"},AM203&amp;"ABCDEFGHIİJKKLMNOÖPRSŞTUÜVWYZ-"))-1))</f>
        <v>845.98</v>
      </c>
      <c r="AO203" t="s">
        <v>2938</v>
      </c>
      <c r="AP203" t="str">
        <f>IF(MIN(SEARCH({"A","B","C","D","E","F","G","H","I","İ","J","K","L","M","N","O","Ö","P","R","S","Ş","T","U","Ü","V","W","Y","Z"},AO203&amp;"ABCDEFGHIİJKKLMNOÖPRSŞTUÜVWYZ"))=1,MID(AO203,MIN(SEARCH({0,1,2,3,4,5,6,7,8,9},AO203&amp;"0123456789")),20),LEFT(AO203,MIN(SEARCH({"A","B","C","D","E","F","G","H","I","İ","J","K","L","M","N","O","Ö","P","R","S","Ş","T","U","Ü","V","W","Y","Z","-"},AO203&amp;"ABCDEFGHIİJKKLMNOÖPRSŞTUÜVWYZ-"))-1))</f>
        <v>847.16</v>
      </c>
      <c r="AQ203" t="s">
        <v>2939</v>
      </c>
      <c r="AR203" t="str">
        <f>IF(MIN(SEARCH({"A","B","C","D","E","F","G","H","I","İ","J","K","L","M","N","O","Ö","P","R","S","Ş","T","U","Ü","V","W","Y","Z"},AQ203&amp;"ABCDEFGHIİJKKLMNOÖPRSŞTUÜVWYZ"))=1,MID(AQ203,MIN(SEARCH({0,1,2,3,4,5,6,7,8,9},AQ203&amp;"0123456789")),20),LEFT(AQ203,MIN(SEARCH({"A","B","C","D","E","F","G","H","I","İ","J","K","L","M","N","O","Ö","P","R","S","Ş","T","U","Ü","V","W","Y","Z","-"},AQ203&amp;"ABCDEFGHIİJKKLMNOÖPRSŞTUÜVWYZ-"))-1))</f>
        <v>0.63</v>
      </c>
      <c r="AS203" t="s">
        <v>2940</v>
      </c>
      <c r="AT203" t="str">
        <f>IF(MIN(SEARCH({"A","B","C","D","E","F","G","H","I","İ","J","K","L","M","N","O","Ö","P","R","S","Ş","T","U","Ü","V","W","Y","Z"},AS203&amp;"ABCDEFGHIİJKKLMNOÖPRSŞTUÜVWYZ"))=1,MID(AS203,MIN(SEARCH({0,1,2,3,4,5,6,7,8,9},AS203&amp;"0123456789")),20),LEFT(AS203,MIN(SEARCH({"A","B","C","D","E","F","G","H","I","İ","J","K","L","M","N","O","Ö","P","R","S","Ş","T","U","Ü","V","W","Y","Z","-"},AS203&amp;"ABCDEFGHIİJKKLMNOÖPRSŞTUÜVWYZ-"))-1))</f>
        <v>1.95</v>
      </c>
      <c r="AU203" t="s">
        <v>2941</v>
      </c>
      <c r="AV203" s="2" t="str">
        <f>IF(MIN(SEARCH({"A","B","C","D","E","F","G","H","I","İ","J","K","L","M","N","O","Ö","P","R","S","Ş","T","U","Ü","V","W","Y","Z"},AU203&amp;"ABCDEFGHIİJKKLMNOÖPRSŞTUÜVWYZ"))=1,MID(AU203,MIN(SEARCH({0,1,2,3,4,5,6,7,8,9},AU203&amp;"0123456789")),20),LEFT(AU203,MIN(SEARCH({"A","B","C","D","E","F","G","H","I","İ","J","K","L","M","N","O","Ö","P","R","S","Ş","T","U","Ü","V","W","Y","Z","-"},AU203&amp;"ABCDEFGHIİJKKLMNOÖPRSŞTUÜVWYZ-"))-1))</f>
        <v>275.84</v>
      </c>
      <c r="AW203" t="s">
        <v>2942</v>
      </c>
      <c r="AX203" t="str">
        <f>IF(MIN(SEARCH({"A","B","C","D","E","F","G","H","I","İ","J","K","L","M","N","O","Ö","P","R","S","Ş","T","U","Ü","V","W","Y","Z"},AW203&amp;"ABCDEFGHIİJKKLMNOÖPRSŞTUÜVWYZ"))=1,MID(AW203,MIN(SEARCH({0,1,2,3,4,5,6,7,8,9},AW203&amp;"0123456789")),20),LEFT(AW203,MIN(SEARCH({"A","B","C","D","E","F","G","H","I","İ","J","K","L","M","N","O","Ö","P","R","S","Ş","T","U","Ü","V","W","Y","Z","-"},AW203&amp;"ABCDEFGHIİJKKLMNOÖPRSŞTUÜVWYZ-"))-1))</f>
        <v>953.23</v>
      </c>
      <c r="AY203" t="s">
        <v>2943</v>
      </c>
      <c r="AZ203" s="2" t="str">
        <f>IF(MIN(SEARCH({"A","B","C","D","E","F","G","H","I","İ","J","K","L","M","N","O","Ö","P","R","S","Ş","T","U","Ü","V","W","Y","Z"},AY203&amp;"ABCDEFGHIİJKKLMNOÖPRSŞTUÜVWYZ"))=1,MID(AY203,MIN(SEARCH({0,1,2,3,4,5,6,7,8,9},AY203&amp;"0123456789")),20),LEFT(AY203,MIN(SEARCH({"A","B","C","D","E","F","G","H","I","İ","J","K","L","M","N","O","Ö","P","R","S","Ş","T","U","Ü","V","W","Y","Z","-"},AY203&amp;"ABCDEFGHIİJKKLMNOÖPRSŞTUÜVWYZ-"))-1))</f>
        <v>293.30</v>
      </c>
      <c r="BA203" t="s">
        <v>2944</v>
      </c>
      <c r="BB203" t="str">
        <f>IF(MIN(SEARCH({"A","B","C","D","E","F","G","H","I","İ","J","K","L","M","N","O","Ö","P","R","S","Ş","T","U","Ü","V","W","Y","Z"},BA203&amp;"ABCDEFGHIİJKKLMNOÖPRSŞTUÜVWYZ"))=1,MID(BA203,MIN(SEARCH({0,1,2,3,4,5,6,7,8,9},BA203&amp;"0123456789")),20),LEFT(BA203,MIN(SEARCH({"A","B","C","D","E","F","G","H","I","İ","J","K","L","M","N","O","Ö","P","R","S","Ş","T","U","Ü","V","W","Y","Z","-"},BA203&amp;"ABCDEFGHIİJKKLMNOÖPRSŞTUÜVWYZ-"))-1))</f>
        <v>279.66</v>
      </c>
      <c r="BC203" t="s">
        <v>2945</v>
      </c>
      <c r="BD203" t="str">
        <f>IF(MIN(SEARCH({"A","B","C","D","E","F","G","H","I","İ","J","K","L","M","N","O","Ö","P","R","S","Ş","T","U","Ü","V","W","Y","Z"},BC203&amp;"ABCDEFGHIİJKKLMNOÖPRSŞTUÜVWYZ"))=1,MID(BC203,MIN(SEARCH({0,1,2,3,4,5,6,7,8,9},BC203&amp;"0123456789")),20),LEFT(BC203,MIN(SEARCH({"A","B","C","D","E","F","G","H","I","İ","J","K","L","M","N","O","Ö","P","R","S","Ş","T","U","Ü","V","W","Y","Z","-"},BC203&amp;"ABCDEFGHIİJKKLMNOÖPRSŞTUÜVWYZ-"))-1))</f>
        <v>4.90</v>
      </c>
      <c r="BE203" t="s">
        <v>799</v>
      </c>
      <c r="BF203" t="str">
        <f>IF(MIN(SEARCH({"A","B","C","D","E","F","G","H","I","İ","J","K","L","M","N","O","Ö","P","R","S","Ş","T","U","Ü","V","W","Y","Z"},BE203&amp;"ABCDEFGHIİJKKLMNOÖPRSŞTUÜVWYZ"))=1,MID(BE203,MIN(SEARCH({0,1,2,3,4,5,6,7,8,9},BE203&amp;"0123456789")),20),LEFT(BE203,MIN(SEARCH({"A","B","C","D","E","F","G","H","I","İ","J","K","L","M","N","O","Ö","P","R","S","Ş","T","U","Ü","V","W","Y","Z","-"},BE203&amp;"ABCDEFGHIİJKKLMNOÖPRSŞTUÜVWYZ-"))-1))</f>
        <v>1000</v>
      </c>
      <c r="BG203" t="s">
        <v>2946</v>
      </c>
      <c r="BH203" t="str">
        <f>IF(MIN(SEARCH({"A","B","C","D","E","F","G","H","I","İ","J","K","L","M","N","O","Ö","P","R","S","Ş","T","U","Ü","V","W","Y","Z"},BG203&amp;"ABCDEFGHIİJKKLMNOÖPRSŞTUÜVWYZ"))=1,MID(BG203,MIN(SEARCH({0,1,2,3,4,5,6,7,8,9},BG203&amp;"0123456789")),20),LEFT(BG203,MIN(SEARCH({"A","B","C","D","E","F","G","H","I","İ","J","K","L","M","N","O","Ö","P","R","S","Ş","T","U","Ü","V","W","Y","Z","-"},BG203&amp;"ABCDEFGHIİJKKLMNOÖPRSŞTUÜVWYZ-"))-1))</f>
        <v>17.80</v>
      </c>
    </row>
    <row r="204" spans="1:60" x14ac:dyDescent="0.25">
      <c r="A204" t="s">
        <v>0</v>
      </c>
      <c r="B204" t="str">
        <f>IF(MIN(SEARCH({"A","B","C","D","E","F","G","H","I","İ","J","K","L","M","N","O","Ö","P","R","S","Ş","T","U","Ü","V","W","Y","Z"},A205&amp;"ABCDEFGHIİJKKLMNOÖPRSŞTUÜVWYZ"))=1,MID(A205,MIN(SEARCH({0,1,2,3,4,5,6,7,8,9},A205&amp;"0123456789")),20),LEFT(A205,MIN(SEARCH({"A","B","C","D","E","F","G","H","I","İ","J","K","L","M","N","O","Ö","P","R","S","Ş","T","U","Ü","V","W","Y","Z","-"},A205&amp;"ABCDEFGHIİJKKLMNOÖPRSŞTUÜVWYZ-"))-1))</f>
        <v>17030</v>
      </c>
      <c r="C204" t="s">
        <v>2947</v>
      </c>
      <c r="D204" t="str">
        <f>IF(MIN(SEARCH({"A","B","C","D","E","F","G","H","I","İ","J","K","L","M","N","O","Ö","P","R","S","Ş","T","U","Ü","V","W","Y","Z"},C204&amp;"ABCDEFGHIİJKKLMNOÖPRSŞTUÜVWYZ"))=1,MID(C204,MIN(SEARCH({0,1,2,3,4,5,6,7,8,9},C204&amp;"0123456789")),20),LEFT(C204,MIN(SEARCH({"A","B","C","D","E","F","G","H","I","İ","J","K","L","M","N","O","Ö","P","R","S","Ş","T","U","Ü","V","W","Y","Z","-"},C204&amp;"ABCDEFGHIİJKKLMNOÖPRSŞTUÜVWYZ-"))-1))</f>
        <v>160220/1200</v>
      </c>
      <c r="E204" t="s">
        <v>2</v>
      </c>
      <c r="F204" t="str">
        <f>IF(MIN(SEARCH({"A","B","C","D","E","F","G","H","I","İ","J","K","L","M","N","O","Ö","P","R","S","Ş","T","U","Ü","V","W","Y","Z"},E204&amp;"ABCDEFGHIİJKKLMNOÖPRSŞTUÜVWYZ"))=1,MID(E204,MIN(SEARCH({0,1,2,3,4,5,6,7,8,9},E204&amp;"0123456789")),20),LEFT(E204,MIN(SEARCH({"A","B","C","D","E","F","G","H","I","İ","J","K","L","M","N","O","Ö","P","R","S","Ş","T","U","Ü","V","W","Y","Z","-"},E204&amp;"ABCDEFGHIİJKKLMNOÖPRSŞTUÜVWYZ-"))-1))</f>
        <v>41.28</v>
      </c>
      <c r="G204" t="s">
        <v>3</v>
      </c>
      <c r="H204" t="s">
        <v>4</v>
      </c>
      <c r="I204" t="s">
        <v>5</v>
      </c>
      <c r="J204" t="str">
        <f>IF(MIN(SEARCH({"A","B","C","D","E","F","G","H","I","İ","J","K","L","M","N","O","Ö","P","R","S","Ş","T","U","Ü","V","W","Y","Z"},I204&amp;"ABCDEFGHIİJKKLMNOÖPRSŞTUÜVWYZ"))=1,MID(I204,MIN(SEARCH({0,1,2,3,4,5,6,7,8,9},I204&amp;"0123456789")),20),LEFT(I204,MIN(SEARCH({"A","B","C","D","E","F","G","H","I","İ","J","K","L","M","N","O","Ö","P","R","S","Ş","T","U","Ü","V","W","Y","Z","-"},I204&amp;"ABCDEFGHIİJKKLMNOÖPRSŞTUÜVWYZ-"))-1))</f>
        <v>4.0</v>
      </c>
      <c r="K204" t="s">
        <v>2948</v>
      </c>
      <c r="L204" t="str">
        <f>IF(MIN(SEARCH({"A","B","C","D","E","F","G","H","I","İ","J","K","L","M","N","O","Ö","P","R","S","Ş","T","U","Ü","V","W","Y","Z"},K204&amp;"ABCDEFGHIİJKKLMNOÖPRSŞTUÜVWYZ"))=1,MID(K204,MIN(SEARCH({0,1,2,3,4,5,6,7,8,9},K204&amp;"0123456789")),20),LEFT(K204,MIN(SEARCH({"A","B","C","D","E","F","G","H","I","İ","J","K","L","M","N","O","Ö","P","R","S","Ş","T","U","Ü","V","W","Y","Z","-"},K204&amp;"ABCDEFGHIİJKKLMNOÖPRSŞTUÜVWYZ-"))-1))</f>
        <v>7.68</v>
      </c>
      <c r="M204" t="s">
        <v>2949</v>
      </c>
      <c r="N204" t="str">
        <f>IF(MIN(SEARCH({"A","B","C","D","E","F","G","H","I","İ","J","K","L","M","N","O","Ö","P","R","S","Ş","T","U","Ü","V","W","Y","Z"},M204&amp;"ABCDEFGHIİJKKLMNOÖPRSŞTUÜVWYZ"))=1,MID(M204,MIN(SEARCH({0,1,2,3,4,5,6,7,8,9},M204&amp;"0123456789")),20),LEFT(M204,MIN(SEARCH({"A","B","C","D","E","F","G","H","I","İ","J","K","L","M","N","O","Ö","P","R","S","Ş","T","U","Ü","V","W","Y","Z","-"},M204&amp;"ABCDEFGHIİJKKLMNOÖPRSŞTUÜVWYZ-"))-1))</f>
        <v>13.14</v>
      </c>
      <c r="O204" t="s">
        <v>2950</v>
      </c>
      <c r="P204" t="str">
        <f>IF(MIN(SEARCH({"A","B","C","D","E","F","G","H","I","İ","J","K","L","M","N","O","Ö","P","R","S","Ş","T","U","Ü","V","W","Y","Z"},O204&amp;"ABCDEFGHIİJKKLMNOÖPRSŞTUÜVWYZ"))=1,MID(O204,MIN(SEARCH({0,1,2,3,4,5,6,7,8,9},O204&amp;"0123456789")),20),LEFT(O204,MIN(SEARCH({"A","B","C","D","E","F","G","H","I","İ","J","K","L","M","N","O","Ö","P","R","S","Ş","T","U","Ü","V","W","Y","Z","-"},O204&amp;"ABCDEFGHIİJKKLMNOÖPRSŞTUÜVWYZ-"))-1))</f>
        <v>13.15</v>
      </c>
      <c r="Q204" t="s">
        <v>1553</v>
      </c>
      <c r="R204" s="1" t="str">
        <f>IF(MIN(SEARCH({"A","B","C","D","E","F","G","H","I","İ","J","K","L","M","N","O","Ö","P","R","S","Ş","T","U","Ü","V","W","Y","Z"},Q204&amp;"ABCDEFGHIİJKKLMNOÖPRSŞTUÜVWYZ"))=1,MID(Q204,MIN(SEARCH({0,1,2,3,4,5,6,7,8,9},Q204&amp;"0123456789")),20),LEFT(Q204,MIN(SEARCH({"A","B","C","D","E","F","G","H","I","İ","J","K","L","M","N","O","Ö","P","R","S","Ş","T","U","Ü","V","W","Y","Z","-"},Q204&amp;"ABCDEFGHIİJKKLMNOÖPRSŞTUÜVWYZ-"))-1))</f>
        <v>61.01</v>
      </c>
      <c r="S204" t="s">
        <v>418</v>
      </c>
      <c r="T204" s="2" t="str">
        <f>IF(MIN(SEARCH({"A","B","C","D","E","F","G","H","I","İ","J","K","L","M","N","O","Ö","P","R","S","Ş","T","U","Ü","V","W","Y","Z"},S204&amp;"ABCDEFGHIİJKKLMNOÖPRSŞTUÜVWYZ"))=1,MID(S204,MIN(SEARCH({0,1,2,3,4,5,6,7,8,9},S204&amp;"0123456789")),20),LEFT(S204,MIN(SEARCH({"A","B","C","D","E","F","G","H","I","İ","J","K","L","M","N","O","Ö","P","R","S","Ş","T","U","Ü","V","W","Y","Z","-"},S204&amp;"ABCDEFGHIİJKKLMNOÖPRSŞTUÜVWYZ-"))-1))</f>
        <v>20.30</v>
      </c>
      <c r="U204" t="s">
        <v>2195</v>
      </c>
      <c r="V204" t="str">
        <f>IF(MIN(SEARCH({"A","B","C","D","E","F","G","H","I","İ","J","K","L","M","N","O","Ö","P","R","S","Ş","T","U","Ü","V","W","Y","Z"},U204&amp;"ABCDEFGHIİJKKLMNOÖPRSŞTUÜVWYZ"))=1,MID(U204,MIN(SEARCH({0,1,2,3,4,5,6,7,8,9},U204&amp;"0123456789")),20),LEFT(U204,MIN(SEARCH({"A","B","C","D","E","F","G","H","I","İ","J","K","L","M","N","O","Ö","P","R","S","Ş","T","U","Ü","V","W","Y","Z","-"},U204&amp;"ABCDEFGHIİJKKLMNOÖPRSŞTUÜVWYZ-"))-1))</f>
        <v>22.40</v>
      </c>
      <c r="W204" t="s">
        <v>1991</v>
      </c>
      <c r="X204" t="str">
        <f>IF(MIN(SEARCH({"A","B","C","D","E","F","G","H","I","İ","J","K","L","M","N","O","Ö","P","R","S","Ş","T","U","Ü","V","W","Y","Z"},W204&amp;"ABCDEFGHIİJKKLMNOÖPRSŞTUÜVWYZ"))=1,MID(W204,MIN(SEARCH({0,1,2,3,4,5,6,7,8,9},W204&amp;"0123456789")),20),LEFT(W204,MIN(SEARCH({"A","B","C","D","E","F","G","H","I","İ","J","K","L","M","N","O","Ö","P","R","S","Ş","T","U","Ü","V","W","Y","Z","-"},W204&amp;"ABCDEFGHIİJKKLMNOÖPRSŞTUÜVWYZ-"))-1))</f>
        <v>22.40</v>
      </c>
      <c r="Y204" t="s">
        <v>2951</v>
      </c>
      <c r="Z204" t="str">
        <f>IF(MIN(SEARCH({"A","B","C","D","E","F","G","H","I","İ","J","K","L","M","N","O","Ö","P","R","S","Ş","T","U","Ü","V","W","Y","Z"},Y204&amp;"ABCDEFGHIİJKKLMNOÖPRSŞTUÜVWYZ"))=1,MID(Y204,MIN(SEARCH({0,1,2,3,4,5,6,7,8,9},Y204&amp;"0123456789")),20),LEFT(Y204,MIN(SEARCH({"A","B","C","D","E","F","G","H","I","İ","J","K","L","M","N","O","Ö","P","R","S","Ş","T","U","Ü","V","W","Y","Z","-"},Y204&amp;"ABCDEFGHIİJKKLMNOÖPRSŞTUÜVWYZ-"))-1))</f>
        <v>44.80</v>
      </c>
      <c r="AA204" t="s">
        <v>14</v>
      </c>
      <c r="AB204" t="str">
        <f>IF(MIN(SEARCH({"A","B","C","D","E","F","G","H","I","İ","J","K","L","M","N","O","Ö","P","R","S","Ş","T","U","Ü","V","W","Y","Z"},AA204&amp;"ABCDEFGHIİJKKLMNOÖPRSŞTUÜVWYZ"))=1,MID(AA204,MIN(SEARCH({0,1,2,3,4,5,6,7,8,9},AA204&amp;"0123456789")),20),LEFT(AA204,MIN(SEARCH({"A","B","C","D","E","F","G","H","I","İ","J","K","L","M","N","O","Ö","P","R","S","Ş","T","U","Ü","V","W","Y","Z","-"},AA204&amp;"ABCDEFGHIİJKKLMNOÖPRSŞTUÜVWYZ-"))-1))</f>
        <v>0.00</v>
      </c>
      <c r="AC204" t="s">
        <v>15</v>
      </c>
      <c r="AD204" t="str">
        <f>IF(MIN(SEARCH({"A","B","C","D","E","F","G","H","I","İ","J","K","L","M","N","O","Ö","P","R","S","Ş","T","U","Ü","V","W","Y","Z"},AC204&amp;"ABCDEFGHIİJKKLMNOÖPRSŞTUÜVWYZ"))=1,MID(AC204,MIN(SEARCH({0,1,2,3,4,5,6,7,8,9},AC204&amp;"0123456789")),20),LEFT(AC204,MIN(SEARCH({"A","B","C","D","E","F","G","H","I","İ","J","K","L","M","N","O","Ö","P","R","S","Ş","T","U","Ü","V","W","Y","Z","-"},AC204&amp;"ABCDEFGHIİJKKLMNOÖPRSŞTUÜVWYZ-"))-1))</f>
        <v>0.00</v>
      </c>
      <c r="AE204" t="s">
        <v>16</v>
      </c>
      <c r="AF204" t="str">
        <f>IF(MIN(SEARCH({"A","B","C","D","E","F","G","H","I","İ","J","K","L","M","N","O","Ö","P","R","S","Ş","T","U","Ü","V","W","Y","Z"},AE204&amp;"ABCDEFGHIİJKKLMNOÖPRSŞTUÜVWYZ"))=1,MID(AE204,MIN(SEARCH({0,1,2,3,4,5,6,7,8,9},AE204&amp;"0123456789")),20),LEFT(AE204,MIN(SEARCH({"A","B","C","D","E","F","G","H","I","İ","J","K","L","M","N","O","Ö","P","R","S","Ş","T","U","Ü","V","W","Y","Z","-"},AE204&amp;"ABCDEFGHIİJKKLMNOÖPRSŞTUÜVWYZ-"))-1))</f>
        <v>0.00</v>
      </c>
      <c r="AG204" t="s">
        <v>17</v>
      </c>
      <c r="AH204" t="str">
        <f>IF(MIN(SEARCH({"A","B","C","D","E","F","G","H","I","İ","J","K","L","M","N","O","Ö","P","R","S","Ş","T","U","Ü","V","W","Y","Z"},AG204&amp;"ABCDEFGHIİJKKLMNOÖPRSŞTUÜVWYZ"))=1,MID(AG204,MIN(SEARCH({0,1,2,3,4,5,6,7,8,9},AG204&amp;"0123456789")),20),LEFT(AG204,MIN(SEARCH({"A","B","C","D","E","F","G","H","I","İ","J","K","L","M","N","O","Ö","P","R","S","Ş","T","U","Ü","V","W","Y","Z","-"},AG204&amp;"ABCDEFGHIİJKKLMNOÖPRSŞTUÜVWYZ-"))-1))</f>
        <v>0.00</v>
      </c>
      <c r="AI204" t="s">
        <v>18</v>
      </c>
      <c r="AJ204" t="str">
        <f>IF(MIN(SEARCH({"A","B","C","D","E","F","G","H","I","İ","J","K","L","M","N","O","Ö","P","R","S","Ş","T","U","Ü","V","W","Y","Z"},AI204&amp;"ABCDEFGHIİJKKLMNOÖPRSŞTUÜVWYZ"))=1,MID(AI204,MIN(SEARCH({0,1,2,3,4,5,6,7,8,9},AI204&amp;"0123456789")),20),LEFT(AI204,MIN(SEARCH({"A","B","C","D","E","F","G","H","I","İ","J","K","L","M","N","O","Ö","P","R","S","Ş","T","U","Ü","V","W","Y","Z","-"},AI204&amp;"ABCDEFGHIİJKKLMNOÖPRSŞTUÜVWYZ-"))-1))</f>
        <v>0.00</v>
      </c>
      <c r="AK204" t="s">
        <v>19</v>
      </c>
      <c r="AL204" t="str">
        <f>IF(MIN(SEARCH({"A","B","C","D","E","F","G","H","I","İ","J","K","L","M","N","O","Ö","P","R","S","Ş","T","U","Ü","V","W","Y","Z"},AK204&amp;"ABCDEFGHIİJKKLMNOÖPRSŞTUÜVWYZ"))=1,MID(AK204,MIN(SEARCH({0,1,2,3,4,5,6,7,8,9},AK204&amp;"0123456789")),20),LEFT(AK204,MIN(SEARCH({"A","B","C","D","E","F","G","H","I","İ","J","K","L","M","N","O","Ö","P","R","S","Ş","T","U","Ü","V","W","Y","Z","-"},AK204&amp;"ABCDEFGHIİJKKLMNOÖPRSŞTUÜVWYZ-"))-1))</f>
        <v>0.00</v>
      </c>
      <c r="AM204" t="s">
        <v>2385</v>
      </c>
      <c r="AN204" t="str">
        <f>IF(MIN(SEARCH({"A","B","C","D","E","F","G","H","I","İ","J","K","L","M","N","O","Ö","P","R","S","Ş","T","U","Ü","V","W","Y","Z"},AM204&amp;"ABCDEFGHIİJKKLMNOÖPRSŞTUÜVWYZ"))=1,MID(AM204,MIN(SEARCH({0,1,2,3,4,5,6,7,8,9},AM204&amp;"0123456789")),20),LEFT(AM204,MIN(SEARCH({"A","B","C","D","E","F","G","H","I","İ","J","K","L","M","N","O","Ö","P","R","S","Ş","T","U","Ü","V","W","Y","Z","-"},AM204&amp;"ABCDEFGHIİJKKLMNOÖPRSŞTUÜVWYZ-"))-1))</f>
        <v>274.02</v>
      </c>
      <c r="AO204" t="s">
        <v>2952</v>
      </c>
      <c r="AP204" t="str">
        <f>IF(MIN(SEARCH({"A","B","C","D","E","F","G","H","I","İ","J","K","L","M","N","O","Ö","P","R","S","Ş","T","U","Ü","V","W","Y","Z"},AO204&amp;"ABCDEFGHIİJKKLMNOÖPRSŞTUÜVWYZ"))=1,MID(AO204,MIN(SEARCH({0,1,2,3,4,5,6,7,8,9},AO204&amp;"0123456789")),20),LEFT(AO204,MIN(SEARCH({"A","B","C","D","E","F","G","H","I","İ","J","K","L","M","N","O","Ö","P","R","S","Ş","T","U","Ü","V","W","Y","Z","-"},AO204&amp;"ABCDEFGHIİJKKLMNOÖPRSŞTUÜVWYZ-"))-1))</f>
        <v>959.13</v>
      </c>
      <c r="AQ204" t="s">
        <v>2953</v>
      </c>
      <c r="AR204" t="str">
        <f>IF(MIN(SEARCH({"A","B","C","D","E","F","G","H","I","İ","J","K","L","M","N","O","Ö","P","R","S","Ş","T","U","Ü","V","W","Y","Z"},AQ204&amp;"ABCDEFGHIİJKKLMNOÖPRSŞTUÜVWYZ"))=1,MID(AQ204,MIN(SEARCH({0,1,2,3,4,5,6,7,8,9},AQ204&amp;"0123456789")),20),LEFT(AQ204,MIN(SEARCH({"A","B","C","D","E","F","G","H","I","İ","J","K","L","M","N","O","Ö","P","R","S","Ş","T","U","Ü","V","W","Y","Z","-"},AQ204&amp;"ABCDEFGHIİJKKLMNOÖPRSŞTUÜVWYZ-"))-1))</f>
        <v>289.16</v>
      </c>
      <c r="AS204" t="s">
        <v>2954</v>
      </c>
      <c r="AT204" t="str">
        <f>IF(MIN(SEARCH({"A","B","C","D","E","F","G","H","I","İ","J","K","L","M","N","O","Ö","P","R","S","Ş","T","U","Ü","V","W","Y","Z"},AS204&amp;"ABCDEFGHIİJKKLMNOÖPRSŞTUÜVWYZ"))=1,MID(AS204,MIN(SEARCH({0,1,2,3,4,5,6,7,8,9},AS204&amp;"0123456789")),20),LEFT(AS204,MIN(SEARCH({"A","B","C","D","E","F","G","H","I","İ","J","K","L","M","N","O","Ö","P","R","S","Ş","T","U","Ü","V","W","Y","Z","-"},AS204&amp;"ABCDEFGHIİJKKLMNOÖPRSŞTUÜVWYZ-"))-1))</f>
        <v>277.32</v>
      </c>
      <c r="AU204" t="s">
        <v>1941</v>
      </c>
      <c r="AV204" s="2" t="str">
        <f>IF(MIN(SEARCH({"A","B","C","D","E","F","G","H","I","İ","J","K","L","M","N","O","Ö","P","R","S","Ş","T","U","Ü","V","W","Y","Z"},AU204&amp;"ABCDEFGHIİJKKLMNOÖPRSŞTUÜVWYZ"))=1,MID(AU204,MIN(SEARCH({0,1,2,3,4,5,6,7,8,9},AU204&amp;"0123456789")),20),LEFT(AU204,MIN(SEARCH({"A","B","C","D","E","F","G","H","I","İ","J","K","L","M","N","O","Ö","P","R","S","Ş","T","U","Ü","V","W","Y","Z","-"},AU204&amp;"ABCDEFGHIİJKKLMNOÖPRSŞTUÜVWYZ-"))-1))</f>
        <v>4.27</v>
      </c>
      <c r="AW204" t="s">
        <v>1942</v>
      </c>
      <c r="AX204" t="str">
        <f>IF(MIN(SEARCH({"A","B","C","D","E","F","G","H","I","İ","J","K","L","M","N","O","Ö","P","R","S","Ş","T","U","Ü","V","W","Y","Z"},AW204&amp;"ABCDEFGHIİJKKLMNOÖPRSŞTUÜVWYZ"))=1,MID(AW204,MIN(SEARCH({0,1,2,3,4,5,6,7,8,9},AW204&amp;"0123456789")),20),LEFT(AW204,MIN(SEARCH({"A","B","C","D","E","F","G","H","I","İ","J","K","L","M","N","O","Ö","P","R","S","Ş","T","U","Ü","V","W","Y","Z","-"},AW204&amp;"ABCDEFGHIİJKKLMNOÖPRSŞTUÜVWYZ-"))-1))</f>
        <v>1000</v>
      </c>
      <c r="AY204" t="s">
        <v>2580</v>
      </c>
      <c r="AZ204" s="2" t="str">
        <f>IF(MIN(SEARCH({"A","B","C","D","E","F","G","H","I","İ","J","K","L","M","N","O","Ö","P","R","S","Ş","T","U","Ü","V","W","Y","Z"},AY204&amp;"ABCDEFGHIİJKKLMNOÖPRSŞTUÜVWYZ"))=1,MID(AY204,MIN(SEARCH({0,1,2,3,4,5,6,7,8,9},AY204&amp;"0123456789")),20),LEFT(AY204,MIN(SEARCH({"A","B","C","D","E","F","G","H","I","İ","J","K","L","M","N","O","Ö","P","R","S","Ş","T","U","Ü","V","W","Y","Z","-"},AY204&amp;"ABCDEFGHIİJKKLMNOÖPRSŞTUÜVWYZ-"))-1))</f>
        <v>16.44</v>
      </c>
      <c r="BB204" t="str">
        <f>IF(MIN(SEARCH({"A","B","C","D","E","F","G","H","I","İ","J","K","L","M","N","O","Ö","P","R","S","Ş","T","U","Ü","V","W","Y","Z"},BA204&amp;"ABCDEFGHIİJKKLMNOÖPRSŞTUÜVWYZ"))=1,MID(BA204,MIN(SEARCH({0,1,2,3,4,5,6,7,8,9},BA204&amp;"0123456789")),20),LEFT(BA204,MIN(SEARCH({"A","B","C","D","E","F","G","H","I","İ","J","K","L","M","N","O","Ö","P","R","S","Ş","T","U","Ü","V","W","Y","Z","-"},BA204&amp;"ABCDEFGHIİJKKLMNOÖPRSŞTUÜVWYZ-"))-1))</f>
        <v/>
      </c>
      <c r="BD204" t="str">
        <f>IF(MIN(SEARCH({"A","B","C","D","E","F","G","H","I","İ","J","K","L","M","N","O","Ö","P","R","S","Ş","T","U","Ü","V","W","Y","Z"},BC204&amp;"ABCDEFGHIİJKKLMNOÖPRSŞTUÜVWYZ"))=1,MID(BC204,MIN(SEARCH({0,1,2,3,4,5,6,7,8,9},BC204&amp;"0123456789")),20),LEFT(BC204,MIN(SEARCH({"A","B","C","D","E","F","G","H","I","İ","J","K","L","M","N","O","Ö","P","R","S","Ş","T","U","Ü","V","W","Y","Z","-"},BC204&amp;"ABCDEFGHIİJKKLMNOÖPRSŞTUÜVWYZ-"))-1))</f>
        <v/>
      </c>
      <c r="BF204" t="str">
        <f>IF(MIN(SEARCH({"A","B","C","D","E","F","G","H","I","İ","J","K","L","M","N","O","Ö","P","R","S","Ş","T","U","Ü","V","W","Y","Z"},BE204&amp;"ABCDEFGHIİJKKLMNOÖPRSŞTUÜVWYZ"))=1,MID(BE204,MIN(SEARCH({0,1,2,3,4,5,6,7,8,9},BE204&amp;"0123456789")),20),LEFT(BE204,MIN(SEARCH({"A","B","C","D","E","F","G","H","I","İ","J","K","L","M","N","O","Ö","P","R","S","Ş","T","U","Ü","V","W","Y","Z","-"},BE204&amp;"ABCDEFGHIİJKKLMNOÖPRSŞTUÜVWYZ-"))-1))</f>
        <v/>
      </c>
      <c r="BH204" t="str">
        <f>IF(MIN(SEARCH({"A","B","C","D","E","F","G","H","I","İ","J","K","L","M","N","O","Ö","P","R","S","Ş","T","U","Ü","V","W","Y","Z"},BG204&amp;"ABCDEFGHIİJKKLMNOÖPRSŞTUÜVWYZ"))=1,MID(BG204,MIN(SEARCH({0,1,2,3,4,5,6,7,8,9},BG204&amp;"0123456789")),20),LEFT(BG204,MIN(SEARCH({"A","B","C","D","E","F","G","H","I","İ","J","K","L","M","N","O","Ö","P","R","S","Ş","T","U","Ü","V","W","Y","Z","-"},BG204&amp;"ABCDEFGHIİJKKLMNOÖPRSŞTUÜVWYZ-"))-1))</f>
        <v/>
      </c>
    </row>
    <row r="205" spans="1:60" x14ac:dyDescent="0.25">
      <c r="A205" t="s">
        <v>0</v>
      </c>
      <c r="B205" t="str">
        <f>IF(MIN(SEARCH({"A","B","C","D","E","F","G","H","I","İ","J","K","L","M","N","O","Ö","P","R","S","Ş","T","U","Ü","V","W","Y","Z"},A206&amp;"ABCDEFGHIİJKKLMNOÖPRSŞTUÜVWYZ"))=1,MID(A206,MIN(SEARCH({0,1,2,3,4,5,6,7,8,9},A206&amp;"0123456789")),20),LEFT(A206,MIN(SEARCH({"A","B","C","D","E","F","G","H","I","İ","J","K","L","M","N","O","Ö","P","R","S","Ş","T","U","Ü","V","W","Y","Z","-"},A206&amp;"ABCDEFGHIİJKKLMNOÖPRSŞTUÜVWYZ-"))-1))</f>
        <v>17030</v>
      </c>
      <c r="C205" t="s">
        <v>2955</v>
      </c>
      <c r="D205" t="str">
        <f>IF(MIN(SEARCH({"A","B","C","D","E","F","G","H","I","İ","J","K","L","M","N","O","Ö","P","R","S","Ş","T","U","Ü","V","W","Y","Z"},C205&amp;"ABCDEFGHIİJKKLMNOÖPRSŞTUÜVWYZ"))=1,MID(C205,MIN(SEARCH({0,1,2,3,4,5,6,7,8,9},C205&amp;"0123456789")),20),LEFT(C205,MIN(SEARCH({"A","B","C","D","E","F","G","H","I","İ","J","K","L","M","N","O","Ö","P","R","S","Ş","T","U","Ü","V","W","Y","Z","-"},C205&amp;"ABCDEFGHIİJKKLMNOÖPRSŞTUÜVWYZ-"))-1))</f>
        <v>160221/0000</v>
      </c>
      <c r="E205" t="s">
        <v>2</v>
      </c>
      <c r="F205" t="str">
        <f>IF(MIN(SEARCH({"A","B","C","D","E","F","G","H","I","İ","J","K","L","M","N","O","Ö","P","R","S","Ş","T","U","Ü","V","W","Y","Z"},E205&amp;"ABCDEFGHIİJKKLMNOÖPRSŞTUÜVWYZ"))=1,MID(E205,MIN(SEARCH({0,1,2,3,4,5,6,7,8,9},E205&amp;"0123456789")),20),LEFT(E205,MIN(SEARCH({"A","B","C","D","E","F","G","H","I","İ","J","K","L","M","N","O","Ö","P","R","S","Ş","T","U","Ü","V","W","Y","Z","-"},E205&amp;"ABCDEFGHIİJKKLMNOÖPRSŞTUÜVWYZ-"))-1))</f>
        <v>41.28</v>
      </c>
      <c r="G205" t="s">
        <v>3</v>
      </c>
      <c r="H205" t="s">
        <v>4</v>
      </c>
      <c r="I205" t="s">
        <v>5</v>
      </c>
      <c r="J205" t="str">
        <f>IF(MIN(SEARCH({"A","B","C","D","E","F","G","H","I","İ","J","K","L","M","N","O","Ö","P","R","S","Ş","T","U","Ü","V","W","Y","Z"},I205&amp;"ABCDEFGHIİJKKLMNOÖPRSŞTUÜVWYZ"))=1,MID(I205,MIN(SEARCH({0,1,2,3,4,5,6,7,8,9},I205&amp;"0123456789")),20),LEFT(I205,MIN(SEARCH({"A","B","C","D","E","F","G","H","I","İ","J","K","L","M","N","O","Ö","P","R","S","Ş","T","U","Ü","V","W","Y","Z","-"},I205&amp;"ABCDEFGHIİJKKLMNOÖPRSŞTUÜVWYZ-"))-1))</f>
        <v>4.0</v>
      </c>
      <c r="K205" t="s">
        <v>2956</v>
      </c>
      <c r="L205" t="str">
        <f>IF(MIN(SEARCH({"A","B","C","D","E","F","G","H","I","İ","J","K","L","M","N","O","Ö","P","R","S","Ş","T","U","Ü","V","W","Y","Z"},K205&amp;"ABCDEFGHIİJKKLMNOÖPRSŞTUÜVWYZ"))=1,MID(K205,MIN(SEARCH({0,1,2,3,4,5,6,7,8,9},K205&amp;"0123456789")),20),LEFT(K205,MIN(SEARCH({"A","B","C","D","E","F","G","H","I","İ","J","K","L","M","N","O","Ö","P","R","S","Ş","T","U","Ü","V","W","Y","Z","-"},K205&amp;"ABCDEFGHIİJKKLMNOÖPRSŞTUÜVWYZ-"))-1))</f>
        <v>8.43</v>
      </c>
      <c r="M205" t="s">
        <v>2957</v>
      </c>
      <c r="N205" t="str">
        <f>IF(MIN(SEARCH({"A","B","C","D","E","F","G","H","I","İ","J","K","L","M","N","O","Ö","P","R","S","Ş","T","U","Ü","V","W","Y","Z"},M205&amp;"ABCDEFGHIİJKKLMNOÖPRSŞTUÜVWYZ"))=1,MID(M205,MIN(SEARCH({0,1,2,3,4,5,6,7,8,9},M205&amp;"0123456789")),20),LEFT(M205,MIN(SEARCH({"A","B","C","D","E","F","G","H","I","İ","J","K","L","M","N","O","Ö","P","R","S","Ş","T","U","Ü","V","W","Y","Z","-"},M205&amp;"ABCDEFGHIİJKKLMNOÖPRSŞTUÜVWYZ-"))-1))</f>
        <v>14.03</v>
      </c>
      <c r="O205" t="s">
        <v>2958</v>
      </c>
      <c r="P205" t="str">
        <f>IF(MIN(SEARCH({"A","B","C","D","E","F","G","H","I","İ","J","K","L","M","N","O","Ö","P","R","S","Ş","T","U","Ü","V","W","Y","Z"},O205&amp;"ABCDEFGHIİJKKLMNOÖPRSŞTUÜVWYZ"))=1,MID(O205,MIN(SEARCH({0,1,2,3,4,5,6,7,8,9},O205&amp;"0123456789")),20),LEFT(O205,MIN(SEARCH({"A","B","C","D","E","F","G","H","I","İ","J","K","L","M","N","O","Ö","P","R","S","Ş","T","U","Ü","V","W","Y","Z","-"},O205&amp;"ABCDEFGHIİJKKLMNOÖPRSŞTUÜVWYZ-"))-1))</f>
        <v>14.12</v>
      </c>
      <c r="Q205" t="s">
        <v>1172</v>
      </c>
      <c r="R205" s="1" t="str">
        <f>IF(MIN(SEARCH({"A","B","C","D","E","F","G","H","I","İ","J","K","L","M","N","O","Ö","P","R","S","Ş","T","U","Ü","V","W","Y","Z"},Q205&amp;"ABCDEFGHIİJKKLMNOÖPRSŞTUÜVWYZ"))=1,MID(Q205,MIN(SEARCH({0,1,2,3,4,5,6,7,8,9},Q205&amp;"0123456789")),20),LEFT(Q205,MIN(SEARCH({"A","B","C","D","E","F","G","H","I","İ","J","K","L","M","N","O","Ö","P","R","S","Ş","T","U","Ü","V","W","Y","Z","-"},Q205&amp;"ABCDEFGHIİJKKLMNOÖPRSŞTUÜVWYZ-"))-1))</f>
        <v>48.00</v>
      </c>
      <c r="S205" t="s">
        <v>2959</v>
      </c>
      <c r="T205" s="2" t="str">
        <f>IF(MIN(SEARCH({"A","B","C","D","E","F","G","H","I","İ","J","K","L","M","N","O","Ö","P","R","S","Ş","T","U","Ü","V","W","Y","Z"},S205&amp;"ABCDEFGHIİJKKLMNOÖPRSŞTUÜVWYZ"))=1,MID(S205,MIN(SEARCH({0,1,2,3,4,5,6,7,8,9},S205&amp;"0123456789")),20),LEFT(S205,MIN(SEARCH({"A","B","C","D","E","F","G","H","I","İ","J","K","L","M","N","O","Ö","P","R","S","Ş","T","U","Ü","V","W","Y","Z","-"},S205&amp;"ABCDEFGHIİJKKLMNOÖPRSŞTUÜVWYZ-"))-1))</f>
        <v>20.00</v>
      </c>
      <c r="U205" t="s">
        <v>548</v>
      </c>
      <c r="V205" t="str">
        <f>IF(MIN(SEARCH({"A","B","C","D","E","F","G","H","I","İ","J","K","L","M","N","O","Ö","P","R","S","Ş","T","U","Ü","V","W","Y","Z"},U205&amp;"ABCDEFGHIİJKKLMNOÖPRSŞTUÜVWYZ"))=1,MID(U205,MIN(SEARCH({0,1,2,3,4,5,6,7,8,9},U205&amp;"0123456789")),20),LEFT(U205,MIN(SEARCH({"A","B","C","D","E","F","G","H","I","İ","J","K","L","M","N","O","Ö","P","R","S","Ş","T","U","Ü","V","W","Y","Z","-"},U205&amp;"ABCDEFGHIİJKKLMNOÖPRSŞTUÜVWYZ-"))-1))</f>
        <v>21.80</v>
      </c>
      <c r="W205" t="s">
        <v>1978</v>
      </c>
      <c r="X205" t="str">
        <f>IF(MIN(SEARCH({"A","B","C","D","E","F","G","H","I","İ","J","K","L","M","N","O","Ö","P","R","S","Ş","T","U","Ü","V","W","Y","Z"},W205&amp;"ABCDEFGHIİJKKLMNOÖPRSŞTUÜVWYZ"))=1,MID(W205,MIN(SEARCH({0,1,2,3,4,5,6,7,8,9},W205&amp;"0123456789")),20),LEFT(W205,MIN(SEARCH({"A","B","C","D","E","F","G","H","I","İ","J","K","L","M","N","O","Ö","P","R","S","Ş","T","U","Ü","V","W","Y","Z","-"},W205&amp;"ABCDEFGHIİJKKLMNOÖPRSŞTUÜVWYZ-"))-1))</f>
        <v>21.80</v>
      </c>
      <c r="Y205" t="s">
        <v>1992</v>
      </c>
      <c r="Z205" t="str">
        <f>IF(MIN(SEARCH({"A","B","C","D","E","F","G","H","I","İ","J","K","L","M","N","O","Ö","P","R","S","Ş","T","U","Ü","V","W","Y","Z"},Y205&amp;"ABCDEFGHIİJKKLMNOÖPRSŞTUÜVWYZ"))=1,MID(Y205,MIN(SEARCH({0,1,2,3,4,5,6,7,8,9},Y205&amp;"0123456789")),20),LEFT(Y205,MIN(SEARCH({"A","B","C","D","E","F","G","H","I","İ","J","K","L","M","N","O","Ö","P","R","S","Ş","T","U","Ü","V","W","Y","Z","-"},Y205&amp;"ABCDEFGHIİJKKLMNOÖPRSŞTUÜVWYZ-"))-1))</f>
        <v>43.60</v>
      </c>
      <c r="AA205" t="s">
        <v>14</v>
      </c>
      <c r="AB205" t="str">
        <f>IF(MIN(SEARCH({"A","B","C","D","E","F","G","H","I","İ","J","K","L","M","N","O","Ö","P","R","S","Ş","T","U","Ü","V","W","Y","Z"},AA205&amp;"ABCDEFGHIİJKKLMNOÖPRSŞTUÜVWYZ"))=1,MID(AA205,MIN(SEARCH({0,1,2,3,4,5,6,7,8,9},AA205&amp;"0123456789")),20),LEFT(AA205,MIN(SEARCH({"A","B","C","D","E","F","G","H","I","İ","J","K","L","M","N","O","Ö","P","R","S","Ş","T","U","Ü","V","W","Y","Z","-"},AA205&amp;"ABCDEFGHIİJKKLMNOÖPRSŞTUÜVWYZ-"))-1))</f>
        <v>0.00</v>
      </c>
      <c r="AC205" t="s">
        <v>15</v>
      </c>
      <c r="AD205" t="str">
        <f>IF(MIN(SEARCH({"A","B","C","D","E","F","G","H","I","İ","J","K","L","M","N","O","Ö","P","R","S","Ş","T","U","Ü","V","W","Y","Z"},AC205&amp;"ABCDEFGHIİJKKLMNOÖPRSŞTUÜVWYZ"))=1,MID(AC205,MIN(SEARCH({0,1,2,3,4,5,6,7,8,9},AC205&amp;"0123456789")),20),LEFT(AC205,MIN(SEARCH({"A","B","C","D","E","F","G","H","I","İ","J","K","L","M","N","O","Ö","P","R","S","Ş","T","U","Ü","V","W","Y","Z","-"},AC205&amp;"ABCDEFGHIİJKKLMNOÖPRSŞTUÜVWYZ-"))-1))</f>
        <v>0.00</v>
      </c>
      <c r="AE205" t="s">
        <v>16</v>
      </c>
      <c r="AF205" t="str">
        <f>IF(MIN(SEARCH({"A","B","C","D","E","F","G","H","I","İ","J","K","L","M","N","O","Ö","P","R","S","Ş","T","U","Ü","V","W","Y","Z"},AE205&amp;"ABCDEFGHIİJKKLMNOÖPRSŞTUÜVWYZ"))=1,MID(AE205,MIN(SEARCH({0,1,2,3,4,5,6,7,8,9},AE205&amp;"0123456789")),20),LEFT(AE205,MIN(SEARCH({"A","B","C","D","E","F","G","H","I","İ","J","K","L","M","N","O","Ö","P","R","S","Ş","T","U","Ü","V","W","Y","Z","-"},AE205&amp;"ABCDEFGHIİJKKLMNOÖPRSŞTUÜVWYZ-"))-1))</f>
        <v>0.00</v>
      </c>
      <c r="AG205" t="s">
        <v>17</v>
      </c>
      <c r="AH205" t="str">
        <f>IF(MIN(SEARCH({"A","B","C","D","E","F","G","H","I","İ","J","K","L","M","N","O","Ö","P","R","S","Ş","T","U","Ü","V","W","Y","Z"},AG205&amp;"ABCDEFGHIİJKKLMNOÖPRSŞTUÜVWYZ"))=1,MID(AG205,MIN(SEARCH({0,1,2,3,4,5,6,7,8,9},AG205&amp;"0123456789")),20),LEFT(AG205,MIN(SEARCH({"A","B","C","D","E","F","G","H","I","İ","J","K","L","M","N","O","Ö","P","R","S","Ş","T","U","Ü","V","W","Y","Z","-"},AG205&amp;"ABCDEFGHIİJKKLMNOÖPRSŞTUÜVWYZ-"))-1))</f>
        <v>0.00</v>
      </c>
      <c r="AI205" t="s">
        <v>18</v>
      </c>
      <c r="AJ205" t="str">
        <f>IF(MIN(SEARCH({"A","B","C","D","E","F","G","H","I","İ","J","K","L","M","N","O","Ö","P","R","S","Ş","T","U","Ü","V","W","Y","Z"},AI205&amp;"ABCDEFGHIİJKKLMNOÖPRSŞTUÜVWYZ"))=1,MID(AI205,MIN(SEARCH({0,1,2,3,4,5,6,7,8,9},AI205&amp;"0123456789")),20),LEFT(AI205,MIN(SEARCH({"A","B","C","D","E","F","G","H","I","İ","J","K","L","M","N","O","Ö","P","R","S","Ş","T","U","Ü","V","W","Y","Z","-"},AI205&amp;"ABCDEFGHIİJKKLMNOÖPRSŞTUÜVWYZ-"))-1))</f>
        <v>0.00</v>
      </c>
      <c r="AK205" t="s">
        <v>19</v>
      </c>
      <c r="AL205" t="str">
        <f>IF(MIN(SEARCH({"A","B","C","D","E","F","G","H","I","İ","J","K","L","M","N","O","Ö","P","R","S","Ş","T","U","Ü","V","W","Y","Z"},AK205&amp;"ABCDEFGHIİJKKLMNOÖPRSŞTUÜVWYZ"))=1,MID(AK205,MIN(SEARCH({0,1,2,3,4,5,6,7,8,9},AK205&amp;"0123456789")),20),LEFT(AK205,MIN(SEARCH({"A","B","C","D","E","F","G","H","I","İ","J","K","L","M","N","O","Ö","P","R","S","Ş","T","U","Ü","V","W","Y","Z","-"},AK205&amp;"ABCDEFGHIİJKKLMNOÖPRSŞTUÜVWYZ-"))-1))</f>
        <v>0.00</v>
      </c>
      <c r="AM205" t="s">
        <v>2960</v>
      </c>
      <c r="AN205" t="str">
        <f>IF(MIN(SEARCH({"A","B","C","D","E","F","G","H","I","İ","J","K","L","M","N","O","Ö","P","R","S","Ş","T","U","Ü","V","W","Y","Z"},AM205&amp;"ABCDEFGHIİJKKLMNOÖPRSŞTUÜVWYZ"))=1,MID(AM205,MIN(SEARCH({0,1,2,3,4,5,6,7,8,9},AM205&amp;"0123456789")),20),LEFT(AM205,MIN(SEARCH({"A","B","C","D","E","F","G","H","I","İ","J","K","L","M","N","O","Ö","P","R","S","Ş","T","U","Ü","V","W","Y","Z","-"},AM205&amp;"ABCDEFGHIİJKKLMNOÖPRSŞTUÜVWYZ-"))-1))</f>
        <v>273.89</v>
      </c>
      <c r="AO205" t="s">
        <v>795</v>
      </c>
      <c r="AP205" t="str">
        <f>IF(MIN(SEARCH({"A","B","C","D","E","F","G","H","I","İ","J","K","L","M","N","O","Ö","P","R","S","Ş","T","U","Ü","V","W","Y","Z"},AO205&amp;"ABCDEFGHIİJKKLMNOÖPRSŞTUÜVWYZ"))=1,MID(AO205,MIN(SEARCH({0,1,2,3,4,5,6,7,8,9},AO205&amp;"0123456789")),20),LEFT(AO205,MIN(SEARCH({"A","B","C","D","E","F","G","H","I","İ","J","K","L","M","N","O","Ö","P","R","S","Ş","T","U","Ü","V","W","Y","Z","-"},AO205&amp;"ABCDEFGHIİJKKLMNOÖPRSŞTUÜVWYZ-"))-1))</f>
        <v>965.89</v>
      </c>
      <c r="AQ205" t="s">
        <v>2961</v>
      </c>
      <c r="AR205" t="str">
        <f>IF(MIN(SEARCH({"A","B","C","D","E","F","G","H","I","İ","J","K","L","M","N","O","Ö","P","R","S","Ş","T","U","Ü","V","W","Y","Z"},AQ205&amp;"ABCDEFGHIİJKKLMNOÖPRSŞTUÜVWYZ"))=1,MID(AQ205,MIN(SEARCH({0,1,2,3,4,5,6,7,8,9},AQ205&amp;"0123456789")),20),LEFT(AQ205,MIN(SEARCH({"A","B","C","D","E","F","G","H","I","İ","J","K","L","M","N","O","Ö","P","R","S","Ş","T","U","Ü","V","W","Y","Z","-"},AQ205&amp;"ABCDEFGHIİJKKLMNOÖPRSŞTUÜVWYZ-"))-1))</f>
        <v>288.25</v>
      </c>
      <c r="AS205" t="s">
        <v>2962</v>
      </c>
      <c r="AT205" t="str">
        <f>IF(MIN(SEARCH({"A","B","C","D","E","F","G","H","I","İ","J","K","L","M","N","O","Ö","P","R","S","Ş","T","U","Ü","V","W","Y","Z"},AS205&amp;"ABCDEFGHIİJKKLMNOÖPRSŞTUÜVWYZ"))=1,MID(AS205,MIN(SEARCH({0,1,2,3,4,5,6,7,8,9},AS205&amp;"0123456789")),20),LEFT(AS205,MIN(SEARCH({"A","B","C","D","E","F","G","H","I","İ","J","K","L","M","N","O","Ö","P","R","S","Ş","T","U","Ü","V","W","Y","Z","-"},AS205&amp;"ABCDEFGHIİJKKLMNOÖPRSŞTUÜVWYZ-"))-1))</f>
        <v>276.63</v>
      </c>
      <c r="AU205" t="s">
        <v>281</v>
      </c>
      <c r="AV205" s="2" t="str">
        <f>IF(MIN(SEARCH({"A","B","C","D","E","F","G","H","I","İ","J","K","L","M","N","O","Ö","P","R","S","Ş","T","U","Ü","V","W","Y","Z"},AU205&amp;"ABCDEFGHIİJKKLMNOÖPRSŞTUÜVWYZ"))=1,MID(AU205,MIN(SEARCH({0,1,2,3,4,5,6,7,8,9},AU205&amp;"0123456789")),20),LEFT(AU205,MIN(SEARCH({"A","B","C","D","E","F","G","H","I","İ","J","K","L","M","N","O","Ö","P","R","S","Ş","T","U","Ü","V","W","Y","Z","-"},AU205&amp;"ABCDEFGHIİJKKLMNOÖPRSŞTUÜVWYZ-"))-1))</f>
        <v>4.20</v>
      </c>
      <c r="AW205" t="s">
        <v>441</v>
      </c>
      <c r="AX205" t="str">
        <f>IF(MIN(SEARCH({"A","B","C","D","E","F","G","H","I","İ","J","K","L","M","N","O","Ö","P","R","S","Ş","T","U","Ü","V","W","Y","Z"},AW205&amp;"ABCDEFGHIİJKKLMNOÖPRSŞTUÜVWYZ"))=1,MID(AW205,MIN(SEARCH({0,1,2,3,4,5,6,7,8,9},AW205&amp;"0123456789")),20),LEFT(AW205,MIN(SEARCH({"A","B","C","D","E","F","G","H","I","İ","J","K","L","M","N","O","Ö","P","R","S","Ş","T","U","Ü","V","W","Y","Z","-"},AW205&amp;"ABCDEFGHIİJKKLMNOÖPRSŞTUÜVWYZ-"))-1))</f>
        <v>1000</v>
      </c>
      <c r="AY205" t="s">
        <v>2963</v>
      </c>
      <c r="AZ205" s="2" t="str">
        <f>IF(MIN(SEARCH({"A","B","C","D","E","F","G","H","I","İ","J","K","L","M","N","O","Ö","P","R","S","Ş","T","U","Ü","V","W","Y","Z"},AY205&amp;"ABCDEFGHIİJKKLMNOÖPRSŞTUÜVWYZ"))=1,MID(AY205,MIN(SEARCH({0,1,2,3,4,5,6,7,8,9},AY205&amp;"0123456789")),20),LEFT(AY205,MIN(SEARCH({"A","B","C","D","E","F","G","H","I","İ","J","K","L","M","N","O","Ö","P","R","S","Ş","T","U","Ü","V","W","Y","Z","-"},AY205&amp;"ABCDEFGHIİJKKLMNOÖPRSŞTUÜVWYZ-"))-1))</f>
        <v>17.45</v>
      </c>
      <c r="BB205" t="str">
        <f>IF(MIN(SEARCH({"A","B","C","D","E","F","G","H","I","İ","J","K","L","M","N","O","Ö","P","R","S","Ş","T","U","Ü","V","W","Y","Z"},BA205&amp;"ABCDEFGHIİJKKLMNOÖPRSŞTUÜVWYZ"))=1,MID(BA205,MIN(SEARCH({0,1,2,3,4,5,6,7,8,9},BA205&amp;"0123456789")),20),LEFT(BA205,MIN(SEARCH({"A","B","C","D","E","F","G","H","I","İ","J","K","L","M","N","O","Ö","P","R","S","Ş","T","U","Ü","V","W","Y","Z","-"},BA205&amp;"ABCDEFGHIİJKKLMNOÖPRSŞTUÜVWYZ-"))-1))</f>
        <v/>
      </c>
      <c r="BD205" t="str">
        <f>IF(MIN(SEARCH({"A","B","C","D","E","F","G","H","I","İ","J","K","L","M","N","O","Ö","P","R","S","Ş","T","U","Ü","V","W","Y","Z"},BC205&amp;"ABCDEFGHIİJKKLMNOÖPRSŞTUÜVWYZ"))=1,MID(BC205,MIN(SEARCH({0,1,2,3,4,5,6,7,8,9},BC205&amp;"0123456789")),20),LEFT(BC205,MIN(SEARCH({"A","B","C","D","E","F","G","H","I","İ","J","K","L","M","N","O","Ö","P","R","S","Ş","T","U","Ü","V","W","Y","Z","-"},BC205&amp;"ABCDEFGHIİJKKLMNOÖPRSŞTUÜVWYZ-"))-1))</f>
        <v/>
      </c>
      <c r="BF205" t="str">
        <f>IF(MIN(SEARCH({"A","B","C","D","E","F","G","H","I","İ","J","K","L","M","N","O","Ö","P","R","S","Ş","T","U","Ü","V","W","Y","Z"},BE205&amp;"ABCDEFGHIİJKKLMNOÖPRSŞTUÜVWYZ"))=1,MID(BE205,MIN(SEARCH({0,1,2,3,4,5,6,7,8,9},BE205&amp;"0123456789")),20),LEFT(BE205,MIN(SEARCH({"A","B","C","D","E","F","G","H","I","İ","J","K","L","M","N","O","Ö","P","R","S","Ş","T","U","Ü","V","W","Y","Z","-"},BE205&amp;"ABCDEFGHIİJKKLMNOÖPRSŞTUÜVWYZ-"))-1))</f>
        <v/>
      </c>
      <c r="BH205" t="str">
        <f>IF(MIN(SEARCH({"A","B","C","D","E","F","G","H","I","İ","J","K","L","M","N","O","Ö","P","R","S","Ş","T","U","Ü","V","W","Y","Z"},BG205&amp;"ABCDEFGHIİJKKLMNOÖPRSŞTUÜVWYZ"))=1,MID(BG205,MIN(SEARCH({0,1,2,3,4,5,6,7,8,9},BG205&amp;"0123456789")),20),LEFT(BG205,MIN(SEARCH({"A","B","C","D","E","F","G","H","I","İ","J","K","L","M","N","O","Ö","P","R","S","Ş","T","U","Ü","V","W","Y","Z","-"},BG205&amp;"ABCDEFGHIİJKKLMNOÖPRSŞTUÜVWYZ-"))-1))</f>
        <v/>
      </c>
    </row>
    <row r="206" spans="1:60" x14ac:dyDescent="0.25">
      <c r="A206" t="s">
        <v>0</v>
      </c>
      <c r="B206" t="str">
        <f>IF(MIN(SEARCH({"A","B","C","D","E","F","G","H","I","İ","J","K","L","M","N","O","Ö","P","R","S","Ş","T","U","Ü","V","W","Y","Z"},A207&amp;"ABCDEFGHIİJKKLMNOÖPRSŞTUÜVWYZ"))=1,MID(A207,MIN(SEARCH({0,1,2,3,4,5,6,7,8,9},A207&amp;"0123456789")),20),LEFT(A207,MIN(SEARCH({"A","B","C","D","E","F","G","H","I","İ","J","K","L","M","N","O","Ö","P","R","S","Ş","T","U","Ü","V","W","Y","Z","-"},A207&amp;"ABCDEFGHIİJKKLMNOÖPRSŞTUÜVWYZ-"))-1))</f>
        <v>17030</v>
      </c>
      <c r="C206" t="s">
        <v>2964</v>
      </c>
      <c r="D206" t="str">
        <f>IF(MIN(SEARCH({"A","B","C","D","E","F","G","H","I","İ","J","K","L","M","N","O","Ö","P","R","S","Ş","T","U","Ü","V","W","Y","Z"},C206&amp;"ABCDEFGHIİJKKLMNOÖPRSŞTUÜVWYZ"))=1,MID(C206,MIN(SEARCH({0,1,2,3,4,5,6,7,8,9},C206&amp;"0123456789")),20),LEFT(C206,MIN(SEARCH({"A","B","C","D","E","F","G","H","I","İ","J","K","L","M","N","O","Ö","P","R","S","Ş","T","U","Ü","V","W","Y","Z","-"},C206&amp;"ABCDEFGHIİJKKLMNOÖPRSŞTUÜVWYZ-"))-1))</f>
        <v>160221/1200</v>
      </c>
      <c r="E206" t="s">
        <v>2</v>
      </c>
      <c r="F206" t="str">
        <f>IF(MIN(SEARCH({"A","B","C","D","E","F","G","H","I","İ","J","K","L","M","N","O","Ö","P","R","S","Ş","T","U","Ü","V","W","Y","Z"},E206&amp;"ABCDEFGHIİJKKLMNOÖPRSŞTUÜVWYZ"))=1,MID(E206,MIN(SEARCH({0,1,2,3,4,5,6,7,8,9},E206&amp;"0123456789")),20),LEFT(E206,MIN(SEARCH({"A","B","C","D","E","F","G","H","I","İ","J","K","L","M","N","O","Ö","P","R","S","Ş","T","U","Ü","V","W","Y","Z","-"},E206&amp;"ABCDEFGHIİJKKLMNOÖPRSŞTUÜVWYZ-"))-1))</f>
        <v>41.28</v>
      </c>
      <c r="G206" t="s">
        <v>3</v>
      </c>
      <c r="H206" t="s">
        <v>4</v>
      </c>
      <c r="I206" t="s">
        <v>5</v>
      </c>
      <c r="J206" t="str">
        <f>IF(MIN(SEARCH({"A","B","C","D","E","F","G","H","I","İ","J","K","L","M","N","O","Ö","P","R","S","Ş","T","U","Ü","V","W","Y","Z"},I206&amp;"ABCDEFGHIİJKKLMNOÖPRSŞTUÜVWYZ"))=1,MID(I206,MIN(SEARCH({0,1,2,3,4,5,6,7,8,9},I206&amp;"0123456789")),20),LEFT(I206,MIN(SEARCH({"A","B","C","D","E","F","G","H","I","İ","J","K","L","M","N","O","Ö","P","R","S","Ş","T","U","Ü","V","W","Y","Z","-"},I206&amp;"ABCDEFGHIİJKKLMNOÖPRSŞTUÜVWYZ-"))-1))</f>
        <v>4.0</v>
      </c>
      <c r="K206" t="s">
        <v>2965</v>
      </c>
      <c r="L206" t="str">
        <f>IF(MIN(SEARCH({"A","B","C","D","E","F","G","H","I","İ","J","K","L","M","N","O","Ö","P","R","S","Ş","T","U","Ü","V","W","Y","Z"},K206&amp;"ABCDEFGHIİJKKLMNOÖPRSŞTUÜVWYZ"))=1,MID(K206,MIN(SEARCH({0,1,2,3,4,5,6,7,8,9},K206&amp;"0123456789")),20),LEFT(K206,MIN(SEARCH({"A","B","C","D","E","F","G","H","I","İ","J","K","L","M","N","O","Ö","P","R","S","Ş","T","U","Ü","V","W","Y","Z","-"},K206&amp;"ABCDEFGHIİJKKLMNOÖPRSŞTUÜVWYZ-"))-1))</f>
        <v>10.00</v>
      </c>
      <c r="M206" t="s">
        <v>2966</v>
      </c>
      <c r="N206" t="str">
        <f>IF(MIN(SEARCH({"A","B","C","D","E","F","G","H","I","İ","J","K","L","M","N","O","Ö","P","R","S","Ş","T","U","Ü","V","W","Y","Z"},M206&amp;"ABCDEFGHIİJKKLMNOÖPRSŞTUÜVWYZ"))=1,MID(M206,MIN(SEARCH({0,1,2,3,4,5,6,7,8,9},M206&amp;"0123456789")),20),LEFT(M206,MIN(SEARCH({"A","B","C","D","E","F","G","H","I","İ","J","K","L","M","N","O","Ö","P","R","S","Ş","T","U","Ü","V","W","Y","Z","-"},M206&amp;"ABCDEFGHIİJKKLMNOÖPRSŞTUÜVWYZ-"))-1))</f>
        <v>14.29</v>
      </c>
      <c r="O206" t="s">
        <v>2967</v>
      </c>
      <c r="P206" t="str">
        <f>IF(MIN(SEARCH({"A","B","C","D","E","F","G","H","I","İ","J","K","L","M","N","O","Ö","P","R","S","Ş","T","U","Ü","V","W","Y","Z"},O206&amp;"ABCDEFGHIİJKKLMNOÖPRSŞTUÜVWYZ"))=1,MID(O206,MIN(SEARCH({0,1,2,3,4,5,6,7,8,9},O206&amp;"0123456789")),20),LEFT(O206,MIN(SEARCH({"A","B","C","D","E","F","G","H","I","İ","J","K","L","M","N","O","Ö","P","R","S","Ş","T","U","Ü","V","W","Y","Z","-"},O206&amp;"ABCDEFGHIİJKKLMNOÖPRSŞTUÜVWYZ-"))-1))</f>
        <v>14.37</v>
      </c>
      <c r="Q206" t="s">
        <v>2243</v>
      </c>
      <c r="R206" s="1" t="str">
        <f>IF(MIN(SEARCH({"A","B","C","D","E","F","G","H","I","İ","J","K","L","M","N","O","Ö","P","R","S","Ş","T","U","Ü","V","W","Y","Z"},Q206&amp;"ABCDEFGHIİJKKLMNOÖPRSŞTUÜVWYZ"))=1,MID(Q206,MIN(SEARCH({0,1,2,3,4,5,6,7,8,9},Q206&amp;"0123456789")),20),LEFT(Q206,MIN(SEARCH({"A","B","C","D","E","F","G","H","I","İ","J","K","L","M","N","O","Ö","P","R","S","Ş","T","U","Ü","V","W","Y","Z","-"},Q206&amp;"ABCDEFGHIİJKKLMNOÖPRSŞTUÜVWYZ-"))-1))</f>
        <v>53.01</v>
      </c>
      <c r="S206" t="s">
        <v>2968</v>
      </c>
      <c r="T206" s="2" t="str">
        <f>IF(MIN(SEARCH({"A","B","C","D","E","F","G","H","I","İ","J","K","L","M","N","O","Ö","P","R","S","Ş","T","U","Ü","V","W","Y","Z"},S206&amp;"ABCDEFGHIİJKKLMNOÖPRSŞTUÜVWYZ"))=1,MID(S206,MIN(SEARCH({0,1,2,3,4,5,6,7,8,9},S206&amp;"0123456789")),20),LEFT(S206,MIN(SEARCH({"A","B","C","D","E","F","G","H","I","İ","J","K","L","M","N","O","Ö","P","R","S","Ş","T","U","Ü","V","W","Y","Z","-"},S206&amp;"ABCDEFGHIİJKKLMNOÖPRSŞTUÜVWYZ-"))-1))</f>
        <v>15.70</v>
      </c>
      <c r="U206" t="s">
        <v>2969</v>
      </c>
      <c r="V206" t="str">
        <f>IF(MIN(SEARCH({"A","B","C","D","E","F","G","H","I","İ","J","K","L","M","N","O","Ö","P","R","S","Ş","T","U","Ü","V","W","Y","Z"},U206&amp;"ABCDEFGHIİJKKLMNOÖPRSŞTUÜVWYZ"))=1,MID(U206,MIN(SEARCH({0,1,2,3,4,5,6,7,8,9},U206&amp;"0123456789")),20),LEFT(U206,MIN(SEARCH({"A","B","C","D","E","F","G","H","I","İ","J","K","L","M","N","O","Ö","P","R","S","Ş","T","U","Ü","V","W","Y","Z","-"},U206&amp;"ABCDEFGHIİJKKLMNOÖPRSŞTUÜVWYZ-"))-1))</f>
        <v>20.80</v>
      </c>
      <c r="W206" t="s">
        <v>1026</v>
      </c>
      <c r="X206" t="str">
        <f>IF(MIN(SEARCH({"A","B","C","D","E","F","G","H","I","İ","J","K","L","M","N","O","Ö","P","R","S","Ş","T","U","Ü","V","W","Y","Z"},W206&amp;"ABCDEFGHIİJKKLMNOÖPRSŞTUÜVWYZ"))=1,MID(W206,MIN(SEARCH({0,1,2,3,4,5,6,7,8,9},W206&amp;"0123456789")),20),LEFT(W206,MIN(SEARCH({"A","B","C","D","E","F","G","H","I","İ","J","K","L","M","N","O","Ö","P","R","S","Ş","T","U","Ü","V","W","Y","Z","-"},W206&amp;"ABCDEFGHIİJKKLMNOÖPRSŞTUÜVWYZ-"))-1))</f>
        <v>20.80</v>
      </c>
      <c r="Y206" t="s">
        <v>1504</v>
      </c>
      <c r="Z206" t="str">
        <f>IF(MIN(SEARCH({"A","B","C","D","E","F","G","H","I","İ","J","K","L","M","N","O","Ö","P","R","S","Ş","T","U","Ü","V","W","Y","Z"},Y206&amp;"ABCDEFGHIİJKKLMNOÖPRSŞTUÜVWYZ"))=1,MID(Y206,MIN(SEARCH({0,1,2,3,4,5,6,7,8,9},Y206&amp;"0123456789")),20),LEFT(Y206,MIN(SEARCH({"A","B","C","D","E","F","G","H","I","İ","J","K","L","M","N","O","Ö","P","R","S","Ş","T","U","Ü","V","W","Y","Z","-"},Y206&amp;"ABCDEFGHIİJKKLMNOÖPRSŞTUÜVWYZ-"))-1))</f>
        <v>41.60</v>
      </c>
      <c r="AA206" t="s">
        <v>14</v>
      </c>
      <c r="AB206" t="str">
        <f>IF(MIN(SEARCH({"A","B","C","D","E","F","G","H","I","İ","J","K","L","M","N","O","Ö","P","R","S","Ş","T","U","Ü","V","W","Y","Z"},AA206&amp;"ABCDEFGHIİJKKLMNOÖPRSŞTUÜVWYZ"))=1,MID(AA206,MIN(SEARCH({0,1,2,3,4,5,6,7,8,9},AA206&amp;"0123456789")),20),LEFT(AA206,MIN(SEARCH({"A","B","C","D","E","F","G","H","I","İ","J","K","L","M","N","O","Ö","P","R","S","Ş","T","U","Ü","V","W","Y","Z","-"},AA206&amp;"ABCDEFGHIİJKKLMNOÖPRSŞTUÜVWYZ-"))-1))</f>
        <v>0.00</v>
      </c>
      <c r="AC206" t="s">
        <v>15</v>
      </c>
      <c r="AD206" t="str">
        <f>IF(MIN(SEARCH({"A","B","C","D","E","F","G","H","I","İ","J","K","L","M","N","O","Ö","P","R","S","Ş","T","U","Ü","V","W","Y","Z"},AC206&amp;"ABCDEFGHIİJKKLMNOÖPRSŞTUÜVWYZ"))=1,MID(AC206,MIN(SEARCH({0,1,2,3,4,5,6,7,8,9},AC206&amp;"0123456789")),20),LEFT(AC206,MIN(SEARCH({"A","B","C","D","E","F","G","H","I","İ","J","K","L","M","N","O","Ö","P","R","S","Ş","T","U","Ü","V","W","Y","Z","-"},AC206&amp;"ABCDEFGHIİJKKLMNOÖPRSŞTUÜVWYZ-"))-1))</f>
        <v>0.00</v>
      </c>
      <c r="AE206" t="s">
        <v>16</v>
      </c>
      <c r="AF206" t="str">
        <f>IF(MIN(SEARCH({"A","B","C","D","E","F","G","H","I","İ","J","K","L","M","N","O","Ö","P","R","S","Ş","T","U","Ü","V","W","Y","Z"},AE206&amp;"ABCDEFGHIİJKKLMNOÖPRSŞTUÜVWYZ"))=1,MID(AE206,MIN(SEARCH({0,1,2,3,4,5,6,7,8,9},AE206&amp;"0123456789")),20),LEFT(AE206,MIN(SEARCH({"A","B","C","D","E","F","G","H","I","İ","J","K","L","M","N","O","Ö","P","R","S","Ş","T","U","Ü","V","W","Y","Z","-"},AE206&amp;"ABCDEFGHIİJKKLMNOÖPRSŞTUÜVWYZ-"))-1))</f>
        <v>0.00</v>
      </c>
      <c r="AG206" t="s">
        <v>17</v>
      </c>
      <c r="AH206" t="str">
        <f>IF(MIN(SEARCH({"A","B","C","D","E","F","G","H","I","İ","J","K","L","M","N","O","Ö","P","R","S","Ş","T","U","Ü","V","W","Y","Z"},AG206&amp;"ABCDEFGHIİJKKLMNOÖPRSŞTUÜVWYZ"))=1,MID(AG206,MIN(SEARCH({0,1,2,3,4,5,6,7,8,9},AG206&amp;"0123456789")),20),LEFT(AG206,MIN(SEARCH({"A","B","C","D","E","F","G","H","I","İ","J","K","L","M","N","O","Ö","P","R","S","Ş","T","U","Ü","V","W","Y","Z","-"},AG206&amp;"ABCDEFGHIİJKKLMNOÖPRSŞTUÜVWYZ-"))-1))</f>
        <v>0.00</v>
      </c>
      <c r="AI206" t="s">
        <v>18</v>
      </c>
      <c r="AJ206" t="str">
        <f>IF(MIN(SEARCH({"A","B","C","D","E","F","G","H","I","İ","J","K","L","M","N","O","Ö","P","R","S","Ş","T","U","Ü","V","W","Y","Z"},AI206&amp;"ABCDEFGHIİJKKLMNOÖPRSŞTUÜVWYZ"))=1,MID(AI206,MIN(SEARCH({0,1,2,3,4,5,6,7,8,9},AI206&amp;"0123456789")),20),LEFT(AI206,MIN(SEARCH({"A","B","C","D","E","F","G","H","I","İ","J","K","L","M","N","O","Ö","P","R","S","Ş","T","U","Ü","V","W","Y","Z","-"},AI206&amp;"ABCDEFGHIİJKKLMNOÖPRSŞTUÜVWYZ-"))-1))</f>
        <v>0.00</v>
      </c>
      <c r="AK206" t="s">
        <v>19</v>
      </c>
      <c r="AL206" t="str">
        <f>IF(MIN(SEARCH({"A","B","C","D","E","F","G","H","I","İ","J","K","L","M","N","O","Ö","P","R","S","Ş","T","U","Ü","V","W","Y","Z"},AK206&amp;"ABCDEFGHIİJKKLMNOÖPRSŞTUÜVWYZ"))=1,MID(AK206,MIN(SEARCH({0,1,2,3,4,5,6,7,8,9},AK206&amp;"0123456789")),20),LEFT(AK206,MIN(SEARCH({"A","B","C","D","E","F","G","H","I","İ","J","K","L","M","N","O","Ö","P","R","S","Ş","T","U","Ü","V","W","Y","Z","-"},AK206&amp;"ABCDEFGHIİJKKLMNOÖPRSŞTUÜVWYZ-"))-1))</f>
        <v>0.00</v>
      </c>
      <c r="AM206" t="s">
        <v>2736</v>
      </c>
      <c r="AN206" t="str">
        <f>IF(MIN(SEARCH({"A","B","C","D","E","F","G","H","I","İ","J","K","L","M","N","O","Ö","P","R","S","Ş","T","U","Ü","V","W","Y","Z"},AM206&amp;"ABCDEFGHIİJKKLMNOÖPRSŞTUÜVWYZ"))=1,MID(AM206,MIN(SEARCH({0,1,2,3,4,5,6,7,8,9},AM206&amp;"0123456789")),20),LEFT(AM206,MIN(SEARCH({"A","B","C","D","E","F","G","H","I","İ","J","K","L","M","N","O","Ö","P","R","S","Ş","T","U","Ü","V","W","Y","Z","-"},AM206&amp;"ABCDEFGHIİJKKLMNOÖPRSŞTUÜVWYZ-"))-1))</f>
        <v>271.86</v>
      </c>
      <c r="AO206" t="s">
        <v>2970</v>
      </c>
      <c r="AP206" t="str">
        <f>IF(MIN(SEARCH({"A","B","C","D","E","F","G","H","I","İ","J","K","L","M","N","O","Ö","P","R","S","Ş","T","U","Ü","V","W","Y","Z"},AO206&amp;"ABCDEFGHIİJKKLMNOÖPRSŞTUÜVWYZ"))=1,MID(AO206,MIN(SEARCH({0,1,2,3,4,5,6,7,8,9},AO206&amp;"0123456789")),20),LEFT(AO206,MIN(SEARCH({"A","B","C","D","E","F","G","H","I","İ","J","K","L","M","N","O","Ö","P","R","S","Ş","T","U","Ü","V","W","Y","Z","-"},AO206&amp;"ABCDEFGHIİJKKLMNOÖPRSŞTUÜVWYZ-"))-1))</f>
        <v>939.69</v>
      </c>
      <c r="AQ206" t="s">
        <v>2971</v>
      </c>
      <c r="AR206" t="str">
        <f>IF(MIN(SEARCH({"A","B","C","D","E","F","G","H","I","İ","J","K","L","M","N","O","Ö","P","R","S","Ş","T","U","Ü","V","W","Y","Z"},AQ206&amp;"ABCDEFGHIİJKKLMNOÖPRSŞTUÜVWYZ"))=1,MID(AQ206,MIN(SEARCH({0,1,2,3,4,5,6,7,8,9},AQ206&amp;"0123456789")),20),LEFT(AQ206,MIN(SEARCH({"A","B","C","D","E","F","G","H","I","İ","J","K","L","M","N","O","Ö","P","R","S","Ş","T","U","Ü","V","W","Y","Z","-"},AQ206&amp;"ABCDEFGHIİJKKLMNOÖPRSŞTUÜVWYZ-"))-1))</f>
        <v>287.12</v>
      </c>
      <c r="AS206" t="s">
        <v>2972</v>
      </c>
      <c r="AT206" t="str">
        <f>IF(MIN(SEARCH({"A","B","C","D","E","F","G","H","I","İ","J","K","L","M","N","O","Ö","P","R","S","Ş","T","U","Ü","V","W","Y","Z"},AS206&amp;"ABCDEFGHIİJKKLMNOÖPRSŞTUÜVWYZ"))=1,MID(AS206,MIN(SEARCH({0,1,2,3,4,5,6,7,8,9},AS206&amp;"0123456789")),20),LEFT(AS206,MIN(SEARCH({"A","B","C","D","E","F","G","H","I","İ","J","K","L","M","N","O","Ö","P","R","S","Ş","T","U","Ü","V","W","Y","Z","-"},AS206&amp;"ABCDEFGHIİJKKLMNOÖPRSŞTUÜVWYZ-"))-1))</f>
        <v>276.74</v>
      </c>
      <c r="AU206" t="s">
        <v>2973</v>
      </c>
      <c r="AV206" s="2" t="str">
        <f>IF(MIN(SEARCH({"A","B","C","D","E","F","G","H","I","İ","J","K","L","M","N","O","Ö","P","R","S","Ş","T","U","Ü","V","W","Y","Z"},AU206&amp;"ABCDEFGHIİJKKLMNOÖPRSŞTUÜVWYZ"))=1,MID(AU206,MIN(SEARCH({0,1,2,3,4,5,6,7,8,9},AU206&amp;"0123456789")),20),LEFT(AU206,MIN(SEARCH({"A","B","C","D","E","F","G","H","I","İ","J","K","L","M","N","O","Ö","P","R","S","Ş","T","U","Ü","V","W","Y","Z","-"},AU206&amp;"ABCDEFGHIİJKKLMNOÖPRSŞTUÜVWYZ-"))-1))</f>
        <v>3.72</v>
      </c>
      <c r="AW206" t="s">
        <v>411</v>
      </c>
      <c r="AX206" t="str">
        <f>IF(MIN(SEARCH({"A","B","C","D","E","F","G","H","I","İ","J","K","L","M","N","O","Ö","P","R","S","Ş","T","U","Ü","V","W","Y","Z"},AW206&amp;"ABCDEFGHIİJKKLMNOÖPRSŞTUÜVWYZ"))=1,MID(AW206,MIN(SEARCH({0,1,2,3,4,5,6,7,8,9},AW206&amp;"0123456789")),20),LEFT(AW206,MIN(SEARCH({"A","B","C","D","E","F","G","H","I","İ","J","K","L","M","N","O","Ö","P","R","S","Ş","T","U","Ü","V","W","Y","Z","-"},AW206&amp;"ABCDEFGHIİJKKLMNOÖPRSŞTUÜVWYZ-"))-1))</f>
        <v>1000</v>
      </c>
      <c r="AY206" t="s">
        <v>2974</v>
      </c>
      <c r="AZ206" s="2" t="str">
        <f>IF(MIN(SEARCH({"A","B","C","D","E","F","G","H","I","İ","J","K","L","M","N","O","Ö","P","R","S","Ş","T","U","Ü","V","W","Y","Z"},AY206&amp;"ABCDEFGHIİJKKLMNOÖPRSŞTUÜVWYZ"))=1,MID(AY206,MIN(SEARCH({0,1,2,3,4,5,6,7,8,9},AY206&amp;"0123456789")),20),LEFT(AY206,MIN(SEARCH({"A","B","C","D","E","F","G","H","I","İ","J","K","L","M","N","O","Ö","P","R","S","Ş","T","U","Ü","V","W","Y","Z","-"},AY206&amp;"ABCDEFGHIİJKKLMNOÖPRSŞTUÜVWYZ-"))-1))</f>
        <v>15.31</v>
      </c>
      <c r="BB206" t="str">
        <f>IF(MIN(SEARCH({"A","B","C","D","E","F","G","H","I","İ","J","K","L","M","N","O","Ö","P","R","S","Ş","T","U","Ü","V","W","Y","Z"},BA206&amp;"ABCDEFGHIİJKKLMNOÖPRSŞTUÜVWYZ"))=1,MID(BA206,MIN(SEARCH({0,1,2,3,4,5,6,7,8,9},BA206&amp;"0123456789")),20),LEFT(BA206,MIN(SEARCH({"A","B","C","D","E","F","G","H","I","İ","J","K","L","M","N","O","Ö","P","R","S","Ş","T","U","Ü","V","W","Y","Z","-"},BA206&amp;"ABCDEFGHIİJKKLMNOÖPRSŞTUÜVWYZ-"))-1))</f>
        <v/>
      </c>
      <c r="BD206" t="str">
        <f>IF(MIN(SEARCH({"A","B","C","D","E","F","G","H","I","İ","J","K","L","M","N","O","Ö","P","R","S","Ş","T","U","Ü","V","W","Y","Z"},BC206&amp;"ABCDEFGHIİJKKLMNOÖPRSŞTUÜVWYZ"))=1,MID(BC206,MIN(SEARCH({0,1,2,3,4,5,6,7,8,9},BC206&amp;"0123456789")),20),LEFT(BC206,MIN(SEARCH({"A","B","C","D","E","F","G","H","I","İ","J","K","L","M","N","O","Ö","P","R","S","Ş","T","U","Ü","V","W","Y","Z","-"},BC206&amp;"ABCDEFGHIİJKKLMNOÖPRSŞTUÜVWYZ-"))-1))</f>
        <v/>
      </c>
      <c r="BF206" t="str">
        <f>IF(MIN(SEARCH({"A","B","C","D","E","F","G","H","I","İ","J","K","L","M","N","O","Ö","P","R","S","Ş","T","U","Ü","V","W","Y","Z"},BE206&amp;"ABCDEFGHIİJKKLMNOÖPRSŞTUÜVWYZ"))=1,MID(BE206,MIN(SEARCH({0,1,2,3,4,5,6,7,8,9},BE206&amp;"0123456789")),20),LEFT(BE206,MIN(SEARCH({"A","B","C","D","E","F","G","H","I","İ","J","K","L","M","N","O","Ö","P","R","S","Ş","T","U","Ü","V","W","Y","Z","-"},BE206&amp;"ABCDEFGHIİJKKLMNOÖPRSŞTUÜVWYZ-"))-1))</f>
        <v/>
      </c>
      <c r="BH206" t="str">
        <f>IF(MIN(SEARCH({"A","B","C","D","E","F","G","H","I","İ","J","K","L","M","N","O","Ö","P","R","S","Ş","T","U","Ü","V","W","Y","Z"},BG206&amp;"ABCDEFGHIİJKKLMNOÖPRSŞTUÜVWYZ"))=1,MID(BG206,MIN(SEARCH({0,1,2,3,4,5,6,7,8,9},BG206&amp;"0123456789")),20),LEFT(BG206,MIN(SEARCH({"A","B","C","D","E","F","G","H","I","İ","J","K","L","M","N","O","Ö","P","R","S","Ş","T","U","Ü","V","W","Y","Z","-"},BG206&amp;"ABCDEFGHIİJKKLMNOÖPRSŞTUÜVWYZ-"))-1))</f>
        <v/>
      </c>
    </row>
    <row r="207" spans="1:60" x14ac:dyDescent="0.25">
      <c r="A207" t="s">
        <v>0</v>
      </c>
      <c r="B207" t="str">
        <f>IF(MIN(SEARCH({"A","B","C","D","E","F","G","H","I","İ","J","K","L","M","N","O","Ö","P","R","S","Ş","T","U","Ü","V","W","Y","Z"},A208&amp;"ABCDEFGHIİJKKLMNOÖPRSŞTUÜVWYZ"))=1,MID(A208,MIN(SEARCH({0,1,2,3,4,5,6,7,8,9},A208&amp;"0123456789")),20),LEFT(A208,MIN(SEARCH({"A","B","C","D","E","F","G","H","I","İ","J","K","L","M","N","O","Ö","P","R","S","Ş","T","U","Ü","V","W","Y","Z","-"},A208&amp;"ABCDEFGHIİJKKLMNOÖPRSŞTUÜVWYZ-"))-1))</f>
        <v>17030</v>
      </c>
      <c r="C207" t="s">
        <v>2975</v>
      </c>
      <c r="D207" t="str">
        <f>IF(MIN(SEARCH({"A","B","C","D","E","F","G","H","I","İ","J","K","L","M","N","O","Ö","P","R","S","Ş","T","U","Ü","V","W","Y","Z"},C207&amp;"ABCDEFGHIİJKKLMNOÖPRSŞTUÜVWYZ"))=1,MID(C207,MIN(SEARCH({0,1,2,3,4,5,6,7,8,9},C207&amp;"0123456789")),20),LEFT(C207,MIN(SEARCH({"A","B","C","D","E","F","G","H","I","İ","J","K","L","M","N","O","Ö","P","R","S","Ş","T","U","Ü","V","W","Y","Z","-"},C207&amp;"ABCDEFGHIİJKKLMNOÖPRSŞTUÜVWYZ-"))-1))</f>
        <v>160222/0000</v>
      </c>
      <c r="E207" t="s">
        <v>2</v>
      </c>
      <c r="F207" t="str">
        <f>IF(MIN(SEARCH({"A","B","C","D","E","F","G","H","I","İ","J","K","L","M","N","O","Ö","P","R","S","Ş","T","U","Ü","V","W","Y","Z"},E207&amp;"ABCDEFGHIİJKKLMNOÖPRSŞTUÜVWYZ"))=1,MID(E207,MIN(SEARCH({0,1,2,3,4,5,6,7,8,9},E207&amp;"0123456789")),20),LEFT(E207,MIN(SEARCH({"A","B","C","D","E","F","G","H","I","İ","J","K","L","M","N","O","Ö","P","R","S","Ş","T","U","Ü","V","W","Y","Z","-"},E207&amp;"ABCDEFGHIİJKKLMNOÖPRSŞTUÜVWYZ-"))-1))</f>
        <v>41.28</v>
      </c>
      <c r="G207" t="s">
        <v>3</v>
      </c>
      <c r="H207" t="s">
        <v>4</v>
      </c>
      <c r="I207" t="s">
        <v>5</v>
      </c>
      <c r="J207" t="str">
        <f>IF(MIN(SEARCH({"A","B","C","D","E","F","G","H","I","İ","J","K","L","M","N","O","Ö","P","R","S","Ş","T","U","Ü","V","W","Y","Z"},I207&amp;"ABCDEFGHIİJKKLMNOÖPRSŞTUÜVWYZ"))=1,MID(I207,MIN(SEARCH({0,1,2,3,4,5,6,7,8,9},I207&amp;"0123456789")),20),LEFT(I207,MIN(SEARCH({"A","B","C","D","E","F","G","H","I","İ","J","K","L","M","N","O","Ö","P","R","S","Ş","T","U","Ü","V","W","Y","Z","-"},I207&amp;"ABCDEFGHIİJKKLMNOÖPRSŞTUÜVWYZ-"))-1))</f>
        <v>4.0</v>
      </c>
      <c r="K207" t="s">
        <v>2976</v>
      </c>
      <c r="L207" t="str">
        <f>IF(MIN(SEARCH({"A","B","C","D","E","F","G","H","I","İ","J","K","L","M","N","O","Ö","P","R","S","Ş","T","U","Ü","V","W","Y","Z"},K207&amp;"ABCDEFGHIİJKKLMNOÖPRSŞTUÜVWYZ"))=1,MID(K207,MIN(SEARCH({0,1,2,3,4,5,6,7,8,9},K207&amp;"0123456789")),20),LEFT(K207,MIN(SEARCH({"A","B","C","D","E","F","G","H","I","İ","J","K","L","M","N","O","Ö","P","R","S","Ş","T","U","Ü","V","W","Y","Z","-"},K207&amp;"ABCDEFGHIİJKKLMNOÖPRSŞTUÜVWYZ-"))-1))</f>
        <v>18.45</v>
      </c>
      <c r="M207" t="s">
        <v>2977</v>
      </c>
      <c r="N207" t="str">
        <f>IF(MIN(SEARCH({"A","B","C","D","E","F","G","H","I","İ","J","K","L","M","N","O","Ö","P","R","S","Ş","T","U","Ü","V","W","Y","Z"},M207&amp;"ABCDEFGHIİJKKLMNOÖPRSŞTUÜVWYZ"))=1,MID(M207,MIN(SEARCH({0,1,2,3,4,5,6,7,8,9},M207&amp;"0123456789")),20),LEFT(M207,MIN(SEARCH({"A","B","C","D","E","F","G","H","I","İ","J","K","L","M","N","O","Ö","P","R","S","Ş","T","U","Ü","V","W","Y","Z","-"},M207&amp;"ABCDEFGHIİJKKLMNOÖPRSŞTUÜVWYZ-"))-1))</f>
        <v>16.08</v>
      </c>
      <c r="O207" t="s">
        <v>2978</v>
      </c>
      <c r="P207" t="str">
        <f>IF(MIN(SEARCH({"A","B","C","D","E","F","G","H","I","İ","J","K","L","M","N","O","Ö","P","R","S","Ş","T","U","Ü","V","W","Y","Z"},O207&amp;"ABCDEFGHIİJKKLMNOÖPRSŞTUÜVWYZ"))=1,MID(O207,MIN(SEARCH({0,1,2,3,4,5,6,7,8,9},O207&amp;"0123456789")),20),LEFT(O207,MIN(SEARCH({"A","B","C","D","E","F","G","H","I","İ","J","K","L","M","N","O","Ö","P","R","S","Ş","T","U","Ü","V","W","Y","Z","-"},O207&amp;"ABCDEFGHIİJKKLMNOÖPRSŞTUÜVWYZ-"))-1))</f>
        <v>16.17</v>
      </c>
      <c r="Q207" t="s">
        <v>2979</v>
      </c>
      <c r="R207" s="1" t="str">
        <f>IF(MIN(SEARCH({"A","B","C","D","E","F","G","H","I","İ","J","K","L","M","N","O","Ö","P","R","S","Ş","T","U","Ü","V","W","Y","Z"},Q207&amp;"ABCDEFGHIİJKKLMNOÖPRSŞTUÜVWYZ"))=1,MID(Q207,MIN(SEARCH({0,1,2,3,4,5,6,7,8,9},Q207&amp;"0123456789")),20),LEFT(Q207,MIN(SEARCH({"A","B","C","D","E","F","G","H","I","İ","J","K","L","M","N","O","Ö","P","R","S","Ş","T","U","Ü","V","W","Y","Z","-"},Q207&amp;"ABCDEFGHIİJKKLMNOÖPRSŞTUÜVWYZ-"))-1))</f>
        <v>69.02</v>
      </c>
      <c r="S207" t="s">
        <v>2980</v>
      </c>
      <c r="T207" s="2" t="str">
        <f>IF(MIN(SEARCH({"A","B","C","D","E","F","G","H","I","İ","J","K","L","M","N","O","Ö","P","R","S","Ş","T","U","Ü","V","W","Y","Z"},S207&amp;"ABCDEFGHIİJKKLMNOÖPRSŞTUÜVWYZ"))=1,MID(S207,MIN(SEARCH({0,1,2,3,4,5,6,7,8,9},S207&amp;"0123456789")),20),LEFT(S207,MIN(SEARCH({"A","B","C","D","E","F","G","H","I","İ","J","K","L","M","N","O","Ö","P","R","S","Ş","T","U","Ü","V","W","Y","Z","-"},S207&amp;"ABCDEFGHIİJKKLMNOÖPRSŞTUÜVWYZ-"))-1))</f>
        <v>14.90</v>
      </c>
      <c r="U207" t="s">
        <v>2981</v>
      </c>
      <c r="V207" t="str">
        <f>IF(MIN(SEARCH({"A","B","C","D","E","F","G","H","I","İ","J","K","L","M","N","O","Ö","P","R","S","Ş","T","U","Ü","V","W","Y","Z"},U207&amp;"ABCDEFGHIİJKKLMNOÖPRSŞTUÜVWYZ"))=1,MID(U207,MIN(SEARCH({0,1,2,3,4,5,6,7,8,9},U207&amp;"0123456789")),20),LEFT(U207,MIN(SEARCH({"A","B","C","D","E","F","G","H","I","İ","J","K","L","M","N","O","Ö","P","R","S","Ş","T","U","Ü","V","W","Y","Z","-"},U207&amp;"ABCDEFGHIİJKKLMNOÖPRSŞTUÜVWYZ-"))-1))</f>
        <v>8.00</v>
      </c>
      <c r="W207" t="s">
        <v>1049</v>
      </c>
      <c r="X207" t="str">
        <f>IF(MIN(SEARCH({"A","B","C","D","E","F","G","H","I","İ","J","K","L","M","N","O","Ö","P","R","S","Ş","T","U","Ü","V","W","Y","Z"},W207&amp;"ABCDEFGHIİJKKLMNOÖPRSŞTUÜVWYZ"))=1,MID(W207,MIN(SEARCH({0,1,2,3,4,5,6,7,8,9},W207&amp;"0123456789")),20),LEFT(W207,MIN(SEARCH({"A","B","C","D","E","F","G","H","I","İ","J","K","L","M","N","O","Ö","P","R","S","Ş","T","U","Ü","V","W","Y","Z","-"},W207&amp;"ABCDEFGHIİJKKLMNOÖPRSŞTUÜVWYZ-"))-1))</f>
        <v>16.00</v>
      </c>
      <c r="Y207" t="s">
        <v>2982</v>
      </c>
      <c r="Z207" t="str">
        <f>IF(MIN(SEARCH({"A","B","C","D","E","F","G","H","I","İ","J","K","L","M","N","O","Ö","P","R","S","Ş","T","U","Ü","V","W","Y","Z"},Y207&amp;"ABCDEFGHIİJKKLMNOÖPRSŞTUÜVWYZ"))=1,MID(Y207,MIN(SEARCH({0,1,2,3,4,5,6,7,8,9},Y207&amp;"0123456789")),20),LEFT(Y207,MIN(SEARCH({"A","B","C","D","E","F","G","H","I","İ","J","K","L","M","N","O","Ö","P","R","S","Ş","T","U","Ü","V","W","Y","Z","-"},Y207&amp;"ABCDEFGHIİJKKLMNOÖPRSŞTUÜVWYZ-"))-1))</f>
        <v>24.00</v>
      </c>
      <c r="AA207" t="s">
        <v>2983</v>
      </c>
      <c r="AB207" t="str">
        <f>IF(MIN(SEARCH({"A","B","C","D","E","F","G","H","I","İ","J","K","L","M","N","O","Ö","P","R","S","Ş","T","U","Ü","V","W","Y","Z"},AA207&amp;"ABCDEFGHIİJKKLMNOÖPRSŞTUÜVWYZ"))=1,MID(AA207,MIN(SEARCH({0,1,2,3,4,5,6,7,8,9},AA207&amp;"0123456789")),20),LEFT(AA207,MIN(SEARCH({"A","B","C","D","E","F","G","H","I","İ","J","K","L","M","N","O","Ö","P","R","S","Ş","T","U","Ü","V","W","Y","Z","-"},AA207&amp;"ABCDEFGHIİJKKLMNOÖPRSŞTUÜVWYZ-"))-1))</f>
        <v>0.44</v>
      </c>
      <c r="AC207" t="s">
        <v>2984</v>
      </c>
      <c r="AD207" t="str">
        <f>IF(MIN(SEARCH({"A","B","C","D","E","F","G","H","I","İ","J","K","L","M","N","O","Ö","P","R","S","Ş","T","U","Ü","V","W","Y","Z"},AC207&amp;"ABCDEFGHIİJKKLMNOÖPRSŞTUÜVWYZ"))=1,MID(AC207,MIN(SEARCH({0,1,2,3,4,5,6,7,8,9},AC207&amp;"0123456789")),20),LEFT(AC207,MIN(SEARCH({"A","B","C","D","E","F","G","H","I","İ","J","K","L","M","N","O","Ö","P","R","S","Ş","T","U","Ü","V","W","Y","Z","-"},AC207&amp;"ABCDEFGHIİJKKLMNOÖPRSŞTUÜVWYZ-"))-1))</f>
        <v>1.17</v>
      </c>
      <c r="AE207" t="s">
        <v>2985</v>
      </c>
      <c r="AF207" t="str">
        <f>IF(MIN(SEARCH({"A","B","C","D","E","F","G","H","I","İ","J","K","L","M","N","O","Ö","P","R","S","Ş","T","U","Ü","V","W","Y","Z"},AE207&amp;"ABCDEFGHIİJKKLMNOÖPRSŞTUÜVWYZ"))=1,MID(AE207,MIN(SEARCH({0,1,2,3,4,5,6,7,8,9},AE207&amp;"0123456789")),20),LEFT(AE207,MIN(SEARCH({"A","B","C","D","E","F","G","H","I","İ","J","K","L","M","N","O","Ö","P","R","S","Ş","T","U","Ü","V","W","Y","Z","-"},AE207&amp;"ABCDEFGHIİJKKLMNOÖPRSŞTUÜVWYZ-"))-1))</f>
        <v>6.57</v>
      </c>
      <c r="AG207" t="s">
        <v>2986</v>
      </c>
      <c r="AH207" t="str">
        <f>IF(MIN(SEARCH({"A","B","C","D","E","F","G","H","I","İ","J","K","L","M","N","O","Ö","P","R","S","Ş","T","U","Ü","V","W","Y","Z"},AG207&amp;"ABCDEFGHIİJKKLMNOÖPRSŞTUÜVWYZ"))=1,MID(AG207,MIN(SEARCH({0,1,2,3,4,5,6,7,8,9},AG207&amp;"0123456789")),20),LEFT(AG207,MIN(SEARCH({"A","B","C","D","E","F","G","H","I","İ","J","K","L","M","N","O","Ö","P","R","S","Ş","T","U","Ü","V","W","Y","Z","-"},AG207&amp;"ABCDEFGHIİJKKLMNOÖPRSŞTUÜVWYZ-"))-1))</f>
        <v>6.32</v>
      </c>
      <c r="AI207" t="s">
        <v>2987</v>
      </c>
      <c r="AJ207" t="str">
        <f>IF(MIN(SEARCH({"A","B","C","D","E","F","G","H","I","İ","J","K","L","M","N","O","Ö","P","R","S","Ş","T","U","Ü","V","W","Y","Z"},AI207&amp;"ABCDEFGHIİJKKLMNOÖPRSŞTUÜVWYZ"))=1,MID(AI207,MIN(SEARCH({0,1,2,3,4,5,6,7,8,9},AI207&amp;"0123456789")),20),LEFT(AI207,MIN(SEARCH({"A","B","C","D","E","F","G","H","I","İ","J","K","L","M","N","O","Ö","P","R","S","Ş","T","U","Ü","V","W","Y","Z","-"},AI207&amp;"ABCDEFGHIİJKKLMNOÖPRSŞTUÜVWYZ-"))-1))</f>
        <v>864.01</v>
      </c>
      <c r="AK207" t="s">
        <v>2988</v>
      </c>
      <c r="AL207" t="str">
        <f>IF(MIN(SEARCH({"A","B","C","D","E","F","G","H","I","İ","J","K","L","M","N","O","Ö","P","R","S","Ş","T","U","Ü","V","W","Y","Z"},AK207&amp;"ABCDEFGHIİJKKLMNOÖPRSŞTUÜVWYZ"))=1,MID(AK207,MIN(SEARCH({0,1,2,3,4,5,6,7,8,9},AK207&amp;"0123456789")),20),LEFT(AK207,MIN(SEARCH({"A","B","C","D","E","F","G","H","I","İ","J","K","L","M","N","O","Ö","P","R","S","Ş","T","U","Ü","V","W","Y","Z","-"},AK207&amp;"ABCDEFGHIİJKKLMNOÖPRSŞTUÜVWYZ-"))-1))</f>
        <v>861.10</v>
      </c>
      <c r="AM207" t="s">
        <v>2989</v>
      </c>
      <c r="AN207" t="str">
        <f>IF(MIN(SEARCH({"A","B","C","D","E","F","G","H","I","İ","J","K","L","M","N","O","Ö","P","R","S","Ş","T","U","Ü","V","W","Y","Z"},AM207&amp;"ABCDEFGHIİJKKLMNOÖPRSŞTUÜVWYZ"))=1,MID(AM207,MIN(SEARCH({0,1,2,3,4,5,6,7,8,9},AM207&amp;"0123456789")),20),LEFT(AM207,MIN(SEARCH({"A","B","C","D","E","F","G","H","I","İ","J","K","L","M","N","O","Ö","P","R","S","Ş","T","U","Ü","V","W","Y","Z","-"},AM207&amp;"ABCDEFGHIİJKKLMNOÖPRSŞTUÜVWYZ-"))-1))</f>
        <v>883.80</v>
      </c>
      <c r="AO207" t="s">
        <v>2990</v>
      </c>
      <c r="AP207" t="str">
        <f>IF(MIN(SEARCH({"A","B","C","D","E","F","G","H","I","İ","J","K","L","M","N","O","Ö","P","R","S","Ş","T","U","Ü","V","W","Y","Z"},AO207&amp;"ABCDEFGHIİJKKLMNOÖPRSŞTUÜVWYZ"))=1,MID(AO207,MIN(SEARCH({0,1,2,3,4,5,6,7,8,9},AO207&amp;"0123456789")),20),LEFT(AO207,MIN(SEARCH({"A","B","C","D","E","F","G","H","I","İ","J","K","L","M","N","O","Ö","P","R","S","Ş","T","U","Ü","V","W","Y","Z","-"},AO207&amp;"ABCDEFGHIİJKKLMNOÖPRSŞTUÜVWYZ-"))-1))</f>
        <v>886.39</v>
      </c>
      <c r="AQ207" t="s">
        <v>2991</v>
      </c>
      <c r="AR207" t="str">
        <f>IF(MIN(SEARCH({"A","B","C","D","E","F","G","H","I","İ","J","K","L","M","N","O","Ö","P","R","S","Ş","T","U","Ü","V","W","Y","Z"},AQ207&amp;"ABCDEFGHIİJKKLMNOÖPRSŞTUÜVWYZ"))=1,MID(AQ207,MIN(SEARCH({0,1,2,3,4,5,6,7,8,9},AQ207&amp;"0123456789")),20),LEFT(AQ207,MIN(SEARCH({"A","B","C","D","E","F","G","H","I","İ","J","K","L","M","N","O","Ö","P","R","S","Ş","T","U","Ü","V","W","Y","Z","-"},AQ207&amp;"ABCDEFGHIİJKKLMNOÖPRSŞTUÜVWYZ-"))-1))</f>
        <v>0.37</v>
      </c>
      <c r="AS207" t="s">
        <v>2992</v>
      </c>
      <c r="AT207" t="str">
        <f>IF(MIN(SEARCH({"A","B","C","D","E","F","G","H","I","İ","J","K","L","M","N","O","Ö","P","R","S","Ş","T","U","Ü","V","W","Y","Z"},AS207&amp;"ABCDEFGHIİJKKLMNOÖPRSŞTUÜVWYZ"))=1,MID(AS207,MIN(SEARCH({0,1,2,3,4,5,6,7,8,9},AS207&amp;"0123456789")),20),LEFT(AS207,MIN(SEARCH({"A","B","C","D","E","F","G","H","I","İ","J","K","L","M","N","O","Ö","P","R","S","Ş","T","U","Ü","V","W","Y","Z","-"},AS207&amp;"ABCDEFGHIİJKKLMNOÖPRSŞTUÜVWYZ-"))-1))</f>
        <v>0.98</v>
      </c>
      <c r="AU207" t="s">
        <v>2993</v>
      </c>
      <c r="AV207" s="2" t="str">
        <f>IF(MIN(SEARCH({"A","B","C","D","E","F","G","H","I","İ","J","K","L","M","N","O","Ö","P","R","S","Ş","T","U","Ü","V","W","Y","Z"},AU207&amp;"ABCDEFGHIİJKKLMNOÖPRSŞTUÜVWYZ"))=1,MID(AU207,MIN(SEARCH({0,1,2,3,4,5,6,7,8,9},AU207&amp;"0123456789")),20),LEFT(AU207,MIN(SEARCH({"A","B","C","D","E","F","G","H","I","İ","J","K","L","M","N","O","Ö","P","R","S","Ş","T","U","Ü","V","W","Y","Z","-"},AU207&amp;"ABCDEFGHIİJKKLMNOÖPRSŞTUÜVWYZ-"))-1))</f>
        <v>272.02</v>
      </c>
      <c r="AW207" t="s">
        <v>2994</v>
      </c>
      <c r="AX207" t="str">
        <f>IF(MIN(SEARCH({"A","B","C","D","E","F","G","H","I","İ","J","K","L","M","N","O","Ö","P","R","S","Ş","T","U","Ü","V","W","Y","Z"},AW207&amp;"ABCDEFGHIİJKKLMNOÖPRSŞTUÜVWYZ"))=1,MID(AW207,MIN(SEARCH({0,1,2,3,4,5,6,7,8,9},AW207&amp;"0123456789")),20),LEFT(AW207,MIN(SEARCH({"A","B","C","D","E","F","G","H","I","İ","J","K","L","M","N","O","Ö","P","R","S","Ş","T","U","Ü","V","W","Y","Z","-"},AW207&amp;"ABCDEFGHIİJKKLMNOÖPRSŞTUÜVWYZ-"))-1))</f>
        <v>937.23</v>
      </c>
      <c r="AY207" t="s">
        <v>2995</v>
      </c>
      <c r="AZ207" s="2" t="str">
        <f>IF(MIN(SEARCH({"A","B","C","D","E","F","G","H","I","İ","J","K","L","M","N","O","Ö","P","R","S","Ş","T","U","Ü","V","W","Y","Z"},AY207&amp;"ABCDEFGHIİJKKLMNOÖPRSŞTUÜVWYZ"))=1,MID(AY207,MIN(SEARCH({0,1,2,3,4,5,6,7,8,9},AY207&amp;"0123456789")),20),LEFT(AY207,MIN(SEARCH({"A","B","C","D","E","F","G","H","I","İ","J","K","L","M","N","O","Ö","P","R","S","Ş","T","U","Ü","V","W","Y","Z","-"},AY207&amp;"ABCDEFGHIİJKKLMNOÖPRSŞTUÜVWYZ-"))-1))</f>
        <v>287.64</v>
      </c>
      <c r="BA207" t="s">
        <v>2996</v>
      </c>
      <c r="BB207" t="str">
        <f>IF(MIN(SEARCH({"A","B","C","D","E","F","G","H","I","İ","J","K","L","M","N","O","Ö","P","R","S","Ş","T","U","Ü","V","W","Y","Z"},BA207&amp;"ABCDEFGHIİJKKLMNOÖPRSŞTUÜVWYZ"))=1,MID(BA207,MIN(SEARCH({0,1,2,3,4,5,6,7,8,9},BA207&amp;"0123456789")),20),LEFT(BA207,MIN(SEARCH({"A","B","C","D","E","F","G","H","I","İ","J","K","L","M","N","O","Ö","P","R","S","Ş","T","U","Ü","V","W","Y","Z","-"},BA207&amp;"ABCDEFGHIİJKKLMNOÖPRSŞTUÜVWYZ-"))-1))</f>
        <v>277.12</v>
      </c>
      <c r="BC207" t="s">
        <v>2997</v>
      </c>
      <c r="BD207" t="str">
        <f>IF(MIN(SEARCH({"A","B","C","D","E","F","G","H","I","İ","J","K","L","M","N","O","Ö","P","R","S","Ş","T","U","Ü","V","W","Y","Z"},BC207&amp;"ABCDEFGHIİJKKLMNOÖPRSŞTUÜVWYZ"))=1,MID(BC207,MIN(SEARCH({0,1,2,3,4,5,6,7,8,9},BC207&amp;"0123456789")),20),LEFT(BC207,MIN(SEARCH({"A","B","C","D","E","F","G","H","I","İ","J","K","L","M","N","O","Ö","P","R","S","Ş","T","U","Ü","V","W","Y","Z","-"},BC207&amp;"ABCDEFGHIİJKKLMNOÖPRSŞTUÜVWYZ-"))-1))</f>
        <v>3.78</v>
      </c>
      <c r="BE207" t="s">
        <v>2998</v>
      </c>
      <c r="BF207" t="str">
        <f>IF(MIN(SEARCH({"A","B","C","D","E","F","G","H","I","İ","J","K","L","M","N","O","Ö","P","R","S","Ş","T","U","Ü","V","W","Y","Z"},BE207&amp;"ABCDEFGHIİJKKLMNOÖPRSŞTUÜVWYZ"))=1,MID(BE207,MIN(SEARCH({0,1,2,3,4,5,6,7,8,9},BE207&amp;"0123456789")),20),LEFT(BE207,MIN(SEARCH({"A","B","C","D","E","F","G","H","I","İ","J","K","L","M","N","O","Ö","P","R","S","Ş","T","U","Ü","V","W","Y","Z","-"},BE207&amp;"ABCDEFGHIİJKKLMNOÖPRSŞTUÜVWYZ-"))-1))</f>
        <v>1000</v>
      </c>
      <c r="BG207" t="s">
        <v>68</v>
      </c>
      <c r="BH207" t="str">
        <f>IF(MIN(SEARCH({"A","B","C","D","E","F","G","H","I","İ","J","K","L","M","N","O","Ö","P","R","S","Ş","T","U","Ü","V","W","Y","Z"},BG207&amp;"ABCDEFGHIİJKKLMNOÖPRSŞTUÜVWYZ"))=1,MID(BG207,MIN(SEARCH({0,1,2,3,4,5,6,7,8,9},BG207&amp;"0123456789")),20),LEFT(BG207,MIN(SEARCH({"A","B","C","D","E","F","G","H","I","İ","J","K","L","M","N","O","Ö","P","R","S","Ş","T","U","Ü","V","W","Y","Z","-"},BG207&amp;"ABCDEFGHIİJKKLMNOÖPRSŞTUÜVWYZ-"))-1))</f>
        <v>10.76</v>
      </c>
    </row>
    <row r="208" spans="1:60" x14ac:dyDescent="0.25">
      <c r="A208" t="s">
        <v>0</v>
      </c>
      <c r="B208" t="str">
        <f>IF(MIN(SEARCH({"A","B","C","D","E","F","G","H","I","İ","J","K","L","M","N","O","Ö","P","R","S","Ş","T","U","Ü","V","W","Y","Z"},A209&amp;"ABCDEFGHIİJKKLMNOÖPRSŞTUÜVWYZ"))=1,MID(A209,MIN(SEARCH({0,1,2,3,4,5,6,7,8,9},A209&amp;"0123456789")),20),LEFT(A209,MIN(SEARCH({"A","B","C","D","E","F","G","H","I","İ","J","K","L","M","N","O","Ö","P","R","S","Ş","T","U","Ü","V","W","Y","Z","-"},A209&amp;"ABCDEFGHIİJKKLMNOÖPRSŞTUÜVWYZ-"))-1))</f>
        <v>17030</v>
      </c>
      <c r="C208" t="s">
        <v>2999</v>
      </c>
      <c r="D208" t="str">
        <f>IF(MIN(SEARCH({"A","B","C","D","E","F","G","H","I","İ","J","K","L","M","N","O","Ö","P","R","S","Ş","T","U","Ü","V","W","Y","Z"},C208&amp;"ABCDEFGHIİJKKLMNOÖPRSŞTUÜVWYZ"))=1,MID(C208,MIN(SEARCH({0,1,2,3,4,5,6,7,8,9},C208&amp;"0123456789")),20),LEFT(C208,MIN(SEARCH({"A","B","C","D","E","F","G","H","I","İ","J","K","L","M","N","O","Ö","P","R","S","Ş","T","U","Ü","V","W","Y","Z","-"},C208&amp;"ABCDEFGHIİJKKLMNOÖPRSŞTUÜVWYZ-"))-1))</f>
        <v>160222/1200</v>
      </c>
      <c r="E208" t="s">
        <v>2</v>
      </c>
      <c r="F208" t="str">
        <f>IF(MIN(SEARCH({"A","B","C","D","E","F","G","H","I","İ","J","K","L","M","N","O","Ö","P","R","S","Ş","T","U","Ü","V","W","Y","Z"},E208&amp;"ABCDEFGHIİJKKLMNOÖPRSŞTUÜVWYZ"))=1,MID(E208,MIN(SEARCH({0,1,2,3,4,5,6,7,8,9},E208&amp;"0123456789")),20),LEFT(E208,MIN(SEARCH({"A","B","C","D","E","F","G","H","I","İ","J","K","L","M","N","O","Ö","P","R","S","Ş","T","U","Ü","V","W","Y","Z","-"},E208&amp;"ABCDEFGHIİJKKLMNOÖPRSŞTUÜVWYZ-"))-1))</f>
        <v>41.28</v>
      </c>
      <c r="G208" t="s">
        <v>3</v>
      </c>
      <c r="H208" t="s">
        <v>4</v>
      </c>
      <c r="I208" t="s">
        <v>5</v>
      </c>
      <c r="J208" t="str">
        <f>IF(MIN(SEARCH({"A","B","C","D","E","F","G","H","I","İ","J","K","L","M","N","O","Ö","P","R","S","Ş","T","U","Ü","V","W","Y","Z"},I208&amp;"ABCDEFGHIİJKKLMNOÖPRSŞTUÜVWYZ"))=1,MID(I208,MIN(SEARCH({0,1,2,3,4,5,6,7,8,9},I208&amp;"0123456789")),20),LEFT(I208,MIN(SEARCH({"A","B","C","D","E","F","G","H","I","İ","J","K","L","M","N","O","Ö","P","R","S","Ş","T","U","Ü","V","W","Y","Z","-"},I208&amp;"ABCDEFGHIİJKKLMNOÖPRSŞTUÜVWYZ-"))-1))</f>
        <v>4.0</v>
      </c>
      <c r="K208" t="s">
        <v>3000</v>
      </c>
      <c r="L208" t="str">
        <f>IF(MIN(SEARCH({"A","B","C","D","E","F","G","H","I","İ","J","K","L","M","N","O","Ö","P","R","S","Ş","T","U","Ü","V","W","Y","Z"},K208&amp;"ABCDEFGHIİJKKLMNOÖPRSŞTUÜVWYZ"))=1,MID(K208,MIN(SEARCH({0,1,2,3,4,5,6,7,8,9},K208&amp;"0123456789")),20),LEFT(K208,MIN(SEARCH({"A","B","C","D","E","F","G","H","I","İ","J","K","L","M","N","O","Ö","P","R","S","Ş","T","U","Ü","V","W","Y","Z","-"},K208&amp;"ABCDEFGHIİJKKLMNOÖPRSŞTUÜVWYZ-"))-1))</f>
        <v>17.00</v>
      </c>
      <c r="M208" t="s">
        <v>3001</v>
      </c>
      <c r="N208" t="str">
        <f>IF(MIN(SEARCH({"A","B","C","D","E","F","G","H","I","İ","J","K","L","M","N","O","Ö","P","R","S","Ş","T","U","Ü","V","W","Y","Z"},M208&amp;"ABCDEFGHIİJKKLMNOÖPRSŞTUÜVWYZ"))=1,MID(M208,MIN(SEARCH({0,1,2,3,4,5,6,7,8,9},M208&amp;"0123456789")),20),LEFT(M208,MIN(SEARCH({"A","B","C","D","E","F","G","H","I","İ","J","K","L","M","N","O","Ö","P","R","S","Ş","T","U","Ü","V","W","Y","Z","-"},M208&amp;"ABCDEFGHIİJKKLMNOÖPRSŞTUÜVWYZ-"))-1))</f>
        <v>16.99</v>
      </c>
      <c r="O208" t="s">
        <v>3002</v>
      </c>
      <c r="P208" t="str">
        <f>IF(MIN(SEARCH({"A","B","C","D","E","F","G","H","I","İ","J","K","L","M","N","O","Ö","P","R","S","Ş","T","U","Ü","V","W","Y","Z"},O208&amp;"ABCDEFGHIİJKKLMNOÖPRSŞTUÜVWYZ"))=1,MID(O208,MIN(SEARCH({0,1,2,3,4,5,6,7,8,9},O208&amp;"0123456789")),20),LEFT(O208,MIN(SEARCH({"A","B","C","D","E","F","G","H","I","İ","J","K","L","M","N","O","Ö","P","R","S","Ş","T","U","Ü","V","W","Y","Z","-"},O208&amp;"ABCDEFGHIİJKKLMNOÖPRSŞTUÜVWYZ-"))-1))</f>
        <v>16.96</v>
      </c>
      <c r="Q208" t="s">
        <v>3003</v>
      </c>
      <c r="R208" s="1" t="str">
        <f>IF(MIN(SEARCH({"A","B","C","D","E","F","G","H","I","İ","J","K","L","M","N","O","Ö","P","R","S","Ş","T","U","Ü","V","W","Y","Z"},Q208&amp;"ABCDEFGHIİJKKLMNOÖPRSŞTUÜVWYZ"))=1,MID(Q208,MIN(SEARCH({0,1,2,3,4,5,6,7,8,9},Q208&amp;"0123456789")),20),LEFT(Q208,MIN(SEARCH({"A","B","C","D","E","F","G","H","I","İ","J","K","L","M","N","O","Ö","P","R","S","Ş","T","U","Ü","V","W","Y","Z","-"},Q208&amp;"ABCDEFGHIİJKKLMNOÖPRSŞTUÜVWYZ-"))-1))</f>
        <v>23.99</v>
      </c>
      <c r="S208" t="s">
        <v>3004</v>
      </c>
      <c r="T208" s="2" t="str">
        <f>IF(MIN(SEARCH({"A","B","C","D","E","F","G","H","I","İ","J","K","L","M","N","O","Ö","P","R","S","Ş","T","U","Ü","V","W","Y","Z"},S208&amp;"ABCDEFGHIİJKKLMNOÖPRSŞTUÜVWYZ"))=1,MID(S208,MIN(SEARCH({0,1,2,3,4,5,6,7,8,9},S208&amp;"0123456789")),20),LEFT(S208,MIN(SEARCH({"A","B","C","D","E","F","G","H","I","İ","J","K","L","M","N","O","Ö","P","R","S","Ş","T","U","Ü","V","W","Y","Z","-"},S208&amp;"ABCDEFGHIİJKKLMNOÖPRSŞTUÜVWYZ-"))-1))</f>
        <v>18.40</v>
      </c>
      <c r="U208" t="s">
        <v>1174</v>
      </c>
      <c r="V208" t="str">
        <f>IF(MIN(SEARCH({"A","B","C","D","E","F","G","H","I","İ","J","K","L","M","N","O","Ö","P","R","S","Ş","T","U","Ü","V","W","Y","Z"},U208&amp;"ABCDEFGHIİJKKLMNOÖPRSŞTUÜVWYZ"))=1,MID(U208,MIN(SEARCH({0,1,2,3,4,5,6,7,8,9},U208&amp;"0123456789")),20),LEFT(U208,MIN(SEARCH({"A","B","C","D","E","F","G","H","I","İ","J","K","L","M","N","O","Ö","P","R","S","Ş","T","U","Ü","V","W","Y","Z","-"},U208&amp;"ABCDEFGHIİJKKLMNOÖPRSŞTUÜVWYZ-"))-1))</f>
        <v>12.90</v>
      </c>
      <c r="W208" t="s">
        <v>3005</v>
      </c>
      <c r="X208" t="str">
        <f>IF(MIN(SEARCH({"A","B","C","D","E","F","G","H","I","İ","J","K","L","M","N","O","Ö","P","R","S","Ş","T","U","Ü","V","W","Y","Z"},W208&amp;"ABCDEFGHIİJKKLMNOÖPRSŞTUÜVWYZ"))=1,MID(W208,MIN(SEARCH({0,1,2,3,4,5,6,7,8,9},W208&amp;"0123456789")),20),LEFT(W208,MIN(SEARCH({"A","B","C","D","E","F","G","H","I","İ","J","K","L","M","N","O","Ö","P","R","S","Ş","T","U","Ü","V","W","Y","Z","-"},W208&amp;"ABCDEFGHIİJKKLMNOÖPRSŞTUÜVWYZ-"))-1))</f>
        <v>15.20</v>
      </c>
      <c r="Y208" t="s">
        <v>3006</v>
      </c>
      <c r="Z208" t="str">
        <f>IF(MIN(SEARCH({"A","B","C","D","E","F","G","H","I","İ","J","K","L","M","N","O","Ö","P","R","S","Ş","T","U","Ü","V","W","Y","Z"},Y208&amp;"ABCDEFGHIİJKKLMNOÖPRSŞTUÜVWYZ"))=1,MID(Y208,MIN(SEARCH({0,1,2,3,4,5,6,7,8,9},Y208&amp;"0123456789")),20),LEFT(Y208,MIN(SEARCH({"A","B","C","D","E","F","G","H","I","İ","J","K","L","M","N","O","Ö","P","R","S","Ş","T","U","Ü","V","W","Y","Z","-"},Y208&amp;"ABCDEFGHIİJKKLMNOÖPRSŞTUÜVWYZ-"))-1))</f>
        <v>28.10</v>
      </c>
      <c r="AA208" t="s">
        <v>14</v>
      </c>
      <c r="AB208" t="str">
        <f>IF(MIN(SEARCH({"A","B","C","D","E","F","G","H","I","İ","J","K","L","M","N","O","Ö","P","R","S","Ş","T","U","Ü","V","W","Y","Z"},AA208&amp;"ABCDEFGHIİJKKLMNOÖPRSŞTUÜVWYZ"))=1,MID(AA208,MIN(SEARCH({0,1,2,3,4,5,6,7,8,9},AA208&amp;"0123456789")),20),LEFT(AA208,MIN(SEARCH({"A","B","C","D","E","F","G","H","I","İ","J","K","L","M","N","O","Ö","P","R","S","Ş","T","U","Ü","V","W","Y","Z","-"},AA208&amp;"ABCDEFGHIİJKKLMNOÖPRSŞTUÜVWYZ-"))-1))</f>
        <v>0.00</v>
      </c>
      <c r="AC208" t="s">
        <v>15</v>
      </c>
      <c r="AD208" t="str">
        <f>IF(MIN(SEARCH({"A","B","C","D","E","F","G","H","I","İ","J","K","L","M","N","O","Ö","P","R","S","Ş","T","U","Ü","V","W","Y","Z"},AC208&amp;"ABCDEFGHIİJKKLMNOÖPRSŞTUÜVWYZ"))=1,MID(AC208,MIN(SEARCH({0,1,2,3,4,5,6,7,8,9},AC208&amp;"0123456789")),20),LEFT(AC208,MIN(SEARCH({"A","B","C","D","E","F","G","H","I","İ","J","K","L","M","N","O","Ö","P","R","S","Ş","T","U","Ü","V","W","Y","Z","-"},AC208&amp;"ABCDEFGHIİJKKLMNOÖPRSŞTUÜVWYZ-"))-1))</f>
        <v>0.00</v>
      </c>
      <c r="AE208" t="s">
        <v>16</v>
      </c>
      <c r="AF208" t="str">
        <f>IF(MIN(SEARCH({"A","B","C","D","E","F","G","H","I","İ","J","K","L","M","N","O","Ö","P","R","S","Ş","T","U","Ü","V","W","Y","Z"},AE208&amp;"ABCDEFGHIİJKKLMNOÖPRSŞTUÜVWYZ"))=1,MID(AE208,MIN(SEARCH({0,1,2,3,4,5,6,7,8,9},AE208&amp;"0123456789")),20),LEFT(AE208,MIN(SEARCH({"A","B","C","D","E","F","G","H","I","İ","J","K","L","M","N","O","Ö","P","R","S","Ş","T","U","Ü","V","W","Y","Z","-"},AE208&amp;"ABCDEFGHIİJKKLMNOÖPRSŞTUÜVWYZ-"))-1))</f>
        <v>0.00</v>
      </c>
      <c r="AG208" t="s">
        <v>17</v>
      </c>
      <c r="AH208" t="str">
        <f>IF(MIN(SEARCH({"A","B","C","D","E","F","G","H","I","İ","J","K","L","M","N","O","Ö","P","R","S","Ş","T","U","Ü","V","W","Y","Z"},AG208&amp;"ABCDEFGHIİJKKLMNOÖPRSŞTUÜVWYZ"))=1,MID(AG208,MIN(SEARCH({0,1,2,3,4,5,6,7,8,9},AG208&amp;"0123456789")),20),LEFT(AG208,MIN(SEARCH({"A","B","C","D","E","F","G","H","I","İ","J","K","L","M","N","O","Ö","P","R","S","Ş","T","U","Ü","V","W","Y","Z","-"},AG208&amp;"ABCDEFGHIİJKKLMNOÖPRSŞTUÜVWYZ-"))-1))</f>
        <v>0.00</v>
      </c>
      <c r="AI208" t="s">
        <v>18</v>
      </c>
      <c r="AJ208" t="str">
        <f>IF(MIN(SEARCH({"A","B","C","D","E","F","G","H","I","İ","J","K","L","M","N","O","Ö","P","R","S","Ş","T","U","Ü","V","W","Y","Z"},AI208&amp;"ABCDEFGHIİJKKLMNOÖPRSŞTUÜVWYZ"))=1,MID(AI208,MIN(SEARCH({0,1,2,3,4,5,6,7,8,9},AI208&amp;"0123456789")),20),LEFT(AI208,MIN(SEARCH({"A","B","C","D","E","F","G","H","I","İ","J","K","L","M","N","O","Ö","P","R","S","Ş","T","U","Ü","V","W","Y","Z","-"},AI208&amp;"ABCDEFGHIİJKKLMNOÖPRSŞTUÜVWYZ-"))-1))</f>
        <v>0.00</v>
      </c>
      <c r="AK208" t="s">
        <v>19</v>
      </c>
      <c r="AL208" t="str">
        <f>IF(MIN(SEARCH({"A","B","C","D","E","F","G","H","I","İ","J","K","L","M","N","O","Ö","P","R","S","Ş","T","U","Ü","V","W","Y","Z"},AK208&amp;"ABCDEFGHIİJKKLMNOÖPRSŞTUÜVWYZ"))=1,MID(AK208,MIN(SEARCH({0,1,2,3,4,5,6,7,8,9},AK208&amp;"0123456789")),20),LEFT(AK208,MIN(SEARCH({"A","B","C","D","E","F","G","H","I","İ","J","K","L","M","N","O","Ö","P","R","S","Ş","T","U","Ü","V","W","Y","Z","-"},AK208&amp;"ABCDEFGHIİJKKLMNOÖPRSŞTUÜVWYZ-"))-1))</f>
        <v>0.00</v>
      </c>
      <c r="AM208" t="s">
        <v>3007</v>
      </c>
      <c r="AN208" t="str">
        <f>IF(MIN(SEARCH({"A","B","C","D","E","F","G","H","I","İ","J","K","L","M","N","O","Ö","P","R","S","Ş","T","U","Ü","V","W","Y","Z"},AM208&amp;"ABCDEFGHIİJKKLMNOÖPRSŞTUÜVWYZ"))=1,MID(AM208,MIN(SEARCH({0,1,2,3,4,5,6,7,8,9},AM208&amp;"0123456789")),20),LEFT(AM208,MIN(SEARCH({"A","B","C","D","E","F","G","H","I","İ","J","K","L","M","N","O","Ö","P","R","S","Ş","T","U","Ü","V","W","Y","Z","-"},AM208&amp;"ABCDEFGHIİJKKLMNOÖPRSŞTUÜVWYZ-"))-1))</f>
        <v>270.69</v>
      </c>
      <c r="AO208" t="s">
        <v>3008</v>
      </c>
      <c r="AP208" t="str">
        <f>IF(MIN(SEARCH({"A","B","C","D","E","F","G","H","I","İ","J","K","L","M","N","O","Ö","P","R","S","Ş","T","U","Ü","V","W","Y","Z"},AO208&amp;"ABCDEFGHIİJKKLMNOÖPRSŞTUÜVWYZ"))=1,MID(AO208,MIN(SEARCH({0,1,2,3,4,5,6,7,8,9},AO208&amp;"0123456789")),20),LEFT(AO208,MIN(SEARCH({"A","B","C","D","E","F","G","H","I","İ","J","K","L","M","N","O","Ö","P","R","S","Ş","T","U","Ü","V","W","Y","Z","-"},AO208&amp;"ABCDEFGHIİJKKLMNOÖPRSŞTUÜVWYZ-"))-1))</f>
        <v>894.26</v>
      </c>
      <c r="AQ208" t="s">
        <v>3009</v>
      </c>
      <c r="AR208" t="str">
        <f>IF(MIN(SEARCH({"A","B","C","D","E","F","G","H","I","İ","J","K","L","M","N","O","Ö","P","R","S","Ş","T","U","Ü","V","W","Y","Z"},AQ208&amp;"ABCDEFGHIİJKKLMNOÖPRSŞTUÜVWYZ"))=1,MID(AQ208,MIN(SEARCH({0,1,2,3,4,5,6,7,8,9},AQ208&amp;"0123456789")),20),LEFT(AQ208,MIN(SEARCH({"A","B","C","D","E","F","G","H","I","İ","J","K","L","M","N","O","Ö","P","R","S","Ş","T","U","Ü","V","W","Y","Z","-"},AQ208&amp;"ABCDEFGHIİJKKLMNOÖPRSŞTUÜVWYZ-"))-1))</f>
        <v>289.61</v>
      </c>
      <c r="AS208" t="s">
        <v>3010</v>
      </c>
      <c r="AT208" t="str">
        <f>IF(MIN(SEARCH({"A","B","C","D","E","F","G","H","I","İ","J","K","L","M","N","O","Ö","P","R","S","Ş","T","U","Ü","V","W","Y","Z"},AS208&amp;"ABCDEFGHIİJKKLMNOÖPRSŞTUÜVWYZ"))=1,MID(AS208,MIN(SEARCH({0,1,2,3,4,5,6,7,8,9},AS208&amp;"0123456789")),20),LEFT(AS208,MIN(SEARCH({"A","B","C","D","E","F","G","H","I","İ","J","K","L","M","N","O","Ö","P","R","S","Ş","T","U","Ü","V","W","Y","Z","-"},AS208&amp;"ABCDEFGHIİJKKLMNOÖPRSŞTUÜVWYZ-"))-1))</f>
        <v>279.48</v>
      </c>
      <c r="AU208" t="s">
        <v>3011</v>
      </c>
      <c r="AV208" s="2" t="str">
        <f>IF(MIN(SEARCH({"A","B","C","D","E","F","G","H","I","İ","J","K","L","M","N","O","Ö","P","R","S","Ş","T","U","Ü","V","W","Y","Z"},AU208&amp;"ABCDEFGHIİJKKLMNOÖPRSŞTUÜVWYZ"))=1,MID(AU208,MIN(SEARCH({0,1,2,3,4,5,6,7,8,9},AU208&amp;"0123456789")),20),LEFT(AU208,MIN(SEARCH({"A","B","C","D","E","F","G","H","I","İ","J","K","L","M","N","O","Ö","P","R","S","Ş","T","U","Ü","V","W","Y","Z","-"},AU208&amp;"ABCDEFGHIİJKKLMNOÖPRSŞTUÜVWYZ-"))-1))</f>
        <v>3.59</v>
      </c>
      <c r="AW208" t="s">
        <v>1266</v>
      </c>
      <c r="AX208" t="str">
        <f>IF(MIN(SEARCH({"A","B","C","D","E","F","G","H","I","İ","J","K","L","M","N","O","Ö","P","R","S","Ş","T","U","Ü","V","W","Y","Z"},AW208&amp;"ABCDEFGHIİJKKLMNOÖPRSŞTUÜVWYZ"))=1,MID(AW208,MIN(SEARCH({0,1,2,3,4,5,6,7,8,9},AW208&amp;"0123456789")),20),LEFT(AW208,MIN(SEARCH({"A","B","C","D","E","F","G","H","I","İ","J","K","L","M","N","O","Ö","P","R","S","Ş","T","U","Ü","V","W","Y","Z","-"},AW208&amp;"ABCDEFGHIİJKKLMNOÖPRSŞTUÜVWYZ-"))-1))</f>
        <v>1000</v>
      </c>
      <c r="AY208" t="s">
        <v>3012</v>
      </c>
      <c r="AZ208" s="2" t="str">
        <f>IF(MIN(SEARCH({"A","B","C","D","E","F","G","H","I","İ","J","K","L","M","N","O","Ö","P","R","S","Ş","T","U","Ü","V","W","Y","Z"},AY208&amp;"ABCDEFGHIİJKKLMNOÖPRSŞTUÜVWYZ"))=1,MID(AY208,MIN(SEARCH({0,1,2,3,4,5,6,7,8,9},AY208&amp;"0123456789")),20),LEFT(AY208,MIN(SEARCH({"A","B","C","D","E","F","G","H","I","İ","J","K","L","M","N","O","Ö","P","R","S","Ş","T","U","Ü","V","W","Y","Z","-"},AY208&amp;"ABCDEFGHIİJKKLMNOÖPRSŞTUÜVWYZ-"))-1))</f>
        <v>8.20</v>
      </c>
      <c r="BB208" t="str">
        <f>IF(MIN(SEARCH({"A","B","C","D","E","F","G","H","I","İ","J","K","L","M","N","O","Ö","P","R","S","Ş","T","U","Ü","V","W","Y","Z"},BA208&amp;"ABCDEFGHIİJKKLMNOÖPRSŞTUÜVWYZ"))=1,MID(BA208,MIN(SEARCH({0,1,2,3,4,5,6,7,8,9},BA208&amp;"0123456789")),20),LEFT(BA208,MIN(SEARCH({"A","B","C","D","E","F","G","H","I","İ","J","K","L","M","N","O","Ö","P","R","S","Ş","T","U","Ü","V","W","Y","Z","-"},BA208&amp;"ABCDEFGHIİJKKLMNOÖPRSŞTUÜVWYZ-"))-1))</f>
        <v/>
      </c>
      <c r="BD208" t="str">
        <f>IF(MIN(SEARCH({"A","B","C","D","E","F","G","H","I","İ","J","K","L","M","N","O","Ö","P","R","S","Ş","T","U","Ü","V","W","Y","Z"},BC208&amp;"ABCDEFGHIİJKKLMNOÖPRSŞTUÜVWYZ"))=1,MID(BC208,MIN(SEARCH({0,1,2,3,4,5,6,7,8,9},BC208&amp;"0123456789")),20),LEFT(BC208,MIN(SEARCH({"A","B","C","D","E","F","G","H","I","İ","J","K","L","M","N","O","Ö","P","R","S","Ş","T","U","Ü","V","W","Y","Z","-"},BC208&amp;"ABCDEFGHIİJKKLMNOÖPRSŞTUÜVWYZ-"))-1))</f>
        <v/>
      </c>
      <c r="BF208" t="str">
        <f>IF(MIN(SEARCH({"A","B","C","D","E","F","G","H","I","İ","J","K","L","M","N","O","Ö","P","R","S","Ş","T","U","Ü","V","W","Y","Z"},BE208&amp;"ABCDEFGHIİJKKLMNOÖPRSŞTUÜVWYZ"))=1,MID(BE208,MIN(SEARCH({0,1,2,3,4,5,6,7,8,9},BE208&amp;"0123456789")),20),LEFT(BE208,MIN(SEARCH({"A","B","C","D","E","F","G","H","I","İ","J","K","L","M","N","O","Ö","P","R","S","Ş","T","U","Ü","V","W","Y","Z","-"},BE208&amp;"ABCDEFGHIİJKKLMNOÖPRSŞTUÜVWYZ-"))-1))</f>
        <v/>
      </c>
      <c r="BH208" t="str">
        <f>IF(MIN(SEARCH({"A","B","C","D","E","F","G","H","I","İ","J","K","L","M","N","O","Ö","P","R","S","Ş","T","U","Ü","V","W","Y","Z"},BG208&amp;"ABCDEFGHIİJKKLMNOÖPRSŞTUÜVWYZ"))=1,MID(BG208,MIN(SEARCH({0,1,2,3,4,5,6,7,8,9},BG208&amp;"0123456789")),20),LEFT(BG208,MIN(SEARCH({"A","B","C","D","E","F","G","H","I","İ","J","K","L","M","N","O","Ö","P","R","S","Ş","T","U","Ü","V","W","Y","Z","-"},BG208&amp;"ABCDEFGHIİJKKLMNOÖPRSŞTUÜVWYZ-"))-1))</f>
        <v/>
      </c>
    </row>
    <row r="209" spans="1:60" x14ac:dyDescent="0.25">
      <c r="A209" t="s">
        <v>0</v>
      </c>
      <c r="B209" t="str">
        <f>IF(MIN(SEARCH({"A","B","C","D","E","F","G","H","I","İ","J","K","L","M","N","O","Ö","P","R","S","Ş","T","U","Ü","V","W","Y","Z"},A210&amp;"ABCDEFGHIİJKKLMNOÖPRSŞTUÜVWYZ"))=1,MID(A210,MIN(SEARCH({0,1,2,3,4,5,6,7,8,9},A210&amp;"0123456789")),20),LEFT(A210,MIN(SEARCH({"A","B","C","D","E","F","G","H","I","İ","J","K","L","M","N","O","Ö","P","R","S","Ş","T","U","Ü","V","W","Y","Z","-"},A210&amp;"ABCDEFGHIİJKKLMNOÖPRSŞTUÜVWYZ-"))-1))</f>
        <v>17030</v>
      </c>
      <c r="C209" t="s">
        <v>3013</v>
      </c>
      <c r="D209" t="str">
        <f>IF(MIN(SEARCH({"A","B","C","D","E","F","G","H","I","İ","J","K","L","M","N","O","Ö","P","R","S","Ş","T","U","Ü","V","W","Y","Z"},C209&amp;"ABCDEFGHIİJKKLMNOÖPRSŞTUÜVWYZ"))=1,MID(C209,MIN(SEARCH({0,1,2,3,4,5,6,7,8,9},C209&amp;"0123456789")),20),LEFT(C209,MIN(SEARCH({"A","B","C","D","E","F","G","H","I","İ","J","K","L","M","N","O","Ö","P","R","S","Ş","T","U","Ü","V","W","Y","Z","-"},C209&amp;"ABCDEFGHIİJKKLMNOÖPRSŞTUÜVWYZ-"))-1))</f>
        <v>160223/0000</v>
      </c>
      <c r="E209" t="s">
        <v>2</v>
      </c>
      <c r="F209" t="str">
        <f>IF(MIN(SEARCH({"A","B","C","D","E","F","G","H","I","İ","J","K","L","M","N","O","Ö","P","R","S","Ş","T","U","Ü","V","W","Y","Z"},E209&amp;"ABCDEFGHIİJKKLMNOÖPRSŞTUÜVWYZ"))=1,MID(E209,MIN(SEARCH({0,1,2,3,4,5,6,7,8,9},E209&amp;"0123456789")),20),LEFT(E209,MIN(SEARCH({"A","B","C","D","E","F","G","H","I","İ","J","K","L","M","N","O","Ö","P","R","S","Ş","T","U","Ü","V","W","Y","Z","-"},E209&amp;"ABCDEFGHIİJKKLMNOÖPRSŞTUÜVWYZ-"))-1))</f>
        <v>41.28</v>
      </c>
      <c r="G209" t="s">
        <v>3</v>
      </c>
      <c r="H209" t="s">
        <v>4</v>
      </c>
      <c r="I209" t="s">
        <v>5</v>
      </c>
      <c r="J209" t="str">
        <f>IF(MIN(SEARCH({"A","B","C","D","E","F","G","H","I","İ","J","K","L","M","N","O","Ö","P","R","S","Ş","T","U","Ü","V","W","Y","Z"},I209&amp;"ABCDEFGHIİJKKLMNOÖPRSŞTUÜVWYZ"))=1,MID(I209,MIN(SEARCH({0,1,2,3,4,5,6,7,8,9},I209&amp;"0123456789")),20),LEFT(I209,MIN(SEARCH({"A","B","C","D","E","F","G","H","I","İ","J","K","L","M","N","O","Ö","P","R","S","Ş","T","U","Ü","V","W","Y","Z","-"},I209&amp;"ABCDEFGHIİJKKLMNOÖPRSŞTUÜVWYZ-"))-1))</f>
        <v>4.0</v>
      </c>
      <c r="K209" t="s">
        <v>3014</v>
      </c>
      <c r="L209" t="str">
        <f>IF(MIN(SEARCH({"A","B","C","D","E","F","G","H","I","İ","J","K","L","M","N","O","Ö","P","R","S","Ş","T","U","Ü","V","W","Y","Z"},K209&amp;"ABCDEFGHIİJKKLMNOÖPRSŞTUÜVWYZ"))=1,MID(K209,MIN(SEARCH({0,1,2,3,4,5,6,7,8,9},K209&amp;"0123456789")),20),LEFT(K209,MIN(SEARCH({"A","B","C","D","E","F","G","H","I","İ","J","K","L","M","N","O","Ö","P","R","S","Ş","T","U","Ü","V","W","Y","Z","-"},K209&amp;"ABCDEFGHIİJKKLMNOÖPRSŞTUÜVWYZ-"))-1))</f>
        <v>15.44</v>
      </c>
      <c r="M209" t="s">
        <v>3015</v>
      </c>
      <c r="N209" t="str">
        <f>IF(MIN(SEARCH({"A","B","C","D","E","F","G","H","I","İ","J","K","L","M","N","O","Ö","P","R","S","Ş","T","U","Ü","V","W","Y","Z"},M209&amp;"ABCDEFGHIİJKKLMNOÖPRSŞTUÜVWYZ"))=1,MID(M209,MIN(SEARCH({0,1,2,3,4,5,6,7,8,9},M209&amp;"0123456789")),20),LEFT(M209,MIN(SEARCH({"A","B","C","D","E","F","G","H","I","İ","J","K","L","M","N","O","Ö","P","R","S","Ş","T","U","Ü","V","W","Y","Z","-"},M209&amp;"ABCDEFGHIİJKKLMNOÖPRSŞTUÜVWYZ-"))-1))</f>
        <v>21.46</v>
      </c>
      <c r="O209" t="s">
        <v>3016</v>
      </c>
      <c r="P209" t="str">
        <f>IF(MIN(SEARCH({"A","B","C","D","E","F","G","H","I","İ","J","K","L","M","N","O","Ö","P","R","S","Ş","T","U","Ü","V","W","Y","Z"},O209&amp;"ABCDEFGHIİJKKLMNOÖPRSŞTUÜVWYZ"))=1,MID(O209,MIN(SEARCH({0,1,2,3,4,5,6,7,8,9},O209&amp;"0123456789")),20),LEFT(O209,MIN(SEARCH({"A","B","C","D","E","F","G","H","I","İ","J","K","L","M","N","O","Ö","P","R","S","Ş","T","U","Ü","V","W","Y","Z","-"},O209&amp;"ABCDEFGHIİJKKLMNOÖPRSŞTUÜVWYZ-"))-1))</f>
        <v>21.48</v>
      </c>
      <c r="Q209" t="s">
        <v>2193</v>
      </c>
      <c r="R209" s="1" t="str">
        <f>IF(MIN(SEARCH({"A","B","C","D","E","F","G","H","I","İ","J","K","L","M","N","O","Ö","P","R","S","Ş","T","U","Ü","V","W","Y","Z"},Q209&amp;"ABCDEFGHIİJKKLMNOÖPRSŞTUÜVWYZ"))=1,MID(Q209,MIN(SEARCH({0,1,2,3,4,5,6,7,8,9},Q209&amp;"0123456789")),20),LEFT(Q209,MIN(SEARCH({"A","B","C","D","E","F","G","H","I","İ","J","K","L","M","N","O","Ö","P","R","S","Ş","T","U","Ü","V","W","Y","Z","-"},Q209&amp;"ABCDEFGHIİJKKLMNOÖPRSŞTUÜVWYZ-"))-1))</f>
        <v>39.01</v>
      </c>
      <c r="S209" t="s">
        <v>3017</v>
      </c>
      <c r="T209" s="2" t="str">
        <f>IF(MIN(SEARCH({"A","B","C","D","E","F","G","H","I","İ","J","K","L","M","N","O","Ö","P","R","S","Ş","T","U","Ü","V","W","Y","Z"},S209&amp;"ABCDEFGHIİJKKLMNOÖPRSŞTUÜVWYZ"))=1,MID(S209,MIN(SEARCH({0,1,2,3,4,5,6,7,8,9},S209&amp;"0123456789")),20),LEFT(S209,MIN(SEARCH({"A","B","C","D","E","F","G","H","I","İ","J","K","L","M","N","O","Ö","P","R","S","Ş","T","U","Ü","V","W","Y","Z","-"},S209&amp;"ABCDEFGHIİJKKLMNOÖPRSŞTUÜVWYZ-"))-1))</f>
        <v>23.50</v>
      </c>
      <c r="U209" t="s">
        <v>3018</v>
      </c>
      <c r="V209" t="str">
        <f>IF(MIN(SEARCH({"A","B","C","D","E","F","G","H","I","İ","J","K","L","M","N","O","Ö","P","R","S","Ş","T","U","Ü","V","W","Y","Z"},U209&amp;"ABCDEFGHIİJKKLMNOÖPRSŞTUÜVWYZ"))=1,MID(U209,MIN(SEARCH({0,1,2,3,4,5,6,7,8,9},U209&amp;"0123456789")),20),LEFT(U209,MIN(SEARCH({"A","B","C","D","E","F","G","H","I","İ","J","K","L","M","N","O","Ö","P","R","S","Ş","T","U","Ü","V","W","Y","Z","-"},U209&amp;"ABCDEFGHIİJKKLMNOÖPRSŞTUÜVWYZ-"))-1))</f>
        <v>5.10</v>
      </c>
      <c r="W209" t="s">
        <v>3019</v>
      </c>
      <c r="X209" t="str">
        <f>IF(MIN(SEARCH({"A","B","C","D","E","F","G","H","I","İ","J","K","L","M","N","O","Ö","P","R","S","Ş","T","U","Ü","V","W","Y","Z"},W209&amp;"ABCDEFGHIİJKKLMNOÖPRSŞTUÜVWYZ"))=1,MID(W209,MIN(SEARCH({0,1,2,3,4,5,6,7,8,9},W209&amp;"0123456789")),20),LEFT(W209,MIN(SEARCH({"A","B","C","D","E","F","G","H","I","İ","J","K","L","M","N","O","Ö","P","R","S","Ş","T","U","Ü","V","W","Y","Z","-"},W209&amp;"ABCDEFGHIİJKKLMNOÖPRSŞTUÜVWYZ-"))-1))</f>
        <v>20.10</v>
      </c>
      <c r="Y209" t="s">
        <v>1105</v>
      </c>
      <c r="Z209" t="str">
        <f>IF(MIN(SEARCH({"A","B","C","D","E","F","G","H","I","İ","J","K","L","M","N","O","Ö","P","R","S","Ş","T","U","Ü","V","W","Y","Z"},Y209&amp;"ABCDEFGHIİJKKLMNOÖPRSŞTUÜVWYZ"))=1,MID(Y209,MIN(SEARCH({0,1,2,3,4,5,6,7,8,9},Y209&amp;"0123456789")),20),LEFT(Y209,MIN(SEARCH({"A","B","C","D","E","F","G","H","I","İ","J","K","L","M","N","O","Ö","P","R","S","Ş","T","U","Ü","V","W","Y","Z","-"},Y209&amp;"ABCDEFGHIİJKKLMNOÖPRSŞTUÜVWYZ-"))-1))</f>
        <v>25.20</v>
      </c>
      <c r="AA209" t="s">
        <v>14</v>
      </c>
      <c r="AB209" t="str">
        <f>IF(MIN(SEARCH({"A","B","C","D","E","F","G","H","I","İ","J","K","L","M","N","O","Ö","P","R","S","Ş","T","U","Ü","V","W","Y","Z"},AA209&amp;"ABCDEFGHIİJKKLMNOÖPRSŞTUÜVWYZ"))=1,MID(AA209,MIN(SEARCH({0,1,2,3,4,5,6,7,8,9},AA209&amp;"0123456789")),20),LEFT(AA209,MIN(SEARCH({"A","B","C","D","E","F","G","H","I","İ","J","K","L","M","N","O","Ö","P","R","S","Ş","T","U","Ü","V","W","Y","Z","-"},AA209&amp;"ABCDEFGHIİJKKLMNOÖPRSŞTUÜVWYZ-"))-1))</f>
        <v>0.00</v>
      </c>
      <c r="AC209" t="s">
        <v>15</v>
      </c>
      <c r="AD209" t="str">
        <f>IF(MIN(SEARCH({"A","B","C","D","E","F","G","H","I","İ","J","K","L","M","N","O","Ö","P","R","S","Ş","T","U","Ü","V","W","Y","Z"},AC209&amp;"ABCDEFGHIİJKKLMNOÖPRSŞTUÜVWYZ"))=1,MID(AC209,MIN(SEARCH({0,1,2,3,4,5,6,7,8,9},AC209&amp;"0123456789")),20),LEFT(AC209,MIN(SEARCH({"A","B","C","D","E","F","G","H","I","İ","J","K","L","M","N","O","Ö","P","R","S","Ş","T","U","Ü","V","W","Y","Z","-"},AC209&amp;"ABCDEFGHIİJKKLMNOÖPRSŞTUÜVWYZ-"))-1))</f>
        <v>0.00</v>
      </c>
      <c r="AE209" t="s">
        <v>16</v>
      </c>
      <c r="AF209" t="str">
        <f>IF(MIN(SEARCH({"A","B","C","D","E","F","G","H","I","İ","J","K","L","M","N","O","Ö","P","R","S","Ş","T","U","Ü","V","W","Y","Z"},AE209&amp;"ABCDEFGHIİJKKLMNOÖPRSŞTUÜVWYZ"))=1,MID(AE209,MIN(SEARCH({0,1,2,3,4,5,6,7,8,9},AE209&amp;"0123456789")),20),LEFT(AE209,MIN(SEARCH({"A","B","C","D","E","F","G","H","I","İ","J","K","L","M","N","O","Ö","P","R","S","Ş","T","U","Ü","V","W","Y","Z","-"},AE209&amp;"ABCDEFGHIİJKKLMNOÖPRSŞTUÜVWYZ-"))-1))</f>
        <v>0.00</v>
      </c>
      <c r="AG209" t="s">
        <v>17</v>
      </c>
      <c r="AH209" t="str">
        <f>IF(MIN(SEARCH({"A","B","C","D","E","F","G","H","I","İ","J","K","L","M","N","O","Ö","P","R","S","Ş","T","U","Ü","V","W","Y","Z"},AG209&amp;"ABCDEFGHIİJKKLMNOÖPRSŞTUÜVWYZ"))=1,MID(AG209,MIN(SEARCH({0,1,2,3,4,5,6,7,8,9},AG209&amp;"0123456789")),20),LEFT(AG209,MIN(SEARCH({"A","B","C","D","E","F","G","H","I","İ","J","K","L","M","N","O","Ö","P","R","S","Ş","T","U","Ü","V","W","Y","Z","-"},AG209&amp;"ABCDEFGHIİJKKLMNOÖPRSŞTUÜVWYZ-"))-1))</f>
        <v>0.00</v>
      </c>
      <c r="AI209" t="s">
        <v>18</v>
      </c>
      <c r="AJ209" t="str">
        <f>IF(MIN(SEARCH({"A","B","C","D","E","F","G","H","I","İ","J","K","L","M","N","O","Ö","P","R","S","Ş","T","U","Ü","V","W","Y","Z"},AI209&amp;"ABCDEFGHIİJKKLMNOÖPRSŞTUÜVWYZ"))=1,MID(AI209,MIN(SEARCH({0,1,2,3,4,5,6,7,8,9},AI209&amp;"0123456789")),20),LEFT(AI209,MIN(SEARCH({"A","B","C","D","E","F","G","H","I","İ","J","K","L","M","N","O","Ö","P","R","S","Ş","T","U","Ü","V","W","Y","Z","-"},AI209&amp;"ABCDEFGHIİJKKLMNOÖPRSŞTUÜVWYZ-"))-1))</f>
        <v>0.00</v>
      </c>
      <c r="AK209" t="s">
        <v>19</v>
      </c>
      <c r="AL209" t="str">
        <f>IF(MIN(SEARCH({"A","B","C","D","E","F","G","H","I","İ","J","K","L","M","N","O","Ö","P","R","S","Ş","T","U","Ü","V","W","Y","Z"},AK209&amp;"ABCDEFGHIİJKKLMNOÖPRSŞTUÜVWYZ"))=1,MID(AK209,MIN(SEARCH({0,1,2,3,4,5,6,7,8,9},AK209&amp;"0123456789")),20),LEFT(AK209,MIN(SEARCH({"A","B","C","D","E","F","G","H","I","İ","J","K","L","M","N","O","Ö","P","R","S","Ş","T","U","Ü","V","W","Y","Z","-"},AK209&amp;"ABCDEFGHIİJKKLMNOÖPRSŞTUÜVWYZ-"))-1))</f>
        <v>0.00</v>
      </c>
      <c r="AM209" t="s">
        <v>3020</v>
      </c>
      <c r="AN209" t="str">
        <f>IF(MIN(SEARCH({"A","B","C","D","E","F","G","H","I","İ","J","K","L","M","N","O","Ö","P","R","S","Ş","T","U","Ü","V","W","Y","Z"},AM209&amp;"ABCDEFGHIİJKKLMNOÖPRSŞTUÜVWYZ"))=1,MID(AM209,MIN(SEARCH({0,1,2,3,4,5,6,7,8,9},AM209&amp;"0123456789")),20),LEFT(AM209,MIN(SEARCH({"A","B","C","D","E","F","G","H","I","İ","J","K","L","M","N","O","Ö","P","R","S","Ş","T","U","Ü","V","W","Y","Z","-"},AM209&amp;"ABCDEFGHIİJKKLMNOÖPRSŞTUÜVWYZ-"))-1))</f>
        <v>268.54</v>
      </c>
      <c r="AO209" t="s">
        <v>3021</v>
      </c>
      <c r="AP209" t="str">
        <f>IF(MIN(SEARCH({"A","B","C","D","E","F","G","H","I","İ","J","K","L","M","N","O","Ö","P","R","S","Ş","T","U","Ü","V","W","Y","Z"},AO209&amp;"ABCDEFGHIİJKKLMNOÖPRSŞTUÜVWYZ"))=1,MID(AO209,MIN(SEARCH({0,1,2,3,4,5,6,7,8,9},AO209&amp;"0123456789")),20),LEFT(AO209,MIN(SEARCH({"A","B","C","D","E","F","G","H","I","İ","J","K","L","M","N","O","Ö","P","R","S","Ş","T","U","Ü","V","W","Y","Z","-"},AO209&amp;"ABCDEFGHIİJKKLMNOÖPRSŞTUÜVWYZ-"))-1))</f>
        <v>866.80</v>
      </c>
      <c r="AQ209" t="s">
        <v>3022</v>
      </c>
      <c r="AR209" t="str">
        <f>IF(MIN(SEARCH({"A","B","C","D","E","F","G","H","I","İ","J","K","L","M","N","O","Ö","P","R","S","Ş","T","U","Ü","V","W","Y","Z"},AQ209&amp;"ABCDEFGHIİJKKLMNOÖPRSŞTUÜVWYZ"))=1,MID(AQ209,MIN(SEARCH({0,1,2,3,4,5,6,7,8,9},AQ209&amp;"0123456789")),20),LEFT(AQ209,MIN(SEARCH({"A","B","C","D","E","F","G","H","I","İ","J","K","L","M","N","O","Ö","P","R","S","Ş","T","U","Ü","V","W","Y","Z","-"},AQ209&amp;"ABCDEFGHIİJKKLMNOÖPRSŞTUÜVWYZ-"))-1))</f>
        <v>288.72</v>
      </c>
      <c r="AS209" t="s">
        <v>3023</v>
      </c>
      <c r="AT209" t="str">
        <f>IF(MIN(SEARCH({"A","B","C","D","E","F","G","H","I","İ","J","K","L","M","N","O","Ö","P","R","S","Ş","T","U","Ü","V","W","Y","Z"},AS209&amp;"ABCDEFGHIİJKKLMNOÖPRSŞTUÜVWYZ"))=1,MID(AS209,MIN(SEARCH({0,1,2,3,4,5,6,7,8,9},AS209&amp;"0123456789")),20),LEFT(AS209,MIN(SEARCH({"A","B","C","D","E","F","G","H","I","İ","J","K","L","M","N","O","Ö","P","R","S","Ş","T","U","Ü","V","W","Y","Z","-"},AS209&amp;"ABCDEFGHIİJKKLMNOÖPRSŞTUÜVWYZ-"))-1))</f>
        <v>279.76</v>
      </c>
      <c r="AU209" t="s">
        <v>1884</v>
      </c>
      <c r="AV209" s="2" t="str">
        <f>IF(MIN(SEARCH({"A","B","C","D","E","F","G","H","I","İ","J","K","L","M","N","O","Ö","P","R","S","Ş","T","U","Ü","V","W","Y","Z"},AU209&amp;"ABCDEFGHIİJKKLMNOÖPRSŞTUÜVWYZ"))=1,MID(AU209,MIN(SEARCH({0,1,2,3,4,5,6,7,8,9},AU209&amp;"0123456789")),20),LEFT(AU209,MIN(SEARCH({"A","B","C","D","E","F","G","H","I","İ","J","K","L","M","N","O","Ö","P","R","S","Ş","T","U","Ü","V","W","Y","Z","-"},AU209&amp;"ABCDEFGHIİJKKLMNOÖPRSŞTUÜVWYZ-"))-1))</f>
        <v>3.16</v>
      </c>
      <c r="AW209" t="s">
        <v>2354</v>
      </c>
      <c r="AX209" t="str">
        <f>IF(MIN(SEARCH({"A","B","C","D","E","F","G","H","I","İ","J","K","L","M","N","O","Ö","P","R","S","Ş","T","U","Ü","V","W","Y","Z"},AW209&amp;"ABCDEFGHIİJKKLMNOÖPRSŞTUÜVWYZ"))=1,MID(AW209,MIN(SEARCH({0,1,2,3,4,5,6,7,8,9},AW209&amp;"0123456789")),20),LEFT(AW209,MIN(SEARCH({"A","B","C","D","E","F","G","H","I","İ","J","K","L","M","N","O","Ö","P","R","S","Ş","T","U","Ü","V","W","Y","Z","-"},AW209&amp;"ABCDEFGHIİJKKLMNOÖPRSŞTUÜVWYZ-"))-1))</f>
        <v>1000</v>
      </c>
      <c r="AY209" t="s">
        <v>3024</v>
      </c>
      <c r="AZ209" s="2" t="str">
        <f>IF(MIN(SEARCH({"A","B","C","D","E","F","G","H","I","İ","J","K","L","M","N","O","Ö","P","R","S","Ş","T","U","Ü","V","W","Y","Z"},AY209&amp;"ABCDEFGHIİJKKLMNOÖPRSŞTUÜVWYZ"))=1,MID(AY209,MIN(SEARCH({0,1,2,3,4,5,6,7,8,9},AY209&amp;"0123456789")),20),LEFT(AY209,MIN(SEARCH({"A","B","C","D","E","F","G","H","I","İ","J","K","L","M","N","O","Ö","P","R","S","Ş","T","U","Ü","V","W","Y","Z","-"},AY209&amp;"ABCDEFGHIİJKKLMNOÖPRSŞTUÜVWYZ-"))-1))</f>
        <v>10.34</v>
      </c>
      <c r="BB209" t="str">
        <f>IF(MIN(SEARCH({"A","B","C","D","E","F","G","H","I","İ","J","K","L","M","N","O","Ö","P","R","S","Ş","T","U","Ü","V","W","Y","Z"},BA209&amp;"ABCDEFGHIİJKKLMNOÖPRSŞTUÜVWYZ"))=1,MID(BA209,MIN(SEARCH({0,1,2,3,4,5,6,7,8,9},BA209&amp;"0123456789")),20),LEFT(BA209,MIN(SEARCH({"A","B","C","D","E","F","G","H","I","İ","J","K","L","M","N","O","Ö","P","R","S","Ş","T","U","Ü","V","W","Y","Z","-"},BA209&amp;"ABCDEFGHIİJKKLMNOÖPRSŞTUÜVWYZ-"))-1))</f>
        <v/>
      </c>
      <c r="BD209" t="str">
        <f>IF(MIN(SEARCH({"A","B","C","D","E","F","G","H","I","İ","J","K","L","M","N","O","Ö","P","R","S","Ş","T","U","Ü","V","W","Y","Z"},BC209&amp;"ABCDEFGHIİJKKLMNOÖPRSŞTUÜVWYZ"))=1,MID(BC209,MIN(SEARCH({0,1,2,3,4,5,6,7,8,9},BC209&amp;"0123456789")),20),LEFT(BC209,MIN(SEARCH({"A","B","C","D","E","F","G","H","I","İ","J","K","L","M","N","O","Ö","P","R","S","Ş","T","U","Ü","V","W","Y","Z","-"},BC209&amp;"ABCDEFGHIİJKKLMNOÖPRSŞTUÜVWYZ-"))-1))</f>
        <v/>
      </c>
      <c r="BF209" t="str">
        <f>IF(MIN(SEARCH({"A","B","C","D","E","F","G","H","I","İ","J","K","L","M","N","O","Ö","P","R","S","Ş","T","U","Ü","V","W","Y","Z"},BE209&amp;"ABCDEFGHIİJKKLMNOÖPRSŞTUÜVWYZ"))=1,MID(BE209,MIN(SEARCH({0,1,2,3,4,5,6,7,8,9},BE209&amp;"0123456789")),20),LEFT(BE209,MIN(SEARCH({"A","B","C","D","E","F","G","H","I","İ","J","K","L","M","N","O","Ö","P","R","S","Ş","T","U","Ü","V","W","Y","Z","-"},BE209&amp;"ABCDEFGHIİJKKLMNOÖPRSŞTUÜVWYZ-"))-1))</f>
        <v/>
      </c>
      <c r="BH209" t="str">
        <f>IF(MIN(SEARCH({"A","B","C","D","E","F","G","H","I","İ","J","K","L","M","N","O","Ö","P","R","S","Ş","T","U","Ü","V","W","Y","Z"},BG209&amp;"ABCDEFGHIİJKKLMNOÖPRSŞTUÜVWYZ"))=1,MID(BG209,MIN(SEARCH({0,1,2,3,4,5,6,7,8,9},BG209&amp;"0123456789")),20),LEFT(BG209,MIN(SEARCH({"A","B","C","D","E","F","G","H","I","İ","J","K","L","M","N","O","Ö","P","R","S","Ş","T","U","Ü","V","W","Y","Z","-"},BG209&amp;"ABCDEFGHIİJKKLMNOÖPRSŞTUÜVWYZ-"))-1))</f>
        <v/>
      </c>
    </row>
    <row r="210" spans="1:60" x14ac:dyDescent="0.25">
      <c r="A210" t="s">
        <v>0</v>
      </c>
      <c r="B210" t="str">
        <f>IF(MIN(SEARCH({"A","B","C","D","E","F","G","H","I","İ","J","K","L","M","N","O","Ö","P","R","S","Ş","T","U","Ü","V","W","Y","Z"},A211&amp;"ABCDEFGHIİJKKLMNOÖPRSŞTUÜVWYZ"))=1,MID(A211,MIN(SEARCH({0,1,2,3,4,5,6,7,8,9},A211&amp;"0123456789")),20),LEFT(A211,MIN(SEARCH({"A","B","C","D","E","F","G","H","I","İ","J","K","L","M","N","O","Ö","P","R","S","Ş","T","U","Ü","V","W","Y","Z","-"},A211&amp;"ABCDEFGHIİJKKLMNOÖPRSŞTUÜVWYZ-"))-1))</f>
        <v>17030</v>
      </c>
      <c r="C210" t="s">
        <v>3025</v>
      </c>
      <c r="D210" t="str">
        <f>IF(MIN(SEARCH({"A","B","C","D","E","F","G","H","I","İ","J","K","L","M","N","O","Ö","P","R","S","Ş","T","U","Ü","V","W","Y","Z"},C210&amp;"ABCDEFGHIİJKKLMNOÖPRSŞTUÜVWYZ"))=1,MID(C210,MIN(SEARCH({0,1,2,3,4,5,6,7,8,9},C210&amp;"0123456789")),20),LEFT(C210,MIN(SEARCH({"A","B","C","D","E","F","G","H","I","İ","J","K","L","M","N","O","Ö","P","R","S","Ş","T","U","Ü","V","W","Y","Z","-"},C210&amp;"ABCDEFGHIİJKKLMNOÖPRSŞTUÜVWYZ-"))-1))</f>
        <v>160223/1200</v>
      </c>
      <c r="E210" t="s">
        <v>2</v>
      </c>
      <c r="F210" t="str">
        <f>IF(MIN(SEARCH({"A","B","C","D","E","F","G","H","I","İ","J","K","L","M","N","O","Ö","P","R","S","Ş","T","U","Ü","V","W","Y","Z"},E210&amp;"ABCDEFGHIİJKKLMNOÖPRSŞTUÜVWYZ"))=1,MID(E210,MIN(SEARCH({0,1,2,3,4,5,6,7,8,9},E210&amp;"0123456789")),20),LEFT(E210,MIN(SEARCH({"A","B","C","D","E","F","G","H","I","İ","J","K","L","M","N","O","Ö","P","R","S","Ş","T","U","Ü","V","W","Y","Z","-"},E210&amp;"ABCDEFGHIİJKKLMNOÖPRSŞTUÜVWYZ-"))-1))</f>
        <v>41.28</v>
      </c>
      <c r="G210" t="s">
        <v>3</v>
      </c>
      <c r="H210" t="s">
        <v>4</v>
      </c>
      <c r="I210" t="s">
        <v>5</v>
      </c>
      <c r="J210" t="str">
        <f>IF(MIN(SEARCH({"A","B","C","D","E","F","G","H","I","İ","J","K","L","M","N","O","Ö","P","R","S","Ş","T","U","Ü","V","W","Y","Z"},I210&amp;"ABCDEFGHIİJKKLMNOÖPRSŞTUÜVWYZ"))=1,MID(I210,MIN(SEARCH({0,1,2,3,4,5,6,7,8,9},I210&amp;"0123456789")),20),LEFT(I210,MIN(SEARCH({"A","B","C","D","E","F","G","H","I","İ","J","K","L","M","N","O","Ö","P","R","S","Ş","T","U","Ü","V","W","Y","Z","-"},I210&amp;"ABCDEFGHIİJKKLMNOÖPRSŞTUÜVWYZ-"))-1))</f>
        <v>4.0</v>
      </c>
      <c r="K210" t="s">
        <v>3026</v>
      </c>
      <c r="L210" t="str">
        <f>IF(MIN(SEARCH({"A","B","C","D","E","F","G","H","I","İ","J","K","L","M","N","O","Ö","P","R","S","Ş","T","U","Ü","V","W","Y","Z"},K210&amp;"ABCDEFGHIİJKKLMNOÖPRSŞTUÜVWYZ"))=1,MID(K210,MIN(SEARCH({0,1,2,3,4,5,6,7,8,9},K210&amp;"0123456789")),20),LEFT(K210,MIN(SEARCH({"A","B","C","D","E","F","G","H","I","İ","J","K","L","M","N","O","Ö","P","R","S","Ş","T","U","Ü","V","W","Y","Z","-"},K210&amp;"ABCDEFGHIİJKKLMNOÖPRSŞTUÜVWYZ-"))-1))</f>
        <v>6.69</v>
      </c>
      <c r="M210" t="s">
        <v>3027</v>
      </c>
      <c r="N210" t="str">
        <f>IF(MIN(SEARCH({"A","B","C","D","E","F","G","H","I","İ","J","K","L","M","N","O","Ö","P","R","S","Ş","T","U","Ü","V","W","Y","Z"},M210&amp;"ABCDEFGHIİJKKLMNOÖPRSŞTUÜVWYZ"))=1,MID(M210,MIN(SEARCH({0,1,2,3,4,5,6,7,8,9},M210&amp;"0123456789")),20),LEFT(M210,MIN(SEARCH({"A","B","C","D","E","F","G","H","I","İ","J","K","L","M","N","O","Ö","P","R","S","Ş","T","U","Ü","V","W","Y","Z","-"},M210&amp;"ABCDEFGHIİJKKLMNOÖPRSŞTUÜVWYZ-"))-1))</f>
        <v>13.08</v>
      </c>
      <c r="O210" t="s">
        <v>3028</v>
      </c>
      <c r="P210" t="str">
        <f>IF(MIN(SEARCH({"A","B","C","D","E","F","G","H","I","İ","J","K","L","M","N","O","Ö","P","R","S","Ş","T","U","Ü","V","W","Y","Z"},O210&amp;"ABCDEFGHIİJKKLMNOÖPRSŞTUÜVWYZ"))=1,MID(O210,MIN(SEARCH({0,1,2,3,4,5,6,7,8,9},O210&amp;"0123456789")),20),LEFT(O210,MIN(SEARCH({"A","B","C","D","E","F","G","H","I","İ","J","K","L","M","N","O","Ö","P","R","S","Ş","T","U","Ü","V","W","Y","Z","-"},O210&amp;"ABCDEFGHIİJKKLMNOÖPRSŞTUÜVWYZ-"))-1))</f>
        <v>13.03</v>
      </c>
      <c r="Q210" t="s">
        <v>762</v>
      </c>
      <c r="R210" s="1" t="str">
        <f>IF(MIN(SEARCH({"A","B","C","D","E","F","G","H","I","İ","J","K","L","M","N","O","Ö","P","R","S","Ş","T","U","Ü","V","W","Y","Z"},Q210&amp;"ABCDEFGHIİJKKLMNOÖPRSŞTUÜVWYZ"))=1,MID(Q210,MIN(SEARCH({0,1,2,3,4,5,6,7,8,9},Q210&amp;"0123456789")),20),LEFT(Q210,MIN(SEARCH({"A","B","C","D","E","F","G","H","I","İ","J","K","L","M","N","O","Ö","P","R","S","Ş","T","U","Ü","V","W","Y","Z","-"},Q210&amp;"ABCDEFGHIİJKKLMNOÖPRSŞTUÜVWYZ-"))-1))</f>
        <v>35.99</v>
      </c>
      <c r="S210" t="s">
        <v>32</v>
      </c>
      <c r="T210" s="2" t="str">
        <f>IF(MIN(SEARCH({"A","B","C","D","E","F","G","H","I","İ","J","K","L","M","N","O","Ö","P","R","S","Ş","T","U","Ü","V","W","Y","Z"},S210&amp;"ABCDEFGHIİJKKLMNOÖPRSŞTUÜVWYZ"))=1,MID(S210,MIN(SEARCH({0,1,2,3,4,5,6,7,8,9},S210&amp;"0123456789")),20),LEFT(S210,MIN(SEARCH({"A","B","C","D","E","F","G","H","I","İ","J","K","L","M","N","O","Ö","P","R","S","Ş","T","U","Ü","V","W","Y","Z","-"},S210&amp;"ABCDEFGHIİJKKLMNOÖPRSŞTUÜVWYZ-"))-1))</f>
        <v>14.50</v>
      </c>
      <c r="U210" t="s">
        <v>1878</v>
      </c>
      <c r="V210" t="str">
        <f>IF(MIN(SEARCH({"A","B","C","D","E","F","G","H","I","İ","J","K","L","M","N","O","Ö","P","R","S","Ş","T","U","Ü","V","W","Y","Z"},U210&amp;"ABCDEFGHIİJKKLMNOÖPRSŞTUÜVWYZ"))=1,MID(U210,MIN(SEARCH({0,1,2,3,4,5,6,7,8,9},U210&amp;"0123456789")),20),LEFT(U210,MIN(SEARCH({"A","B","C","D","E","F","G","H","I","İ","J","K","L","M","N","O","Ö","P","R","S","Ş","T","U","Ü","V","W","Y","Z","-"},U210&amp;"ABCDEFGHIİJKKLMNOÖPRSŞTUÜVWYZ-"))-1))</f>
        <v>15.90</v>
      </c>
      <c r="W210" t="s">
        <v>108</v>
      </c>
      <c r="X210" t="str">
        <f>IF(MIN(SEARCH({"A","B","C","D","E","F","G","H","I","İ","J","K","L","M","N","O","Ö","P","R","S","Ş","T","U","Ü","V","W","Y","Z"},W210&amp;"ABCDEFGHIİJKKLMNOÖPRSŞTUÜVWYZ"))=1,MID(W210,MIN(SEARCH({0,1,2,3,4,5,6,7,8,9},W210&amp;"0123456789")),20),LEFT(W210,MIN(SEARCH({"A","B","C","D","E","F","G","H","I","İ","J","K","L","M","N","O","Ö","P","R","S","Ş","T","U","Ü","V","W","Y","Z","-"},W210&amp;"ABCDEFGHIİJKKLMNOÖPRSŞTUÜVWYZ-"))-1))</f>
        <v>25.90</v>
      </c>
      <c r="Y210" t="s">
        <v>2419</v>
      </c>
      <c r="Z210" t="str">
        <f>IF(MIN(SEARCH({"A","B","C","D","E","F","G","H","I","İ","J","K","L","M","N","O","Ö","P","R","S","Ş","T","U","Ü","V","W","Y","Z"},Y210&amp;"ABCDEFGHIİJKKLMNOÖPRSŞTUÜVWYZ"))=1,MID(Y210,MIN(SEARCH({0,1,2,3,4,5,6,7,8,9},Y210&amp;"0123456789")),20),LEFT(Y210,MIN(SEARCH({"A","B","C","D","E","F","G","H","I","İ","J","K","L","M","N","O","Ö","P","R","S","Ş","T","U","Ü","V","W","Y","Z","-"},Y210&amp;"ABCDEFGHIİJKKLMNOÖPRSŞTUÜVWYZ-"))-1))</f>
        <v>41.80</v>
      </c>
      <c r="AA210" t="s">
        <v>14</v>
      </c>
      <c r="AB210" t="str">
        <f>IF(MIN(SEARCH({"A","B","C","D","E","F","G","H","I","İ","J","K","L","M","N","O","Ö","P","R","S","Ş","T","U","Ü","V","W","Y","Z"},AA210&amp;"ABCDEFGHIİJKKLMNOÖPRSŞTUÜVWYZ"))=1,MID(AA210,MIN(SEARCH({0,1,2,3,4,5,6,7,8,9},AA210&amp;"0123456789")),20),LEFT(AA210,MIN(SEARCH({"A","B","C","D","E","F","G","H","I","İ","J","K","L","M","N","O","Ö","P","R","S","Ş","T","U","Ü","V","W","Y","Z","-"},AA210&amp;"ABCDEFGHIİJKKLMNOÖPRSŞTUÜVWYZ-"))-1))</f>
        <v>0.00</v>
      </c>
      <c r="AC210" t="s">
        <v>15</v>
      </c>
      <c r="AD210" t="str">
        <f>IF(MIN(SEARCH({"A","B","C","D","E","F","G","H","I","İ","J","K","L","M","N","O","Ö","P","R","S","Ş","T","U","Ü","V","W","Y","Z"},AC210&amp;"ABCDEFGHIİJKKLMNOÖPRSŞTUÜVWYZ"))=1,MID(AC210,MIN(SEARCH({0,1,2,3,4,5,6,7,8,9},AC210&amp;"0123456789")),20),LEFT(AC210,MIN(SEARCH({"A","B","C","D","E","F","G","H","I","İ","J","K","L","M","N","O","Ö","P","R","S","Ş","T","U","Ü","V","W","Y","Z","-"},AC210&amp;"ABCDEFGHIİJKKLMNOÖPRSŞTUÜVWYZ-"))-1))</f>
        <v>0.00</v>
      </c>
      <c r="AE210" t="s">
        <v>16</v>
      </c>
      <c r="AF210" t="str">
        <f>IF(MIN(SEARCH({"A","B","C","D","E","F","G","H","I","İ","J","K","L","M","N","O","Ö","P","R","S","Ş","T","U","Ü","V","W","Y","Z"},AE210&amp;"ABCDEFGHIİJKKLMNOÖPRSŞTUÜVWYZ"))=1,MID(AE210,MIN(SEARCH({0,1,2,3,4,5,6,7,8,9},AE210&amp;"0123456789")),20),LEFT(AE210,MIN(SEARCH({"A","B","C","D","E","F","G","H","I","İ","J","K","L","M","N","O","Ö","P","R","S","Ş","T","U","Ü","V","W","Y","Z","-"},AE210&amp;"ABCDEFGHIİJKKLMNOÖPRSŞTUÜVWYZ-"))-1))</f>
        <v>0.00</v>
      </c>
      <c r="AG210" t="s">
        <v>17</v>
      </c>
      <c r="AH210" t="str">
        <f>IF(MIN(SEARCH({"A","B","C","D","E","F","G","H","I","İ","J","K","L","M","N","O","Ö","P","R","S","Ş","T","U","Ü","V","W","Y","Z"},AG210&amp;"ABCDEFGHIİJKKLMNOÖPRSŞTUÜVWYZ"))=1,MID(AG210,MIN(SEARCH({0,1,2,3,4,5,6,7,8,9},AG210&amp;"0123456789")),20),LEFT(AG210,MIN(SEARCH({"A","B","C","D","E","F","G","H","I","İ","J","K","L","M","N","O","Ö","P","R","S","Ş","T","U","Ü","V","W","Y","Z","-"},AG210&amp;"ABCDEFGHIİJKKLMNOÖPRSŞTUÜVWYZ-"))-1))</f>
        <v>0.00</v>
      </c>
      <c r="AI210" t="s">
        <v>18</v>
      </c>
      <c r="AJ210" t="str">
        <f>IF(MIN(SEARCH({"A","B","C","D","E","F","G","H","I","İ","J","K","L","M","N","O","Ö","P","R","S","Ş","T","U","Ü","V","W","Y","Z"},AI210&amp;"ABCDEFGHIİJKKLMNOÖPRSŞTUÜVWYZ"))=1,MID(AI210,MIN(SEARCH({0,1,2,3,4,5,6,7,8,9},AI210&amp;"0123456789")),20),LEFT(AI210,MIN(SEARCH({"A","B","C","D","E","F","G","H","I","İ","J","K","L","M","N","O","Ö","P","R","S","Ş","T","U","Ü","V","W","Y","Z","-"},AI210&amp;"ABCDEFGHIİJKKLMNOÖPRSŞTUÜVWYZ-"))-1))</f>
        <v>0.00</v>
      </c>
      <c r="AK210" t="s">
        <v>19</v>
      </c>
      <c r="AL210" t="str">
        <f>IF(MIN(SEARCH({"A","B","C","D","E","F","G","H","I","İ","J","K","L","M","N","O","Ö","P","R","S","Ş","T","U","Ü","V","W","Y","Z"},AK210&amp;"ABCDEFGHIİJKKLMNOÖPRSŞTUÜVWYZ"))=1,MID(AK210,MIN(SEARCH({0,1,2,3,4,5,6,7,8,9},AK210&amp;"0123456789")),20),LEFT(AK210,MIN(SEARCH({"A","B","C","D","E","F","G","H","I","İ","J","K","L","M","N","O","Ö","P","R","S","Ş","T","U","Ü","V","W","Y","Z","-"},AK210&amp;"ABCDEFGHIİJKKLMNOÖPRSŞTUÜVWYZ-"))-1))</f>
        <v>0.00</v>
      </c>
      <c r="AM210" t="s">
        <v>1925</v>
      </c>
      <c r="AN210" t="str">
        <f>IF(MIN(SEARCH({"A","B","C","D","E","F","G","H","I","İ","J","K","L","M","N","O","Ö","P","R","S","Ş","T","U","Ü","V","W","Y","Z"},AM210&amp;"ABCDEFGHIİJKKLMNOÖPRSŞTUÜVWYZ"))=1,MID(AM210,MIN(SEARCH({0,1,2,3,4,5,6,7,8,9},AM210&amp;"0123456789")),20),LEFT(AM210,MIN(SEARCH({"A","B","C","D","E","F","G","H","I","İ","J","K","L","M","N","O","Ö","P","R","S","Ş","T","U","Ü","V","W","Y","Z","-"},AM210&amp;"ABCDEFGHIİJKKLMNOÖPRSŞTUÜVWYZ-"))-1))</f>
        <v>274.60</v>
      </c>
      <c r="AO210" t="s">
        <v>3029</v>
      </c>
      <c r="AP210" t="str">
        <f>IF(MIN(SEARCH({"A","B","C","D","E","F","G","H","I","İ","J","K","L","M","N","O","Ö","P","R","S","Ş","T","U","Ü","V","W","Y","Z"},AO210&amp;"ABCDEFGHIİJKKLMNOÖPRSŞTUÜVWYZ"))=1,MID(AO210,MIN(SEARCH({0,1,2,3,4,5,6,7,8,9},AO210&amp;"0123456789")),20),LEFT(AO210,MIN(SEARCH({"A","B","C","D","E","F","G","H","I","İ","J","K","L","M","N","O","Ö","P","R","S","Ş","T","U","Ü","V","W","Y","Z","-"},AO210&amp;"ABCDEFGHIİJKKLMNOÖPRSŞTUÜVWYZ-"))-1))</f>
        <v>886.07</v>
      </c>
      <c r="AQ210" t="s">
        <v>3030</v>
      </c>
      <c r="AR210" t="str">
        <f>IF(MIN(SEARCH({"A","B","C","D","E","F","G","H","I","İ","J","K","L","M","N","O","Ö","P","R","S","Ş","T","U","Ü","V","W","Y","Z"},AQ210&amp;"ABCDEFGHIİJKKLMNOÖPRSŞTUÜVWYZ"))=1,MID(AQ210,MIN(SEARCH({0,1,2,3,4,5,6,7,8,9},AQ210&amp;"0123456789")),20),LEFT(AQ210,MIN(SEARCH({"A","B","C","D","E","F","G","H","I","İ","J","K","L","M","N","O","Ö","P","R","S","Ş","T","U","Ü","V","W","Y","Z","-"},AQ210&amp;"ABCDEFGHIİJKKLMNOÖPRSŞTUÜVWYZ-"))-1))</f>
        <v>297.98</v>
      </c>
      <c r="AS210" t="s">
        <v>3031</v>
      </c>
      <c r="AT210" t="str">
        <f>IF(MIN(SEARCH({"A","B","C","D","E","F","G","H","I","İ","J","K","L","M","N","O","Ö","P","R","S","Ş","T","U","Ü","V","W","Y","Z"},AS210&amp;"ABCDEFGHIİJKKLMNOÖPRSŞTUÜVWYZ"))=1,MID(AS210,MIN(SEARCH({0,1,2,3,4,5,6,7,8,9},AS210&amp;"0123456789")),20),LEFT(AS210,MIN(SEARCH({"A","B","C","D","E","F","G","H","I","İ","J","K","L","M","N","O","Ö","P","R","S","Ş","T","U","Ü","V","W","Y","Z","-"},AS210&amp;"ABCDEFGHIİJKKLMNOÖPRSŞTUÜVWYZ-"))-1))</f>
        <v>284.28</v>
      </c>
      <c r="AU210" t="s">
        <v>114</v>
      </c>
      <c r="AV210" s="2" t="str">
        <f>IF(MIN(SEARCH({"A","B","C","D","E","F","G","H","I","İ","J","K","L","M","N","O","Ö","P","R","S","Ş","T","U","Ü","V","W","Y","Z"},AU210&amp;"ABCDEFGHIİJKKLMNOÖPRSŞTUÜVWYZ"))=1,MID(AU210,MIN(SEARCH({0,1,2,3,4,5,6,7,8,9},AU210&amp;"0123456789")),20),LEFT(AU210,MIN(SEARCH({"A","B","C","D","E","F","G","H","I","İ","J","K","L","M","N","O","Ö","P","R","S","Ş","T","U","Ü","V","W","Y","Z","-"},AU210&amp;"ABCDEFGHIİJKKLMNOÖPRSŞTUÜVWYZ-"))-1))</f>
        <v>4.84</v>
      </c>
      <c r="AW210" t="s">
        <v>3032</v>
      </c>
      <c r="AX210" t="str">
        <f>IF(MIN(SEARCH({"A","B","C","D","E","F","G","H","I","İ","J","K","L","M","N","O","Ö","P","R","S","Ş","T","U","Ü","V","W","Y","Z"},AW210&amp;"ABCDEFGHIİJKKLMNOÖPRSŞTUÜVWYZ"))=1,MID(AW210,MIN(SEARCH({0,1,2,3,4,5,6,7,8,9},AW210&amp;"0123456789")),20),LEFT(AW210,MIN(SEARCH({"A","B","C","D","E","F","G","H","I","İ","J","K","L","M","N","O","Ö","P","R","S","Ş","T","U","Ü","V","W","Y","Z","-"},AW210&amp;"ABCDEFGHIİJKKLMNOÖPRSŞTUÜVWYZ-"))-1))</f>
        <v>1000</v>
      </c>
      <c r="AY210" t="s">
        <v>1796</v>
      </c>
      <c r="AZ210" s="2" t="str">
        <f>IF(MIN(SEARCH({"A","B","C","D","E","F","G","H","I","İ","J","K","L","M","N","O","Ö","P","R","S","Ş","T","U","Ü","V","W","Y","Z"},AY210&amp;"ABCDEFGHIİJKKLMNOÖPRSŞTUÜVWYZ"))=1,MID(AY210,MIN(SEARCH({0,1,2,3,4,5,6,7,8,9},AY210&amp;"0123456789")),20),LEFT(AY210,MIN(SEARCH({"A","B","C","D","E","F","G","H","I","İ","J","K","L","M","N","O","Ö","P","R","S","Ş","T","U","Ü","V","W","Y","Z","-"},AY210&amp;"ABCDEFGHIİJKKLMNOÖPRSŞTUÜVWYZ-"))-1))</f>
        <v>15.04</v>
      </c>
      <c r="BB210" t="str">
        <f>IF(MIN(SEARCH({"A","B","C","D","E","F","G","H","I","İ","J","K","L","M","N","O","Ö","P","R","S","Ş","T","U","Ü","V","W","Y","Z"},BA210&amp;"ABCDEFGHIİJKKLMNOÖPRSŞTUÜVWYZ"))=1,MID(BA210,MIN(SEARCH({0,1,2,3,4,5,6,7,8,9},BA210&amp;"0123456789")),20),LEFT(BA210,MIN(SEARCH({"A","B","C","D","E","F","G","H","I","İ","J","K","L","M","N","O","Ö","P","R","S","Ş","T","U","Ü","V","W","Y","Z","-"},BA210&amp;"ABCDEFGHIİJKKLMNOÖPRSŞTUÜVWYZ-"))-1))</f>
        <v/>
      </c>
      <c r="BD210" t="str">
        <f>IF(MIN(SEARCH({"A","B","C","D","E","F","G","H","I","İ","J","K","L","M","N","O","Ö","P","R","S","Ş","T","U","Ü","V","W","Y","Z"},BC210&amp;"ABCDEFGHIİJKKLMNOÖPRSŞTUÜVWYZ"))=1,MID(BC210,MIN(SEARCH({0,1,2,3,4,5,6,7,8,9},BC210&amp;"0123456789")),20),LEFT(BC210,MIN(SEARCH({"A","B","C","D","E","F","G","H","I","İ","J","K","L","M","N","O","Ö","P","R","S","Ş","T","U","Ü","V","W","Y","Z","-"},BC210&amp;"ABCDEFGHIİJKKLMNOÖPRSŞTUÜVWYZ-"))-1))</f>
        <v/>
      </c>
      <c r="BF210" t="str">
        <f>IF(MIN(SEARCH({"A","B","C","D","E","F","G","H","I","İ","J","K","L","M","N","O","Ö","P","R","S","Ş","T","U","Ü","V","W","Y","Z"},BE210&amp;"ABCDEFGHIİJKKLMNOÖPRSŞTUÜVWYZ"))=1,MID(BE210,MIN(SEARCH({0,1,2,3,4,5,6,7,8,9},BE210&amp;"0123456789")),20),LEFT(BE210,MIN(SEARCH({"A","B","C","D","E","F","G","H","I","İ","J","K","L","M","N","O","Ö","P","R","S","Ş","T","U","Ü","V","W","Y","Z","-"},BE210&amp;"ABCDEFGHIİJKKLMNOÖPRSŞTUÜVWYZ-"))-1))</f>
        <v/>
      </c>
      <c r="BH210" t="str">
        <f>IF(MIN(SEARCH({"A","B","C","D","E","F","G","H","I","İ","J","K","L","M","N","O","Ö","P","R","S","Ş","T","U","Ü","V","W","Y","Z"},BG210&amp;"ABCDEFGHIİJKKLMNOÖPRSŞTUÜVWYZ"))=1,MID(BG210,MIN(SEARCH({0,1,2,3,4,5,6,7,8,9},BG210&amp;"0123456789")),20),LEFT(BG210,MIN(SEARCH({"A","B","C","D","E","F","G","H","I","İ","J","K","L","M","N","O","Ö","P","R","S","Ş","T","U","Ü","V","W","Y","Z","-"},BG210&amp;"ABCDEFGHIİJKKLMNOÖPRSŞTUÜVWYZ-"))-1))</f>
        <v/>
      </c>
    </row>
    <row r="211" spans="1:60" x14ac:dyDescent="0.25">
      <c r="A211" t="s">
        <v>0</v>
      </c>
      <c r="B211" t="str">
        <f>IF(MIN(SEARCH({"A","B","C","D","E","F","G","H","I","İ","J","K","L","M","N","O","Ö","P","R","S","Ş","T","U","Ü","V","W","Y","Z"},A212&amp;"ABCDEFGHIİJKKLMNOÖPRSŞTUÜVWYZ"))=1,MID(A212,MIN(SEARCH({0,1,2,3,4,5,6,7,8,9},A212&amp;"0123456789")),20),LEFT(A212,MIN(SEARCH({"A","B","C","D","E","F","G","H","I","İ","J","K","L","M","N","O","Ö","P","R","S","Ş","T","U","Ü","V","W","Y","Z","-"},A212&amp;"ABCDEFGHIİJKKLMNOÖPRSŞTUÜVWYZ-"))-1))</f>
        <v>17030</v>
      </c>
      <c r="C211" t="s">
        <v>3033</v>
      </c>
      <c r="D211" t="str">
        <f>IF(MIN(SEARCH({"A","B","C","D","E","F","G","H","I","İ","J","K","L","M","N","O","Ö","P","R","S","Ş","T","U","Ü","V","W","Y","Z"},C211&amp;"ABCDEFGHIİJKKLMNOÖPRSŞTUÜVWYZ"))=1,MID(C211,MIN(SEARCH({0,1,2,3,4,5,6,7,8,9},C211&amp;"0123456789")),20),LEFT(C211,MIN(SEARCH({"A","B","C","D","E","F","G","H","I","İ","J","K","L","M","N","O","Ö","P","R","S","Ş","T","U","Ü","V","W","Y","Z","-"},C211&amp;"ABCDEFGHIİJKKLMNOÖPRSŞTUÜVWYZ-"))-1))</f>
        <v>160224/0000</v>
      </c>
      <c r="E211" t="s">
        <v>2</v>
      </c>
      <c r="F211" t="str">
        <f>IF(MIN(SEARCH({"A","B","C","D","E","F","G","H","I","İ","J","K","L","M","N","O","Ö","P","R","S","Ş","T","U","Ü","V","W","Y","Z"},E211&amp;"ABCDEFGHIİJKKLMNOÖPRSŞTUÜVWYZ"))=1,MID(E211,MIN(SEARCH({0,1,2,3,4,5,6,7,8,9},E211&amp;"0123456789")),20),LEFT(E211,MIN(SEARCH({"A","B","C","D","E","F","G","H","I","İ","J","K","L","M","N","O","Ö","P","R","S","Ş","T","U","Ü","V","W","Y","Z","-"},E211&amp;"ABCDEFGHIİJKKLMNOÖPRSŞTUÜVWYZ-"))-1))</f>
        <v>41.28</v>
      </c>
      <c r="G211" t="s">
        <v>3</v>
      </c>
      <c r="H211" t="s">
        <v>4</v>
      </c>
      <c r="I211" t="s">
        <v>5</v>
      </c>
      <c r="J211" t="str">
        <f>IF(MIN(SEARCH({"A","B","C","D","E","F","G","H","I","İ","J","K","L","M","N","O","Ö","P","R","S","Ş","T","U","Ü","V","W","Y","Z"},I211&amp;"ABCDEFGHIİJKKLMNOÖPRSŞTUÜVWYZ"))=1,MID(I211,MIN(SEARCH({0,1,2,3,4,5,6,7,8,9},I211&amp;"0123456789")),20),LEFT(I211,MIN(SEARCH({"A","B","C","D","E","F","G","H","I","İ","J","K","L","M","N","O","Ö","P","R","S","Ş","T","U","Ü","V","W","Y","Z","-"},I211&amp;"ABCDEFGHIİJKKLMNOÖPRSŞTUÜVWYZ-"))-1))</f>
        <v>4.0</v>
      </c>
      <c r="K211" t="s">
        <v>3034</v>
      </c>
      <c r="L211" t="str">
        <f>IF(MIN(SEARCH({"A","B","C","D","E","F","G","H","I","İ","J","K","L","M","N","O","Ö","P","R","S","Ş","T","U","Ü","V","W","Y","Z"},K211&amp;"ABCDEFGHIİJKKLMNOÖPRSŞTUÜVWYZ"))=1,MID(K211,MIN(SEARCH({0,1,2,3,4,5,6,7,8,9},K211&amp;"0123456789")),20),LEFT(K211,MIN(SEARCH({"A","B","C","D","E","F","G","H","I","İ","J","K","L","M","N","O","Ö","P","R","S","Ş","T","U","Ü","V","W","Y","Z","-"},K211&amp;"ABCDEFGHIİJKKLMNOÖPRSŞTUÜVWYZ-"))-1))</f>
        <v>7.81</v>
      </c>
      <c r="M211" t="s">
        <v>3035</v>
      </c>
      <c r="N211" t="str">
        <f>IF(MIN(SEARCH({"A","B","C","D","E","F","G","H","I","İ","J","K","L","M","N","O","Ö","P","R","S","Ş","T","U","Ü","V","W","Y","Z"},M211&amp;"ABCDEFGHIİJKKLMNOÖPRSŞTUÜVWYZ"))=1,MID(M211,MIN(SEARCH({0,1,2,3,4,5,6,7,8,9},M211&amp;"0123456789")),20),LEFT(M211,MIN(SEARCH({"A","B","C","D","E","F","G","H","I","İ","J","K","L","M","N","O","Ö","P","R","S","Ş","T","U","Ü","V","W","Y","Z","-"},M211&amp;"ABCDEFGHIİJKKLMNOÖPRSŞTUÜVWYZ-"))-1))</f>
        <v>10.20</v>
      </c>
      <c r="O211" t="s">
        <v>3036</v>
      </c>
      <c r="P211" t="str">
        <f>IF(MIN(SEARCH({"A","B","C","D","E","F","G","H","I","İ","J","K","L","M","N","O","Ö","P","R","S","Ş","T","U","Ü","V","W","Y","Z"},O211&amp;"ABCDEFGHIİJKKLMNOÖPRSŞTUÜVWYZ"))=1,MID(O211,MIN(SEARCH({0,1,2,3,4,5,6,7,8,9},O211&amp;"0123456789")),20),LEFT(O211,MIN(SEARCH({"A","B","C","D","E","F","G","H","I","İ","J","K","L","M","N","O","Ö","P","R","S","Ş","T","U","Ü","V","W","Y","Z","-"},O211&amp;"ABCDEFGHIİJKKLMNOÖPRSŞTUÜVWYZ-"))-1))</f>
        <v>10.28</v>
      </c>
      <c r="Q211" t="s">
        <v>447</v>
      </c>
      <c r="R211" s="1" t="str">
        <f>IF(MIN(SEARCH({"A","B","C","D","E","F","G","H","I","İ","J","K","L","M","N","O","Ö","P","R","S","Ş","T","U","Ü","V","W","Y","Z"},Q211&amp;"ABCDEFGHIİJKKLMNOÖPRSŞTUÜVWYZ"))=1,MID(Q211,MIN(SEARCH({0,1,2,3,4,5,6,7,8,9},Q211&amp;"0123456789")),20),LEFT(Q211,MIN(SEARCH({"A","B","C","D","E","F","G","H","I","İ","J","K","L","M","N","O","Ö","P","R","S","Ş","T","U","Ü","V","W","Y","Z","-"},Q211&amp;"ABCDEFGHIİJKKLMNOÖPRSŞTUÜVWYZ-"))-1))</f>
        <v>44.99</v>
      </c>
      <c r="S211" t="s">
        <v>2690</v>
      </c>
      <c r="T211" s="2" t="str">
        <f>IF(MIN(SEARCH({"A","B","C","D","E","F","G","H","I","İ","J","K","L","M","N","O","Ö","P","R","S","Ş","T","U","Ü","V","W","Y","Z"},S211&amp;"ABCDEFGHIİJKKLMNOÖPRSŞTUÜVWYZ"))=1,MID(S211,MIN(SEARCH({0,1,2,3,4,5,6,7,8,9},S211&amp;"0123456789")),20),LEFT(S211,MIN(SEARCH({"A","B","C","D","E","F","G","H","I","İ","J","K","L","M","N","O","Ö","P","R","S","Ş","T","U","Ü","V","W","Y","Z","-"},S211&amp;"ABCDEFGHIİJKKLMNOÖPRSŞTUÜVWYZ-"))-1))</f>
        <v>7.50</v>
      </c>
      <c r="U211" t="s">
        <v>3037</v>
      </c>
      <c r="V211" t="str">
        <f>IF(MIN(SEARCH({"A","B","C","D","E","F","G","H","I","İ","J","K","L","M","N","O","Ö","P","R","S","Ş","T","U","Ü","V","W","Y","Z"},U211&amp;"ABCDEFGHIİJKKLMNOÖPRSŞTUÜVWYZ"))=1,MID(U211,MIN(SEARCH({0,1,2,3,4,5,6,7,8,9},U211&amp;"0123456789")),20),LEFT(U211,MIN(SEARCH({"A","B","C","D","E","F","G","H","I","İ","J","K","L","M","N","O","Ö","P","R","S","Ş","T","U","Ü","V","W","Y","Z","-"},U211&amp;"ABCDEFGHIİJKKLMNOÖPRSŞTUÜVWYZ-"))-1))</f>
        <v>8.90</v>
      </c>
      <c r="W211" t="s">
        <v>1212</v>
      </c>
      <c r="X211" t="str">
        <f>IF(MIN(SEARCH({"A","B","C","D","E","F","G","H","I","İ","J","K","L","M","N","O","Ö","P","R","S","Ş","T","U","Ü","V","W","Y","Z"},W211&amp;"ABCDEFGHIİJKKLMNOÖPRSŞTUÜVWYZ"))=1,MID(W211,MIN(SEARCH({0,1,2,3,4,5,6,7,8,9},W211&amp;"0123456789")),20),LEFT(W211,MIN(SEARCH({"A","B","C","D","E","F","G","H","I","İ","J","K","L","M","N","O","Ö","P","R","S","Ş","T","U","Ü","V","W","Y","Z","-"},W211&amp;"ABCDEFGHIİJKKLMNOÖPRSŞTUÜVWYZ-"))-1))</f>
        <v>28.90</v>
      </c>
      <c r="Y211" t="s">
        <v>3038</v>
      </c>
      <c r="Z211" t="str">
        <f>IF(MIN(SEARCH({"A","B","C","D","E","F","G","H","I","İ","J","K","L","M","N","O","Ö","P","R","S","Ş","T","U","Ü","V","W","Y","Z"},Y211&amp;"ABCDEFGHIİJKKLMNOÖPRSŞTUÜVWYZ"))=1,MID(Y211,MIN(SEARCH({0,1,2,3,4,5,6,7,8,9},Y211&amp;"0123456789")),20),LEFT(Y211,MIN(SEARCH({"A","B","C","D","E","F","G","H","I","İ","J","K","L","M","N","O","Ö","P","R","S","Ş","T","U","Ü","V","W","Y","Z","-"},Y211&amp;"ABCDEFGHIİJKKLMNOÖPRSŞTUÜVWYZ-"))-1))</f>
        <v>37.80</v>
      </c>
      <c r="AA211" t="s">
        <v>14</v>
      </c>
      <c r="AB211" t="str">
        <f>IF(MIN(SEARCH({"A","B","C","D","E","F","G","H","I","İ","J","K","L","M","N","O","Ö","P","R","S","Ş","T","U","Ü","V","W","Y","Z"},AA211&amp;"ABCDEFGHIİJKKLMNOÖPRSŞTUÜVWYZ"))=1,MID(AA211,MIN(SEARCH({0,1,2,3,4,5,6,7,8,9},AA211&amp;"0123456789")),20),LEFT(AA211,MIN(SEARCH({"A","B","C","D","E","F","G","H","I","İ","J","K","L","M","N","O","Ö","P","R","S","Ş","T","U","Ü","V","W","Y","Z","-"},AA211&amp;"ABCDEFGHIİJKKLMNOÖPRSŞTUÜVWYZ-"))-1))</f>
        <v>0.00</v>
      </c>
      <c r="AC211" t="s">
        <v>15</v>
      </c>
      <c r="AD211" t="str">
        <f>IF(MIN(SEARCH({"A","B","C","D","E","F","G","H","I","İ","J","K","L","M","N","O","Ö","P","R","S","Ş","T","U","Ü","V","W","Y","Z"},AC211&amp;"ABCDEFGHIİJKKLMNOÖPRSŞTUÜVWYZ"))=1,MID(AC211,MIN(SEARCH({0,1,2,3,4,5,6,7,8,9},AC211&amp;"0123456789")),20),LEFT(AC211,MIN(SEARCH({"A","B","C","D","E","F","G","H","I","İ","J","K","L","M","N","O","Ö","P","R","S","Ş","T","U","Ü","V","W","Y","Z","-"},AC211&amp;"ABCDEFGHIİJKKLMNOÖPRSŞTUÜVWYZ-"))-1))</f>
        <v>0.00</v>
      </c>
      <c r="AE211" t="s">
        <v>16</v>
      </c>
      <c r="AF211" t="str">
        <f>IF(MIN(SEARCH({"A","B","C","D","E","F","G","H","I","İ","J","K","L","M","N","O","Ö","P","R","S","Ş","T","U","Ü","V","W","Y","Z"},AE211&amp;"ABCDEFGHIİJKKLMNOÖPRSŞTUÜVWYZ"))=1,MID(AE211,MIN(SEARCH({0,1,2,3,4,5,6,7,8,9},AE211&amp;"0123456789")),20),LEFT(AE211,MIN(SEARCH({"A","B","C","D","E","F","G","H","I","İ","J","K","L","M","N","O","Ö","P","R","S","Ş","T","U","Ü","V","W","Y","Z","-"},AE211&amp;"ABCDEFGHIİJKKLMNOÖPRSŞTUÜVWYZ-"))-1))</f>
        <v>0.00</v>
      </c>
      <c r="AG211" t="s">
        <v>17</v>
      </c>
      <c r="AH211" t="str">
        <f>IF(MIN(SEARCH({"A","B","C","D","E","F","G","H","I","İ","J","K","L","M","N","O","Ö","P","R","S","Ş","T","U","Ü","V","W","Y","Z"},AG211&amp;"ABCDEFGHIİJKKLMNOÖPRSŞTUÜVWYZ"))=1,MID(AG211,MIN(SEARCH({0,1,2,3,4,5,6,7,8,9},AG211&amp;"0123456789")),20),LEFT(AG211,MIN(SEARCH({"A","B","C","D","E","F","G","H","I","İ","J","K","L","M","N","O","Ö","P","R","S","Ş","T","U","Ü","V","W","Y","Z","-"},AG211&amp;"ABCDEFGHIİJKKLMNOÖPRSŞTUÜVWYZ-"))-1))</f>
        <v>0.00</v>
      </c>
      <c r="AI211" t="s">
        <v>18</v>
      </c>
      <c r="AJ211" t="str">
        <f>IF(MIN(SEARCH({"A","B","C","D","E","F","G","H","I","İ","J","K","L","M","N","O","Ö","P","R","S","Ş","T","U","Ü","V","W","Y","Z"},AI211&amp;"ABCDEFGHIİJKKLMNOÖPRSŞTUÜVWYZ"))=1,MID(AI211,MIN(SEARCH({0,1,2,3,4,5,6,7,8,9},AI211&amp;"0123456789")),20),LEFT(AI211,MIN(SEARCH({"A","B","C","D","E","F","G","H","I","İ","J","K","L","M","N","O","Ö","P","R","S","Ş","T","U","Ü","V","W","Y","Z","-"},AI211&amp;"ABCDEFGHIİJKKLMNOÖPRSŞTUÜVWYZ-"))-1))</f>
        <v>0.00</v>
      </c>
      <c r="AK211" t="s">
        <v>19</v>
      </c>
      <c r="AL211" t="str">
        <f>IF(MIN(SEARCH({"A","B","C","D","E","F","G","H","I","İ","J","K","L","M","N","O","Ö","P","R","S","Ş","T","U","Ü","V","W","Y","Z"},AK211&amp;"ABCDEFGHIİJKKLMNOÖPRSŞTUÜVWYZ"))=1,MID(AK211,MIN(SEARCH({0,1,2,3,4,5,6,7,8,9},AK211&amp;"0123456789")),20),LEFT(AK211,MIN(SEARCH({"A","B","C","D","E","F","G","H","I","İ","J","K","L","M","N","O","Ö","P","R","S","Ş","T","U","Ü","V","W","Y","Z","-"},AK211&amp;"ABCDEFGHIİJKKLMNOÖPRSŞTUÜVWYZ-"))-1))</f>
        <v>0.00</v>
      </c>
      <c r="AM211" t="s">
        <v>3039</v>
      </c>
      <c r="AN211" t="str">
        <f>IF(MIN(SEARCH({"A","B","C","D","E","F","G","H","I","İ","J","K","L","M","N","O","Ö","P","R","S","Ş","T","U","Ü","V","W","Y","Z"},AM211&amp;"ABCDEFGHIİJKKLMNOÖPRSŞTUÜVWYZ"))=1,MID(AM211,MIN(SEARCH({0,1,2,3,4,5,6,7,8,9},AM211&amp;"0123456789")),20),LEFT(AM211,MIN(SEARCH({"A","B","C","D","E","F","G","H","I","İ","J","K","L","M","N","O","Ö","P","R","S","Ş","T","U","Ü","V","W","Y","Z","-"},AM211&amp;"ABCDEFGHIİJKKLMNOÖPRSŞTUÜVWYZ-"))-1))</f>
        <v>271.01</v>
      </c>
      <c r="AO211" t="s">
        <v>3040</v>
      </c>
      <c r="AP211" t="str">
        <f>IF(MIN(SEARCH({"A","B","C","D","E","F","G","H","I","İ","J","K","L","M","N","O","Ö","P","R","S","Ş","T","U","Ü","V","W","Y","Z"},AO211&amp;"ABCDEFGHIİJKKLMNOÖPRSŞTUÜVWYZ"))=1,MID(AO211,MIN(SEARCH({0,1,2,3,4,5,6,7,8,9},AO211&amp;"0123456789")),20),LEFT(AO211,MIN(SEARCH({"A","B","C","D","E","F","G","H","I","İ","J","K","L","M","N","O","Ö","P","R","S","Ş","T","U","Ü","V","W","Y","Z","-"},AO211&amp;"ABCDEFGHIİJKKLMNOÖPRSŞTUÜVWYZ-"))-1))</f>
        <v>801.84</v>
      </c>
      <c r="AQ211" t="s">
        <v>3041</v>
      </c>
      <c r="AR211" t="str">
        <f>IF(MIN(SEARCH({"A","B","C","D","E","F","G","H","I","İ","J","K","L","M","N","O","Ö","P","R","S","Ş","T","U","Ü","V","W","Y","Z"},AQ211&amp;"ABCDEFGHIİJKKLMNOÖPRSŞTUÜVWYZ"))=1,MID(AQ211,MIN(SEARCH({0,1,2,3,4,5,6,7,8,9},AQ211&amp;"0123456789")),20),LEFT(AQ211,MIN(SEARCH({"A","B","C","D","E","F","G","H","I","İ","J","K","L","M","N","O","Ö","P","R","S","Ş","T","U","Ü","V","W","Y","Z","-"},AQ211&amp;"ABCDEFGHIİJKKLMNOÖPRSŞTUÜVWYZ-"))-1))</f>
        <v>300.65</v>
      </c>
      <c r="AS211" t="s">
        <v>3042</v>
      </c>
      <c r="AT211" t="str">
        <f>IF(MIN(SEARCH({"A","B","C","D","E","F","G","H","I","İ","J","K","L","M","N","O","Ö","P","R","S","Ş","T","U","Ü","V","W","Y","Z"},AS211&amp;"ABCDEFGHIİJKKLMNOÖPRSŞTUÜVWYZ"))=1,MID(AS211,MIN(SEARCH({0,1,2,3,4,5,6,7,8,9},AS211&amp;"0123456789")),20),LEFT(AS211,MIN(SEARCH({"A","B","C","D","E","F","G","H","I","İ","J","K","L","M","N","O","Ö","P","R","S","Ş","T","U","Ü","V","W","Y","Z","-"},AS211&amp;"ABCDEFGHIİJKKLMNOÖPRSŞTUÜVWYZ-"))-1))</f>
        <v>288.68</v>
      </c>
      <c r="AU211" t="s">
        <v>3043</v>
      </c>
      <c r="AV211" s="2" t="str">
        <f>IF(MIN(SEARCH({"A","B","C","D","E","F","G","H","I","İ","J","K","L","M","N","O","Ö","P","R","S","Ş","T","U","Ü","V","W","Y","Z"},AU211&amp;"ABCDEFGHIİJKKLMNOÖPRSŞTUÜVWYZ"))=1,MID(AU211,MIN(SEARCH({0,1,2,3,4,5,6,7,8,9},AU211&amp;"0123456789")),20),LEFT(AU211,MIN(SEARCH({"A","B","C","D","E","F","G","H","I","İ","J","K","L","M","N","O","Ö","P","R","S","Ş","T","U","Ü","V","W","Y","Z","-"},AU211&amp;"ABCDEFGHIİJKKLMNOÖPRSŞTUÜVWYZ-"))-1))</f>
        <v>4.12</v>
      </c>
      <c r="AW211" t="s">
        <v>3044</v>
      </c>
      <c r="AX211" t="str">
        <f>IF(MIN(SEARCH({"A","B","C","D","E","F","G","H","I","İ","J","K","L","M","N","O","Ö","P","R","S","Ş","T","U","Ü","V","W","Y","Z"},AW211&amp;"ABCDEFGHIİJKKLMNOÖPRSŞTUÜVWYZ"))=1,MID(AW211,MIN(SEARCH({0,1,2,3,4,5,6,7,8,9},AW211&amp;"0123456789")),20),LEFT(AW211,MIN(SEARCH({"A","B","C","D","E","F","G","H","I","İ","J","K","L","M","N","O","Ö","P","R","S","Ş","T","U","Ü","V","W","Y","Z","-"},AW211&amp;"ABCDEFGHIİJKKLMNOÖPRSŞTUÜVWYZ-"))-1))</f>
        <v>1000</v>
      </c>
      <c r="AY211" t="s">
        <v>3045</v>
      </c>
      <c r="AZ211" s="2" t="str">
        <f>IF(MIN(SEARCH({"A","B","C","D","E","F","G","H","I","İ","J","K","L","M","N","O","Ö","P","R","S","Ş","T","U","Ü","V","W","Y","Z"},AY211&amp;"ABCDEFGHIİJKKLMNOÖPRSŞTUÜVWYZ"))=1,MID(AY211,MIN(SEARCH({0,1,2,3,4,5,6,7,8,9},AY211&amp;"0123456789")),20),LEFT(AY211,MIN(SEARCH({"A","B","C","D","E","F","G","H","I","İ","J","K","L","M","N","O","Ö","P","R","S","Ş","T","U","Ü","V","W","Y","Z","-"},AY211&amp;"ABCDEFGHIİJKKLMNOÖPRSŞTUÜVWYZ-"))-1))</f>
        <v>10.64</v>
      </c>
      <c r="BB211" t="str">
        <f>IF(MIN(SEARCH({"A","B","C","D","E","F","G","H","I","İ","J","K","L","M","N","O","Ö","P","R","S","Ş","T","U","Ü","V","W","Y","Z"},BA211&amp;"ABCDEFGHIİJKKLMNOÖPRSŞTUÜVWYZ"))=1,MID(BA211,MIN(SEARCH({0,1,2,3,4,5,6,7,8,9},BA211&amp;"0123456789")),20),LEFT(BA211,MIN(SEARCH({"A","B","C","D","E","F","G","H","I","İ","J","K","L","M","N","O","Ö","P","R","S","Ş","T","U","Ü","V","W","Y","Z","-"},BA211&amp;"ABCDEFGHIİJKKLMNOÖPRSŞTUÜVWYZ-"))-1))</f>
        <v/>
      </c>
      <c r="BD211" t="str">
        <f>IF(MIN(SEARCH({"A","B","C","D","E","F","G","H","I","İ","J","K","L","M","N","O","Ö","P","R","S","Ş","T","U","Ü","V","W","Y","Z"},BC211&amp;"ABCDEFGHIİJKKLMNOÖPRSŞTUÜVWYZ"))=1,MID(BC211,MIN(SEARCH({0,1,2,3,4,5,6,7,8,9},BC211&amp;"0123456789")),20),LEFT(BC211,MIN(SEARCH({"A","B","C","D","E","F","G","H","I","İ","J","K","L","M","N","O","Ö","P","R","S","Ş","T","U","Ü","V","W","Y","Z","-"},BC211&amp;"ABCDEFGHIİJKKLMNOÖPRSŞTUÜVWYZ-"))-1))</f>
        <v/>
      </c>
      <c r="BF211" t="str">
        <f>IF(MIN(SEARCH({"A","B","C","D","E","F","G","H","I","İ","J","K","L","M","N","O","Ö","P","R","S","Ş","T","U","Ü","V","W","Y","Z"},BE211&amp;"ABCDEFGHIİJKKLMNOÖPRSŞTUÜVWYZ"))=1,MID(BE211,MIN(SEARCH({0,1,2,3,4,5,6,7,8,9},BE211&amp;"0123456789")),20),LEFT(BE211,MIN(SEARCH({"A","B","C","D","E","F","G","H","I","İ","J","K","L","M","N","O","Ö","P","R","S","Ş","T","U","Ü","V","W","Y","Z","-"},BE211&amp;"ABCDEFGHIİJKKLMNOÖPRSŞTUÜVWYZ-"))-1))</f>
        <v/>
      </c>
      <c r="BH211" t="str">
        <f>IF(MIN(SEARCH({"A","B","C","D","E","F","G","H","I","İ","J","K","L","M","N","O","Ö","P","R","S","Ş","T","U","Ü","V","W","Y","Z"},BG211&amp;"ABCDEFGHIİJKKLMNOÖPRSŞTUÜVWYZ"))=1,MID(BG211,MIN(SEARCH({0,1,2,3,4,5,6,7,8,9},BG211&amp;"0123456789")),20),LEFT(BG211,MIN(SEARCH({"A","B","C","D","E","F","G","H","I","İ","J","K","L","M","N","O","Ö","P","R","S","Ş","T","U","Ü","V","W","Y","Z","-"},BG211&amp;"ABCDEFGHIİJKKLMNOÖPRSŞTUÜVWYZ-"))-1))</f>
        <v/>
      </c>
    </row>
    <row r="212" spans="1:60" x14ac:dyDescent="0.25">
      <c r="A212" t="s">
        <v>0</v>
      </c>
      <c r="B212" t="str">
        <f>IF(MIN(SEARCH({"A","B","C","D","E","F","G","H","I","İ","J","K","L","M","N","O","Ö","P","R","S","Ş","T","U","Ü","V","W","Y","Z"},A213&amp;"ABCDEFGHIİJKKLMNOÖPRSŞTUÜVWYZ"))=1,MID(A213,MIN(SEARCH({0,1,2,3,4,5,6,7,8,9},A213&amp;"0123456789")),20),LEFT(A213,MIN(SEARCH({"A","B","C","D","E","F","G","H","I","İ","J","K","L","M","N","O","Ö","P","R","S","Ş","T","U","Ü","V","W","Y","Z","-"},A213&amp;"ABCDEFGHIİJKKLMNOÖPRSŞTUÜVWYZ-"))-1))</f>
        <v>17030</v>
      </c>
      <c r="C212" t="s">
        <v>3046</v>
      </c>
      <c r="D212" t="str">
        <f>IF(MIN(SEARCH({"A","B","C","D","E","F","G","H","I","İ","J","K","L","M","N","O","Ö","P","R","S","Ş","T","U","Ü","V","W","Y","Z"},C212&amp;"ABCDEFGHIİJKKLMNOÖPRSŞTUÜVWYZ"))=1,MID(C212,MIN(SEARCH({0,1,2,3,4,5,6,7,8,9},C212&amp;"0123456789")),20),LEFT(C212,MIN(SEARCH({"A","B","C","D","E","F","G","H","I","İ","J","K","L","M","N","O","Ö","P","R","S","Ş","T","U","Ü","V","W","Y","Z","-"},C212&amp;"ABCDEFGHIİJKKLMNOÖPRSŞTUÜVWYZ-"))-1))</f>
        <v>160224/1200</v>
      </c>
      <c r="E212" t="s">
        <v>2</v>
      </c>
      <c r="F212" t="str">
        <f>IF(MIN(SEARCH({"A","B","C","D","E","F","G","H","I","İ","J","K","L","M","N","O","Ö","P","R","S","Ş","T","U","Ü","V","W","Y","Z"},E212&amp;"ABCDEFGHIİJKKLMNOÖPRSŞTUÜVWYZ"))=1,MID(E212,MIN(SEARCH({0,1,2,3,4,5,6,7,8,9},E212&amp;"0123456789")),20),LEFT(E212,MIN(SEARCH({"A","B","C","D","E","F","G","H","I","İ","J","K","L","M","N","O","Ö","P","R","S","Ş","T","U","Ü","V","W","Y","Z","-"},E212&amp;"ABCDEFGHIİJKKLMNOÖPRSŞTUÜVWYZ-"))-1))</f>
        <v>41.28</v>
      </c>
      <c r="G212" t="s">
        <v>3</v>
      </c>
      <c r="H212" t="s">
        <v>4</v>
      </c>
      <c r="I212" t="s">
        <v>5</v>
      </c>
      <c r="J212" t="str">
        <f>IF(MIN(SEARCH({"A","B","C","D","E","F","G","H","I","İ","J","K","L","M","N","O","Ö","P","R","S","Ş","T","U","Ü","V","W","Y","Z"},I212&amp;"ABCDEFGHIİJKKLMNOÖPRSŞTUÜVWYZ"))=1,MID(I212,MIN(SEARCH({0,1,2,3,4,5,6,7,8,9},I212&amp;"0123456789")),20),LEFT(I212,MIN(SEARCH({"A","B","C","D","E","F","G","H","I","İ","J","K","L","M","N","O","Ö","P","R","S","Ş","T","U","Ü","V","W","Y","Z","-"},I212&amp;"ABCDEFGHIİJKKLMNOÖPRSŞTUÜVWYZ-"))-1))</f>
        <v>4.0</v>
      </c>
      <c r="K212" t="s">
        <v>3047</v>
      </c>
      <c r="L212" t="str">
        <f>IF(MIN(SEARCH({"A","B","C","D","E","F","G","H","I","İ","J","K","L","M","N","O","Ö","P","R","S","Ş","T","U","Ü","V","W","Y","Z"},K212&amp;"ABCDEFGHIİJKKLMNOÖPRSŞTUÜVWYZ"))=1,MID(K212,MIN(SEARCH({0,1,2,3,4,5,6,7,8,9},K212&amp;"0123456789")),20),LEFT(K212,MIN(SEARCH({"A","B","C","D","E","F","G","H","I","İ","J","K","L","M","N","O","Ö","P","R","S","Ş","T","U","Ü","V","W","Y","Z","-"},K212&amp;"ABCDEFGHIİJKKLMNOÖPRSŞTUÜVWYZ-"))-1))</f>
        <v>8.60</v>
      </c>
      <c r="M212" t="s">
        <v>3048</v>
      </c>
      <c r="N212" t="str">
        <f>IF(MIN(SEARCH({"A","B","C","D","E","F","G","H","I","İ","J","K","L","M","N","O","Ö","P","R","S","Ş","T","U","Ü","V","W","Y","Z"},M212&amp;"ABCDEFGHIİJKKLMNOÖPRSŞTUÜVWYZ"))=1,MID(M212,MIN(SEARCH({0,1,2,3,4,5,6,7,8,9},M212&amp;"0123456789")),20),LEFT(M212,MIN(SEARCH({"A","B","C","D","E","F","G","H","I","İ","J","K","L","M","N","O","Ö","P","R","S","Ş","T","U","Ü","V","W","Y","Z","-"},M212&amp;"ABCDEFGHIİJKKLMNOÖPRSŞTUÜVWYZ-"))-1))</f>
        <v>8.19</v>
      </c>
      <c r="O212" t="s">
        <v>3049</v>
      </c>
      <c r="P212" t="str">
        <f>IF(MIN(SEARCH({"A","B","C","D","E","F","G","H","I","İ","J","K","L","M","N","O","Ö","P","R","S","Ş","T","U","Ü","V","W","Y","Z"},O212&amp;"ABCDEFGHIİJKKLMNOÖPRSŞTUÜVWYZ"))=1,MID(O212,MIN(SEARCH({0,1,2,3,4,5,6,7,8,9},O212&amp;"0123456789")),20),LEFT(O212,MIN(SEARCH({"A","B","C","D","E","F","G","H","I","İ","J","K","L","M","N","O","Ö","P","R","S","Ş","T","U","Ü","V","W","Y","Z","-"},O212&amp;"ABCDEFGHIİJKKLMNOÖPRSŞTUÜVWYZ-"))-1))</f>
        <v>8.28</v>
      </c>
      <c r="Q212" t="s">
        <v>447</v>
      </c>
      <c r="R212" s="1" t="str">
        <f>IF(MIN(SEARCH({"A","B","C","D","E","F","G","H","I","İ","J","K","L","M","N","O","Ö","P","R","S","Ş","T","U","Ü","V","W","Y","Z"},Q212&amp;"ABCDEFGHIİJKKLMNOÖPRSŞTUÜVWYZ"))=1,MID(Q212,MIN(SEARCH({0,1,2,3,4,5,6,7,8,9},Q212&amp;"0123456789")),20),LEFT(Q212,MIN(SEARCH({"A","B","C","D","E","F","G","H","I","İ","J","K","L","M","N","O","Ö","P","R","S","Ş","T","U","Ü","V","W","Y","Z","-"},Q212&amp;"ABCDEFGHIİJKKLMNOÖPRSŞTUÜVWYZ-"))-1))</f>
        <v>44.99</v>
      </c>
      <c r="S212" t="s">
        <v>3050</v>
      </c>
      <c r="T212" s="2" t="str">
        <f>IF(MIN(SEARCH({"A","B","C","D","E","F","G","H","I","İ","J","K","L","M","N","O","Ö","P","R","S","Ş","T","U","Ü","V","W","Y","Z"},S212&amp;"ABCDEFGHIİJKKLMNOÖPRSŞTUÜVWYZ"))=1,MID(S212,MIN(SEARCH({0,1,2,3,4,5,6,7,8,9},S212&amp;"0123456789")),20),LEFT(S212,MIN(SEARCH({"A","B","C","D","E","F","G","H","I","İ","J","K","L","M","N","O","Ö","P","R","S","Ş","T","U","Ü","V","W","Y","Z","-"},S212&amp;"ABCDEFGHIİJKKLMNOÖPRSŞTUÜVWYZ-"))-1))</f>
        <v>4.30</v>
      </c>
      <c r="U212" t="s">
        <v>3051</v>
      </c>
      <c r="V212" t="str">
        <f>IF(MIN(SEARCH({"A","B","C","D","E","F","G","H","I","İ","J","K","L","M","N","O","Ö","P","R","S","Ş","T","U","Ü","V","W","Y","Z"},U212&amp;"ABCDEFGHIİJKKLMNOÖPRSŞTUÜVWYZ"))=1,MID(U212,MIN(SEARCH({0,1,2,3,4,5,6,7,8,9},U212&amp;"0123456789")),20),LEFT(U212,MIN(SEARCH({"A","B","C","D","E","F","G","H","I","İ","J","K","L","M","N","O","Ö","P","R","S","Ş","T","U","Ü","V","W","Y","Z","-"},U212&amp;"ABCDEFGHIİJKKLMNOÖPRSŞTUÜVWYZ-"))-1))</f>
        <v>11.30</v>
      </c>
      <c r="W212" t="s">
        <v>435</v>
      </c>
      <c r="X212" t="str">
        <f>IF(MIN(SEARCH({"A","B","C","D","E","F","G","H","I","İ","J","K","L","M","N","O","Ö","P","R","S","Ş","T","U","Ü","V","W","Y","Z"},W212&amp;"ABCDEFGHIİJKKLMNOÖPRSŞTUÜVWYZ"))=1,MID(W212,MIN(SEARCH({0,1,2,3,4,5,6,7,8,9},W212&amp;"0123456789")),20),LEFT(W212,MIN(SEARCH({"A","B","C","D","E","F","G","H","I","İ","J","K","L","M","N","O","Ö","P","R","S","Ş","T","U","Ü","V","W","Y","Z","-"},W212&amp;"ABCDEFGHIİJKKLMNOÖPRSŞTUÜVWYZ-"))-1))</f>
        <v>26.30</v>
      </c>
      <c r="Y212" t="s">
        <v>1425</v>
      </c>
      <c r="Z212" t="str">
        <f>IF(MIN(SEARCH({"A","B","C","D","E","F","G","H","I","İ","J","K","L","M","N","O","Ö","P","R","S","Ş","T","U","Ü","V","W","Y","Z"},Y212&amp;"ABCDEFGHIİJKKLMNOÖPRSŞTUÜVWYZ"))=1,MID(Y212,MIN(SEARCH({0,1,2,3,4,5,6,7,8,9},Y212&amp;"0123456789")),20),LEFT(Y212,MIN(SEARCH({"A","B","C","D","E","F","G","H","I","İ","J","K","L","M","N","O","Ö","P","R","S","Ş","T","U","Ü","V","W","Y","Z","-"},Y212&amp;"ABCDEFGHIİJKKLMNOÖPRSŞTUÜVWYZ-"))-1))</f>
        <v>37.60</v>
      </c>
      <c r="AA212" t="s">
        <v>14</v>
      </c>
      <c r="AB212" t="str">
        <f>IF(MIN(SEARCH({"A","B","C","D","E","F","G","H","I","İ","J","K","L","M","N","O","Ö","P","R","S","Ş","T","U","Ü","V","W","Y","Z"},AA212&amp;"ABCDEFGHIİJKKLMNOÖPRSŞTUÜVWYZ"))=1,MID(AA212,MIN(SEARCH({0,1,2,3,4,5,6,7,8,9},AA212&amp;"0123456789")),20),LEFT(AA212,MIN(SEARCH({"A","B","C","D","E","F","G","H","I","İ","J","K","L","M","N","O","Ö","P","R","S","Ş","T","U","Ü","V","W","Y","Z","-"},AA212&amp;"ABCDEFGHIİJKKLMNOÖPRSŞTUÜVWYZ-"))-1))</f>
        <v>0.00</v>
      </c>
      <c r="AC212" t="s">
        <v>15</v>
      </c>
      <c r="AD212" t="str">
        <f>IF(MIN(SEARCH({"A","B","C","D","E","F","G","H","I","İ","J","K","L","M","N","O","Ö","P","R","S","Ş","T","U","Ü","V","W","Y","Z"},AC212&amp;"ABCDEFGHIİJKKLMNOÖPRSŞTUÜVWYZ"))=1,MID(AC212,MIN(SEARCH({0,1,2,3,4,5,6,7,8,9},AC212&amp;"0123456789")),20),LEFT(AC212,MIN(SEARCH({"A","B","C","D","E","F","G","H","I","İ","J","K","L","M","N","O","Ö","P","R","S","Ş","T","U","Ü","V","W","Y","Z","-"},AC212&amp;"ABCDEFGHIİJKKLMNOÖPRSŞTUÜVWYZ-"))-1))</f>
        <v>0.00</v>
      </c>
      <c r="AE212" t="s">
        <v>16</v>
      </c>
      <c r="AF212" t="str">
        <f>IF(MIN(SEARCH({"A","B","C","D","E","F","G","H","I","İ","J","K","L","M","N","O","Ö","P","R","S","Ş","T","U","Ü","V","W","Y","Z"},AE212&amp;"ABCDEFGHIİJKKLMNOÖPRSŞTUÜVWYZ"))=1,MID(AE212,MIN(SEARCH({0,1,2,3,4,5,6,7,8,9},AE212&amp;"0123456789")),20),LEFT(AE212,MIN(SEARCH({"A","B","C","D","E","F","G","H","I","İ","J","K","L","M","N","O","Ö","P","R","S","Ş","T","U","Ü","V","W","Y","Z","-"},AE212&amp;"ABCDEFGHIİJKKLMNOÖPRSŞTUÜVWYZ-"))-1))</f>
        <v>0.00</v>
      </c>
      <c r="AG212" t="s">
        <v>17</v>
      </c>
      <c r="AH212" t="str">
        <f>IF(MIN(SEARCH({"A","B","C","D","E","F","G","H","I","İ","J","K","L","M","N","O","Ö","P","R","S","Ş","T","U","Ü","V","W","Y","Z"},AG212&amp;"ABCDEFGHIİJKKLMNOÖPRSŞTUÜVWYZ"))=1,MID(AG212,MIN(SEARCH({0,1,2,3,4,5,6,7,8,9},AG212&amp;"0123456789")),20),LEFT(AG212,MIN(SEARCH({"A","B","C","D","E","F","G","H","I","İ","J","K","L","M","N","O","Ö","P","R","S","Ş","T","U","Ü","V","W","Y","Z","-"},AG212&amp;"ABCDEFGHIİJKKLMNOÖPRSŞTUÜVWYZ-"))-1))</f>
        <v>0.00</v>
      </c>
      <c r="AI212" t="s">
        <v>18</v>
      </c>
      <c r="AJ212" t="str">
        <f>IF(MIN(SEARCH({"A","B","C","D","E","F","G","H","I","İ","J","K","L","M","N","O","Ö","P","R","S","Ş","T","U","Ü","V","W","Y","Z"},AI212&amp;"ABCDEFGHIİJKKLMNOÖPRSŞTUÜVWYZ"))=1,MID(AI212,MIN(SEARCH({0,1,2,3,4,5,6,7,8,9},AI212&amp;"0123456789")),20),LEFT(AI212,MIN(SEARCH({"A","B","C","D","E","F","G","H","I","İ","J","K","L","M","N","O","Ö","P","R","S","Ş","T","U","Ü","V","W","Y","Z","-"},AI212&amp;"ABCDEFGHIİJKKLMNOÖPRSŞTUÜVWYZ-"))-1))</f>
        <v>0.00</v>
      </c>
      <c r="AK212" t="s">
        <v>19</v>
      </c>
      <c r="AL212" t="str">
        <f>IF(MIN(SEARCH({"A","B","C","D","E","F","G","H","I","İ","J","K","L","M","N","O","Ö","P","R","S","Ş","T","U","Ü","V","W","Y","Z"},AK212&amp;"ABCDEFGHIİJKKLMNOÖPRSŞTUÜVWYZ"))=1,MID(AK212,MIN(SEARCH({0,1,2,3,4,5,6,7,8,9},AK212&amp;"0123456789")),20),LEFT(AK212,MIN(SEARCH({"A","B","C","D","E","F","G","H","I","İ","J","K","L","M","N","O","Ö","P","R","S","Ş","T","U","Ü","V","W","Y","Z","-"},AK212&amp;"ABCDEFGHIİJKKLMNOÖPRSŞTUÜVWYZ-"))-1))</f>
        <v>0.00</v>
      </c>
      <c r="AM212" t="s">
        <v>3052</v>
      </c>
      <c r="AN212" t="str">
        <f>IF(MIN(SEARCH({"A","B","C","D","E","F","G","H","I","İ","J","K","L","M","N","O","Ö","P","R","S","Ş","T","U","Ü","V","W","Y","Z"},AM212&amp;"ABCDEFGHIİJKKLMNOÖPRSŞTUÜVWYZ"))=1,MID(AM212,MIN(SEARCH({0,1,2,3,4,5,6,7,8,9},AM212&amp;"0123456789")),20),LEFT(AM212,MIN(SEARCH({"A","B","C","D","E","F","G","H","I","İ","J","K","L","M","N","O","Ö","P","R","S","Ş","T","U","Ü","V","W","Y","Z","-"},AM212&amp;"ABCDEFGHIİJKKLMNOÖPRSŞTUÜVWYZ-"))-1))</f>
        <v>268.82</v>
      </c>
      <c r="AO212" t="s">
        <v>3053</v>
      </c>
      <c r="AP212" t="str">
        <f>IF(MIN(SEARCH({"A","B","C","D","E","F","G","H","I","İ","J","K","L","M","N","O","Ö","P","R","S","Ş","T","U","Ü","V","W","Y","Z"},AO212&amp;"ABCDEFGHIİJKKLMNOÖPRSŞTUÜVWYZ"))=1,MID(AO212,MIN(SEARCH({0,1,2,3,4,5,6,7,8,9},AO212&amp;"0123456789")),20),LEFT(AO212,MIN(SEARCH({"A","B","C","D","E","F","G","H","I","İ","J","K","L","M","N","O","Ö","P","R","S","Ş","T","U","Ü","V","W","Y","Z","-"},AO212&amp;"ABCDEFGHIİJKKLMNOÖPRSŞTUÜVWYZ-"))-1))</f>
        <v>729.23</v>
      </c>
      <c r="AQ212" t="s">
        <v>3054</v>
      </c>
      <c r="AR212" t="str">
        <f>IF(MIN(SEARCH({"A","B","C","D","E","F","G","H","I","İ","J","K","L","M","N","O","Ö","P","R","S","Ş","T","U","Ü","V","W","Y","Z"},AQ212&amp;"ABCDEFGHIİJKKLMNOÖPRSŞTUÜVWYZ"))=1,MID(AQ212,MIN(SEARCH({0,1,2,3,4,5,6,7,8,9},AQ212&amp;"0123456789")),20),LEFT(AQ212,MIN(SEARCH({"A","B","C","D","E","F","G","H","I","İ","J","K","L","M","N","O","Ö","P","R","S","Ş","T","U","Ü","V","W","Y","Z","-"},AQ212&amp;"ABCDEFGHIİJKKLMNOÖPRSŞTUÜVWYZ-"))-1))</f>
        <v>305.69</v>
      </c>
      <c r="AS212" t="s">
        <v>3055</v>
      </c>
      <c r="AT212" t="str">
        <f>IF(MIN(SEARCH({"A","B","C","D","E","F","G","H","I","İ","J","K","L","M","N","O","Ö","P","R","S","Ş","T","U","Ü","V","W","Y","Z"},AS212&amp;"ABCDEFGHIİJKKLMNOÖPRSŞTUÜVWYZ"))=1,MID(AS212,MIN(SEARCH({0,1,2,3,4,5,6,7,8,9},AS212&amp;"0123456789")),20),LEFT(AS212,MIN(SEARCH({"A","B","C","D","E","F","G","H","I","İ","J","K","L","M","N","O","Ö","P","R","S","Ş","T","U","Ü","V","W","Y","Z","-"},AS212&amp;"ABCDEFGHIİJKKLMNOÖPRSŞTUÜVWYZ-"))-1))</f>
        <v>294.21</v>
      </c>
      <c r="AU212" t="s">
        <v>3056</v>
      </c>
      <c r="AV212" s="2" t="str">
        <f>IF(MIN(SEARCH({"A","B","C","D","E","F","G","H","I","İ","J","K","L","M","N","O","Ö","P","R","S","Ş","T","U","Ü","V","W","Y","Z"},AU212&amp;"ABCDEFGHIİJKKLMNOÖPRSŞTUÜVWYZ"))=1,MID(AU212,MIN(SEARCH({0,1,2,3,4,5,6,7,8,9},AU212&amp;"0123456789")),20),LEFT(AU212,MIN(SEARCH({"A","B","C","D","E","F","G","H","I","İ","J","K","L","M","N","O","Ö","P","R","S","Ş","T","U","Ü","V","W","Y","Z","-"},AU212&amp;"ABCDEFGHIİJKKLMNOÖPRSŞTUÜVWYZ-"))-1))</f>
        <v>3.83</v>
      </c>
      <c r="AW212" t="s">
        <v>3057</v>
      </c>
      <c r="AX212" t="str">
        <f>IF(MIN(SEARCH({"A","B","C","D","E","F","G","H","I","İ","J","K","L","M","N","O","Ö","P","R","S","Ş","T","U","Ü","V","W","Y","Z"},AW212&amp;"ABCDEFGHIİJKKLMNOÖPRSŞTUÜVWYZ"))=1,MID(AW212,MIN(SEARCH({0,1,2,3,4,5,6,7,8,9},AW212&amp;"0123456789")),20),LEFT(AW212,MIN(SEARCH({"A","B","C","D","E","F","G","H","I","İ","J","K","L","M","N","O","Ö","P","R","S","Ş","T","U","Ü","V","W","Y","Z","-"},AW212&amp;"ABCDEFGHIİJKKLMNOÖPRSŞTUÜVWYZ-"))-1))</f>
        <v>1000</v>
      </c>
      <c r="AY212" t="s">
        <v>3058</v>
      </c>
      <c r="AZ212" s="2" t="str">
        <f>IF(MIN(SEARCH({"A","B","C","D","E","F","G","H","I","İ","J","K","L","M","N","O","Ö","P","R","S","Ş","T","U","Ü","V","W","Y","Z"},AY212&amp;"ABCDEFGHIİJKKLMNOÖPRSŞTUÜVWYZ"))=1,MID(AY212,MIN(SEARCH({0,1,2,3,4,5,6,7,8,9},AY212&amp;"0123456789")),20),LEFT(AY212,MIN(SEARCH({"A","B","C","D","E","F","G","H","I","İ","J","K","L","M","N","O","Ö","P","R","S","Ş","T","U","Ü","V","W","Y","Z","-"},AY212&amp;"ABCDEFGHIİJKKLMNOÖPRSŞTUÜVWYZ-"))-1))</f>
        <v>14.11</v>
      </c>
      <c r="BB212" t="str">
        <f>IF(MIN(SEARCH({"A","B","C","D","E","F","G","H","I","İ","J","K","L","M","N","O","Ö","P","R","S","Ş","T","U","Ü","V","W","Y","Z"},BA212&amp;"ABCDEFGHIİJKKLMNOÖPRSŞTUÜVWYZ"))=1,MID(BA212,MIN(SEARCH({0,1,2,3,4,5,6,7,8,9},BA212&amp;"0123456789")),20),LEFT(BA212,MIN(SEARCH({"A","B","C","D","E","F","G","H","I","İ","J","K","L","M","N","O","Ö","P","R","S","Ş","T","U","Ü","V","W","Y","Z","-"},BA212&amp;"ABCDEFGHIİJKKLMNOÖPRSŞTUÜVWYZ-"))-1))</f>
        <v/>
      </c>
      <c r="BD212" t="str">
        <f>IF(MIN(SEARCH({"A","B","C","D","E","F","G","H","I","İ","J","K","L","M","N","O","Ö","P","R","S","Ş","T","U","Ü","V","W","Y","Z"},BC212&amp;"ABCDEFGHIİJKKLMNOÖPRSŞTUÜVWYZ"))=1,MID(BC212,MIN(SEARCH({0,1,2,3,4,5,6,7,8,9},BC212&amp;"0123456789")),20),LEFT(BC212,MIN(SEARCH({"A","B","C","D","E","F","G","H","I","İ","J","K","L","M","N","O","Ö","P","R","S","Ş","T","U","Ü","V","W","Y","Z","-"},BC212&amp;"ABCDEFGHIİJKKLMNOÖPRSŞTUÜVWYZ-"))-1))</f>
        <v/>
      </c>
      <c r="BF212" t="str">
        <f>IF(MIN(SEARCH({"A","B","C","D","E","F","G","H","I","İ","J","K","L","M","N","O","Ö","P","R","S","Ş","T","U","Ü","V","W","Y","Z"},BE212&amp;"ABCDEFGHIİJKKLMNOÖPRSŞTUÜVWYZ"))=1,MID(BE212,MIN(SEARCH({0,1,2,3,4,5,6,7,8,9},BE212&amp;"0123456789")),20),LEFT(BE212,MIN(SEARCH({"A","B","C","D","E","F","G","H","I","İ","J","K","L","M","N","O","Ö","P","R","S","Ş","T","U","Ü","V","W","Y","Z","-"},BE212&amp;"ABCDEFGHIİJKKLMNOÖPRSŞTUÜVWYZ-"))-1))</f>
        <v/>
      </c>
      <c r="BH212" t="str">
        <f>IF(MIN(SEARCH({"A","B","C","D","E","F","G","H","I","İ","J","K","L","M","N","O","Ö","P","R","S","Ş","T","U","Ü","V","W","Y","Z"},BG212&amp;"ABCDEFGHIİJKKLMNOÖPRSŞTUÜVWYZ"))=1,MID(BG212,MIN(SEARCH({0,1,2,3,4,5,6,7,8,9},BG212&amp;"0123456789")),20),LEFT(BG212,MIN(SEARCH({"A","B","C","D","E","F","G","H","I","İ","J","K","L","M","N","O","Ö","P","R","S","Ş","T","U","Ü","V","W","Y","Z","-"},BG212&amp;"ABCDEFGHIİJKKLMNOÖPRSŞTUÜVWYZ-"))-1))</f>
        <v/>
      </c>
    </row>
    <row r="213" spans="1:60" x14ac:dyDescent="0.25">
      <c r="A213" t="s">
        <v>0</v>
      </c>
      <c r="B213" t="str">
        <f>IF(MIN(SEARCH({"A","B","C","D","E","F","G","H","I","İ","J","K","L","M","N","O","Ö","P","R","S","Ş","T","U","Ü","V","W","Y","Z"},A214&amp;"ABCDEFGHIİJKKLMNOÖPRSŞTUÜVWYZ"))=1,MID(A214,MIN(SEARCH({0,1,2,3,4,5,6,7,8,9},A214&amp;"0123456789")),20),LEFT(A214,MIN(SEARCH({"A","B","C","D","E","F","G","H","I","İ","J","K","L","M","N","O","Ö","P","R","S","Ş","T","U","Ü","V","W","Y","Z","-"},A214&amp;"ABCDEFGHIİJKKLMNOÖPRSŞTUÜVWYZ-"))-1))</f>
        <v>17030</v>
      </c>
      <c r="C213" t="s">
        <v>3059</v>
      </c>
      <c r="D213" t="str">
        <f>IF(MIN(SEARCH({"A","B","C","D","E","F","G","H","I","İ","J","K","L","M","N","O","Ö","P","R","S","Ş","T","U","Ü","V","W","Y","Z"},C213&amp;"ABCDEFGHIİJKKLMNOÖPRSŞTUÜVWYZ"))=1,MID(C213,MIN(SEARCH({0,1,2,3,4,5,6,7,8,9},C213&amp;"0123456789")),20),LEFT(C213,MIN(SEARCH({"A","B","C","D","E","F","G","H","I","İ","J","K","L","M","N","O","Ö","P","R","S","Ş","T","U","Ü","V","W","Y","Z","-"},C213&amp;"ABCDEFGHIİJKKLMNOÖPRSŞTUÜVWYZ-"))-1))</f>
        <v>160225/0000</v>
      </c>
      <c r="E213" t="s">
        <v>2</v>
      </c>
      <c r="F213" t="str">
        <f>IF(MIN(SEARCH({"A","B","C","D","E","F","G","H","I","İ","J","K","L","M","N","O","Ö","P","R","S","Ş","T","U","Ü","V","W","Y","Z"},E213&amp;"ABCDEFGHIİJKKLMNOÖPRSŞTUÜVWYZ"))=1,MID(E213,MIN(SEARCH({0,1,2,3,4,5,6,7,8,9},E213&amp;"0123456789")),20),LEFT(E213,MIN(SEARCH({"A","B","C","D","E","F","G","H","I","İ","J","K","L","M","N","O","Ö","P","R","S","Ş","T","U","Ü","V","W","Y","Z","-"},E213&amp;"ABCDEFGHIİJKKLMNOÖPRSŞTUÜVWYZ-"))-1))</f>
        <v>41.28</v>
      </c>
      <c r="G213" t="s">
        <v>3</v>
      </c>
      <c r="H213" t="s">
        <v>4</v>
      </c>
      <c r="I213" t="s">
        <v>5</v>
      </c>
      <c r="J213" t="str">
        <f>IF(MIN(SEARCH({"A","B","C","D","E","F","G","H","I","İ","J","K","L","M","N","O","Ö","P","R","S","Ş","T","U","Ü","V","W","Y","Z"},I213&amp;"ABCDEFGHIİJKKLMNOÖPRSŞTUÜVWYZ"))=1,MID(I213,MIN(SEARCH({0,1,2,3,4,5,6,7,8,9},I213&amp;"0123456789")),20),LEFT(I213,MIN(SEARCH({"A","B","C","D","E","F","G","H","I","İ","J","K","L","M","N","O","Ö","P","R","S","Ş","T","U","Ü","V","W","Y","Z","-"},I213&amp;"ABCDEFGHIİJKKLMNOÖPRSŞTUÜVWYZ-"))-1))</f>
        <v>4.0</v>
      </c>
      <c r="K213" t="s">
        <v>3060</v>
      </c>
      <c r="L213" t="str">
        <f>IF(MIN(SEARCH({"A","B","C","D","E","F","G","H","I","İ","J","K","L","M","N","O","Ö","P","R","S","Ş","T","U","Ü","V","W","Y","Z"},K213&amp;"ABCDEFGHIİJKKLMNOÖPRSŞTUÜVWYZ"))=1,MID(K213,MIN(SEARCH({0,1,2,3,4,5,6,7,8,9},K213&amp;"0123456789")),20),LEFT(K213,MIN(SEARCH({"A","B","C","D","E","F","G","H","I","İ","J","K","L","M","N","O","Ö","P","R","S","Ş","T","U","Ü","V","W","Y","Z","-"},K213&amp;"ABCDEFGHIİJKKLMNOÖPRSŞTUÜVWYZ-"))-1))</f>
        <v>5.03</v>
      </c>
      <c r="M213" t="s">
        <v>3061</v>
      </c>
      <c r="N213" t="str">
        <f>IF(MIN(SEARCH({"A","B","C","D","E","F","G","H","I","İ","J","K","L","M","N","O","Ö","P","R","S","Ş","T","U","Ü","V","W","Y","Z"},M213&amp;"ABCDEFGHIİJKKLMNOÖPRSŞTUÜVWYZ"))=1,MID(M213,MIN(SEARCH({0,1,2,3,4,5,6,7,8,9},M213&amp;"0123456789")),20),LEFT(M213,MIN(SEARCH({"A","B","C","D","E","F","G","H","I","İ","J","K","L","M","N","O","Ö","P","R","S","Ş","T","U","Ü","V","W","Y","Z","-"},M213&amp;"ABCDEFGHIİJKKLMNOÖPRSŞTUÜVWYZ-"))-1))</f>
        <v>7.47</v>
      </c>
      <c r="O213" t="s">
        <v>3062</v>
      </c>
      <c r="P213" t="str">
        <f>IF(MIN(SEARCH({"A","B","C","D","E","F","G","H","I","İ","J","K","L","M","N","O","Ö","P","R","S","Ş","T","U","Ü","V","W","Y","Z"},O213&amp;"ABCDEFGHIİJKKLMNOÖPRSŞTUÜVWYZ"))=1,MID(O213,MIN(SEARCH({0,1,2,3,4,5,6,7,8,9},O213&amp;"0123456789")),20),LEFT(O213,MIN(SEARCH({"A","B","C","D","E","F","G","H","I","İ","J","K","L","M","N","O","Ö","P","R","S","Ş","T","U","Ü","V","W","Y","Z","-"},O213&amp;"ABCDEFGHIİJKKLMNOÖPRSŞTUÜVWYZ-"))-1))</f>
        <v>7.58</v>
      </c>
      <c r="Q213" t="s">
        <v>3063</v>
      </c>
      <c r="R213" s="1" t="str">
        <f>IF(MIN(SEARCH({"A","B","C","D","E","F","G","H","I","İ","J","K","L","M","N","O","Ö","P","R","S","Ş","T","U","Ü","V","W","Y","Z"},Q213&amp;"ABCDEFGHIİJKKLMNOÖPRSŞTUÜVWYZ"))=1,MID(Q213,MIN(SEARCH({0,1,2,3,4,5,6,7,8,9},Q213&amp;"0123456789")),20),LEFT(Q213,MIN(SEARCH({"A","B","C","D","E","F","G","H","I","İ","J","K","L","M","N","O","Ö","P","R","S","Ş","T","U","Ü","V","W","Y","Z","-"},Q213&amp;"ABCDEFGHIİJKKLMNOÖPRSŞTUÜVWYZ-"))-1))</f>
        <v>105.59</v>
      </c>
      <c r="S213" t="s">
        <v>3064</v>
      </c>
      <c r="T213" s="2" t="str">
        <f>IF(MIN(SEARCH({"A","B","C","D","E","F","G","H","I","İ","J","K","L","M","N","O","Ö","P","R","S","Ş","T","U","Ü","V","W","Y","Z"},S213&amp;"ABCDEFGHIİJKKLMNOÖPRSŞTUÜVWYZ"))=1,MID(S213,MIN(SEARCH({0,1,2,3,4,5,6,7,8,9},S213&amp;"0123456789")),20),LEFT(S213,MIN(SEARCH({"A","B","C","D","E","F","G","H","I","İ","J","K","L","M","N","O","Ö","P","R","S","Ş","T","U","Ü","V","W","Y","Z","-"},S213&amp;"ABCDEFGHIİJKKLMNOÖPRSŞTUÜVWYZ-"))-1))</f>
        <v>26.10</v>
      </c>
      <c r="U213" t="s">
        <v>1630</v>
      </c>
      <c r="V213" t="str">
        <f>IF(MIN(SEARCH({"A","B","C","D","E","F","G","H","I","İ","J","K","L","M","N","O","Ö","P","R","S","Ş","T","U","Ü","V","W","Y","Z"},U213&amp;"ABCDEFGHIİJKKLMNOÖPRSŞTUÜVWYZ"))=1,MID(U213,MIN(SEARCH({0,1,2,3,4,5,6,7,8,9},U213&amp;"0123456789")),20),LEFT(U213,MIN(SEARCH({"A","B","C","D","E","F","G","H","I","İ","J","K","L","M","N","O","Ö","P","R","S","Ş","T","U","Ü","V","W","Y","Z","-"},U213&amp;"ABCDEFGHIİJKKLMNOÖPRSŞTUÜVWYZ-"))-1))</f>
        <v>20.70</v>
      </c>
      <c r="W213" t="s">
        <v>3065</v>
      </c>
      <c r="X213" t="str">
        <f>IF(MIN(SEARCH({"A","B","C","D","E","F","G","H","I","İ","J","K","L","M","N","O","Ö","P","R","S","Ş","T","U","Ü","V","W","Y","Z"},W213&amp;"ABCDEFGHIİJKKLMNOÖPRSŞTUÜVWYZ"))=1,MID(W213,MIN(SEARCH({0,1,2,3,4,5,6,7,8,9},W213&amp;"0123456789")),20),LEFT(W213,MIN(SEARCH({"A","B","C","D","E","F","G","H","I","İ","J","K","L","M","N","O","Ö","P","R","S","Ş","T","U","Ü","V","W","Y","Z","-"},W213&amp;"ABCDEFGHIİJKKLMNOÖPRSŞTUÜVWYZ-"))-1))</f>
        <v>24.30</v>
      </c>
      <c r="Y213" t="s">
        <v>822</v>
      </c>
      <c r="Z213" t="str">
        <f>IF(MIN(SEARCH({"A","B","C","D","E","F","G","H","I","İ","J","K","L","M","N","O","Ö","P","R","S","Ş","T","U","Ü","V","W","Y","Z"},Y213&amp;"ABCDEFGHIİJKKLMNOÖPRSŞTUÜVWYZ"))=1,MID(Y213,MIN(SEARCH({0,1,2,3,4,5,6,7,8,9},Y213&amp;"0123456789")),20),LEFT(Y213,MIN(SEARCH({"A","B","C","D","E","F","G","H","I","İ","J","K","L","M","N","O","Ö","P","R","S","Ş","T","U","Ü","V","W","Y","Z","-"},Y213&amp;"ABCDEFGHIİJKKLMNOÖPRSŞTUÜVWYZ-"))-1))</f>
        <v>45.00</v>
      </c>
      <c r="AA213" t="s">
        <v>14</v>
      </c>
      <c r="AB213" t="str">
        <f>IF(MIN(SEARCH({"A","B","C","D","E","F","G","H","I","İ","J","K","L","M","N","O","Ö","P","R","S","Ş","T","U","Ü","V","W","Y","Z"},AA213&amp;"ABCDEFGHIİJKKLMNOÖPRSŞTUÜVWYZ"))=1,MID(AA213,MIN(SEARCH({0,1,2,3,4,5,6,7,8,9},AA213&amp;"0123456789")),20),LEFT(AA213,MIN(SEARCH({"A","B","C","D","E","F","G","H","I","İ","J","K","L","M","N","O","Ö","P","R","S","Ş","T","U","Ü","V","W","Y","Z","-"},AA213&amp;"ABCDEFGHIİJKKLMNOÖPRSŞTUÜVWYZ-"))-1))</f>
        <v>0.00</v>
      </c>
      <c r="AC213" t="s">
        <v>15</v>
      </c>
      <c r="AD213" t="str">
        <f>IF(MIN(SEARCH({"A","B","C","D","E","F","G","H","I","İ","J","K","L","M","N","O","Ö","P","R","S","Ş","T","U","Ü","V","W","Y","Z"},AC213&amp;"ABCDEFGHIİJKKLMNOÖPRSŞTUÜVWYZ"))=1,MID(AC213,MIN(SEARCH({0,1,2,3,4,5,6,7,8,9},AC213&amp;"0123456789")),20),LEFT(AC213,MIN(SEARCH({"A","B","C","D","E","F","G","H","I","İ","J","K","L","M","N","O","Ö","P","R","S","Ş","T","U","Ü","V","W","Y","Z","-"},AC213&amp;"ABCDEFGHIİJKKLMNOÖPRSŞTUÜVWYZ-"))-1))</f>
        <v>0.00</v>
      </c>
      <c r="AE213" t="s">
        <v>16</v>
      </c>
      <c r="AF213" t="str">
        <f>IF(MIN(SEARCH({"A","B","C","D","E","F","G","H","I","İ","J","K","L","M","N","O","Ö","P","R","S","Ş","T","U","Ü","V","W","Y","Z"},AE213&amp;"ABCDEFGHIİJKKLMNOÖPRSŞTUÜVWYZ"))=1,MID(AE213,MIN(SEARCH({0,1,2,3,4,5,6,7,8,9},AE213&amp;"0123456789")),20),LEFT(AE213,MIN(SEARCH({"A","B","C","D","E","F","G","H","I","İ","J","K","L","M","N","O","Ö","P","R","S","Ş","T","U","Ü","V","W","Y","Z","-"},AE213&amp;"ABCDEFGHIİJKKLMNOÖPRSŞTUÜVWYZ-"))-1))</f>
        <v>0.00</v>
      </c>
      <c r="AG213" t="s">
        <v>17</v>
      </c>
      <c r="AH213" t="str">
        <f>IF(MIN(SEARCH({"A","B","C","D","E","F","G","H","I","İ","J","K","L","M","N","O","Ö","P","R","S","Ş","T","U","Ü","V","W","Y","Z"},AG213&amp;"ABCDEFGHIİJKKLMNOÖPRSŞTUÜVWYZ"))=1,MID(AG213,MIN(SEARCH({0,1,2,3,4,5,6,7,8,9},AG213&amp;"0123456789")),20),LEFT(AG213,MIN(SEARCH({"A","B","C","D","E","F","G","H","I","İ","J","K","L","M","N","O","Ö","P","R","S","Ş","T","U","Ü","V","W","Y","Z","-"},AG213&amp;"ABCDEFGHIİJKKLMNOÖPRSŞTUÜVWYZ-"))-1))</f>
        <v>0.00</v>
      </c>
      <c r="AI213" t="s">
        <v>18</v>
      </c>
      <c r="AJ213" t="str">
        <f>IF(MIN(SEARCH({"A","B","C","D","E","F","G","H","I","İ","J","K","L","M","N","O","Ö","P","R","S","Ş","T","U","Ü","V","W","Y","Z"},AI213&amp;"ABCDEFGHIİJKKLMNOÖPRSŞTUÜVWYZ"))=1,MID(AI213,MIN(SEARCH({0,1,2,3,4,5,6,7,8,9},AI213&amp;"0123456789")),20),LEFT(AI213,MIN(SEARCH({"A","B","C","D","E","F","G","H","I","İ","J","K","L","M","N","O","Ö","P","R","S","Ş","T","U","Ü","V","W","Y","Z","-"},AI213&amp;"ABCDEFGHIİJKKLMNOÖPRSŞTUÜVWYZ-"))-1))</f>
        <v>0.00</v>
      </c>
      <c r="AK213" t="s">
        <v>19</v>
      </c>
      <c r="AL213" t="str">
        <f>IF(MIN(SEARCH({"A","B","C","D","E","F","G","H","I","İ","J","K","L","M","N","O","Ö","P","R","S","Ş","T","U","Ü","V","W","Y","Z"},AK213&amp;"ABCDEFGHIİJKKLMNOÖPRSŞTUÜVWYZ"))=1,MID(AK213,MIN(SEARCH({0,1,2,3,4,5,6,7,8,9},AK213&amp;"0123456789")),20),LEFT(AK213,MIN(SEARCH({"A","B","C","D","E","F","G","H","I","İ","J","K","L","M","N","O","Ö","P","R","S","Ş","T","U","Ü","V","W","Y","Z","-"},AK213&amp;"ABCDEFGHIİJKKLMNOÖPRSŞTUÜVWYZ-"))-1))</f>
        <v>0.00</v>
      </c>
      <c r="AM213" t="s">
        <v>3066</v>
      </c>
      <c r="AN213" t="str">
        <f>IF(MIN(SEARCH({"A","B","C","D","E","F","G","H","I","İ","J","K","L","M","N","O","Ö","P","R","S","Ş","T","U","Ü","V","W","Y","Z"},AM213&amp;"ABCDEFGHIİJKKLMNOÖPRSŞTUÜVWYZ"))=1,MID(AM213,MIN(SEARCH({0,1,2,3,4,5,6,7,8,9},AM213&amp;"0123456789")),20),LEFT(AM213,MIN(SEARCH({"A","B","C","D","E","F","G","H","I","İ","J","K","L","M","N","O","Ö","P","R","S","Ş","T","U","Ü","V","W","Y","Z","-"},AM213&amp;"ABCDEFGHIİJKKLMNOÖPRSŞTUÜVWYZ-"))-1))</f>
        <v>277.62</v>
      </c>
      <c r="AO213" t="s">
        <v>3067</v>
      </c>
      <c r="AP213" t="str">
        <f>IF(MIN(SEARCH({"A","B","C","D","E","F","G","H","I","İ","J","K","L","M","N","O","Ö","P","R","S","Ş","T","U","Ü","V","W","Y","Z"},AO213&amp;"ABCDEFGHIİJKKLMNOÖPRSŞTUÜVWYZ"))=1,MID(AO213,MIN(SEARCH({0,1,2,3,4,5,6,7,8,9},AO213&amp;"0123456789")),20),LEFT(AO213,MIN(SEARCH({"A","B","C","D","E","F","G","H","I","İ","J","K","L","M","N","O","Ö","P","R","S","Ş","T","U","Ü","V","W","Y","Z","-"},AO213&amp;"ABCDEFGHIİJKKLMNOÖPRSŞTUÜVWYZ-"))-1))</f>
        <v>879.05</v>
      </c>
      <c r="AQ213" t="s">
        <v>3068</v>
      </c>
      <c r="AR213" t="str">
        <f>IF(MIN(SEARCH({"A","B","C","D","E","F","G","H","I","İ","J","K","L","M","N","O","Ö","P","R","S","Ş","T","U","Ü","V","W","Y","Z"},AQ213&amp;"ABCDEFGHIİJKKLMNOÖPRSŞTUÜVWYZ"))=1,MID(AQ213,MIN(SEARCH({0,1,2,3,4,5,6,7,8,9},AQ213&amp;"0123456789")),20),LEFT(AQ213,MIN(SEARCH({"A","B","C","D","E","F","G","H","I","İ","J","K","L","M","N","O","Ö","P","R","S","Ş","T","U","Ü","V","W","Y","Z","-"},AQ213&amp;"ABCDEFGHIİJKKLMNOÖPRSŞTUÜVWYZ-"))-1))</f>
        <v>305.29</v>
      </c>
      <c r="AS213" t="s">
        <v>3069</v>
      </c>
      <c r="AT213" t="str">
        <f>IF(MIN(SEARCH({"A","B","C","D","E","F","G","H","I","İ","J","K","L","M","N","O","Ö","P","R","S","Ş","T","U","Ü","V","W","Y","Z"},AS213&amp;"ABCDEFGHIİJKKLMNOÖPRSŞTUÜVWYZ"))=1,MID(AS213,MIN(SEARCH({0,1,2,3,4,5,6,7,8,9},AS213&amp;"0123456789")),20),LEFT(AS213,MIN(SEARCH({"A","B","C","D","E","F","G","H","I","İ","J","K","L","M","N","O","Ö","P","R","S","Ş","T","U","Ü","V","W","Y","Z","-"},AS213&amp;"ABCDEFGHIİJKKLMNOÖPRSŞTUÜVWYZ-"))-1))</f>
        <v>288.05</v>
      </c>
      <c r="AU213" t="s">
        <v>1484</v>
      </c>
      <c r="AV213" s="2" t="str">
        <f>IF(MIN(SEARCH({"A","B","C","D","E","F","G","H","I","İ","J","K","L","M","N","O","Ö","P","R","S","Ş","T","U","Ü","V","W","Y","Z"},AU213&amp;"ABCDEFGHIİJKKLMNOÖPRSŞTUÜVWYZ"))=1,MID(AU213,MIN(SEARCH({0,1,2,3,4,5,6,7,8,9},AU213&amp;"0123456789")),20),LEFT(AU213,MIN(SEARCH({"A","B","C","D","E","F","G","H","I","İ","J","K","L","M","N","O","Ö","P","R","S","Ş","T","U","Ü","V","W","Y","Z","-"},AU213&amp;"ABCDEFGHIİJKKLMNOÖPRSŞTUÜVWYZ-"))-1))</f>
        <v>6.03</v>
      </c>
      <c r="AW213" t="s">
        <v>3070</v>
      </c>
      <c r="AX213" t="str">
        <f>IF(MIN(SEARCH({"A","B","C","D","E","F","G","H","I","İ","J","K","L","M","N","O","Ö","P","R","S","Ş","T","U","Ü","V","W","Y","Z"},AW213&amp;"ABCDEFGHIİJKKLMNOÖPRSŞTUÜVWYZ"))=1,MID(AW213,MIN(SEARCH({0,1,2,3,4,5,6,7,8,9},AW213&amp;"0123456789")),20),LEFT(AW213,MIN(SEARCH({"A","B","C","D","E","F","G","H","I","İ","J","K","L","M","N","O","Ö","P","R","S","Ş","T","U","Ü","V","W","Y","Z","-"},AW213&amp;"ABCDEFGHIİJKKLMNOÖPRSŞTUÜVWYZ-"))-1))</f>
        <v>1000</v>
      </c>
      <c r="AY213" t="s">
        <v>3071</v>
      </c>
      <c r="AZ213" s="2" t="str">
        <f>IF(MIN(SEARCH({"A","B","C","D","E","F","G","H","I","İ","J","K","L","M","N","O","Ö","P","R","S","Ş","T","U","Ü","V","W","Y","Z"},AY213&amp;"ABCDEFGHIİJKKLMNOÖPRSŞTUÜVWYZ"))=1,MID(AY213,MIN(SEARCH({0,1,2,3,4,5,6,7,8,9},AY213&amp;"0123456789")),20),LEFT(AY213,MIN(SEARCH({"A","B","C","D","E","F","G","H","I","İ","J","K","L","M","N","O","Ö","P","R","S","Ş","T","U","Ü","V","W","Y","Z","-"},AY213&amp;"ABCDEFGHIİJKKLMNOÖPRSŞTUÜVWYZ-"))-1))</f>
        <v>23.52</v>
      </c>
      <c r="BB213" t="str">
        <f>IF(MIN(SEARCH({"A","B","C","D","E","F","G","H","I","İ","J","K","L","M","N","O","Ö","P","R","S","Ş","T","U","Ü","V","W","Y","Z"},BA213&amp;"ABCDEFGHIİJKKLMNOÖPRSŞTUÜVWYZ"))=1,MID(BA213,MIN(SEARCH({0,1,2,3,4,5,6,7,8,9},BA213&amp;"0123456789")),20),LEFT(BA213,MIN(SEARCH({"A","B","C","D","E","F","G","H","I","İ","J","K","L","M","N","O","Ö","P","R","S","Ş","T","U","Ü","V","W","Y","Z","-"},BA213&amp;"ABCDEFGHIİJKKLMNOÖPRSŞTUÜVWYZ-"))-1))</f>
        <v/>
      </c>
      <c r="BD213" t="str">
        <f>IF(MIN(SEARCH({"A","B","C","D","E","F","G","H","I","İ","J","K","L","M","N","O","Ö","P","R","S","Ş","T","U","Ü","V","W","Y","Z"},BC213&amp;"ABCDEFGHIİJKKLMNOÖPRSŞTUÜVWYZ"))=1,MID(BC213,MIN(SEARCH({0,1,2,3,4,5,6,7,8,9},BC213&amp;"0123456789")),20),LEFT(BC213,MIN(SEARCH({"A","B","C","D","E","F","G","H","I","İ","J","K","L","M","N","O","Ö","P","R","S","Ş","T","U","Ü","V","W","Y","Z","-"},BC213&amp;"ABCDEFGHIİJKKLMNOÖPRSŞTUÜVWYZ-"))-1))</f>
        <v/>
      </c>
      <c r="BF213" t="str">
        <f>IF(MIN(SEARCH({"A","B","C","D","E","F","G","H","I","İ","J","K","L","M","N","O","Ö","P","R","S","Ş","T","U","Ü","V","W","Y","Z"},BE213&amp;"ABCDEFGHIİJKKLMNOÖPRSŞTUÜVWYZ"))=1,MID(BE213,MIN(SEARCH({0,1,2,3,4,5,6,7,8,9},BE213&amp;"0123456789")),20),LEFT(BE213,MIN(SEARCH({"A","B","C","D","E","F","G","H","I","İ","J","K","L","M","N","O","Ö","P","R","S","Ş","T","U","Ü","V","W","Y","Z","-"},BE213&amp;"ABCDEFGHIİJKKLMNOÖPRSŞTUÜVWYZ-"))-1))</f>
        <v/>
      </c>
      <c r="BH213" t="str">
        <f>IF(MIN(SEARCH({"A","B","C","D","E","F","G","H","I","İ","J","K","L","M","N","O","Ö","P","R","S","Ş","T","U","Ü","V","W","Y","Z"},BG213&amp;"ABCDEFGHIİJKKLMNOÖPRSŞTUÜVWYZ"))=1,MID(BG213,MIN(SEARCH({0,1,2,3,4,5,6,7,8,9},BG213&amp;"0123456789")),20),LEFT(BG213,MIN(SEARCH({"A","B","C","D","E","F","G","H","I","İ","J","K","L","M","N","O","Ö","P","R","S","Ş","T","U","Ü","V","W","Y","Z","-"},BG213&amp;"ABCDEFGHIİJKKLMNOÖPRSŞTUÜVWYZ-"))-1))</f>
        <v/>
      </c>
    </row>
    <row r="214" spans="1:60" x14ac:dyDescent="0.25">
      <c r="A214" t="s">
        <v>0</v>
      </c>
      <c r="B214" t="str">
        <f>IF(MIN(SEARCH({"A","B","C","D","E","F","G","H","I","İ","J","K","L","M","N","O","Ö","P","R","S","Ş","T","U","Ü","V","W","Y","Z"},A215&amp;"ABCDEFGHIİJKKLMNOÖPRSŞTUÜVWYZ"))=1,MID(A215,MIN(SEARCH({0,1,2,3,4,5,6,7,8,9},A215&amp;"0123456789")),20),LEFT(A215,MIN(SEARCH({"A","B","C","D","E","F","G","H","I","İ","J","K","L","M","N","O","Ö","P","R","S","Ş","T","U","Ü","V","W","Y","Z","-"},A215&amp;"ABCDEFGHIİJKKLMNOÖPRSŞTUÜVWYZ-"))-1))</f>
        <v>17030</v>
      </c>
      <c r="C214" t="s">
        <v>3072</v>
      </c>
      <c r="D214" t="str">
        <f>IF(MIN(SEARCH({"A","B","C","D","E","F","G","H","I","İ","J","K","L","M","N","O","Ö","P","R","S","Ş","T","U","Ü","V","W","Y","Z"},C214&amp;"ABCDEFGHIİJKKLMNOÖPRSŞTUÜVWYZ"))=1,MID(C214,MIN(SEARCH({0,1,2,3,4,5,6,7,8,9},C214&amp;"0123456789")),20),LEFT(C214,MIN(SEARCH({"A","B","C","D","E","F","G","H","I","İ","J","K","L","M","N","O","Ö","P","R","S","Ş","T","U","Ü","V","W","Y","Z","-"},C214&amp;"ABCDEFGHIİJKKLMNOÖPRSŞTUÜVWYZ-"))-1))</f>
        <v>160225/1200</v>
      </c>
      <c r="E214" t="s">
        <v>2</v>
      </c>
      <c r="F214" t="str">
        <f>IF(MIN(SEARCH({"A","B","C","D","E","F","G","H","I","İ","J","K","L","M","N","O","Ö","P","R","S","Ş","T","U","Ü","V","W","Y","Z"},E214&amp;"ABCDEFGHIİJKKLMNOÖPRSŞTUÜVWYZ"))=1,MID(E214,MIN(SEARCH({0,1,2,3,4,5,6,7,8,9},E214&amp;"0123456789")),20),LEFT(E214,MIN(SEARCH({"A","B","C","D","E","F","G","H","I","İ","J","K","L","M","N","O","Ö","P","R","S","Ş","T","U","Ü","V","W","Y","Z","-"},E214&amp;"ABCDEFGHIİJKKLMNOÖPRSŞTUÜVWYZ-"))-1))</f>
        <v>41.28</v>
      </c>
      <c r="G214" t="s">
        <v>3</v>
      </c>
      <c r="H214" t="s">
        <v>4</v>
      </c>
      <c r="I214" t="s">
        <v>5</v>
      </c>
      <c r="J214" t="str">
        <f>IF(MIN(SEARCH({"A","B","C","D","E","F","G","H","I","İ","J","K","L","M","N","O","Ö","P","R","S","Ş","T","U","Ü","V","W","Y","Z"},I214&amp;"ABCDEFGHIİJKKLMNOÖPRSŞTUÜVWYZ"))=1,MID(I214,MIN(SEARCH({0,1,2,3,4,5,6,7,8,9},I214&amp;"0123456789")),20),LEFT(I214,MIN(SEARCH({"A","B","C","D","E","F","G","H","I","İ","J","K","L","M","N","O","Ö","P","R","S","Ş","T","U","Ü","V","W","Y","Z","-"},I214&amp;"ABCDEFGHIİJKKLMNOÖPRSŞTUÜVWYZ-"))-1))</f>
        <v>4.0</v>
      </c>
      <c r="K214" t="s">
        <v>3073</v>
      </c>
      <c r="L214" t="str">
        <f>IF(MIN(SEARCH({"A","B","C","D","E","F","G","H","I","İ","J","K","L","M","N","O","Ö","P","R","S","Ş","T","U","Ü","V","W","Y","Z"},K214&amp;"ABCDEFGHIİJKKLMNOÖPRSŞTUÜVWYZ"))=1,MID(K214,MIN(SEARCH({0,1,2,3,4,5,6,7,8,9},K214&amp;"0123456789")),20),LEFT(K214,MIN(SEARCH({"A","B","C","D","E","F","G","H","I","İ","J","K","L","M","N","O","Ö","P","R","S","Ş","T","U","Ü","V","W","Y","Z","-"},K214&amp;"ABCDEFGHIİJKKLMNOÖPRSŞTUÜVWYZ-"))-1))</f>
        <v>3.72</v>
      </c>
      <c r="M214" t="s">
        <v>3074</v>
      </c>
      <c r="N214" t="str">
        <f>IF(MIN(SEARCH({"A","B","C","D","E","F","G","H","I","İ","J","K","L","M","N","O","Ö","P","R","S","Ş","T","U","Ü","V","W","Y","Z"},M214&amp;"ABCDEFGHIİJKKLMNOÖPRSŞTUÜVWYZ"))=1,MID(M214,MIN(SEARCH({0,1,2,3,4,5,6,7,8,9},M214&amp;"0123456789")),20),LEFT(M214,MIN(SEARCH({"A","B","C","D","E","F","G","H","I","İ","J","K","L","M","N","O","Ö","P","R","S","Ş","T","U","Ü","V","W","Y","Z","-"},M214&amp;"ABCDEFGHIİJKKLMNOÖPRSŞTUÜVWYZ-"))-1))</f>
        <v>5.49</v>
      </c>
      <c r="O214" t="s">
        <v>3075</v>
      </c>
      <c r="P214" t="str">
        <f>IF(MIN(SEARCH({"A","B","C","D","E","F","G","H","I","İ","J","K","L","M","N","O","Ö","P","R","S","Ş","T","U","Ü","V","W","Y","Z"},O214&amp;"ABCDEFGHIİJKKLMNOÖPRSŞTUÜVWYZ"))=1,MID(O214,MIN(SEARCH({0,1,2,3,4,5,6,7,8,9},O214&amp;"0123456789")),20),LEFT(O214,MIN(SEARCH({"A","B","C","D","E","F","G","H","I","İ","J","K","L","M","N","O","Ö","P","R","S","Ş","T","U","Ü","V","W","Y","Z","-"},O214&amp;"ABCDEFGHIİJKKLMNOÖPRSŞTUÜVWYZ-"))-1))</f>
        <v>5.53</v>
      </c>
      <c r="Q214" t="s">
        <v>3076</v>
      </c>
      <c r="R214" s="1" t="str">
        <f>IF(MIN(SEARCH({"A","B","C","D","E","F","G","H","I","İ","J","K","L","M","N","O","Ö","P","R","S","Ş","T","U","Ü","V","W","Y","Z"},Q214&amp;"ABCDEFGHIİJKKLMNOÖPRSŞTUÜVWYZ"))=1,MID(Q214,MIN(SEARCH({0,1,2,3,4,5,6,7,8,9},Q214&amp;"0123456789")),20),LEFT(Q214,MIN(SEARCH({"A","B","C","D","E","F","G","H","I","İ","J","K","L","M","N","O","Ö","P","R","S","Ş","T","U","Ü","V","W","Y","Z","-"},Q214&amp;"ABCDEFGHIİJKKLMNOÖPRSŞTUÜVWYZ-"))-1))</f>
        <v>71.38</v>
      </c>
      <c r="S214" t="s">
        <v>3077</v>
      </c>
      <c r="T214" s="2" t="str">
        <f>IF(MIN(SEARCH({"A","B","C","D","E","F","G","H","I","İ","J","K","L","M","N","O","Ö","P","R","S","Ş","T","U","Ü","V","W","Y","Z"},S214&amp;"ABCDEFGHIİJKKLMNOÖPRSŞTUÜVWYZ"))=1,MID(S214,MIN(SEARCH({0,1,2,3,4,5,6,7,8,9},S214&amp;"0123456789")),20),LEFT(S214,MIN(SEARCH({"A","B","C","D","E","F","G","H","I","İ","J","K","L","M","N","O","Ö","P","R","S","Ş","T","U","Ü","V","W","Y","Z","-"},S214&amp;"ABCDEFGHIİJKKLMNOÖPRSŞTUÜVWYZ-"))-1))</f>
        <v>27.30</v>
      </c>
      <c r="U214" t="s">
        <v>2778</v>
      </c>
      <c r="V214" t="str">
        <f>IF(MIN(SEARCH({"A","B","C","D","E","F","G","H","I","İ","J","K","L","M","N","O","Ö","P","R","S","Ş","T","U","Ü","V","W","Y","Z"},U214&amp;"ABCDEFGHIİJKKLMNOÖPRSŞTUÜVWYZ"))=1,MID(U214,MIN(SEARCH({0,1,2,3,4,5,6,7,8,9},U214&amp;"0123456789")),20),LEFT(U214,MIN(SEARCH({"A","B","C","D","E","F","G","H","I","İ","J","K","L","M","N","O","Ö","P","R","S","Ş","T","U","Ü","V","W","Y","Z","-"},U214&amp;"ABCDEFGHIİJKKLMNOÖPRSŞTUÜVWYZ-"))-1))</f>
        <v>24.60</v>
      </c>
      <c r="W214" t="s">
        <v>750</v>
      </c>
      <c r="X214" t="str">
        <f>IF(MIN(SEARCH({"A","B","C","D","E","F","G","H","I","İ","J","K","L","M","N","O","Ö","P","R","S","Ş","T","U","Ü","V","W","Y","Z"},W214&amp;"ABCDEFGHIİJKKLMNOÖPRSŞTUÜVWYZ"))=1,MID(W214,MIN(SEARCH({0,1,2,3,4,5,6,7,8,9},W214&amp;"0123456789")),20),LEFT(W214,MIN(SEARCH({"A","B","C","D","E","F","G","H","I","İ","J","K","L","M","N","O","Ö","P","R","S","Ş","T","U","Ü","V","W","Y","Z","-"},W214&amp;"ABCDEFGHIİJKKLMNOÖPRSŞTUÜVWYZ-"))-1))</f>
        <v>24.70</v>
      </c>
      <c r="Y214" t="s">
        <v>564</v>
      </c>
      <c r="Z214" t="str">
        <f>IF(MIN(SEARCH({"A","B","C","D","E","F","G","H","I","İ","J","K","L","M","N","O","Ö","P","R","S","Ş","T","U","Ü","V","W","Y","Z"},Y214&amp;"ABCDEFGHIİJKKLMNOÖPRSŞTUÜVWYZ"))=1,MID(Y214,MIN(SEARCH({0,1,2,3,4,5,6,7,8,9},Y214&amp;"0123456789")),20),LEFT(Y214,MIN(SEARCH({"A","B","C","D","E","F","G","H","I","İ","J","K","L","M","N","O","Ö","P","R","S","Ş","T","U","Ü","V","W","Y","Z","-"},Y214&amp;"ABCDEFGHIİJKKLMNOÖPRSŞTUÜVWYZ-"))-1))</f>
        <v>49.30</v>
      </c>
      <c r="AA214" t="s">
        <v>14</v>
      </c>
      <c r="AB214" t="str">
        <f>IF(MIN(SEARCH({"A","B","C","D","E","F","G","H","I","İ","J","K","L","M","N","O","Ö","P","R","S","Ş","T","U","Ü","V","W","Y","Z"},AA214&amp;"ABCDEFGHIİJKKLMNOÖPRSŞTUÜVWYZ"))=1,MID(AA214,MIN(SEARCH({0,1,2,3,4,5,6,7,8,9},AA214&amp;"0123456789")),20),LEFT(AA214,MIN(SEARCH({"A","B","C","D","E","F","G","H","I","İ","J","K","L","M","N","O","Ö","P","R","S","Ş","T","U","Ü","V","W","Y","Z","-"},AA214&amp;"ABCDEFGHIİJKKLMNOÖPRSŞTUÜVWYZ-"))-1))</f>
        <v>0.00</v>
      </c>
      <c r="AC214" t="s">
        <v>15</v>
      </c>
      <c r="AD214" t="str">
        <f>IF(MIN(SEARCH({"A","B","C","D","E","F","G","H","I","İ","J","K","L","M","N","O","Ö","P","R","S","Ş","T","U","Ü","V","W","Y","Z"},AC214&amp;"ABCDEFGHIİJKKLMNOÖPRSŞTUÜVWYZ"))=1,MID(AC214,MIN(SEARCH({0,1,2,3,4,5,6,7,8,9},AC214&amp;"0123456789")),20),LEFT(AC214,MIN(SEARCH({"A","B","C","D","E","F","G","H","I","İ","J","K","L","M","N","O","Ö","P","R","S","Ş","T","U","Ü","V","W","Y","Z","-"},AC214&amp;"ABCDEFGHIİJKKLMNOÖPRSŞTUÜVWYZ-"))-1))</f>
        <v>0.00</v>
      </c>
      <c r="AE214" t="s">
        <v>16</v>
      </c>
      <c r="AF214" t="str">
        <f>IF(MIN(SEARCH({"A","B","C","D","E","F","G","H","I","İ","J","K","L","M","N","O","Ö","P","R","S","Ş","T","U","Ü","V","W","Y","Z"},AE214&amp;"ABCDEFGHIİJKKLMNOÖPRSŞTUÜVWYZ"))=1,MID(AE214,MIN(SEARCH({0,1,2,3,4,5,6,7,8,9},AE214&amp;"0123456789")),20),LEFT(AE214,MIN(SEARCH({"A","B","C","D","E","F","G","H","I","İ","J","K","L","M","N","O","Ö","P","R","S","Ş","T","U","Ü","V","W","Y","Z","-"},AE214&amp;"ABCDEFGHIİJKKLMNOÖPRSŞTUÜVWYZ-"))-1))</f>
        <v>0.00</v>
      </c>
      <c r="AG214" t="s">
        <v>17</v>
      </c>
      <c r="AH214" t="str">
        <f>IF(MIN(SEARCH({"A","B","C","D","E","F","G","H","I","İ","J","K","L","M","N","O","Ö","P","R","S","Ş","T","U","Ü","V","W","Y","Z"},AG214&amp;"ABCDEFGHIİJKKLMNOÖPRSŞTUÜVWYZ"))=1,MID(AG214,MIN(SEARCH({0,1,2,3,4,5,6,7,8,9},AG214&amp;"0123456789")),20),LEFT(AG214,MIN(SEARCH({"A","B","C","D","E","F","G","H","I","İ","J","K","L","M","N","O","Ö","P","R","S","Ş","T","U","Ü","V","W","Y","Z","-"},AG214&amp;"ABCDEFGHIİJKKLMNOÖPRSŞTUÜVWYZ-"))-1))</f>
        <v>0.00</v>
      </c>
      <c r="AI214" t="s">
        <v>18</v>
      </c>
      <c r="AJ214" t="str">
        <f>IF(MIN(SEARCH({"A","B","C","D","E","F","G","H","I","İ","J","K","L","M","N","O","Ö","P","R","S","Ş","T","U","Ü","V","W","Y","Z"},AI214&amp;"ABCDEFGHIİJKKLMNOÖPRSŞTUÜVWYZ"))=1,MID(AI214,MIN(SEARCH({0,1,2,3,4,5,6,7,8,9},AI214&amp;"0123456789")),20),LEFT(AI214,MIN(SEARCH({"A","B","C","D","E","F","G","H","I","İ","J","K","L","M","N","O","Ö","P","R","S","Ş","T","U","Ü","V","W","Y","Z","-"},AI214&amp;"ABCDEFGHIİJKKLMNOÖPRSŞTUÜVWYZ-"))-1))</f>
        <v>0.00</v>
      </c>
      <c r="AK214" t="s">
        <v>19</v>
      </c>
      <c r="AL214" t="str">
        <f>IF(MIN(SEARCH({"A","B","C","D","E","F","G","H","I","İ","J","K","L","M","N","O","Ö","P","R","S","Ş","T","U","Ü","V","W","Y","Z"},AK214&amp;"ABCDEFGHIİJKKLMNOÖPRSŞTUÜVWYZ"))=1,MID(AK214,MIN(SEARCH({0,1,2,3,4,5,6,7,8,9},AK214&amp;"0123456789")),20),LEFT(AK214,MIN(SEARCH({"A","B","C","D","E","F","G","H","I","İ","J","K","L","M","N","O","Ö","P","R","S","Ş","T","U","Ü","V","W","Y","Z","-"},AK214&amp;"ABCDEFGHIİJKKLMNOÖPRSŞTUÜVWYZ-"))-1))</f>
        <v>0.00</v>
      </c>
      <c r="AM214" t="s">
        <v>3078</v>
      </c>
      <c r="AN214" t="str">
        <f>IF(MIN(SEARCH({"A","B","C","D","E","F","G","H","I","İ","J","K","L","M","N","O","Ö","P","R","S","Ş","T","U","Ü","V","W","Y","Z"},AM214&amp;"ABCDEFGHIİJKKLMNOÖPRSŞTUÜVWYZ"))=1,MID(AM214,MIN(SEARCH({0,1,2,3,4,5,6,7,8,9},AM214&amp;"0123456789")),20),LEFT(AM214,MIN(SEARCH({"A","B","C","D","E","F","G","H","I","İ","J","K","L","M","N","O","Ö","P","R","S","Ş","T","U","Ü","V","W","Y","Z","-"},AM214&amp;"ABCDEFGHIİJKKLMNOÖPRSŞTUÜVWYZ-"))-1))</f>
        <v>281.22</v>
      </c>
      <c r="AO214" t="s">
        <v>3079</v>
      </c>
      <c r="AP214" t="str">
        <f>IF(MIN(SEARCH({"A","B","C","D","E","F","G","H","I","İ","J","K","L","M","N","O","Ö","P","R","S","Ş","T","U","Ü","V","W","Y","Z"},AO214&amp;"ABCDEFGHIİJKKLMNOÖPRSŞTUÜVWYZ"))=1,MID(AO214,MIN(SEARCH({0,1,2,3,4,5,6,7,8,9},AO214&amp;"0123456789")),20),LEFT(AO214,MIN(SEARCH({"A","B","C","D","E","F","G","H","I","İ","J","K","L","M","N","O","Ö","P","R","S","Ş","T","U","Ü","V","W","Y","Z","-"},AO214&amp;"ABCDEFGHIİJKKLMNOÖPRSŞTUÜVWYZ-"))-1))</f>
        <v>978.79</v>
      </c>
      <c r="AQ214" t="s">
        <v>3080</v>
      </c>
      <c r="AR214" t="str">
        <f>IF(MIN(SEARCH({"A","B","C","D","E","F","G","H","I","İ","J","K","L","M","N","O","Ö","P","R","S","Ş","T","U","Ü","V","W","Y","Z"},AQ214&amp;"ABCDEFGHIİJKKLMNOÖPRSŞTUÜVWYZ"))=1,MID(AQ214,MIN(SEARCH({0,1,2,3,4,5,6,7,8,9},AQ214&amp;"0123456789")),20),LEFT(AQ214,MIN(SEARCH({"A","B","C","D","E","F","G","H","I","İ","J","K","L","M","N","O","Ö","P","R","S","Ş","T","U","Ü","V","W","Y","Z","-"},AQ214&amp;"ABCDEFGHIİJKKLMNOÖPRSŞTUÜVWYZ-"))-1))</f>
        <v>302.31</v>
      </c>
      <c r="AS214" t="s">
        <v>3081</v>
      </c>
      <c r="AT214" t="str">
        <f>IF(MIN(SEARCH({"A","B","C","D","E","F","G","H","I","İ","J","K","L","M","N","O","Ö","P","R","S","Ş","T","U","Ü","V","W","Y","Z"},AS214&amp;"ABCDEFGHIİJKKLMNOÖPRSŞTUÜVWYZ"))=1,MID(AS214,MIN(SEARCH({0,1,2,3,4,5,6,7,8,9},AS214&amp;"0123456789")),20),LEFT(AS214,MIN(SEARCH({"A","B","C","D","E","F","G","H","I","İ","J","K","L","M","N","O","Ö","P","R","S","Ş","T","U","Ü","V","W","Y","Z","-"},AS214&amp;"ABCDEFGHIİJKKLMNOÖPRSŞTUÜVWYZ-"))-1))</f>
        <v>282.97</v>
      </c>
      <c r="AU214" t="s">
        <v>3082</v>
      </c>
      <c r="AV214" s="2" t="str">
        <f>IF(MIN(SEARCH({"A","B","C","D","E","F","G","H","I","İ","J","K","L","M","N","O","Ö","P","R","S","Ş","T","U","Ü","V","W","Y","Z"},AU214&amp;"ABCDEFGHIİJKKLMNOÖPRSŞTUÜVWYZ"))=1,MID(AU214,MIN(SEARCH({0,1,2,3,4,5,6,7,8,9},AU214&amp;"0123456789")),20),LEFT(AU214,MIN(SEARCH({"A","B","C","D","E","F","G","H","I","İ","J","K","L","M","N","O","Ö","P","R","S","Ş","T","U","Ü","V","W","Y","Z","-"},AU214&amp;"ABCDEFGHIİJKKLMNOÖPRSŞTUÜVWYZ-"))-1))</f>
        <v>6.96</v>
      </c>
      <c r="AW214" t="s">
        <v>1242</v>
      </c>
      <c r="AX214" t="str">
        <f>IF(MIN(SEARCH({"A","B","C","D","E","F","G","H","I","İ","J","K","L","M","N","O","Ö","P","R","S","Ş","T","U","Ü","V","W","Y","Z"},AW214&amp;"ABCDEFGHIİJKKLMNOÖPRSŞTUÜVWYZ"))=1,MID(AW214,MIN(SEARCH({0,1,2,3,4,5,6,7,8,9},AW214&amp;"0123456789")),20),LEFT(AW214,MIN(SEARCH({"A","B","C","D","E","F","G","H","I","İ","J","K","L","M","N","O","Ö","P","R","S","Ş","T","U","Ü","V","W","Y","Z","-"},AW214&amp;"ABCDEFGHIİJKKLMNOÖPRSŞTUÜVWYZ-"))-1))</f>
        <v>1000</v>
      </c>
      <c r="AY214" t="s">
        <v>3083</v>
      </c>
      <c r="AZ214" s="2" t="str">
        <f>IF(MIN(SEARCH({"A","B","C","D","E","F","G","H","I","İ","J","K","L","M","N","O","Ö","P","R","S","Ş","T","U","Ü","V","W","Y","Z"},AY214&amp;"ABCDEFGHIİJKKLMNOÖPRSŞTUÜVWYZ"))=1,MID(AY214,MIN(SEARCH({0,1,2,3,4,5,6,7,8,9},AY214&amp;"0123456789")),20),LEFT(AY214,MIN(SEARCH({"A","B","C","D","E","F","G","H","I","İ","J","K","L","M","N","O","Ö","P","R","S","Ş","T","U","Ü","V","W","Y","Z","-"},AY214&amp;"ABCDEFGHIİJKKLMNOÖPRSŞTUÜVWYZ-"))-1))</f>
        <v>23.67</v>
      </c>
      <c r="BB214" t="str">
        <f>IF(MIN(SEARCH({"A","B","C","D","E","F","G","H","I","İ","J","K","L","M","N","O","Ö","P","R","S","Ş","T","U","Ü","V","W","Y","Z"},BA214&amp;"ABCDEFGHIİJKKLMNOÖPRSŞTUÜVWYZ"))=1,MID(BA214,MIN(SEARCH({0,1,2,3,4,5,6,7,8,9},BA214&amp;"0123456789")),20),LEFT(BA214,MIN(SEARCH({"A","B","C","D","E","F","G","H","I","İ","J","K","L","M","N","O","Ö","P","R","S","Ş","T","U","Ü","V","W","Y","Z","-"},BA214&amp;"ABCDEFGHIİJKKLMNOÖPRSŞTUÜVWYZ-"))-1))</f>
        <v/>
      </c>
      <c r="BD214" t="str">
        <f>IF(MIN(SEARCH({"A","B","C","D","E","F","G","H","I","İ","J","K","L","M","N","O","Ö","P","R","S","Ş","T","U","Ü","V","W","Y","Z"},BC214&amp;"ABCDEFGHIİJKKLMNOÖPRSŞTUÜVWYZ"))=1,MID(BC214,MIN(SEARCH({0,1,2,3,4,5,6,7,8,9},BC214&amp;"0123456789")),20),LEFT(BC214,MIN(SEARCH({"A","B","C","D","E","F","G","H","I","İ","J","K","L","M","N","O","Ö","P","R","S","Ş","T","U","Ü","V","W","Y","Z","-"},BC214&amp;"ABCDEFGHIİJKKLMNOÖPRSŞTUÜVWYZ-"))-1))</f>
        <v/>
      </c>
      <c r="BF214" t="str">
        <f>IF(MIN(SEARCH({"A","B","C","D","E","F","G","H","I","İ","J","K","L","M","N","O","Ö","P","R","S","Ş","T","U","Ü","V","W","Y","Z"},BE214&amp;"ABCDEFGHIİJKKLMNOÖPRSŞTUÜVWYZ"))=1,MID(BE214,MIN(SEARCH({0,1,2,3,4,5,6,7,8,9},BE214&amp;"0123456789")),20),LEFT(BE214,MIN(SEARCH({"A","B","C","D","E","F","G","H","I","İ","J","K","L","M","N","O","Ö","P","R","S","Ş","T","U","Ü","V","W","Y","Z","-"},BE214&amp;"ABCDEFGHIİJKKLMNOÖPRSŞTUÜVWYZ-"))-1))</f>
        <v/>
      </c>
      <c r="BH214" t="str">
        <f>IF(MIN(SEARCH({"A","B","C","D","E","F","G","H","I","İ","J","K","L","M","N","O","Ö","P","R","S","Ş","T","U","Ü","V","W","Y","Z"},BG214&amp;"ABCDEFGHIİJKKLMNOÖPRSŞTUÜVWYZ"))=1,MID(BG214,MIN(SEARCH({0,1,2,3,4,5,6,7,8,9},BG214&amp;"0123456789")),20),LEFT(BG214,MIN(SEARCH({"A","B","C","D","E","F","G","H","I","İ","J","K","L","M","N","O","Ö","P","R","S","Ş","T","U","Ü","V","W","Y","Z","-"},BG214&amp;"ABCDEFGHIİJKKLMNOÖPRSŞTUÜVWYZ-"))-1))</f>
        <v/>
      </c>
    </row>
    <row r="215" spans="1:60" x14ac:dyDescent="0.25">
      <c r="A215" t="s">
        <v>0</v>
      </c>
      <c r="B215" t="str">
        <f>IF(MIN(SEARCH({"A","B","C","D","E","F","G","H","I","İ","J","K","L","M","N","O","Ö","P","R","S","Ş","T","U","Ü","V","W","Y","Z"},A216&amp;"ABCDEFGHIİJKKLMNOÖPRSŞTUÜVWYZ"))=1,MID(A216,MIN(SEARCH({0,1,2,3,4,5,6,7,8,9},A216&amp;"0123456789")),20),LEFT(A216,MIN(SEARCH({"A","B","C","D","E","F","G","H","I","İ","J","K","L","M","N","O","Ö","P","R","S","Ş","T","U","Ü","V","W","Y","Z","-"},A216&amp;"ABCDEFGHIİJKKLMNOÖPRSŞTUÜVWYZ-"))-1))</f>
        <v>17030</v>
      </c>
      <c r="C215" t="s">
        <v>3084</v>
      </c>
      <c r="D215" t="str">
        <f>IF(MIN(SEARCH({"A","B","C","D","E","F","G","H","I","İ","J","K","L","M","N","O","Ö","P","R","S","Ş","T","U","Ü","V","W","Y","Z"},C215&amp;"ABCDEFGHIİJKKLMNOÖPRSŞTUÜVWYZ"))=1,MID(C215,MIN(SEARCH({0,1,2,3,4,5,6,7,8,9},C215&amp;"0123456789")),20),LEFT(C215,MIN(SEARCH({"A","B","C","D","E","F","G","H","I","İ","J","K","L","M","N","O","Ö","P","R","S","Ş","T","U","Ü","V","W","Y","Z","-"},C215&amp;"ABCDEFGHIİJKKLMNOÖPRSŞTUÜVWYZ-"))-1))</f>
        <v>160226/1200</v>
      </c>
      <c r="E215" t="s">
        <v>2</v>
      </c>
      <c r="F215" t="str">
        <f>IF(MIN(SEARCH({"A","B","C","D","E","F","G","H","I","İ","J","K","L","M","N","O","Ö","P","R","S","Ş","T","U","Ü","V","W","Y","Z"},E215&amp;"ABCDEFGHIİJKKLMNOÖPRSŞTUÜVWYZ"))=1,MID(E215,MIN(SEARCH({0,1,2,3,4,5,6,7,8,9},E215&amp;"0123456789")),20),LEFT(E215,MIN(SEARCH({"A","B","C","D","E","F","G","H","I","İ","J","K","L","M","N","O","Ö","P","R","S","Ş","T","U","Ü","V","W","Y","Z","-"},E215&amp;"ABCDEFGHIİJKKLMNOÖPRSŞTUÜVWYZ-"))-1))</f>
        <v>41.28</v>
      </c>
      <c r="G215" t="s">
        <v>3</v>
      </c>
      <c r="H215" t="s">
        <v>4</v>
      </c>
      <c r="I215" t="s">
        <v>5</v>
      </c>
      <c r="J215" t="str">
        <f>IF(MIN(SEARCH({"A","B","C","D","E","F","G","H","I","İ","J","K","L","M","N","O","Ö","P","R","S","Ş","T","U","Ü","V","W","Y","Z"},I215&amp;"ABCDEFGHIİJKKLMNOÖPRSŞTUÜVWYZ"))=1,MID(I215,MIN(SEARCH({0,1,2,3,4,5,6,7,8,9},I215&amp;"0123456789")),20),LEFT(I215,MIN(SEARCH({"A","B","C","D","E","F","G","H","I","İ","J","K","L","M","N","O","Ö","P","R","S","Ş","T","U","Ü","V","W","Y","Z","-"},I215&amp;"ABCDEFGHIİJKKLMNOÖPRSŞTUÜVWYZ-"))-1))</f>
        <v>4.0</v>
      </c>
      <c r="K215" t="s">
        <v>3085</v>
      </c>
      <c r="L215" t="str">
        <f>IF(MIN(SEARCH({"A","B","C","D","E","F","G","H","I","İ","J","K","L","M","N","O","Ö","P","R","S","Ş","T","U","Ü","V","W","Y","Z"},K215&amp;"ABCDEFGHIİJKKLMNOÖPRSŞTUÜVWYZ"))=1,MID(K215,MIN(SEARCH({0,1,2,3,4,5,6,7,8,9},K215&amp;"0123456789")),20),LEFT(K215,MIN(SEARCH({"A","B","C","D","E","F","G","H","I","İ","J","K","L","M","N","O","Ö","P","R","S","Ş","T","U","Ü","V","W","Y","Z","-"},K215&amp;"ABCDEFGHIİJKKLMNOÖPRSŞTUÜVWYZ-"))-1))</f>
        <v>4.25</v>
      </c>
      <c r="M215" t="s">
        <v>3086</v>
      </c>
      <c r="N215" t="str">
        <f>IF(MIN(SEARCH({"A","B","C","D","E","F","G","H","I","İ","J","K","L","M","N","O","Ö","P","R","S","Ş","T","U","Ü","V","W","Y","Z"},M215&amp;"ABCDEFGHIİJKKLMNOÖPRSŞTUÜVWYZ"))=1,MID(M215,MIN(SEARCH({0,1,2,3,4,5,6,7,8,9},M215&amp;"0123456789")),20),LEFT(M215,MIN(SEARCH({"A","B","C","D","E","F","G","H","I","İ","J","K","L","M","N","O","Ö","P","R","S","Ş","T","U","Ü","V","W","Y","Z","-"},M215&amp;"ABCDEFGHIİJKKLMNOÖPRSŞTUÜVWYZ-"))-1))</f>
        <v>7.20</v>
      </c>
      <c r="O215" t="s">
        <v>3087</v>
      </c>
      <c r="P215" t="str">
        <f>IF(MIN(SEARCH({"A","B","C","D","E","F","G","H","I","İ","J","K","L","M","N","O","Ö","P","R","S","Ş","T","U","Ü","V","W","Y","Z"},O215&amp;"ABCDEFGHIİJKKLMNOÖPRSŞTUÜVWYZ"))=1,MID(O215,MIN(SEARCH({0,1,2,3,4,5,6,7,8,9},O215&amp;"0123456789")),20),LEFT(O215,MIN(SEARCH({"A","B","C","D","E","F","G","H","I","İ","J","K","L","M","N","O","Ö","P","R","S","Ş","T","U","Ü","V","W","Y","Z","-"},O215&amp;"ABCDEFGHIİJKKLMNOÖPRSŞTUÜVWYZ-"))-1))</f>
        <v>7.08</v>
      </c>
      <c r="Q215" t="s">
        <v>3088</v>
      </c>
      <c r="R215" s="1" t="str">
        <f>IF(MIN(SEARCH({"A","B","C","D","E","F","G","H","I","İ","J","K","L","M","N","O","Ö","P","R","S","Ş","T","U","Ü","V","W","Y","Z"},Q215&amp;"ABCDEFGHIİJKKLMNOÖPRSŞTUÜVWYZ"))=1,MID(Q215,MIN(SEARCH({0,1,2,3,4,5,6,7,8,9},Q215&amp;"0123456789")),20),LEFT(Q215,MIN(SEARCH({"A","B","C","D","E","F","G","H","I","İ","J","K","L","M","N","O","Ö","P","R","S","Ş","T","U","Ü","V","W","Y","Z","-"},Q215&amp;"ABCDEFGHIİJKKLMNOÖPRSŞTUÜVWYZ-"))-1))</f>
        <v>45.39</v>
      </c>
      <c r="S215" t="s">
        <v>3089</v>
      </c>
      <c r="T215" s="2" t="str">
        <f>IF(MIN(SEARCH({"A","B","C","D","E","F","G","H","I","İ","J","K","L","M","N","O","Ö","P","R","S","Ş","T","U","Ü","V","W","Y","Z"},S215&amp;"ABCDEFGHIİJKKLMNOÖPRSŞTUÜVWYZ"))=1,MID(S215,MIN(SEARCH({0,1,2,3,4,5,6,7,8,9},S215&amp;"0123456789")),20),LEFT(S215,MIN(SEARCH({"A","B","C","D","E","F","G","H","I","İ","J","K","L","M","N","O","Ö","P","R","S","Ş","T","U","Ü","V","W","Y","Z","-"},S215&amp;"ABCDEFGHIİJKKLMNOÖPRSŞTUÜVWYZ-"))-1))</f>
        <v>19.50</v>
      </c>
      <c r="U215" t="s">
        <v>434</v>
      </c>
      <c r="V215" t="str">
        <f>IF(MIN(SEARCH({"A","B","C","D","E","F","G","H","I","İ","J","K","L","M","N","O","Ö","P","R","S","Ş","T","U","Ü","V","W","Y","Z"},U215&amp;"ABCDEFGHIİJKKLMNOÖPRSŞTUÜVWYZ"))=1,MID(U215,MIN(SEARCH({0,1,2,3,4,5,6,7,8,9},U215&amp;"0123456789")),20),LEFT(U215,MIN(SEARCH({"A","B","C","D","E","F","G","H","I","İ","J","K","L","M","N","O","Ö","P","R","S","Ş","T","U","Ü","V","W","Y","Z","-"},U215&amp;"ABCDEFGHIİJKKLMNOÖPRSŞTUÜVWYZ-"))-1))</f>
        <v>19.30</v>
      </c>
      <c r="W215" t="s">
        <v>2756</v>
      </c>
      <c r="X215" t="str">
        <f>IF(MIN(SEARCH({"A","B","C","D","E","F","G","H","I","İ","J","K","L","M","N","O","Ö","P","R","S","Ş","T","U","Ü","V","W","Y","Z"},W215&amp;"ABCDEFGHIİJKKLMNOÖPRSŞTUÜVWYZ"))=1,MID(W215,MIN(SEARCH({0,1,2,3,4,5,6,7,8,9},W215&amp;"0123456789")),20),LEFT(W215,MIN(SEARCH({"A","B","C","D","E","F","G","H","I","İ","J","K","L","M","N","O","Ö","P","R","S","Ş","T","U","Ü","V","W","Y","Z","-"},W215&amp;"ABCDEFGHIİJKKLMNOÖPRSŞTUÜVWYZ-"))-1))</f>
        <v>27.30</v>
      </c>
      <c r="Y215" t="s">
        <v>449</v>
      </c>
      <c r="Z215" t="str">
        <f>IF(MIN(SEARCH({"A","B","C","D","E","F","G","H","I","İ","J","K","L","M","N","O","Ö","P","R","S","Ş","T","U","Ü","V","W","Y","Z"},Y215&amp;"ABCDEFGHIİJKKLMNOÖPRSŞTUÜVWYZ"))=1,MID(Y215,MIN(SEARCH({0,1,2,3,4,5,6,7,8,9},Y215&amp;"0123456789")),20),LEFT(Y215,MIN(SEARCH({"A","B","C","D","E","F","G","H","I","İ","J","K","L","M","N","O","Ö","P","R","S","Ş","T","U","Ü","V","W","Y","Z","-"},Y215&amp;"ABCDEFGHIİJKKLMNOÖPRSŞTUÜVWYZ-"))-1))</f>
        <v>46.60</v>
      </c>
      <c r="AA215" t="s">
        <v>14</v>
      </c>
      <c r="AB215" t="str">
        <f>IF(MIN(SEARCH({"A","B","C","D","E","F","G","H","I","İ","J","K","L","M","N","O","Ö","P","R","S","Ş","T","U","Ü","V","W","Y","Z"},AA215&amp;"ABCDEFGHIİJKKLMNOÖPRSŞTUÜVWYZ"))=1,MID(AA215,MIN(SEARCH({0,1,2,3,4,5,6,7,8,9},AA215&amp;"0123456789")),20),LEFT(AA215,MIN(SEARCH({"A","B","C","D","E","F","G","H","I","İ","J","K","L","M","N","O","Ö","P","R","S","Ş","T","U","Ü","V","W","Y","Z","-"},AA215&amp;"ABCDEFGHIİJKKLMNOÖPRSŞTUÜVWYZ-"))-1))</f>
        <v>0.00</v>
      </c>
      <c r="AC215" t="s">
        <v>15</v>
      </c>
      <c r="AD215" t="str">
        <f>IF(MIN(SEARCH({"A","B","C","D","E","F","G","H","I","İ","J","K","L","M","N","O","Ö","P","R","S","Ş","T","U","Ü","V","W","Y","Z"},AC215&amp;"ABCDEFGHIİJKKLMNOÖPRSŞTUÜVWYZ"))=1,MID(AC215,MIN(SEARCH({0,1,2,3,4,5,6,7,8,9},AC215&amp;"0123456789")),20),LEFT(AC215,MIN(SEARCH({"A","B","C","D","E","F","G","H","I","İ","J","K","L","M","N","O","Ö","P","R","S","Ş","T","U","Ü","V","W","Y","Z","-"},AC215&amp;"ABCDEFGHIİJKKLMNOÖPRSŞTUÜVWYZ-"))-1))</f>
        <v>0.00</v>
      </c>
      <c r="AE215" t="s">
        <v>16</v>
      </c>
      <c r="AF215" t="str">
        <f>IF(MIN(SEARCH({"A","B","C","D","E","F","G","H","I","İ","J","K","L","M","N","O","Ö","P","R","S","Ş","T","U","Ü","V","W","Y","Z"},AE215&amp;"ABCDEFGHIİJKKLMNOÖPRSŞTUÜVWYZ"))=1,MID(AE215,MIN(SEARCH({0,1,2,3,4,5,6,7,8,9},AE215&amp;"0123456789")),20),LEFT(AE215,MIN(SEARCH({"A","B","C","D","E","F","G","H","I","İ","J","K","L","M","N","O","Ö","P","R","S","Ş","T","U","Ü","V","W","Y","Z","-"},AE215&amp;"ABCDEFGHIİJKKLMNOÖPRSŞTUÜVWYZ-"))-1))</f>
        <v>0.00</v>
      </c>
      <c r="AG215" t="s">
        <v>17</v>
      </c>
      <c r="AH215" t="str">
        <f>IF(MIN(SEARCH({"A","B","C","D","E","F","G","H","I","İ","J","K","L","M","N","O","Ö","P","R","S","Ş","T","U","Ü","V","W","Y","Z"},AG215&amp;"ABCDEFGHIİJKKLMNOÖPRSŞTUÜVWYZ"))=1,MID(AG215,MIN(SEARCH({0,1,2,3,4,5,6,7,8,9},AG215&amp;"0123456789")),20),LEFT(AG215,MIN(SEARCH({"A","B","C","D","E","F","G","H","I","İ","J","K","L","M","N","O","Ö","P","R","S","Ş","T","U","Ü","V","W","Y","Z","-"},AG215&amp;"ABCDEFGHIİJKKLMNOÖPRSŞTUÜVWYZ-"))-1))</f>
        <v>0.00</v>
      </c>
      <c r="AI215" t="s">
        <v>18</v>
      </c>
      <c r="AJ215" t="str">
        <f>IF(MIN(SEARCH({"A","B","C","D","E","F","G","H","I","İ","J","K","L","M","N","O","Ö","P","R","S","Ş","T","U","Ü","V","W","Y","Z"},AI215&amp;"ABCDEFGHIİJKKLMNOÖPRSŞTUÜVWYZ"))=1,MID(AI215,MIN(SEARCH({0,1,2,3,4,5,6,7,8,9},AI215&amp;"0123456789")),20),LEFT(AI215,MIN(SEARCH({"A","B","C","D","E","F","G","H","I","İ","J","K","L","M","N","O","Ö","P","R","S","Ş","T","U","Ü","V","W","Y","Z","-"},AI215&amp;"ABCDEFGHIİJKKLMNOÖPRSŞTUÜVWYZ-"))-1))</f>
        <v>0.00</v>
      </c>
      <c r="AK215" t="s">
        <v>19</v>
      </c>
      <c r="AL215" t="str">
        <f>IF(MIN(SEARCH({"A","B","C","D","E","F","G","H","I","İ","J","K","L","M","N","O","Ö","P","R","S","Ş","T","U","Ü","V","W","Y","Z"},AK215&amp;"ABCDEFGHIİJKKLMNOÖPRSŞTUÜVWYZ"))=1,MID(AK215,MIN(SEARCH({0,1,2,3,4,5,6,7,8,9},AK215&amp;"0123456789")),20),LEFT(AK215,MIN(SEARCH({"A","B","C","D","E","F","G","H","I","İ","J","K","L","M","N","O","Ö","P","R","S","Ş","T","U","Ü","V","W","Y","Z","-"},AK215&amp;"ABCDEFGHIİJKKLMNOÖPRSŞTUÜVWYZ-"))-1))</f>
        <v>0.00</v>
      </c>
      <c r="AM215" t="s">
        <v>3090</v>
      </c>
      <c r="AN215" t="str">
        <f>IF(MIN(SEARCH({"A","B","C","D","E","F","G","H","I","İ","J","K","L","M","N","O","Ö","P","R","S","Ş","T","U","Ü","V","W","Y","Z"},AM215&amp;"ABCDEFGHIİJKKLMNOÖPRSŞTUÜVWYZ"))=1,MID(AM215,MIN(SEARCH({0,1,2,3,4,5,6,7,8,9},AM215&amp;"0123456789")),20),LEFT(AM215,MIN(SEARCH({"A","B","C","D","E","F","G","H","I","İ","J","K","L","M","N","O","Ö","P","R","S","Ş","T","U","Ü","V","W","Y","Z","-"},AM215&amp;"ABCDEFGHIİJKKLMNOÖPRSŞTUÜVWYZ-"))-1))</f>
        <v>280.31</v>
      </c>
      <c r="AO215" t="s">
        <v>3091</v>
      </c>
      <c r="AP215" t="str">
        <f>IF(MIN(SEARCH({"A","B","C","D","E","F","G","H","I","İ","J","K","L","M","N","O","Ö","P","R","S","Ş","T","U","Ü","V","W","Y","Z"},AO215&amp;"ABCDEFGHIİJKKLMNOÖPRSŞTUÜVWYZ"))=1,MID(AO215,MIN(SEARCH({0,1,2,3,4,5,6,7,8,9},AO215&amp;"0123456789")),20),LEFT(AO215,MIN(SEARCH({"A","B","C","D","E","F","G","H","I","İ","J","K","L","M","N","O","Ö","P","R","S","Ş","T","U","Ü","V","W","Y","Z","-"},AO215&amp;"ABCDEFGHIİJKKLMNOÖPRSŞTUÜVWYZ-"))-1))</f>
        <v>944.86</v>
      </c>
      <c r="AQ215" t="s">
        <v>3092</v>
      </c>
      <c r="AR215" t="str">
        <f>IF(MIN(SEARCH({"A","B","C","D","E","F","G","H","I","İ","J","K","L","M","N","O","Ö","P","R","S","Ş","T","U","Ü","V","W","Y","Z"},AQ215&amp;"ABCDEFGHIİJKKLMNOÖPRSŞTUÜVWYZ"))=1,MID(AQ215,MIN(SEARCH({0,1,2,3,4,5,6,7,8,9},AQ215&amp;"0123456789")),20),LEFT(AQ215,MIN(SEARCH({"A","B","C","D","E","F","G","H","I","İ","J","K","L","M","N","O","Ö","P","R","S","Ş","T","U","Ü","V","W","Y","Z","-"},AQ215&amp;"ABCDEFGHIİJKKLMNOÖPRSŞTUÜVWYZ-"))-1))</f>
        <v>303.91</v>
      </c>
      <c r="AS215" t="s">
        <v>3093</v>
      </c>
      <c r="AT215" t="str">
        <f>IF(MIN(SEARCH({"A","B","C","D","E","F","G","H","I","İ","J","K","L","M","N","O","Ö","P","R","S","Ş","T","U","Ü","V","W","Y","Z"},AS215&amp;"ABCDEFGHIİJKKLMNOÖPRSŞTUÜVWYZ"))=1,MID(AS215,MIN(SEARCH({0,1,2,3,4,5,6,7,8,9},AS215&amp;"0123456789")),20),LEFT(AS215,MIN(SEARCH({"A","B","C","D","E","F","G","H","I","İ","J","K","L","M","N","O","Ö","P","R","S","Ş","T","U","Ü","V","W","Y","Z","-"},AS215&amp;"ABCDEFGHIİJKKLMNOÖPRSŞTUÜVWYZ-"))-1))</f>
        <v>284.91</v>
      </c>
      <c r="AU215" t="s">
        <v>3094</v>
      </c>
      <c r="AV215" s="2" t="str">
        <f>IF(MIN(SEARCH({"A","B","C","D","E","F","G","H","I","İ","J","K","L","M","N","O","Ö","P","R","S","Ş","T","U","Ü","V","W","Y","Z"},AU215&amp;"ABCDEFGHIİJKKLMNOÖPRSŞTUÜVWYZ"))=1,MID(AU215,MIN(SEARCH({0,1,2,3,4,5,6,7,8,9},AU215&amp;"0123456789")),20),LEFT(AU215,MIN(SEARCH({"A","B","C","D","E","F","G","H","I","İ","J","K","L","M","N","O","Ö","P","R","S","Ş","T","U","Ü","V","W","Y","Z","-"},AU215&amp;"ABCDEFGHIİJKKLMNOÖPRSŞTUÜVWYZ-"))-1))</f>
        <v>6.80</v>
      </c>
      <c r="AW215" t="s">
        <v>3095</v>
      </c>
      <c r="AX215" t="str">
        <f>IF(MIN(SEARCH({"A","B","C","D","E","F","G","H","I","İ","J","K","L","M","N","O","Ö","P","R","S","Ş","T","U","Ü","V","W","Y","Z"},AW215&amp;"ABCDEFGHIİJKKLMNOÖPRSŞTUÜVWYZ"))=1,MID(AW215,MIN(SEARCH({0,1,2,3,4,5,6,7,8,9},AW215&amp;"0123456789")),20),LEFT(AW215,MIN(SEARCH({"A","B","C","D","E","F","G","H","I","İ","J","K","L","M","N","O","Ö","P","R","S","Ş","T","U","Ü","V","W","Y","Z","-"},AW215&amp;"ABCDEFGHIİJKKLMNOÖPRSŞTUÜVWYZ-"))-1))</f>
        <v>1000</v>
      </c>
      <c r="AY215" t="s">
        <v>3096</v>
      </c>
      <c r="AZ215" s="2" t="str">
        <f>IF(MIN(SEARCH({"A","B","C","D","E","F","G","H","I","İ","J","K","L","M","N","O","Ö","P","R","S","Ş","T","U","Ü","V","W","Y","Z"},AY215&amp;"ABCDEFGHIİJKKLMNOÖPRSŞTUÜVWYZ"))=1,MID(AY215,MIN(SEARCH({0,1,2,3,4,5,6,7,8,9},AY215&amp;"0123456789")),20),LEFT(AY215,MIN(SEARCH({"A","B","C","D","E","F","G","H","I","İ","J","K","L","M","N","O","Ö","P","R","S","Ş","T","U","Ü","V","W","Y","Z","-"},AY215&amp;"ABCDEFGHIİJKKLMNOÖPRSŞTUÜVWYZ-"))-1))</f>
        <v>16.75</v>
      </c>
      <c r="BB215" t="str">
        <f>IF(MIN(SEARCH({"A","B","C","D","E","F","G","H","I","İ","J","K","L","M","N","O","Ö","P","R","S","Ş","T","U","Ü","V","W","Y","Z"},BA215&amp;"ABCDEFGHIİJKKLMNOÖPRSŞTUÜVWYZ"))=1,MID(BA215,MIN(SEARCH({0,1,2,3,4,5,6,7,8,9},BA215&amp;"0123456789")),20),LEFT(BA215,MIN(SEARCH({"A","B","C","D","E","F","G","H","I","İ","J","K","L","M","N","O","Ö","P","R","S","Ş","T","U","Ü","V","W","Y","Z","-"},BA215&amp;"ABCDEFGHIİJKKLMNOÖPRSŞTUÜVWYZ-"))-1))</f>
        <v/>
      </c>
      <c r="BD215" t="str">
        <f>IF(MIN(SEARCH({"A","B","C","D","E","F","G","H","I","İ","J","K","L","M","N","O","Ö","P","R","S","Ş","T","U","Ü","V","W","Y","Z"},BC215&amp;"ABCDEFGHIİJKKLMNOÖPRSŞTUÜVWYZ"))=1,MID(BC215,MIN(SEARCH({0,1,2,3,4,5,6,7,8,9},BC215&amp;"0123456789")),20),LEFT(BC215,MIN(SEARCH({"A","B","C","D","E","F","G","H","I","İ","J","K","L","M","N","O","Ö","P","R","S","Ş","T","U","Ü","V","W","Y","Z","-"},BC215&amp;"ABCDEFGHIİJKKLMNOÖPRSŞTUÜVWYZ-"))-1))</f>
        <v/>
      </c>
      <c r="BF215" t="str">
        <f>IF(MIN(SEARCH({"A","B","C","D","E","F","G","H","I","İ","J","K","L","M","N","O","Ö","P","R","S","Ş","T","U","Ü","V","W","Y","Z"},BE215&amp;"ABCDEFGHIİJKKLMNOÖPRSŞTUÜVWYZ"))=1,MID(BE215,MIN(SEARCH({0,1,2,3,4,5,6,7,8,9},BE215&amp;"0123456789")),20),LEFT(BE215,MIN(SEARCH({"A","B","C","D","E","F","G","H","I","İ","J","K","L","M","N","O","Ö","P","R","S","Ş","T","U","Ü","V","W","Y","Z","-"},BE215&amp;"ABCDEFGHIİJKKLMNOÖPRSŞTUÜVWYZ-"))-1))</f>
        <v/>
      </c>
      <c r="BH215" t="str">
        <f>IF(MIN(SEARCH({"A","B","C","D","E","F","G","H","I","İ","J","K","L","M","N","O","Ö","P","R","S","Ş","T","U","Ü","V","W","Y","Z"},BG215&amp;"ABCDEFGHIİJKKLMNOÖPRSŞTUÜVWYZ"))=1,MID(BG215,MIN(SEARCH({0,1,2,3,4,5,6,7,8,9},BG215&amp;"0123456789")),20),LEFT(BG215,MIN(SEARCH({"A","B","C","D","E","F","G","H","I","İ","J","K","L","M","N","O","Ö","P","R","S","Ş","T","U","Ü","V","W","Y","Z","-"},BG215&amp;"ABCDEFGHIİJKKLMNOÖPRSŞTUÜVWYZ-"))-1))</f>
        <v/>
      </c>
    </row>
    <row r="216" spans="1:60" x14ac:dyDescent="0.25">
      <c r="A216" t="s">
        <v>0</v>
      </c>
      <c r="B216" t="str">
        <f>IF(MIN(SEARCH({"A","B","C","D","E","F","G","H","I","İ","J","K","L","M","N","O","Ö","P","R","S","Ş","T","U","Ü","V","W","Y","Z"},A217&amp;"ABCDEFGHIİJKKLMNOÖPRSŞTUÜVWYZ"))=1,MID(A217,MIN(SEARCH({0,1,2,3,4,5,6,7,8,9},A217&amp;"0123456789")),20),LEFT(A217,MIN(SEARCH({"A","B","C","D","E","F","G","H","I","İ","J","K","L","M","N","O","Ö","P","R","S","Ş","T","U","Ü","V","W","Y","Z","-"},A217&amp;"ABCDEFGHIİJKKLMNOÖPRSŞTUÜVWYZ-"))-1))</f>
        <v>17030</v>
      </c>
      <c r="C216" t="s">
        <v>3097</v>
      </c>
      <c r="D216" t="str">
        <f>IF(MIN(SEARCH({"A","B","C","D","E","F","G","H","I","İ","J","K","L","M","N","O","Ö","P","R","S","Ş","T","U","Ü","V","W","Y","Z"},C216&amp;"ABCDEFGHIİJKKLMNOÖPRSŞTUÜVWYZ"))=1,MID(C216,MIN(SEARCH({0,1,2,3,4,5,6,7,8,9},C216&amp;"0123456789")),20),LEFT(C216,MIN(SEARCH({"A","B","C","D","E","F","G","H","I","İ","J","K","L","M","N","O","Ö","P","R","S","Ş","T","U","Ü","V","W","Y","Z","-"},C216&amp;"ABCDEFGHIİJKKLMNOÖPRSŞTUÜVWYZ-"))-1))</f>
        <v>160227/0000</v>
      </c>
      <c r="E216" t="s">
        <v>2</v>
      </c>
      <c r="F216" t="str">
        <f>IF(MIN(SEARCH({"A","B","C","D","E","F","G","H","I","İ","J","K","L","M","N","O","Ö","P","R","S","Ş","T","U","Ü","V","W","Y","Z"},E216&amp;"ABCDEFGHIİJKKLMNOÖPRSŞTUÜVWYZ"))=1,MID(E216,MIN(SEARCH({0,1,2,3,4,5,6,7,8,9},E216&amp;"0123456789")),20),LEFT(E216,MIN(SEARCH({"A","B","C","D","E","F","G","H","I","İ","J","K","L","M","N","O","Ö","P","R","S","Ş","T","U","Ü","V","W","Y","Z","-"},E216&amp;"ABCDEFGHIİJKKLMNOÖPRSŞTUÜVWYZ-"))-1))</f>
        <v>41.28</v>
      </c>
      <c r="G216" t="s">
        <v>3</v>
      </c>
      <c r="H216" t="s">
        <v>4</v>
      </c>
      <c r="I216" t="s">
        <v>5</v>
      </c>
      <c r="J216" t="str">
        <f>IF(MIN(SEARCH({"A","B","C","D","E","F","G","H","I","İ","J","K","L","M","N","O","Ö","P","R","S","Ş","T","U","Ü","V","W","Y","Z"},I216&amp;"ABCDEFGHIİJKKLMNOÖPRSŞTUÜVWYZ"))=1,MID(I216,MIN(SEARCH({0,1,2,3,4,5,6,7,8,9},I216&amp;"0123456789")),20),LEFT(I216,MIN(SEARCH({"A","B","C","D","E","F","G","H","I","İ","J","K","L","M","N","O","Ö","P","R","S","Ş","T","U","Ü","V","W","Y","Z","-"},I216&amp;"ABCDEFGHIİJKKLMNOÖPRSŞTUÜVWYZ-"))-1))</f>
        <v>4.0</v>
      </c>
      <c r="K216" t="s">
        <v>3098</v>
      </c>
      <c r="L216" t="str">
        <f>IF(MIN(SEARCH({"A","B","C","D","E","F","G","H","I","İ","J","K","L","M","N","O","Ö","P","R","S","Ş","T","U","Ü","V","W","Y","Z"},K216&amp;"ABCDEFGHIİJKKLMNOÖPRSŞTUÜVWYZ"))=1,MID(K216,MIN(SEARCH({0,1,2,3,4,5,6,7,8,9},K216&amp;"0123456789")),20),LEFT(K216,MIN(SEARCH({"A","B","C","D","E","F","G","H","I","İ","J","K","L","M","N","O","Ö","P","R","S","Ş","T","U","Ü","V","W","Y","Z","-"},K216&amp;"ABCDEFGHIİJKKLMNOÖPRSŞTUÜVWYZ-"))-1))</f>
        <v>5.59</v>
      </c>
      <c r="M216" t="s">
        <v>888</v>
      </c>
      <c r="N216" t="str">
        <f>IF(MIN(SEARCH({"A","B","C","D","E","F","G","H","I","İ","J","K","L","M","N","O","Ö","P","R","S","Ş","T","U","Ü","V","W","Y","Z"},M216&amp;"ABCDEFGHIİJKKLMNOÖPRSŞTUÜVWYZ"))=1,MID(M216,MIN(SEARCH({0,1,2,3,4,5,6,7,8,9},M216&amp;"0123456789")),20),LEFT(M216,MIN(SEARCH({"A","B","C","D","E","F","G","H","I","İ","J","K","L","M","N","O","Ö","P","R","S","Ş","T","U","Ü","V","W","Y","Z","-"},M216&amp;"ABCDEFGHIİJKKLMNOÖPRSŞTUÜVWYZ-"))-1))</f>
        <v>5.44</v>
      </c>
      <c r="O216" t="s">
        <v>3099</v>
      </c>
      <c r="P216" t="str">
        <f>IF(MIN(SEARCH({"A","B","C","D","E","F","G","H","I","İ","J","K","L","M","N","O","Ö","P","R","S","Ş","T","U","Ü","V","W","Y","Z"},O216&amp;"ABCDEFGHIİJKKLMNOÖPRSŞTUÜVWYZ"))=1,MID(O216,MIN(SEARCH({0,1,2,3,4,5,6,7,8,9},O216&amp;"0123456789")),20),LEFT(O216,MIN(SEARCH({"A","B","C","D","E","F","G","H","I","İ","J","K","L","M","N","O","Ö","P","R","S","Ş","T","U","Ü","V","W","Y","Z","-"},O216&amp;"ABCDEFGHIİJKKLMNOÖPRSŞTUÜVWYZ-"))-1))</f>
        <v>5.29</v>
      </c>
      <c r="Q216" t="s">
        <v>1172</v>
      </c>
      <c r="R216" s="1" t="str">
        <f>IF(MIN(SEARCH({"A","B","C","D","E","F","G","H","I","İ","J","K","L","M","N","O","Ö","P","R","S","Ş","T","U","Ü","V","W","Y","Z"},Q216&amp;"ABCDEFGHIİJKKLMNOÖPRSŞTUÜVWYZ"))=1,MID(Q216,MIN(SEARCH({0,1,2,3,4,5,6,7,8,9},Q216&amp;"0123456789")),20),LEFT(Q216,MIN(SEARCH({"A","B","C","D","E","F","G","H","I","İ","J","K","L","M","N","O","Ö","P","R","S","Ş","T","U","Ü","V","W","Y","Z","-"},Q216&amp;"ABCDEFGHIİJKKLMNOÖPRSŞTUÜVWYZ-"))-1))</f>
        <v>48.00</v>
      </c>
      <c r="S216" t="s">
        <v>3100</v>
      </c>
      <c r="T216" s="2" t="str">
        <f>IF(MIN(SEARCH({"A","B","C","D","E","F","G","H","I","İ","J","K","L","M","N","O","Ö","P","R","S","Ş","T","U","Ü","V","W","Y","Z"},S216&amp;"ABCDEFGHIİJKKLMNOÖPRSŞTUÜVWYZ"))=1,MID(S216,MIN(SEARCH({0,1,2,3,4,5,6,7,8,9},S216&amp;"0123456789")),20),LEFT(S216,MIN(SEARCH({"A","B","C","D","E","F","G","H","I","İ","J","K","L","M","N","O","Ö","P","R","S","Ş","T","U","Ü","V","W","Y","Z","-"},S216&amp;"ABCDEFGHIİJKKLMNOÖPRSŞTUÜVWYZ-"))-1))</f>
        <v>16.50</v>
      </c>
      <c r="U216" t="s">
        <v>3101</v>
      </c>
      <c r="V216" t="str">
        <f>IF(MIN(SEARCH({"A","B","C","D","E","F","G","H","I","İ","J","K","L","M","N","O","Ö","P","R","S","Ş","T","U","Ü","V","W","Y","Z"},U216&amp;"ABCDEFGHIİJKKLMNOÖPRSŞTUÜVWYZ"))=1,MID(U216,MIN(SEARCH({0,1,2,3,4,5,6,7,8,9},U216&amp;"0123456789")),20),LEFT(U216,MIN(SEARCH({"A","B","C","D","E","F","G","H","I","İ","J","K","L","M","N","O","Ö","P","R","S","Ş","T","U","Ü","V","W","Y","Z","-"},U216&amp;"ABCDEFGHIİJKKLMNOÖPRSŞTUÜVWYZ-"))-1))</f>
        <v>13.50</v>
      </c>
      <c r="W216" t="s">
        <v>1319</v>
      </c>
      <c r="X216" t="str">
        <f>IF(MIN(SEARCH({"A","B","C","D","E","F","G","H","I","İ","J","K","L","M","N","O","Ö","P","R","S","Ş","T","U","Ü","V","W","Y","Z"},W216&amp;"ABCDEFGHIİJKKLMNOÖPRSŞTUÜVWYZ"))=1,MID(W216,MIN(SEARCH({0,1,2,3,4,5,6,7,8,9},W216&amp;"0123456789")),20),LEFT(W216,MIN(SEARCH({"A","B","C","D","E","F","G","H","I","İ","J","K","L","M","N","O","Ö","P","R","S","Ş","T","U","Ü","V","W","Y","Z","-"},W216&amp;"ABCDEFGHIİJKKLMNOÖPRSŞTUÜVWYZ-"))-1))</f>
        <v>29.50</v>
      </c>
      <c r="Y216" t="s">
        <v>464</v>
      </c>
      <c r="Z216" t="str">
        <f>IF(MIN(SEARCH({"A","B","C","D","E","F","G","H","I","İ","J","K","L","M","N","O","Ö","P","R","S","Ş","T","U","Ü","V","W","Y","Z"},Y216&amp;"ABCDEFGHIİJKKLMNOÖPRSŞTUÜVWYZ"))=1,MID(Y216,MIN(SEARCH({0,1,2,3,4,5,6,7,8,9},Y216&amp;"0123456789")),20),LEFT(Y216,MIN(SEARCH({"A","B","C","D","E","F","G","H","I","İ","J","K","L","M","N","O","Ö","P","R","S","Ş","T","U","Ü","V","W","Y","Z","-"},Y216&amp;"ABCDEFGHIİJKKLMNOÖPRSŞTUÜVWYZ-"))-1))</f>
        <v>43.00</v>
      </c>
      <c r="AA216" t="s">
        <v>14</v>
      </c>
      <c r="AB216" t="str">
        <f>IF(MIN(SEARCH({"A","B","C","D","E","F","G","H","I","İ","J","K","L","M","N","O","Ö","P","R","S","Ş","T","U","Ü","V","W","Y","Z"},AA216&amp;"ABCDEFGHIİJKKLMNOÖPRSŞTUÜVWYZ"))=1,MID(AA216,MIN(SEARCH({0,1,2,3,4,5,6,7,8,9},AA216&amp;"0123456789")),20),LEFT(AA216,MIN(SEARCH({"A","B","C","D","E","F","G","H","I","İ","J","K","L","M","N","O","Ö","P","R","S","Ş","T","U","Ü","V","W","Y","Z","-"},AA216&amp;"ABCDEFGHIİJKKLMNOÖPRSŞTUÜVWYZ-"))-1))</f>
        <v>0.00</v>
      </c>
      <c r="AC216" t="s">
        <v>15</v>
      </c>
      <c r="AD216" t="str">
        <f>IF(MIN(SEARCH({"A","B","C","D","E","F","G","H","I","İ","J","K","L","M","N","O","Ö","P","R","S","Ş","T","U","Ü","V","W","Y","Z"},AC216&amp;"ABCDEFGHIİJKKLMNOÖPRSŞTUÜVWYZ"))=1,MID(AC216,MIN(SEARCH({0,1,2,3,4,5,6,7,8,9},AC216&amp;"0123456789")),20),LEFT(AC216,MIN(SEARCH({"A","B","C","D","E","F","G","H","I","İ","J","K","L","M","N","O","Ö","P","R","S","Ş","T","U","Ü","V","W","Y","Z","-"},AC216&amp;"ABCDEFGHIİJKKLMNOÖPRSŞTUÜVWYZ-"))-1))</f>
        <v>0.00</v>
      </c>
      <c r="AE216" t="s">
        <v>16</v>
      </c>
      <c r="AF216" t="str">
        <f>IF(MIN(SEARCH({"A","B","C","D","E","F","G","H","I","İ","J","K","L","M","N","O","Ö","P","R","S","Ş","T","U","Ü","V","W","Y","Z"},AE216&amp;"ABCDEFGHIİJKKLMNOÖPRSŞTUÜVWYZ"))=1,MID(AE216,MIN(SEARCH({0,1,2,3,4,5,6,7,8,9},AE216&amp;"0123456789")),20),LEFT(AE216,MIN(SEARCH({"A","B","C","D","E","F","G","H","I","İ","J","K","L","M","N","O","Ö","P","R","S","Ş","T","U","Ü","V","W","Y","Z","-"},AE216&amp;"ABCDEFGHIİJKKLMNOÖPRSŞTUÜVWYZ-"))-1))</f>
        <v>0.00</v>
      </c>
      <c r="AG216" t="s">
        <v>17</v>
      </c>
      <c r="AH216" t="str">
        <f>IF(MIN(SEARCH({"A","B","C","D","E","F","G","H","I","İ","J","K","L","M","N","O","Ö","P","R","S","Ş","T","U","Ü","V","W","Y","Z"},AG216&amp;"ABCDEFGHIİJKKLMNOÖPRSŞTUÜVWYZ"))=1,MID(AG216,MIN(SEARCH({0,1,2,3,4,5,6,7,8,9},AG216&amp;"0123456789")),20),LEFT(AG216,MIN(SEARCH({"A","B","C","D","E","F","G","H","I","İ","J","K","L","M","N","O","Ö","P","R","S","Ş","T","U","Ü","V","W","Y","Z","-"},AG216&amp;"ABCDEFGHIİJKKLMNOÖPRSŞTUÜVWYZ-"))-1))</f>
        <v>0.00</v>
      </c>
      <c r="AI216" t="s">
        <v>18</v>
      </c>
      <c r="AJ216" t="str">
        <f>IF(MIN(SEARCH({"A","B","C","D","E","F","G","H","I","İ","J","K","L","M","N","O","Ö","P","R","S","Ş","T","U","Ü","V","W","Y","Z"},AI216&amp;"ABCDEFGHIİJKKLMNOÖPRSŞTUÜVWYZ"))=1,MID(AI216,MIN(SEARCH({0,1,2,3,4,5,6,7,8,9},AI216&amp;"0123456789")),20),LEFT(AI216,MIN(SEARCH({"A","B","C","D","E","F","G","H","I","İ","J","K","L","M","N","O","Ö","P","R","S","Ş","T","U","Ü","V","W","Y","Z","-"},AI216&amp;"ABCDEFGHIİJKKLMNOÖPRSŞTUÜVWYZ-"))-1))</f>
        <v>0.00</v>
      </c>
      <c r="AK216" t="s">
        <v>19</v>
      </c>
      <c r="AL216" t="str">
        <f>IF(MIN(SEARCH({"A","B","C","D","E","F","G","H","I","İ","J","K","L","M","N","O","Ö","P","R","S","Ş","T","U","Ü","V","W","Y","Z"},AK216&amp;"ABCDEFGHIİJKKLMNOÖPRSŞTUÜVWYZ"))=1,MID(AK216,MIN(SEARCH({0,1,2,3,4,5,6,7,8,9},AK216&amp;"0123456789")),20),LEFT(AK216,MIN(SEARCH({"A","B","C","D","E","F","G","H","I","İ","J","K","L","M","N","O","Ö","P","R","S","Ş","T","U","Ü","V","W","Y","Z","-"},AK216&amp;"ABCDEFGHIİJKKLMNOÖPRSŞTUÜVWYZ-"))-1))</f>
        <v>0.00</v>
      </c>
      <c r="AM216" t="s">
        <v>3102</v>
      </c>
      <c r="AN216" t="str">
        <f>IF(MIN(SEARCH({"A","B","C","D","E","F","G","H","I","İ","J","K","L","M","N","O","Ö","P","R","S","Ş","T","U","Ü","V","W","Y","Z"},AM216&amp;"ABCDEFGHIİJKKLMNOÖPRSŞTUÜVWYZ"))=1,MID(AM216,MIN(SEARCH({0,1,2,3,4,5,6,7,8,9},AM216&amp;"0123456789")),20),LEFT(AM216,MIN(SEARCH({"A","B","C","D","E","F","G","H","I","İ","J","K","L","M","N","O","Ö","P","R","S","Ş","T","U","Ü","V","W","Y","Z","-"},AM216&amp;"ABCDEFGHIİJKKLMNOÖPRSŞTUÜVWYZ-"))-1))</f>
        <v>273.53</v>
      </c>
      <c r="AO216" t="s">
        <v>3103</v>
      </c>
      <c r="AP216" t="str">
        <f>IF(MIN(SEARCH({"A","B","C","D","E","F","G","H","I","İ","J","K","L","M","N","O","Ö","P","R","S","Ş","T","U","Ü","V","W","Y","Z"},AO216&amp;"ABCDEFGHIİJKKLMNOÖPRSŞTUÜVWYZ"))=1,MID(AO216,MIN(SEARCH({0,1,2,3,4,5,6,7,8,9},AO216&amp;"0123456789")),20),LEFT(AO216,MIN(SEARCH({"A","B","C","D","E","F","G","H","I","İ","J","K","L","M","N","O","Ö","P","R","S","Ş","T","U","Ü","V","W","Y","Z","-"},AO216&amp;"ABCDEFGHIİJKKLMNOÖPRSŞTUÜVWYZ-"))-1))</f>
        <v>788.94</v>
      </c>
      <c r="AQ216" t="s">
        <v>3104</v>
      </c>
      <c r="AR216" t="str">
        <f>IF(MIN(SEARCH({"A","B","C","D","E","F","G","H","I","İ","J","K","L","M","N","O","Ö","P","R","S","Ş","T","U","Ü","V","W","Y","Z"},AQ216&amp;"ABCDEFGHIİJKKLMNOÖPRSŞTUÜVWYZ"))=1,MID(AQ216,MIN(SEARCH({0,1,2,3,4,5,6,7,8,9},AQ216&amp;"0123456789")),20),LEFT(AQ216,MIN(SEARCH({"A","B","C","D","E","F","G","H","I","İ","J","K","L","M","N","O","Ö","P","R","S","Ş","T","U","Ü","V","W","Y","Z","-"},AQ216&amp;"ABCDEFGHIİJKKLMNOÖPRSŞTUÜVWYZ-"))-1))</f>
        <v>307.46</v>
      </c>
      <c r="AS216" t="s">
        <v>3105</v>
      </c>
      <c r="AT216" t="str">
        <f>IF(MIN(SEARCH({"A","B","C","D","E","F","G","H","I","İ","J","K","L","M","N","O","Ö","P","R","S","Ş","T","U","Ü","V","W","Y","Z"},AS216&amp;"ABCDEFGHIİJKKLMNOÖPRSŞTUÜVWYZ"))=1,MID(AS216,MIN(SEARCH({0,1,2,3,4,5,6,7,8,9},AS216&amp;"0123456789")),20),LEFT(AS216,MIN(SEARCH({"A","B","C","D","E","F","G","H","I","İ","J","K","L","M","N","O","Ö","P","R","S","Ş","T","U","Ü","V","W","Y","Z","-"},AS216&amp;"ABCDEFGHIİJKKLMNOÖPRSŞTUÜVWYZ-"))-1))</f>
        <v>292.71</v>
      </c>
      <c r="AU216" t="s">
        <v>3106</v>
      </c>
      <c r="AV216" s="2" t="str">
        <f>IF(MIN(SEARCH({"A","B","C","D","E","F","G","H","I","İ","J","K","L","M","N","O","Ö","P","R","S","Ş","T","U","Ü","V","W","Y","Z"},AU216&amp;"ABCDEFGHIİJKKLMNOÖPRSŞTUÜVWYZ"))=1,MID(AU216,MIN(SEARCH({0,1,2,3,4,5,6,7,8,9},AU216&amp;"0123456789")),20),LEFT(AU216,MIN(SEARCH({"A","B","C","D","E","F","G","H","I","İ","J","K","L","M","N","O","Ö","P","R","S","Ş","T","U","Ü","V","W","Y","Z","-"},AU216&amp;"ABCDEFGHIİJKKLMNOÖPRSŞTUÜVWYZ-"))-1))</f>
        <v>5.03</v>
      </c>
      <c r="AW216" t="s">
        <v>3107</v>
      </c>
      <c r="AX216" t="str">
        <f>IF(MIN(SEARCH({"A","B","C","D","E","F","G","H","I","İ","J","K","L","M","N","O","Ö","P","R","S","Ş","T","U","Ü","V","W","Y","Z"},AW216&amp;"ABCDEFGHIİJKKLMNOÖPRSŞTUÜVWYZ"))=1,MID(AW216,MIN(SEARCH({0,1,2,3,4,5,6,7,8,9},AW216&amp;"0123456789")),20),LEFT(AW216,MIN(SEARCH({"A","B","C","D","E","F","G","H","I","İ","J","K","L","M","N","O","Ö","P","R","S","Ş","T","U","Ü","V","W","Y","Z","-"},AW216&amp;"ABCDEFGHIİJKKLMNOÖPRSŞTUÜVWYZ-"))-1))</f>
        <v>1000</v>
      </c>
      <c r="AY216" t="s">
        <v>3108</v>
      </c>
      <c r="AZ216" s="2" t="str">
        <f>IF(MIN(SEARCH({"A","B","C","D","E","F","G","H","I","İ","J","K","L","M","N","O","Ö","P","R","S","Ş","T","U","Ü","V","W","Y","Z"},AY216&amp;"ABCDEFGHIİJKKLMNOÖPRSŞTUÜVWYZ"))=1,MID(AY216,MIN(SEARCH({0,1,2,3,4,5,6,7,8,9},AY216&amp;"0123456789")),20),LEFT(AY216,MIN(SEARCH({"A","B","C","D","E","F","G","H","I","İ","J","K","L","M","N","O","Ö","P","R","S","Ş","T","U","Ü","V","W","Y","Z","-"},AY216&amp;"ABCDEFGHIİJKKLMNOÖPRSŞTUÜVWYZ-"))-1))</f>
        <v>13.12</v>
      </c>
      <c r="BB216" t="str">
        <f>IF(MIN(SEARCH({"A","B","C","D","E","F","G","H","I","İ","J","K","L","M","N","O","Ö","P","R","S","Ş","T","U","Ü","V","W","Y","Z"},BA216&amp;"ABCDEFGHIİJKKLMNOÖPRSŞTUÜVWYZ"))=1,MID(BA216,MIN(SEARCH({0,1,2,3,4,5,6,7,8,9},BA216&amp;"0123456789")),20),LEFT(BA216,MIN(SEARCH({"A","B","C","D","E","F","G","H","I","İ","J","K","L","M","N","O","Ö","P","R","S","Ş","T","U","Ü","V","W","Y","Z","-"},BA216&amp;"ABCDEFGHIİJKKLMNOÖPRSŞTUÜVWYZ-"))-1))</f>
        <v/>
      </c>
      <c r="BD216" t="str">
        <f>IF(MIN(SEARCH({"A","B","C","D","E","F","G","H","I","İ","J","K","L","M","N","O","Ö","P","R","S","Ş","T","U","Ü","V","W","Y","Z"},BC216&amp;"ABCDEFGHIİJKKLMNOÖPRSŞTUÜVWYZ"))=1,MID(BC216,MIN(SEARCH({0,1,2,3,4,5,6,7,8,9},BC216&amp;"0123456789")),20),LEFT(BC216,MIN(SEARCH({"A","B","C","D","E","F","G","H","I","İ","J","K","L","M","N","O","Ö","P","R","S","Ş","T","U","Ü","V","W","Y","Z","-"},BC216&amp;"ABCDEFGHIİJKKLMNOÖPRSŞTUÜVWYZ-"))-1))</f>
        <v/>
      </c>
      <c r="BF216" t="str">
        <f>IF(MIN(SEARCH({"A","B","C","D","E","F","G","H","I","İ","J","K","L","M","N","O","Ö","P","R","S","Ş","T","U","Ü","V","W","Y","Z"},BE216&amp;"ABCDEFGHIİJKKLMNOÖPRSŞTUÜVWYZ"))=1,MID(BE216,MIN(SEARCH({0,1,2,3,4,5,6,7,8,9},BE216&amp;"0123456789")),20),LEFT(BE216,MIN(SEARCH({"A","B","C","D","E","F","G","H","I","İ","J","K","L","M","N","O","Ö","P","R","S","Ş","T","U","Ü","V","W","Y","Z","-"},BE216&amp;"ABCDEFGHIİJKKLMNOÖPRSŞTUÜVWYZ-"))-1))</f>
        <v/>
      </c>
      <c r="BH216" t="str">
        <f>IF(MIN(SEARCH({"A","B","C","D","E","F","G","H","I","İ","J","K","L","M","N","O","Ö","P","R","S","Ş","T","U","Ü","V","W","Y","Z"},BG216&amp;"ABCDEFGHIİJKKLMNOÖPRSŞTUÜVWYZ"))=1,MID(BG216,MIN(SEARCH({0,1,2,3,4,5,6,7,8,9},BG216&amp;"0123456789")),20),LEFT(BG216,MIN(SEARCH({"A","B","C","D","E","F","G","H","I","İ","J","K","L","M","N","O","Ö","P","R","S","Ş","T","U","Ü","V","W","Y","Z","-"},BG216&amp;"ABCDEFGHIİJKKLMNOÖPRSŞTUÜVWYZ-"))-1))</f>
        <v/>
      </c>
    </row>
    <row r="217" spans="1:60" x14ac:dyDescent="0.25">
      <c r="A217" t="s">
        <v>0</v>
      </c>
      <c r="B217" t="str">
        <f>IF(MIN(SEARCH({"A","B","C","D","E","F","G","H","I","İ","J","K","L","M","N","O","Ö","P","R","S","Ş","T","U","Ü","V","W","Y","Z"},A218&amp;"ABCDEFGHIİJKKLMNOÖPRSŞTUÜVWYZ"))=1,MID(A218,MIN(SEARCH({0,1,2,3,4,5,6,7,8,9},A218&amp;"0123456789")),20),LEFT(A218,MIN(SEARCH({"A","B","C","D","E","F","G","H","I","İ","J","K","L","M","N","O","Ö","P","R","S","Ş","T","U","Ü","V","W","Y","Z","-"},A218&amp;"ABCDEFGHIİJKKLMNOÖPRSŞTUÜVWYZ-"))-1))</f>
        <v>17030</v>
      </c>
      <c r="C217" t="s">
        <v>3109</v>
      </c>
      <c r="D217" t="str">
        <f>IF(MIN(SEARCH({"A","B","C","D","E","F","G","H","I","İ","J","K","L","M","N","O","Ö","P","R","S","Ş","T","U","Ü","V","W","Y","Z"},C217&amp;"ABCDEFGHIİJKKLMNOÖPRSŞTUÜVWYZ"))=1,MID(C217,MIN(SEARCH({0,1,2,3,4,5,6,7,8,9},C217&amp;"0123456789")),20),LEFT(C217,MIN(SEARCH({"A","B","C","D","E","F","G","H","I","İ","J","K","L","M","N","O","Ö","P","R","S","Ş","T","U","Ü","V","W","Y","Z","-"},C217&amp;"ABCDEFGHIİJKKLMNOÖPRSŞTUÜVWYZ-"))-1))</f>
        <v>160227/1200</v>
      </c>
      <c r="E217" t="s">
        <v>2</v>
      </c>
      <c r="F217" t="str">
        <f>IF(MIN(SEARCH({"A","B","C","D","E","F","G","H","I","İ","J","K","L","M","N","O","Ö","P","R","S","Ş","T","U","Ü","V","W","Y","Z"},E217&amp;"ABCDEFGHIİJKKLMNOÖPRSŞTUÜVWYZ"))=1,MID(E217,MIN(SEARCH({0,1,2,3,4,5,6,7,8,9},E217&amp;"0123456789")),20),LEFT(E217,MIN(SEARCH({"A","B","C","D","E","F","G","H","I","İ","J","K","L","M","N","O","Ö","P","R","S","Ş","T","U","Ü","V","W","Y","Z","-"},E217&amp;"ABCDEFGHIİJKKLMNOÖPRSŞTUÜVWYZ-"))-1))</f>
        <v>41.28</v>
      </c>
      <c r="G217" t="s">
        <v>3</v>
      </c>
      <c r="H217" t="s">
        <v>4</v>
      </c>
      <c r="I217" t="s">
        <v>5</v>
      </c>
      <c r="J217" t="str">
        <f>IF(MIN(SEARCH({"A","B","C","D","E","F","G","H","I","İ","J","K","L","M","N","O","Ö","P","R","S","Ş","T","U","Ü","V","W","Y","Z"},I217&amp;"ABCDEFGHIİJKKLMNOÖPRSŞTUÜVWYZ"))=1,MID(I217,MIN(SEARCH({0,1,2,3,4,5,6,7,8,9},I217&amp;"0123456789")),20),LEFT(I217,MIN(SEARCH({"A","B","C","D","E","F","G","H","I","İ","J","K","L","M","N","O","Ö","P","R","S","Ş","T","U","Ü","V","W","Y","Z","-"},I217&amp;"ABCDEFGHIİJKKLMNOÖPRSŞTUÜVWYZ-"))-1))</f>
        <v>4.0</v>
      </c>
      <c r="K217" t="s">
        <v>3110</v>
      </c>
      <c r="L217" t="str">
        <f>IF(MIN(SEARCH({"A","B","C","D","E","F","G","H","I","İ","J","K","L","M","N","O","Ö","P","R","S","Ş","T","U","Ü","V","W","Y","Z"},K217&amp;"ABCDEFGHIİJKKLMNOÖPRSŞTUÜVWYZ"))=1,MID(K217,MIN(SEARCH({0,1,2,3,4,5,6,7,8,9},K217&amp;"0123456789")),20),LEFT(K217,MIN(SEARCH({"A","B","C","D","E","F","G","H","I","İ","J","K","L","M","N","O","Ö","P","R","S","Ş","T","U","Ü","V","W","Y","Z","-"},K217&amp;"ABCDEFGHIİJKKLMNOÖPRSŞTUÜVWYZ-"))-1))</f>
        <v>0.93</v>
      </c>
      <c r="M217" t="s">
        <v>529</v>
      </c>
      <c r="N217" t="str">
        <f>IF(MIN(SEARCH({"A","B","C","D","E","F","G","H","I","İ","J","K","L","M","N","O","Ö","P","R","S","Ş","T","U","Ü","V","W","Y","Z"},M217&amp;"ABCDEFGHIİJKKLMNOÖPRSŞTUÜVWYZ"))=1,MID(M217,MIN(SEARCH({0,1,2,3,4,5,6,7,8,9},M217&amp;"0123456789")),20),LEFT(M217,MIN(SEARCH({"A","B","C","D","E","F","G","H","I","İ","J","K","L","M","N","O","Ö","P","R","S","Ş","T","U","Ü","V","W","Y","Z","-"},M217&amp;"ABCDEFGHIİJKKLMNOÖPRSŞTUÜVWYZ-"))-1))</f>
        <v>3.52</v>
      </c>
      <c r="O217" t="s">
        <v>3111</v>
      </c>
      <c r="P217" t="str">
        <f>IF(MIN(SEARCH({"A","B","C","D","E","F","G","H","I","İ","J","K","L","M","N","O","Ö","P","R","S","Ş","T","U","Ü","V","W","Y","Z"},O217&amp;"ABCDEFGHIİJKKLMNOÖPRSŞTUÜVWYZ"))=1,MID(O217,MIN(SEARCH({0,1,2,3,4,5,6,7,8,9},O217&amp;"0123456789")),20),LEFT(O217,MIN(SEARCH({"A","B","C","D","E","F","G","H","I","İ","J","K","L","M","N","O","Ö","P","R","S","Ş","T","U","Ü","V","W","Y","Z","-"},O217&amp;"ABCDEFGHIİJKKLMNOÖPRSŞTUÜVWYZ-"))-1))</f>
        <v>3.55</v>
      </c>
      <c r="Q217" t="s">
        <v>3112</v>
      </c>
      <c r="R217" s="1" t="str">
        <f>IF(MIN(SEARCH({"A","B","C","D","E","F","G","H","I","İ","J","K","L","M","N","O","Ö","P","R","S","Ş","T","U","Ü","V","W","Y","Z"},Q217&amp;"ABCDEFGHIİJKKLMNOÖPRSŞTUÜVWYZ"))=1,MID(Q217,MIN(SEARCH({0,1,2,3,4,5,6,7,8,9},Q217&amp;"0123456789")),20),LEFT(Q217,MIN(SEARCH({"A","B","C","D","E","F","G","H","I","İ","J","K","L","M","N","O","Ö","P","R","S","Ş","T","U","Ü","V","W","Y","Z","-"},Q217&amp;"ABCDEFGHIİJKKLMNOÖPRSŞTUÜVWYZ-"))-1))</f>
        <v>148.40</v>
      </c>
      <c r="S217" t="s">
        <v>3113</v>
      </c>
      <c r="T217" s="2" t="str">
        <f>IF(MIN(SEARCH({"A","B","C","D","E","F","G","H","I","İ","J","K","L","M","N","O","Ö","P","R","S","Ş","T","U","Ü","V","W","Y","Z"},S217&amp;"ABCDEFGHIİJKKLMNOÖPRSŞTUÜVWYZ"))=1,MID(S217,MIN(SEARCH({0,1,2,3,4,5,6,7,8,9},S217&amp;"0123456789")),20),LEFT(S217,MIN(SEARCH({"A","B","C","D","E","F","G","H","I","İ","J","K","L","M","N","O","Ö","P","R","S","Ş","T","U","Ü","V","W","Y","Z","-"},S217&amp;"ABCDEFGHIİJKKLMNOÖPRSŞTUÜVWYZ-"))-1))</f>
        <v>26.60</v>
      </c>
      <c r="U217" t="s">
        <v>319</v>
      </c>
      <c r="V217" t="str">
        <f>IF(MIN(SEARCH({"A","B","C","D","E","F","G","H","I","İ","J","K","L","M","N","O","Ö","P","R","S","Ş","T","U","Ü","V","W","Y","Z"},U217&amp;"ABCDEFGHIİJKKLMNOÖPRSŞTUÜVWYZ"))=1,MID(U217,MIN(SEARCH({0,1,2,3,4,5,6,7,8,9},U217&amp;"0123456789")),20),LEFT(U217,MIN(SEARCH({"A","B","C","D","E","F","G","H","I","İ","J","K","L","M","N","O","Ö","P","R","S","Ş","T","U","Ü","V","W","Y","Z","-"},U217&amp;"ABCDEFGHIİJKKLMNOÖPRSŞTUÜVWYZ-"))-1))</f>
        <v>22.30</v>
      </c>
      <c r="W217" t="s">
        <v>155</v>
      </c>
      <c r="X217" t="str">
        <f>IF(MIN(SEARCH({"A","B","C","D","E","F","G","H","I","İ","J","K","L","M","N","O","Ö","P","R","S","Ş","T","U","Ü","V","W","Y","Z"},W217&amp;"ABCDEFGHIİJKKLMNOÖPRSŞTUÜVWYZ"))=1,MID(W217,MIN(SEARCH({0,1,2,3,4,5,6,7,8,9},W217&amp;"0123456789")),20),LEFT(W217,MIN(SEARCH({"A","B","C","D","E","F","G","H","I","İ","J","K","L","M","N","O","Ö","P","R","S","Ş","T","U","Ü","V","W","Y","Z","-"},W217&amp;"ABCDEFGHIİJKKLMNOÖPRSŞTUÜVWYZ-"))-1))</f>
        <v>30.30</v>
      </c>
      <c r="Y217" t="s">
        <v>677</v>
      </c>
      <c r="Z217" t="str">
        <f>IF(MIN(SEARCH({"A","B","C","D","E","F","G","H","I","İ","J","K","L","M","N","O","Ö","P","R","S","Ş","T","U","Ü","V","W","Y","Z"},Y217&amp;"ABCDEFGHIİJKKLMNOÖPRSŞTUÜVWYZ"))=1,MID(Y217,MIN(SEARCH({0,1,2,3,4,5,6,7,8,9},Y217&amp;"0123456789")),20),LEFT(Y217,MIN(SEARCH({"A","B","C","D","E","F","G","H","I","İ","J","K","L","M","N","O","Ö","P","R","S","Ş","T","U","Ü","V","W","Y","Z","-"},Y217&amp;"ABCDEFGHIİJKKLMNOÖPRSŞTUÜVWYZ-"))-1))</f>
        <v>52.60</v>
      </c>
      <c r="AA217" t="s">
        <v>14</v>
      </c>
      <c r="AB217" t="str">
        <f>IF(MIN(SEARCH({"A","B","C","D","E","F","G","H","I","İ","J","K","L","M","N","O","Ö","P","R","S","Ş","T","U","Ü","V","W","Y","Z"},AA217&amp;"ABCDEFGHIİJKKLMNOÖPRSŞTUÜVWYZ"))=1,MID(AA217,MIN(SEARCH({0,1,2,3,4,5,6,7,8,9},AA217&amp;"0123456789")),20),LEFT(AA217,MIN(SEARCH({"A","B","C","D","E","F","G","H","I","İ","J","K","L","M","N","O","Ö","P","R","S","Ş","T","U","Ü","V","W","Y","Z","-"},AA217&amp;"ABCDEFGHIİJKKLMNOÖPRSŞTUÜVWYZ-"))-1))</f>
        <v>0.00</v>
      </c>
      <c r="AC217" t="s">
        <v>15</v>
      </c>
      <c r="AD217" t="str">
        <f>IF(MIN(SEARCH({"A","B","C","D","E","F","G","H","I","İ","J","K","L","M","N","O","Ö","P","R","S","Ş","T","U","Ü","V","W","Y","Z"},AC217&amp;"ABCDEFGHIİJKKLMNOÖPRSŞTUÜVWYZ"))=1,MID(AC217,MIN(SEARCH({0,1,2,3,4,5,6,7,8,9},AC217&amp;"0123456789")),20),LEFT(AC217,MIN(SEARCH({"A","B","C","D","E","F","G","H","I","İ","J","K","L","M","N","O","Ö","P","R","S","Ş","T","U","Ü","V","W","Y","Z","-"},AC217&amp;"ABCDEFGHIİJKKLMNOÖPRSŞTUÜVWYZ-"))-1))</f>
        <v>0.00</v>
      </c>
      <c r="AE217" t="s">
        <v>16</v>
      </c>
      <c r="AF217" t="str">
        <f>IF(MIN(SEARCH({"A","B","C","D","E","F","G","H","I","İ","J","K","L","M","N","O","Ö","P","R","S","Ş","T","U","Ü","V","W","Y","Z"},AE217&amp;"ABCDEFGHIİJKKLMNOÖPRSŞTUÜVWYZ"))=1,MID(AE217,MIN(SEARCH({0,1,2,3,4,5,6,7,8,9},AE217&amp;"0123456789")),20),LEFT(AE217,MIN(SEARCH({"A","B","C","D","E","F","G","H","I","İ","J","K","L","M","N","O","Ö","P","R","S","Ş","T","U","Ü","V","W","Y","Z","-"},AE217&amp;"ABCDEFGHIİJKKLMNOÖPRSŞTUÜVWYZ-"))-1))</f>
        <v>0.00</v>
      </c>
      <c r="AG217" t="s">
        <v>17</v>
      </c>
      <c r="AH217" t="str">
        <f>IF(MIN(SEARCH({"A","B","C","D","E","F","G","H","I","İ","J","K","L","M","N","O","Ö","P","R","S","Ş","T","U","Ü","V","W","Y","Z"},AG217&amp;"ABCDEFGHIİJKKLMNOÖPRSŞTUÜVWYZ"))=1,MID(AG217,MIN(SEARCH({0,1,2,3,4,5,6,7,8,9},AG217&amp;"0123456789")),20),LEFT(AG217,MIN(SEARCH({"A","B","C","D","E","F","G","H","I","İ","J","K","L","M","N","O","Ö","P","R","S","Ş","T","U","Ü","V","W","Y","Z","-"},AG217&amp;"ABCDEFGHIİJKKLMNOÖPRSŞTUÜVWYZ-"))-1))</f>
        <v>0.00</v>
      </c>
      <c r="AI217" t="s">
        <v>18</v>
      </c>
      <c r="AJ217" t="str">
        <f>IF(MIN(SEARCH({"A","B","C","D","E","F","G","H","I","İ","J","K","L","M","N","O","Ö","P","R","S","Ş","T","U","Ü","V","W","Y","Z"},AI217&amp;"ABCDEFGHIİJKKLMNOÖPRSŞTUÜVWYZ"))=1,MID(AI217,MIN(SEARCH({0,1,2,3,4,5,6,7,8,9},AI217&amp;"0123456789")),20),LEFT(AI217,MIN(SEARCH({"A","B","C","D","E","F","G","H","I","İ","J","K","L","M","N","O","Ö","P","R","S","Ş","T","U","Ü","V","W","Y","Z","-"},AI217&amp;"ABCDEFGHIİJKKLMNOÖPRSŞTUÜVWYZ-"))-1))</f>
        <v>0.00</v>
      </c>
      <c r="AK217" t="s">
        <v>19</v>
      </c>
      <c r="AL217" t="str">
        <f>IF(MIN(SEARCH({"A","B","C","D","E","F","G","H","I","İ","J","K","L","M","N","O","Ö","P","R","S","Ş","T","U","Ü","V","W","Y","Z"},AK217&amp;"ABCDEFGHIİJKKLMNOÖPRSŞTUÜVWYZ"))=1,MID(AK217,MIN(SEARCH({0,1,2,3,4,5,6,7,8,9},AK217&amp;"0123456789")),20),LEFT(AK217,MIN(SEARCH({"A","B","C","D","E","F","G","H","I","İ","J","K","L","M","N","O","Ö","P","R","S","Ş","T","U","Ü","V","W","Y","Z","-"},AK217&amp;"ABCDEFGHIİJKKLMNOÖPRSŞTUÜVWYZ-"))-1))</f>
        <v>0.00</v>
      </c>
      <c r="AM217" t="s">
        <v>3114</v>
      </c>
      <c r="AN217" t="str">
        <f>IF(MIN(SEARCH({"A","B","C","D","E","F","G","H","I","İ","J","K","L","M","N","O","Ö","P","R","S","Ş","T","U","Ü","V","W","Y","Z"},AM217&amp;"ABCDEFGHIİJKKLMNOÖPRSŞTUÜVWYZ"))=1,MID(AM217,MIN(SEARCH({0,1,2,3,4,5,6,7,8,9},AM217&amp;"0123456789")),20),LEFT(AM217,MIN(SEARCH({"A","B","C","D","E","F","G","H","I","İ","J","K","L","M","N","O","Ö","P","R","S","Ş","T","U","Ü","V","W","Y","Z","-"},AM217&amp;"ABCDEFGHIİJKKLMNOÖPRSŞTUÜVWYZ-"))-1))</f>
        <v>280.02</v>
      </c>
      <c r="AO217" t="s">
        <v>3115</v>
      </c>
      <c r="AP217" t="str">
        <f>IF(MIN(SEARCH({"A","B","C","D","E","F","G","H","I","İ","J","K","L","M","N","O","Ö","P","R","S","Ş","T","U","Ü","V","W","Y","Z"},AO217&amp;"ABCDEFGHIİJKKLMNOÖPRSŞTUÜVWYZ"))=1,MID(AO217,MIN(SEARCH({0,1,2,3,4,5,6,7,8,9},AO217&amp;"0123456789")),20),LEFT(AO217,MIN(SEARCH({"A","B","C","D","E","F","G","H","I","İ","J","K","L","M","N","O","Ö","P","R","S","Ş","T","U","Ü","V","W","Y","Z","-"},AO217&amp;"ABCDEFGHIİJKKLMNOÖPRSŞTUÜVWYZ-"))-1))</f>
        <v>916.90</v>
      </c>
      <c r="AQ217" t="s">
        <v>3116</v>
      </c>
      <c r="AR217" t="str">
        <f>IF(MIN(SEARCH({"A","B","C","D","E","F","G","H","I","İ","J","K","L","M","N","O","Ö","P","R","S","Ş","T","U","Ü","V","W","Y","Z"},AQ217&amp;"ABCDEFGHIİJKKLMNOÖPRSŞTUÜVWYZ"))=1,MID(AQ217,MIN(SEARCH({0,1,2,3,4,5,6,7,8,9},AQ217&amp;"0123456789")),20),LEFT(AQ217,MIN(SEARCH({"A","B","C","D","E","F","G","H","I","İ","J","K","L","M","N","O","Ö","P","R","S","Ş","T","U","Ü","V","W","Y","Z","-"},AQ217&amp;"ABCDEFGHIİJKKLMNOÖPRSŞTUÜVWYZ-"))-1))</f>
        <v>306.44</v>
      </c>
      <c r="AS217" t="s">
        <v>3117</v>
      </c>
      <c r="AT217" t="str">
        <f>IF(MIN(SEARCH({"A","B","C","D","E","F","G","H","I","İ","J","K","L","M","N","O","Ö","P","R","S","Ş","T","U","Ü","V","W","Y","Z"},AS217&amp;"ABCDEFGHIİJKKLMNOÖPRSŞTUÜVWYZ"))=1,MID(AS217,MIN(SEARCH({0,1,2,3,4,5,6,7,8,9},AS217&amp;"0123456789")),20),LEFT(AS217,MIN(SEARCH({"A","B","C","D","E","F","G","H","I","İ","J","K","L","M","N","O","Ö","P","R","S","Ş","T","U","Ü","V","W","Y","Z","-"},AS217&amp;"ABCDEFGHIİJKKLMNOÖPRSŞTUÜVWYZ-"))-1))</f>
        <v>287.07</v>
      </c>
      <c r="AU217" t="s">
        <v>3118</v>
      </c>
      <c r="AV217" s="2" t="str">
        <f>IF(MIN(SEARCH({"A","B","C","D","E","F","G","H","I","İ","J","K","L","M","N","O","Ö","P","R","S","Ş","T","U","Ü","V","W","Y","Z"},AU217&amp;"ABCDEFGHIİJKKLMNOÖPRSŞTUÜVWYZ"))=1,MID(AU217,MIN(SEARCH({0,1,2,3,4,5,6,7,8,9},AU217&amp;"0123456789")),20),LEFT(AU217,MIN(SEARCH({"A","B","C","D","E","F","G","H","I","İ","J","K","L","M","N","O","Ö","P","R","S","Ş","T","U","Ü","V","W","Y","Z","-"},AU217&amp;"ABCDEFGHIİJKKLMNOÖPRSŞTUÜVWYZ-"))-1))</f>
        <v>6.86</v>
      </c>
      <c r="AW217" t="s">
        <v>3119</v>
      </c>
      <c r="AX217" t="str">
        <f>IF(MIN(SEARCH({"A","B","C","D","E","F","G","H","I","İ","J","K","L","M","N","O","Ö","P","R","S","Ş","T","U","Ü","V","W","Y","Z"},AW217&amp;"ABCDEFGHIİJKKLMNOÖPRSŞTUÜVWYZ"))=1,MID(AW217,MIN(SEARCH({0,1,2,3,4,5,6,7,8,9},AW217&amp;"0123456789")),20),LEFT(AW217,MIN(SEARCH({"A","B","C","D","E","F","G","H","I","İ","J","K","L","M","N","O","Ö","P","R","S","Ş","T","U","Ü","V","W","Y","Z","-"},AW217&amp;"ABCDEFGHIİJKKLMNOÖPRSŞTUÜVWYZ-"))-1))</f>
        <v>1000</v>
      </c>
      <c r="AY217" t="s">
        <v>3120</v>
      </c>
      <c r="AZ217" s="2" t="str">
        <f>IF(MIN(SEARCH({"A","B","C","D","E","F","G","H","I","İ","J","K","L","M","N","O","Ö","P","R","S","Ş","T","U","Ü","V","W","Y","Z"},AY217&amp;"ABCDEFGHIİJKKLMNOÖPRSŞTUÜVWYZ"))=1,MID(AY217,MIN(SEARCH({0,1,2,3,4,5,6,7,8,9},AY217&amp;"0123456789")),20),LEFT(AY217,MIN(SEARCH({"A","B","C","D","E","F","G","H","I","İ","J","K","L","M","N","O","Ö","P","R","S","Ş","T","U","Ü","V","W","Y","Z","-"},AY217&amp;"ABCDEFGHIİJKKLMNOÖPRSŞTUÜVWYZ-"))-1))</f>
        <v>20.67</v>
      </c>
      <c r="BB217" t="str">
        <f>IF(MIN(SEARCH({"A","B","C","D","E","F","G","H","I","İ","J","K","L","M","N","O","Ö","P","R","S","Ş","T","U","Ü","V","W","Y","Z"},BA217&amp;"ABCDEFGHIİJKKLMNOÖPRSŞTUÜVWYZ"))=1,MID(BA217,MIN(SEARCH({0,1,2,3,4,5,6,7,8,9},BA217&amp;"0123456789")),20),LEFT(BA217,MIN(SEARCH({"A","B","C","D","E","F","G","H","I","İ","J","K","L","M","N","O","Ö","P","R","S","Ş","T","U","Ü","V","W","Y","Z","-"},BA217&amp;"ABCDEFGHIİJKKLMNOÖPRSŞTUÜVWYZ-"))-1))</f>
        <v/>
      </c>
      <c r="BD217" t="str">
        <f>IF(MIN(SEARCH({"A","B","C","D","E","F","G","H","I","İ","J","K","L","M","N","O","Ö","P","R","S","Ş","T","U","Ü","V","W","Y","Z"},BC217&amp;"ABCDEFGHIİJKKLMNOÖPRSŞTUÜVWYZ"))=1,MID(BC217,MIN(SEARCH({0,1,2,3,4,5,6,7,8,9},BC217&amp;"0123456789")),20),LEFT(BC217,MIN(SEARCH({"A","B","C","D","E","F","G","H","I","İ","J","K","L","M","N","O","Ö","P","R","S","Ş","T","U","Ü","V","W","Y","Z","-"},BC217&amp;"ABCDEFGHIİJKKLMNOÖPRSŞTUÜVWYZ-"))-1))</f>
        <v/>
      </c>
      <c r="BF217" t="str">
        <f>IF(MIN(SEARCH({"A","B","C","D","E","F","G","H","I","İ","J","K","L","M","N","O","Ö","P","R","S","Ş","T","U","Ü","V","W","Y","Z"},BE217&amp;"ABCDEFGHIİJKKLMNOÖPRSŞTUÜVWYZ"))=1,MID(BE217,MIN(SEARCH({0,1,2,3,4,5,6,7,8,9},BE217&amp;"0123456789")),20),LEFT(BE217,MIN(SEARCH({"A","B","C","D","E","F","G","H","I","İ","J","K","L","M","N","O","Ö","P","R","S","Ş","T","U","Ü","V","W","Y","Z","-"},BE217&amp;"ABCDEFGHIİJKKLMNOÖPRSŞTUÜVWYZ-"))-1))</f>
        <v/>
      </c>
      <c r="BH217" t="str">
        <f>IF(MIN(SEARCH({"A","B","C","D","E","F","G","H","I","İ","J","K","L","M","N","O","Ö","P","R","S","Ş","T","U","Ü","V","W","Y","Z"},BG217&amp;"ABCDEFGHIİJKKLMNOÖPRSŞTUÜVWYZ"))=1,MID(BG217,MIN(SEARCH({0,1,2,3,4,5,6,7,8,9},BG217&amp;"0123456789")),20),LEFT(BG217,MIN(SEARCH({"A","B","C","D","E","F","G","H","I","İ","J","K","L","M","N","O","Ö","P","R","S","Ş","T","U","Ü","V","W","Y","Z","-"},BG217&amp;"ABCDEFGHIİJKKLMNOÖPRSŞTUÜVWYZ-"))-1))</f>
        <v/>
      </c>
    </row>
    <row r="218" spans="1:60" x14ac:dyDescent="0.25">
      <c r="A218" t="s">
        <v>0</v>
      </c>
      <c r="B218" t="str">
        <f>IF(MIN(SEARCH({"A","B","C","D","E","F","G","H","I","İ","J","K","L","M","N","O","Ö","P","R","S","Ş","T","U","Ü","V","W","Y","Z"},A219&amp;"ABCDEFGHIİJKKLMNOÖPRSŞTUÜVWYZ"))=1,MID(A219,MIN(SEARCH({0,1,2,3,4,5,6,7,8,9},A219&amp;"0123456789")),20),LEFT(A219,MIN(SEARCH({"A","B","C","D","E","F","G","H","I","İ","J","K","L","M","N","O","Ö","P","R","S","Ş","T","U","Ü","V","W","Y","Z","-"},A219&amp;"ABCDEFGHIİJKKLMNOÖPRSŞTUÜVWYZ-"))-1))</f>
        <v>17030</v>
      </c>
      <c r="C218" t="s">
        <v>3121</v>
      </c>
      <c r="D218" t="str">
        <f>IF(MIN(SEARCH({"A","B","C","D","E","F","G","H","I","İ","J","K","L","M","N","O","Ö","P","R","S","Ş","T","U","Ü","V","W","Y","Z"},C218&amp;"ABCDEFGHIİJKKLMNOÖPRSŞTUÜVWYZ"))=1,MID(C218,MIN(SEARCH({0,1,2,3,4,5,6,7,8,9},C218&amp;"0123456789")),20),LEFT(C218,MIN(SEARCH({"A","B","C","D","E","F","G","H","I","İ","J","K","L","M","N","O","Ö","P","R","S","Ş","T","U","Ü","V","W","Y","Z","-"},C218&amp;"ABCDEFGHIİJKKLMNOÖPRSŞTUÜVWYZ-"))-1))</f>
        <v>160228/0000</v>
      </c>
      <c r="E218" t="s">
        <v>2</v>
      </c>
      <c r="F218" t="str">
        <f>IF(MIN(SEARCH({"A","B","C","D","E","F","G","H","I","İ","J","K","L","M","N","O","Ö","P","R","S","Ş","T","U","Ü","V","W","Y","Z"},E218&amp;"ABCDEFGHIİJKKLMNOÖPRSŞTUÜVWYZ"))=1,MID(E218,MIN(SEARCH({0,1,2,3,4,5,6,7,8,9},E218&amp;"0123456789")),20),LEFT(E218,MIN(SEARCH({"A","B","C","D","E","F","G","H","I","İ","J","K","L","M","N","O","Ö","P","R","S","Ş","T","U","Ü","V","W","Y","Z","-"},E218&amp;"ABCDEFGHIİJKKLMNOÖPRSŞTUÜVWYZ-"))-1))</f>
        <v>41.28</v>
      </c>
      <c r="G218" t="s">
        <v>3</v>
      </c>
      <c r="H218" t="s">
        <v>4</v>
      </c>
      <c r="I218" t="s">
        <v>5</v>
      </c>
      <c r="J218" t="str">
        <f>IF(MIN(SEARCH({"A","B","C","D","E","F","G","H","I","İ","J","K","L","M","N","O","Ö","P","R","S","Ş","T","U","Ü","V","W","Y","Z"},I218&amp;"ABCDEFGHIİJKKLMNOÖPRSŞTUÜVWYZ"))=1,MID(I218,MIN(SEARCH({0,1,2,3,4,5,6,7,8,9},I218&amp;"0123456789")),20),LEFT(I218,MIN(SEARCH({"A","B","C","D","E","F","G","H","I","İ","J","K","L","M","N","O","Ö","P","R","S","Ş","T","U","Ü","V","W","Y","Z","-"},I218&amp;"ABCDEFGHIİJKKLMNOÖPRSŞTUÜVWYZ-"))-1))</f>
        <v>4.0</v>
      </c>
      <c r="K218" t="s">
        <v>3122</v>
      </c>
      <c r="L218" t="str">
        <f>IF(MIN(SEARCH({"A","B","C","D","E","F","G","H","I","İ","J","K","L","M","N","O","Ö","P","R","S","Ş","T","U","Ü","V","W","Y","Z"},K218&amp;"ABCDEFGHIİJKKLMNOÖPRSŞTUÜVWYZ"))=1,MID(K218,MIN(SEARCH({0,1,2,3,4,5,6,7,8,9},K218&amp;"0123456789")),20),LEFT(K218,MIN(SEARCH({"A","B","C","D","E","F","G","H","I","İ","J","K","L","M","N","O","Ö","P","R","S","Ş","T","U","Ü","V","W","Y","Z","-"},K218&amp;"ABCDEFGHIİJKKLMNOÖPRSŞTUÜVWYZ-"))-1))</f>
        <v>1.96</v>
      </c>
      <c r="M218" t="s">
        <v>2392</v>
      </c>
      <c r="N218" t="str">
        <f>IF(MIN(SEARCH({"A","B","C","D","E","F","G","H","I","İ","J","K","L","M","N","O","Ö","P","R","S","Ş","T","U","Ü","V","W","Y","Z"},M218&amp;"ABCDEFGHIİJKKLMNOÖPRSŞTUÜVWYZ"))=1,MID(M218,MIN(SEARCH({0,1,2,3,4,5,6,7,8,9},M218&amp;"0123456789")),20),LEFT(M218,MIN(SEARCH({"A","B","C","D","E","F","G","H","I","İ","J","K","L","M","N","O","Ö","P","R","S","Ş","T","U","Ü","V","W","Y","Z","-"},M218&amp;"ABCDEFGHIİJKKLMNOÖPRSŞTUÜVWYZ-"))-1))</f>
        <v>3.42</v>
      </c>
      <c r="O218" t="s">
        <v>1887</v>
      </c>
      <c r="P218" t="str">
        <f>IF(MIN(SEARCH({"A","B","C","D","E","F","G","H","I","İ","J","K","L","M","N","O","Ö","P","R","S","Ş","T","U","Ü","V","W","Y","Z"},O218&amp;"ABCDEFGHIİJKKLMNOÖPRSŞTUÜVWYZ"))=1,MID(O218,MIN(SEARCH({0,1,2,3,4,5,6,7,8,9},O218&amp;"0123456789")),20),LEFT(O218,MIN(SEARCH({"A","B","C","D","E","F","G","H","I","İ","J","K","L","M","N","O","Ö","P","R","S","Ş","T","U","Ü","V","W","Y","Z","-"},O218&amp;"ABCDEFGHIİJKKLMNOÖPRSŞTUÜVWYZ-"))-1))</f>
        <v>3.41</v>
      </c>
      <c r="Q218" t="s">
        <v>3123</v>
      </c>
      <c r="R218" s="1" t="str">
        <f>IF(MIN(SEARCH({"A","B","C","D","E","F","G","H","I","İ","J","K","L","M","N","O","Ö","P","R","S","Ş","T","U","Ü","V","W","Y","Z"},Q218&amp;"ABCDEFGHIİJKKLMNOÖPRSŞTUÜVWYZ"))=1,MID(Q218,MIN(SEARCH({0,1,2,3,4,5,6,7,8,9},Q218&amp;"0123456789")),20),LEFT(Q218,MIN(SEARCH({"A","B","C","D","E","F","G","H","I","İ","J","K","L","M","N","O","Ö","P","R","S","Ş","T","U","Ü","V","W","Y","Z","-"},Q218&amp;"ABCDEFGHIİJKKLMNOÖPRSŞTUÜVWYZ-"))-1))</f>
        <v>131.20</v>
      </c>
      <c r="S218" t="s">
        <v>2788</v>
      </c>
      <c r="T218" s="2" t="str">
        <f>IF(MIN(SEARCH({"A","B","C","D","E","F","G","H","I","İ","J","K","L","M","N","O","Ö","P","R","S","Ş","T","U","Ü","V","W","Y","Z"},S218&amp;"ABCDEFGHIİJKKLMNOÖPRSŞTUÜVWYZ"))=1,MID(S218,MIN(SEARCH({0,1,2,3,4,5,6,7,8,9},S218&amp;"0123456789")),20),LEFT(S218,MIN(SEARCH({"A","B","C","D","E","F","G","H","I","İ","J","K","L","M","N","O","Ö","P","R","S","Ş","T","U","Ü","V","W","Y","Z","-"},S218&amp;"ABCDEFGHIİJKKLMNOÖPRSŞTUÜVWYZ-"))-1))</f>
        <v>25.50</v>
      </c>
      <c r="U218" t="s">
        <v>2015</v>
      </c>
      <c r="V218" t="str">
        <f>IF(MIN(SEARCH({"A","B","C","D","E","F","G","H","I","İ","J","K","L","M","N","O","Ö","P","R","S","Ş","T","U","Ü","V","W","Y","Z"},U218&amp;"ABCDEFGHIİJKKLMNOÖPRSŞTUÜVWYZ"))=1,MID(U218,MIN(SEARCH({0,1,2,3,4,5,6,7,8,9},U218&amp;"0123456789")),20),LEFT(U218,MIN(SEARCH({"A","B","C","D","E","F","G","H","I","İ","J","K","L","M","N","O","Ö","P","R","S","Ş","T","U","Ü","V","W","Y","Z","-"},U218&amp;"ABCDEFGHIİJKKLMNOÖPRSŞTUÜVWYZ-"))-1))</f>
        <v>25.00</v>
      </c>
      <c r="W218" t="s">
        <v>792</v>
      </c>
      <c r="X218" t="str">
        <f>IF(MIN(SEARCH({"A","B","C","D","E","F","G","H","I","İ","J","K","L","M","N","O","Ö","P","R","S","Ş","T","U","Ü","V","W","Y","Z"},W218&amp;"ABCDEFGHIİJKKLMNOÖPRSŞTUÜVWYZ"))=1,MID(W218,MIN(SEARCH({0,1,2,3,4,5,6,7,8,9},W218&amp;"0123456789")),20),LEFT(W218,MIN(SEARCH({"A","B","C","D","E","F","G","H","I","İ","J","K","L","M","N","O","Ö","P","R","S","Ş","T","U","Ü","V","W","Y","Z","-"},W218&amp;"ABCDEFGHIİJKKLMNOÖPRSŞTUÜVWYZ-"))-1))</f>
        <v>26.70</v>
      </c>
      <c r="Y218" t="s">
        <v>3124</v>
      </c>
      <c r="Z218" t="str">
        <f>IF(MIN(SEARCH({"A","B","C","D","E","F","G","H","I","İ","J","K","L","M","N","O","Ö","P","R","S","Ş","T","U","Ü","V","W","Y","Z"},Y218&amp;"ABCDEFGHIİJKKLMNOÖPRSŞTUÜVWYZ"))=1,MID(Y218,MIN(SEARCH({0,1,2,3,4,5,6,7,8,9},Y218&amp;"0123456789")),20),LEFT(Y218,MIN(SEARCH({"A","B","C","D","E","F","G","H","I","İ","J","K","L","M","N","O","Ö","P","R","S","Ş","T","U","Ü","V","W","Y","Z","-"},Y218&amp;"ABCDEFGHIİJKKLMNOÖPRSŞTUÜVWYZ-"))-1))</f>
        <v>51.70</v>
      </c>
      <c r="AA218" t="s">
        <v>14</v>
      </c>
      <c r="AB218" t="str">
        <f>IF(MIN(SEARCH({"A","B","C","D","E","F","G","H","I","İ","J","K","L","M","N","O","Ö","P","R","S","Ş","T","U","Ü","V","W","Y","Z"},AA218&amp;"ABCDEFGHIİJKKLMNOÖPRSŞTUÜVWYZ"))=1,MID(AA218,MIN(SEARCH({0,1,2,3,4,5,6,7,8,9},AA218&amp;"0123456789")),20),LEFT(AA218,MIN(SEARCH({"A","B","C","D","E","F","G","H","I","İ","J","K","L","M","N","O","Ö","P","R","S","Ş","T","U","Ü","V","W","Y","Z","-"},AA218&amp;"ABCDEFGHIİJKKLMNOÖPRSŞTUÜVWYZ-"))-1))</f>
        <v>0.00</v>
      </c>
      <c r="AC218" t="s">
        <v>15</v>
      </c>
      <c r="AD218" t="str">
        <f>IF(MIN(SEARCH({"A","B","C","D","E","F","G","H","I","İ","J","K","L","M","N","O","Ö","P","R","S","Ş","T","U","Ü","V","W","Y","Z"},AC218&amp;"ABCDEFGHIİJKKLMNOÖPRSŞTUÜVWYZ"))=1,MID(AC218,MIN(SEARCH({0,1,2,3,4,5,6,7,8,9},AC218&amp;"0123456789")),20),LEFT(AC218,MIN(SEARCH({"A","B","C","D","E","F","G","H","I","İ","J","K","L","M","N","O","Ö","P","R","S","Ş","T","U","Ü","V","W","Y","Z","-"},AC218&amp;"ABCDEFGHIİJKKLMNOÖPRSŞTUÜVWYZ-"))-1))</f>
        <v>0.00</v>
      </c>
      <c r="AE218" t="s">
        <v>16</v>
      </c>
      <c r="AF218" t="str">
        <f>IF(MIN(SEARCH({"A","B","C","D","E","F","G","H","I","İ","J","K","L","M","N","O","Ö","P","R","S","Ş","T","U","Ü","V","W","Y","Z"},AE218&amp;"ABCDEFGHIİJKKLMNOÖPRSŞTUÜVWYZ"))=1,MID(AE218,MIN(SEARCH({0,1,2,3,4,5,6,7,8,9},AE218&amp;"0123456789")),20),LEFT(AE218,MIN(SEARCH({"A","B","C","D","E","F","G","H","I","İ","J","K","L","M","N","O","Ö","P","R","S","Ş","T","U","Ü","V","W","Y","Z","-"},AE218&amp;"ABCDEFGHIİJKKLMNOÖPRSŞTUÜVWYZ-"))-1))</f>
        <v>0.00</v>
      </c>
      <c r="AG218" t="s">
        <v>17</v>
      </c>
      <c r="AH218" t="str">
        <f>IF(MIN(SEARCH({"A","B","C","D","E","F","G","H","I","İ","J","K","L","M","N","O","Ö","P","R","S","Ş","T","U","Ü","V","W","Y","Z"},AG218&amp;"ABCDEFGHIİJKKLMNOÖPRSŞTUÜVWYZ"))=1,MID(AG218,MIN(SEARCH({0,1,2,3,4,5,6,7,8,9},AG218&amp;"0123456789")),20),LEFT(AG218,MIN(SEARCH({"A","B","C","D","E","F","G","H","I","İ","J","K","L","M","N","O","Ö","P","R","S","Ş","T","U","Ü","V","W","Y","Z","-"},AG218&amp;"ABCDEFGHIİJKKLMNOÖPRSŞTUÜVWYZ-"))-1))</f>
        <v>0.00</v>
      </c>
      <c r="AI218" t="s">
        <v>18</v>
      </c>
      <c r="AJ218" t="str">
        <f>IF(MIN(SEARCH({"A","B","C","D","E","F","G","H","I","İ","J","K","L","M","N","O","Ö","P","R","S","Ş","T","U","Ü","V","W","Y","Z"},AI218&amp;"ABCDEFGHIİJKKLMNOÖPRSŞTUÜVWYZ"))=1,MID(AI218,MIN(SEARCH({0,1,2,3,4,5,6,7,8,9},AI218&amp;"0123456789")),20),LEFT(AI218,MIN(SEARCH({"A","B","C","D","E","F","G","H","I","İ","J","K","L","M","N","O","Ö","P","R","S","Ş","T","U","Ü","V","W","Y","Z","-"},AI218&amp;"ABCDEFGHIİJKKLMNOÖPRSŞTUÜVWYZ-"))-1))</f>
        <v>0.00</v>
      </c>
      <c r="AK218" t="s">
        <v>19</v>
      </c>
      <c r="AL218" t="str">
        <f>IF(MIN(SEARCH({"A","B","C","D","E","F","G","H","I","İ","J","K","L","M","N","O","Ö","P","R","S","Ş","T","U","Ü","V","W","Y","Z"},AK218&amp;"ABCDEFGHIİJKKLMNOÖPRSŞTUÜVWYZ"))=1,MID(AK218,MIN(SEARCH({0,1,2,3,4,5,6,7,8,9},AK218&amp;"0123456789")),20),LEFT(AK218,MIN(SEARCH({"A","B","C","D","E","F","G","H","I","İ","J","K","L","M","N","O","Ö","P","R","S","Ş","T","U","Ü","V","W","Y","Z","-"},AK218&amp;"ABCDEFGHIİJKKLMNOÖPRSŞTUÜVWYZ-"))-1))</f>
        <v>0.00</v>
      </c>
      <c r="AM218" t="s">
        <v>3125</v>
      </c>
      <c r="AN218" t="str">
        <f>IF(MIN(SEARCH({"A","B","C","D","E","F","G","H","I","İ","J","K","L","M","N","O","Ö","P","R","S","Ş","T","U","Ü","V","W","Y","Z"},AM218&amp;"ABCDEFGHIİJKKLMNOÖPRSŞTUÜVWYZ"))=1,MID(AM218,MIN(SEARCH({0,1,2,3,4,5,6,7,8,9},AM218&amp;"0123456789")),20),LEFT(AM218,MIN(SEARCH({"A","B","C","D","E","F","G","H","I","İ","J","K","L","M","N","O","Ö","P","R","S","Ş","T","U","Ü","V","W","Y","Z","-"},AM218&amp;"ABCDEFGHIİJKKLMNOÖPRSŞTUÜVWYZ-"))-1))</f>
        <v>281.54</v>
      </c>
      <c r="AO218" t="s">
        <v>3126</v>
      </c>
      <c r="AP218" t="str">
        <f>IF(MIN(SEARCH({"A","B","C","D","E","F","G","H","I","İ","J","K","L","M","N","O","Ö","P","R","S","Ş","T","U","Ü","V","W","Y","Z"},AO218&amp;"ABCDEFGHIİJKKLMNOÖPRSŞTUÜVWYZ"))=1,MID(AO218,MIN(SEARCH({0,1,2,3,4,5,6,7,8,9},AO218&amp;"0123456789")),20),LEFT(AO218,MIN(SEARCH({"A","B","C","D","E","F","G","H","I","İ","J","K","L","M","N","O","Ö","P","R","S","Ş","T","U","Ü","V","W","Y","Z","-"},AO218&amp;"ABCDEFGHIİJKKLMNOÖPRSŞTUÜVWYZ-"))-1))</f>
        <v>957.87</v>
      </c>
      <c r="AQ218" t="s">
        <v>3127</v>
      </c>
      <c r="AR218" t="str">
        <f>IF(MIN(SEARCH({"A","B","C","D","E","F","G","H","I","İ","J","K","L","M","N","O","Ö","P","R","S","Ş","T","U","Ü","V","W","Y","Z"},AQ218&amp;"ABCDEFGHIİJKKLMNOÖPRSŞTUÜVWYZ"))=1,MID(AQ218,MIN(SEARCH({0,1,2,3,4,5,6,7,8,9},AQ218&amp;"0123456789")),20),LEFT(AQ218,MIN(SEARCH({"A","B","C","D","E","F","G","H","I","İ","J","K","L","M","N","O","Ö","P","R","S","Ş","T","U","Ü","V","W","Y","Z","-"},AQ218&amp;"ABCDEFGHIİJKKLMNOÖPRSŞTUÜVWYZ-"))-1))</f>
        <v>305.39</v>
      </c>
      <c r="AS218" t="s">
        <v>3128</v>
      </c>
      <c r="AT218" t="str">
        <f>IF(MIN(SEARCH({"A","B","C","D","E","F","G","H","I","İ","J","K","L","M","N","O","Ö","P","R","S","Ş","T","U","Ü","V","W","Y","Z"},AS218&amp;"ABCDEFGHIİJKKLMNOÖPRSŞTUÜVWYZ"))=1,MID(AS218,MIN(SEARCH({0,1,2,3,4,5,6,7,8,9},AS218&amp;"0123456789")),20),LEFT(AS218,MIN(SEARCH({"A","B","C","D","E","F","G","H","I","İ","J","K","L","M","N","O","Ö","P","R","S","Ş","T","U","Ü","V","W","Y","Z","-"},AS218&amp;"ABCDEFGHIİJKKLMNOÖPRSŞTUÜVWYZ-"))-1))</f>
        <v>285.03</v>
      </c>
      <c r="AU218" t="s">
        <v>3129</v>
      </c>
      <c r="AV218" s="2" t="str">
        <f>IF(MIN(SEARCH({"A","B","C","D","E","F","G","H","I","İ","J","K","L","M","N","O","Ö","P","R","S","Ş","T","U","Ü","V","W","Y","Z"},AU218&amp;"ABCDEFGHIİJKKLMNOÖPRSŞTUÜVWYZ"))=1,MID(AU218,MIN(SEARCH({0,1,2,3,4,5,6,7,8,9},AU218&amp;"0123456789")),20),LEFT(AU218,MIN(SEARCH({"A","B","C","D","E","F","G","H","I","İ","J","K","L","M","N","O","Ö","P","R","S","Ş","T","U","Ü","V","W","Y","Z","-"},AU218&amp;"ABCDEFGHIİJKKLMNOÖPRSŞTUÜVWYZ-"))-1))</f>
        <v>7.27</v>
      </c>
      <c r="AW218" t="s">
        <v>2739</v>
      </c>
      <c r="AX218" t="str">
        <f>IF(MIN(SEARCH({"A","B","C","D","E","F","G","H","I","İ","J","K","L","M","N","O","Ö","P","R","S","Ş","T","U","Ü","V","W","Y","Z"},AW218&amp;"ABCDEFGHIİJKKLMNOÖPRSŞTUÜVWYZ"))=1,MID(AW218,MIN(SEARCH({0,1,2,3,4,5,6,7,8,9},AW218&amp;"0123456789")),20),LEFT(AW218,MIN(SEARCH({"A","B","C","D","E","F","G","H","I","İ","J","K","L","M","N","O","Ö","P","R","S","Ş","T","U","Ü","V","W","Y","Z","-"},AW218&amp;"ABCDEFGHIİJKKLMNOÖPRSŞTUÜVWYZ-"))-1))</f>
        <v>1000</v>
      </c>
      <c r="AY218" t="s">
        <v>3130</v>
      </c>
      <c r="AZ218" s="2" t="str">
        <f>IF(MIN(SEARCH({"A","B","C","D","E","F","G","H","I","İ","J","K","L","M","N","O","Ö","P","R","S","Ş","T","U","Ü","V","W","Y","Z"},AY218&amp;"ABCDEFGHIİJKKLMNOÖPRSŞTUÜVWYZ"))=1,MID(AY218,MIN(SEARCH({0,1,2,3,4,5,6,7,8,9},AY218&amp;"0123456789")),20),LEFT(AY218,MIN(SEARCH({"A","B","C","D","E","F","G","H","I","İ","J","K","L","M","N","O","Ö","P","R","S","Ş","T","U","Ü","V","W","Y","Z","-"},AY218&amp;"ABCDEFGHIİJKKLMNOÖPRSŞTUÜVWYZ-"))-1))</f>
        <v>23.18</v>
      </c>
      <c r="BB218" t="str">
        <f>IF(MIN(SEARCH({"A","B","C","D","E","F","G","H","I","İ","J","K","L","M","N","O","Ö","P","R","S","Ş","T","U","Ü","V","W","Y","Z"},BA218&amp;"ABCDEFGHIİJKKLMNOÖPRSŞTUÜVWYZ"))=1,MID(BA218,MIN(SEARCH({0,1,2,3,4,5,6,7,8,9},BA218&amp;"0123456789")),20),LEFT(BA218,MIN(SEARCH({"A","B","C","D","E","F","G","H","I","İ","J","K","L","M","N","O","Ö","P","R","S","Ş","T","U","Ü","V","W","Y","Z","-"},BA218&amp;"ABCDEFGHIİJKKLMNOÖPRSŞTUÜVWYZ-"))-1))</f>
        <v/>
      </c>
      <c r="BD218" t="str">
        <f>IF(MIN(SEARCH({"A","B","C","D","E","F","G","H","I","İ","J","K","L","M","N","O","Ö","P","R","S","Ş","T","U","Ü","V","W","Y","Z"},BC218&amp;"ABCDEFGHIİJKKLMNOÖPRSŞTUÜVWYZ"))=1,MID(BC218,MIN(SEARCH({0,1,2,3,4,5,6,7,8,9},BC218&amp;"0123456789")),20),LEFT(BC218,MIN(SEARCH({"A","B","C","D","E","F","G","H","I","İ","J","K","L","M","N","O","Ö","P","R","S","Ş","T","U","Ü","V","W","Y","Z","-"},BC218&amp;"ABCDEFGHIİJKKLMNOÖPRSŞTUÜVWYZ-"))-1))</f>
        <v/>
      </c>
      <c r="BF218" t="str">
        <f>IF(MIN(SEARCH({"A","B","C","D","E","F","G","H","I","İ","J","K","L","M","N","O","Ö","P","R","S","Ş","T","U","Ü","V","W","Y","Z"},BE218&amp;"ABCDEFGHIİJKKLMNOÖPRSŞTUÜVWYZ"))=1,MID(BE218,MIN(SEARCH({0,1,2,3,4,5,6,7,8,9},BE218&amp;"0123456789")),20),LEFT(BE218,MIN(SEARCH({"A","B","C","D","E","F","G","H","I","İ","J","K","L","M","N","O","Ö","P","R","S","Ş","T","U","Ü","V","W","Y","Z","-"},BE218&amp;"ABCDEFGHIİJKKLMNOÖPRSŞTUÜVWYZ-"))-1))</f>
        <v/>
      </c>
      <c r="BH218" t="str">
        <f>IF(MIN(SEARCH({"A","B","C","D","E","F","G","H","I","İ","J","K","L","M","N","O","Ö","P","R","S","Ş","T","U","Ü","V","W","Y","Z"},BG218&amp;"ABCDEFGHIİJKKLMNOÖPRSŞTUÜVWYZ"))=1,MID(BG218,MIN(SEARCH({0,1,2,3,4,5,6,7,8,9},BG218&amp;"0123456789")),20),LEFT(BG218,MIN(SEARCH({"A","B","C","D","E","F","G","H","I","İ","J","K","L","M","N","O","Ö","P","R","S","Ş","T","U","Ü","V","W","Y","Z","-"},BG218&amp;"ABCDEFGHIİJKKLMNOÖPRSŞTUÜVWYZ-"))-1))</f>
        <v/>
      </c>
    </row>
    <row r="219" spans="1:60" x14ac:dyDescent="0.25">
      <c r="A219" t="s">
        <v>0</v>
      </c>
      <c r="B219" t="str">
        <f>IF(MIN(SEARCH({"A","B","C","D","E","F","G","H","I","İ","J","K","L","M","N","O","Ö","P","R","S","Ş","T","U","Ü","V","W","Y","Z"},A220&amp;"ABCDEFGHIİJKKLMNOÖPRSŞTUÜVWYZ"))=1,MID(A220,MIN(SEARCH({0,1,2,3,4,5,6,7,8,9},A220&amp;"0123456789")),20),LEFT(A220,MIN(SEARCH({"A","B","C","D","E","F","G","H","I","İ","J","K","L","M","N","O","Ö","P","R","S","Ş","T","U","Ü","V","W","Y","Z","-"},A220&amp;"ABCDEFGHIİJKKLMNOÖPRSŞTUÜVWYZ-"))-1))</f>
        <v>17030</v>
      </c>
      <c r="C219" t="s">
        <v>3131</v>
      </c>
      <c r="D219" t="str">
        <f>IF(MIN(SEARCH({"A","B","C","D","E","F","G","H","I","İ","J","K","L","M","N","O","Ö","P","R","S","Ş","T","U","Ü","V","W","Y","Z"},C219&amp;"ABCDEFGHIİJKKLMNOÖPRSŞTUÜVWYZ"))=1,MID(C219,MIN(SEARCH({0,1,2,3,4,5,6,7,8,9},C219&amp;"0123456789")),20),LEFT(C219,MIN(SEARCH({"A","B","C","D","E","F","G","H","I","İ","J","K","L","M","N","O","Ö","P","R","S","Ş","T","U","Ü","V","W","Y","Z","-"},C219&amp;"ABCDEFGHIİJKKLMNOÖPRSŞTUÜVWYZ-"))-1))</f>
        <v>160228/1200</v>
      </c>
      <c r="E219" t="s">
        <v>2</v>
      </c>
      <c r="F219" t="str">
        <f>IF(MIN(SEARCH({"A","B","C","D","E","F","G","H","I","İ","J","K","L","M","N","O","Ö","P","R","S","Ş","T","U","Ü","V","W","Y","Z"},E219&amp;"ABCDEFGHIİJKKLMNOÖPRSŞTUÜVWYZ"))=1,MID(E219,MIN(SEARCH({0,1,2,3,4,5,6,7,8,9},E219&amp;"0123456789")),20),LEFT(E219,MIN(SEARCH({"A","B","C","D","E","F","G","H","I","İ","J","K","L","M","N","O","Ö","P","R","S","Ş","T","U","Ü","V","W","Y","Z","-"},E219&amp;"ABCDEFGHIİJKKLMNOÖPRSŞTUÜVWYZ-"))-1))</f>
        <v>41.28</v>
      </c>
      <c r="G219" t="s">
        <v>3</v>
      </c>
      <c r="H219" t="s">
        <v>4</v>
      </c>
      <c r="I219" t="s">
        <v>5</v>
      </c>
      <c r="J219" t="str">
        <f>IF(MIN(SEARCH({"A","B","C","D","E","F","G","H","I","İ","J","K","L","M","N","O","Ö","P","R","S","Ş","T","U","Ü","V","W","Y","Z"},I219&amp;"ABCDEFGHIİJKKLMNOÖPRSŞTUÜVWYZ"))=1,MID(I219,MIN(SEARCH({0,1,2,3,4,5,6,7,8,9},I219&amp;"0123456789")),20),LEFT(I219,MIN(SEARCH({"A","B","C","D","E","F","G","H","I","İ","J","K","L","M","N","O","Ö","P","R","S","Ş","T","U","Ü","V","W","Y","Z","-"},I219&amp;"ABCDEFGHIİJKKLMNOÖPRSŞTUÜVWYZ-"))-1))</f>
        <v>4.0</v>
      </c>
      <c r="K219" t="s">
        <v>3132</v>
      </c>
      <c r="L219" t="str">
        <f>IF(MIN(SEARCH({"A","B","C","D","E","F","G","H","I","İ","J","K","L","M","N","O","Ö","P","R","S","Ş","T","U","Ü","V","W","Y","Z"},K219&amp;"ABCDEFGHIİJKKLMNOÖPRSŞTUÜVWYZ"))=1,MID(K219,MIN(SEARCH({0,1,2,3,4,5,6,7,8,9},K219&amp;"0123456789")),20),LEFT(K219,MIN(SEARCH({"A","B","C","D","E","F","G","H","I","İ","J","K","L","M","N","O","Ö","P","R","S","Ş","T","U","Ü","V","W","Y","Z","-"},K219&amp;"ABCDEFGHIİJKKLMNOÖPRSŞTUÜVWYZ-"))-1))</f>
        <v>5.95</v>
      </c>
      <c r="M219" t="s">
        <v>3133</v>
      </c>
      <c r="N219" t="str">
        <f>IF(MIN(SEARCH({"A","B","C","D","E","F","G","H","I","İ","J","K","L","M","N","O","Ö","P","R","S","Ş","T","U","Ü","V","W","Y","Z"},M219&amp;"ABCDEFGHIİJKKLMNOÖPRSŞTUÜVWYZ"))=1,MID(M219,MIN(SEARCH({0,1,2,3,4,5,6,7,8,9},M219&amp;"0123456789")),20),LEFT(M219,MIN(SEARCH({"A","B","C","D","E","F","G","H","I","İ","J","K","L","M","N","O","Ö","P","R","S","Ş","T","U","Ü","V","W","Y","Z","-"},M219&amp;"ABCDEFGHIİJKKLMNOÖPRSŞTUÜVWYZ-"))-1))</f>
        <v>8.04</v>
      </c>
      <c r="O219" t="s">
        <v>1775</v>
      </c>
      <c r="P219" t="str">
        <f>IF(MIN(SEARCH({"A","B","C","D","E","F","G","H","I","İ","J","K","L","M","N","O","Ö","P","R","S","Ş","T","U","Ü","V","W","Y","Z"},O219&amp;"ABCDEFGHIİJKKLMNOÖPRSŞTUÜVWYZ"))=1,MID(O219,MIN(SEARCH({0,1,2,3,4,5,6,7,8,9},O219&amp;"0123456789")),20),LEFT(O219,MIN(SEARCH({"A","B","C","D","E","F","G","H","I","İ","J","K","L","M","N","O","Ö","P","R","S","Ş","T","U","Ü","V","W","Y","Z","-"},O219&amp;"ABCDEFGHIİJKKLMNOÖPRSŞTUÜVWYZ-"))-1))</f>
        <v>7.98</v>
      </c>
      <c r="Q219" t="s">
        <v>2370</v>
      </c>
      <c r="R219" s="1" t="str">
        <f>IF(MIN(SEARCH({"A","B","C","D","E","F","G","H","I","İ","J","K","L","M","N","O","Ö","P","R","S","Ş","T","U","Ü","V","W","Y","Z"},Q219&amp;"ABCDEFGHIİJKKLMNOÖPRSŞTUÜVWYZ"))=1,MID(Q219,MIN(SEARCH({0,1,2,3,4,5,6,7,8,9},Q219&amp;"0123456789")),20),LEFT(Q219,MIN(SEARCH({"A","B","C","D","E","F","G","H","I","İ","J","K","L","M","N","O","Ö","P","R","S","Ş","T","U","Ü","V","W","Y","Z","-"},Q219&amp;"ABCDEFGHIİJKKLMNOÖPRSŞTUÜVWYZ-"))-1))</f>
        <v>44.00</v>
      </c>
      <c r="S219" t="s">
        <v>3134</v>
      </c>
      <c r="T219" s="2" t="str">
        <f>IF(MIN(SEARCH({"A","B","C","D","E","F","G","H","I","İ","J","K","L","M","N","O","Ö","P","R","S","Ş","T","U","Ü","V","W","Y","Z"},S219&amp;"ABCDEFGHIİJKKLMNOÖPRSŞTUÜVWYZ"))=1,MID(S219,MIN(SEARCH({0,1,2,3,4,5,6,7,8,9},S219&amp;"0123456789")),20),LEFT(S219,MIN(SEARCH({"A","B","C","D","E","F","G","H","I","İ","J","K","L","M","N","O","Ö","P","R","S","Ş","T","U","Ü","V","W","Y","Z","-"},S219&amp;"ABCDEFGHIİJKKLMNOÖPRSŞTUÜVWYZ-"))-1))</f>
        <v>0.50</v>
      </c>
      <c r="U219" t="s">
        <v>705</v>
      </c>
      <c r="V219" t="str">
        <f>IF(MIN(SEARCH({"A","B","C","D","E","F","G","H","I","İ","J","K","L","M","N","O","Ö","P","R","S","Ş","T","U","Ü","V","W","Y","Z"},U219&amp;"ABCDEFGHIİJKKLMNOÖPRSŞTUÜVWYZ"))=1,MID(U219,MIN(SEARCH({0,1,2,3,4,5,6,7,8,9},U219&amp;"0123456789")),20),LEFT(U219,MIN(SEARCH({"A","B","C","D","E","F","G","H","I","İ","J","K","L","M","N","O","Ö","P","R","S","Ş","T","U","Ü","V","W","Y","Z","-"},U219&amp;"ABCDEFGHIİJKKLMNOÖPRSŞTUÜVWYZ-"))-1))</f>
        <v>20.50</v>
      </c>
      <c r="W219" t="s">
        <v>750</v>
      </c>
      <c r="X219" t="str">
        <f>IF(MIN(SEARCH({"A","B","C","D","E","F","G","H","I","İ","J","K","L","M","N","O","Ö","P","R","S","Ş","T","U","Ü","V","W","Y","Z"},W219&amp;"ABCDEFGHIİJKKLMNOÖPRSŞTUÜVWYZ"))=1,MID(W219,MIN(SEARCH({0,1,2,3,4,5,6,7,8,9},W219&amp;"0123456789")),20),LEFT(W219,MIN(SEARCH({"A","B","C","D","E","F","G","H","I","İ","J","K","L","M","N","O","Ö","P","R","S","Ş","T","U","Ü","V","W","Y","Z","-"},W219&amp;"ABCDEFGHIİJKKLMNOÖPRSŞTUÜVWYZ-"))-1))</f>
        <v>24.70</v>
      </c>
      <c r="Y219" t="s">
        <v>289</v>
      </c>
      <c r="Z219" t="str">
        <f>IF(MIN(SEARCH({"A","B","C","D","E","F","G","H","I","İ","J","K","L","M","N","O","Ö","P","R","S","Ş","T","U","Ü","V","W","Y","Z"},Y219&amp;"ABCDEFGHIİJKKLMNOÖPRSŞTUÜVWYZ"))=1,MID(Y219,MIN(SEARCH({0,1,2,3,4,5,6,7,8,9},Y219&amp;"0123456789")),20),LEFT(Y219,MIN(SEARCH({"A","B","C","D","E","F","G","H","I","İ","J","K","L","M","N","O","Ö","P","R","S","Ş","T","U","Ü","V","W","Y","Z","-"},Y219&amp;"ABCDEFGHIİJKKLMNOÖPRSŞTUÜVWYZ-"))-1))</f>
        <v>45.20</v>
      </c>
      <c r="AA219" t="s">
        <v>14</v>
      </c>
      <c r="AB219" t="str">
        <f>IF(MIN(SEARCH({"A","B","C","D","E","F","G","H","I","İ","J","K","L","M","N","O","Ö","P","R","S","Ş","T","U","Ü","V","W","Y","Z"},AA219&amp;"ABCDEFGHIİJKKLMNOÖPRSŞTUÜVWYZ"))=1,MID(AA219,MIN(SEARCH({0,1,2,3,4,5,6,7,8,9},AA219&amp;"0123456789")),20),LEFT(AA219,MIN(SEARCH({"A","B","C","D","E","F","G","H","I","İ","J","K","L","M","N","O","Ö","P","R","S","Ş","T","U","Ü","V","W","Y","Z","-"},AA219&amp;"ABCDEFGHIİJKKLMNOÖPRSŞTUÜVWYZ-"))-1))</f>
        <v>0.00</v>
      </c>
      <c r="AC219" t="s">
        <v>15</v>
      </c>
      <c r="AD219" t="str">
        <f>IF(MIN(SEARCH({"A","B","C","D","E","F","G","H","I","İ","J","K","L","M","N","O","Ö","P","R","S","Ş","T","U","Ü","V","W","Y","Z"},AC219&amp;"ABCDEFGHIİJKKLMNOÖPRSŞTUÜVWYZ"))=1,MID(AC219,MIN(SEARCH({0,1,2,3,4,5,6,7,8,9},AC219&amp;"0123456789")),20),LEFT(AC219,MIN(SEARCH({"A","B","C","D","E","F","G","H","I","İ","J","K","L","M","N","O","Ö","P","R","S","Ş","T","U","Ü","V","W","Y","Z","-"},AC219&amp;"ABCDEFGHIİJKKLMNOÖPRSŞTUÜVWYZ-"))-1))</f>
        <v>0.00</v>
      </c>
      <c r="AE219" t="s">
        <v>16</v>
      </c>
      <c r="AF219" t="str">
        <f>IF(MIN(SEARCH({"A","B","C","D","E","F","G","H","I","İ","J","K","L","M","N","O","Ö","P","R","S","Ş","T","U","Ü","V","W","Y","Z"},AE219&amp;"ABCDEFGHIİJKKLMNOÖPRSŞTUÜVWYZ"))=1,MID(AE219,MIN(SEARCH({0,1,2,3,4,5,6,7,8,9},AE219&amp;"0123456789")),20),LEFT(AE219,MIN(SEARCH({"A","B","C","D","E","F","G","H","I","İ","J","K","L","M","N","O","Ö","P","R","S","Ş","T","U","Ü","V","W","Y","Z","-"},AE219&amp;"ABCDEFGHIİJKKLMNOÖPRSŞTUÜVWYZ-"))-1))</f>
        <v>0.00</v>
      </c>
      <c r="AG219" t="s">
        <v>17</v>
      </c>
      <c r="AH219" t="str">
        <f>IF(MIN(SEARCH({"A","B","C","D","E","F","G","H","I","İ","J","K","L","M","N","O","Ö","P","R","S","Ş","T","U","Ü","V","W","Y","Z"},AG219&amp;"ABCDEFGHIİJKKLMNOÖPRSŞTUÜVWYZ"))=1,MID(AG219,MIN(SEARCH({0,1,2,3,4,5,6,7,8,9},AG219&amp;"0123456789")),20),LEFT(AG219,MIN(SEARCH({"A","B","C","D","E","F","G","H","I","İ","J","K","L","M","N","O","Ö","P","R","S","Ş","T","U","Ü","V","W","Y","Z","-"},AG219&amp;"ABCDEFGHIİJKKLMNOÖPRSŞTUÜVWYZ-"))-1))</f>
        <v>0.00</v>
      </c>
      <c r="AI219" t="s">
        <v>18</v>
      </c>
      <c r="AJ219" t="str">
        <f>IF(MIN(SEARCH({"A","B","C","D","E","F","G","H","I","İ","J","K","L","M","N","O","Ö","P","R","S","Ş","T","U","Ü","V","W","Y","Z"},AI219&amp;"ABCDEFGHIİJKKLMNOÖPRSŞTUÜVWYZ"))=1,MID(AI219,MIN(SEARCH({0,1,2,3,4,5,6,7,8,9},AI219&amp;"0123456789")),20),LEFT(AI219,MIN(SEARCH({"A","B","C","D","E","F","G","H","I","İ","J","K","L","M","N","O","Ö","P","R","S","Ş","T","U","Ü","V","W","Y","Z","-"},AI219&amp;"ABCDEFGHIİJKKLMNOÖPRSŞTUÜVWYZ-"))-1))</f>
        <v>0.00</v>
      </c>
      <c r="AK219" t="s">
        <v>19</v>
      </c>
      <c r="AL219" t="str">
        <f>IF(MIN(SEARCH({"A","B","C","D","E","F","G","H","I","İ","J","K","L","M","N","O","Ö","P","R","S","Ş","T","U","Ü","V","W","Y","Z"},AK219&amp;"ABCDEFGHIİJKKLMNOÖPRSŞTUÜVWYZ"))=1,MID(AK219,MIN(SEARCH({0,1,2,3,4,5,6,7,8,9},AK219&amp;"0123456789")),20),LEFT(AK219,MIN(SEARCH({"A","B","C","D","E","F","G","H","I","İ","J","K","L","M","N","O","Ö","P","R","S","Ş","T","U","Ü","V","W","Y","Z","-"},AK219&amp;"ABCDEFGHIİJKKLMNOÖPRSŞTUÜVWYZ-"))-1))</f>
        <v>0.00</v>
      </c>
      <c r="AM219" t="s">
        <v>1492</v>
      </c>
      <c r="AN219" t="str">
        <f>IF(MIN(SEARCH({"A","B","C","D","E","F","G","H","I","İ","J","K","L","M","N","O","Ö","P","R","S","Ş","T","U","Ü","V","W","Y","Z"},AM219&amp;"ABCDEFGHIİJKKLMNOÖPRSŞTUÜVWYZ"))=1,MID(AM219,MIN(SEARCH({0,1,2,3,4,5,6,7,8,9},AM219&amp;"0123456789")),20),LEFT(AM219,MIN(SEARCH({"A","B","C","D","E","F","G","H","I","İ","J","K","L","M","N","O","Ö","P","R","S","Ş","T","U","Ü","V","W","Y","Z","-"},AM219&amp;"ABCDEFGHIİJKKLMNOÖPRSŞTUÜVWYZ-"))-1))</f>
        <v>280.00</v>
      </c>
      <c r="AO219" t="s">
        <v>3135</v>
      </c>
      <c r="AP219" t="str">
        <f>IF(MIN(SEARCH({"A","B","C","D","E","F","G","H","I","İ","J","K","L","M","N","O","Ö","P","R","S","Ş","T","U","Ü","V","W","Y","Z"},AO219&amp;"ABCDEFGHIİJKKLMNOÖPRSŞTUÜVWYZ"))=1,MID(AO219,MIN(SEARCH({0,1,2,3,4,5,6,7,8,9},AO219&amp;"0123456789")),20),LEFT(AO219,MIN(SEARCH({"A","B","C","D","E","F","G","H","I","İ","J","K","L","M","N","O","Ö","P","R","S","Ş","T","U","Ü","V","W","Y","Z","-"},AO219&amp;"ABCDEFGHIİJKKLMNOÖPRSŞTUÜVWYZ-"))-1))</f>
        <v>970.79</v>
      </c>
      <c r="AQ219" t="s">
        <v>3136</v>
      </c>
      <c r="AR219" t="str">
        <f>IF(MIN(SEARCH({"A","B","C","D","E","F","G","H","I","İ","J","K","L","M","N","O","Ö","P","R","S","Ş","T","U","Ü","V","W","Y","Z"},AQ219&amp;"ABCDEFGHIİJKKLMNOÖPRSŞTUÜVWYZ"))=1,MID(AQ219,MIN(SEARCH({0,1,2,3,4,5,6,7,8,9},AQ219&amp;"0123456789")),20),LEFT(AQ219,MIN(SEARCH({"A","B","C","D","E","F","G","H","I","İ","J","K","L","M","N","O","Ö","P","R","S","Ş","T","U","Ü","V","W","Y","Z","-"},AQ219&amp;"ABCDEFGHIİJKKLMNOÖPRSŞTUÜVWYZ-"))-1))</f>
        <v>300.33</v>
      </c>
      <c r="AS219" t="s">
        <v>3137</v>
      </c>
      <c r="AT219" t="str">
        <f>IF(MIN(SEARCH({"A","B","C","D","E","F","G","H","I","İ","J","K","L","M","N","O","Ö","P","R","S","Ş","T","U","Ü","V","W","Y","Z"},AS219&amp;"ABCDEFGHIİJKKLMNOÖPRSŞTUÜVWYZ"))=1,MID(AS219,MIN(SEARCH({0,1,2,3,4,5,6,7,8,9},AS219&amp;"0123456789")),20),LEFT(AS219,MIN(SEARCH({"A","B","C","D","E","F","G","H","I","İ","J","K","L","M","N","O","Ö","P","R","S","Ş","T","U","Ü","V","W","Y","Z","-"},AS219&amp;"ABCDEFGHIİJKKLMNOÖPRSŞTUÜVWYZ-"))-1))</f>
        <v>282.40</v>
      </c>
      <c r="AU219" t="s">
        <v>1496</v>
      </c>
      <c r="AV219" s="2" t="str">
        <f>IF(MIN(SEARCH({"A","B","C","D","E","F","G","H","I","İ","J","K","L","M","N","O","Ö","P","R","S","Ş","T","U","Ü","V","W","Y","Z"},AU219&amp;"ABCDEFGHIİJKKLMNOÖPRSŞTUÜVWYZ"))=1,MID(AU219,MIN(SEARCH({0,1,2,3,4,5,6,7,8,9},AU219&amp;"0123456789")),20),LEFT(AU219,MIN(SEARCH({"A","B","C","D","E","F","G","H","I","İ","J","K","L","M","N","O","Ö","P","R","S","Ş","T","U","Ü","V","W","Y","Z","-"},AU219&amp;"ABCDEFGHIİJKKLMNOÖPRSŞTUÜVWYZ-"))-1))</f>
        <v>6.45</v>
      </c>
      <c r="AW219" t="s">
        <v>842</v>
      </c>
      <c r="AX219" t="str">
        <f>IF(MIN(SEARCH({"A","B","C","D","E","F","G","H","I","İ","J","K","L","M","N","O","Ö","P","R","S","Ş","T","U","Ü","V","W","Y","Z"},AW219&amp;"ABCDEFGHIİJKKLMNOÖPRSŞTUÜVWYZ"))=1,MID(AW219,MIN(SEARCH({0,1,2,3,4,5,6,7,8,9},AW219&amp;"0123456789")),20),LEFT(AW219,MIN(SEARCH({"A","B","C","D","E","F","G","H","I","İ","J","K","L","M","N","O","Ö","P","R","S","Ş","T","U","Ü","V","W","Y","Z","-"},AW219&amp;"ABCDEFGHIİJKKLMNOÖPRSŞTUÜVWYZ-"))-1))</f>
        <v>1000</v>
      </c>
      <c r="AY219" t="s">
        <v>3138</v>
      </c>
      <c r="AZ219" s="2" t="str">
        <f>IF(MIN(SEARCH({"A","B","C","D","E","F","G","H","I","İ","J","K","L","M","N","O","Ö","P","R","S","Ş","T","U","Ü","V","W","Y","Z"},AY219&amp;"ABCDEFGHIİJKKLMNOÖPRSŞTUÜVWYZ"))=1,MID(AY219,MIN(SEARCH({0,1,2,3,4,5,6,7,8,9},AY219&amp;"0123456789")),20),LEFT(AY219,MIN(SEARCH({"A","B","C","D","E","F","G","H","I","İ","J","K","L","M","N","O","Ö","P","R","S","Ş","T","U","Ü","V","W","Y","Z","-"},AY219&amp;"ABCDEFGHIİJKKLMNOÖPRSŞTUÜVWYZ-"))-1))</f>
        <v>14.49</v>
      </c>
      <c r="BB219" t="str">
        <f>IF(MIN(SEARCH({"A","B","C","D","E","F","G","H","I","İ","J","K","L","M","N","O","Ö","P","R","S","Ş","T","U","Ü","V","W","Y","Z"},BA219&amp;"ABCDEFGHIİJKKLMNOÖPRSŞTUÜVWYZ"))=1,MID(BA219,MIN(SEARCH({0,1,2,3,4,5,6,7,8,9},BA219&amp;"0123456789")),20),LEFT(BA219,MIN(SEARCH({"A","B","C","D","E","F","G","H","I","İ","J","K","L","M","N","O","Ö","P","R","S","Ş","T","U","Ü","V","W","Y","Z","-"},BA219&amp;"ABCDEFGHIİJKKLMNOÖPRSŞTUÜVWYZ-"))-1))</f>
        <v/>
      </c>
      <c r="BD219" t="str">
        <f>IF(MIN(SEARCH({"A","B","C","D","E","F","G","H","I","İ","J","K","L","M","N","O","Ö","P","R","S","Ş","T","U","Ü","V","W","Y","Z"},BC219&amp;"ABCDEFGHIİJKKLMNOÖPRSŞTUÜVWYZ"))=1,MID(BC219,MIN(SEARCH({0,1,2,3,4,5,6,7,8,9},BC219&amp;"0123456789")),20),LEFT(BC219,MIN(SEARCH({"A","B","C","D","E","F","G","H","I","İ","J","K","L","M","N","O","Ö","P","R","S","Ş","T","U","Ü","V","W","Y","Z","-"},BC219&amp;"ABCDEFGHIİJKKLMNOÖPRSŞTUÜVWYZ-"))-1))</f>
        <v/>
      </c>
      <c r="BF219" t="str">
        <f>IF(MIN(SEARCH({"A","B","C","D","E","F","G","H","I","İ","J","K","L","M","N","O","Ö","P","R","S","Ş","T","U","Ü","V","W","Y","Z"},BE219&amp;"ABCDEFGHIİJKKLMNOÖPRSŞTUÜVWYZ"))=1,MID(BE219,MIN(SEARCH({0,1,2,3,4,5,6,7,8,9},BE219&amp;"0123456789")),20),LEFT(BE219,MIN(SEARCH({"A","B","C","D","E","F","G","H","I","İ","J","K","L","M","N","O","Ö","P","R","S","Ş","T","U","Ü","V","W","Y","Z","-"},BE219&amp;"ABCDEFGHIİJKKLMNOÖPRSŞTUÜVWYZ-"))-1))</f>
        <v/>
      </c>
      <c r="BH219" t="str">
        <f>IF(MIN(SEARCH({"A","B","C","D","E","F","G","H","I","İ","J","K","L","M","N","O","Ö","P","R","S","Ş","T","U","Ü","V","W","Y","Z"},BG219&amp;"ABCDEFGHIİJKKLMNOÖPRSŞTUÜVWYZ"))=1,MID(BG219,MIN(SEARCH({0,1,2,3,4,5,6,7,8,9},BG219&amp;"0123456789")),20),LEFT(BG219,MIN(SEARCH({"A","B","C","D","E","F","G","H","I","İ","J","K","L","M","N","O","Ö","P","R","S","Ş","T","U","Ü","V","W","Y","Z","-"},BG219&amp;"ABCDEFGHIİJKKLMNOÖPRSŞTUÜVWYZ-"))-1))</f>
        <v/>
      </c>
    </row>
    <row r="220" spans="1:60" x14ac:dyDescent="0.25">
      <c r="A220" t="s">
        <v>0</v>
      </c>
      <c r="B220" t="str">
        <f>IF(MIN(SEARCH({"A","B","C","D","E","F","G","H","I","İ","J","K","L","M","N","O","Ö","P","R","S","Ş","T","U","Ü","V","W","Y","Z"},A221&amp;"ABCDEFGHIİJKKLMNOÖPRSŞTUÜVWYZ"))=1,MID(A221,MIN(SEARCH({0,1,2,3,4,5,6,7,8,9},A221&amp;"0123456789")),20),LEFT(A221,MIN(SEARCH({"A","B","C","D","E","F","G","H","I","İ","J","K","L","M","N","O","Ö","P","R","S","Ş","T","U","Ü","V","W","Y","Z","-"},A221&amp;"ABCDEFGHIİJKKLMNOÖPRSŞTUÜVWYZ-"))-1))</f>
        <v>17030</v>
      </c>
      <c r="C220" t="s">
        <v>3139</v>
      </c>
      <c r="D220" t="str">
        <f>IF(MIN(SEARCH({"A","B","C","D","E","F","G","H","I","İ","J","K","L","M","N","O","Ö","P","R","S","Ş","T","U","Ü","V","W","Y","Z"},C220&amp;"ABCDEFGHIİJKKLMNOÖPRSŞTUÜVWYZ"))=1,MID(C220,MIN(SEARCH({0,1,2,3,4,5,6,7,8,9},C220&amp;"0123456789")),20),LEFT(C220,MIN(SEARCH({"A","B","C","D","E","F","G","H","I","İ","J","K","L","M","N","O","Ö","P","R","S","Ş","T","U","Ü","V","W","Y","Z","-"},C220&amp;"ABCDEFGHIİJKKLMNOÖPRSŞTUÜVWYZ-"))-1))</f>
        <v>160229/0000</v>
      </c>
      <c r="E220" t="s">
        <v>2</v>
      </c>
      <c r="F220" t="str">
        <f>IF(MIN(SEARCH({"A","B","C","D","E","F","G","H","I","İ","J","K","L","M","N","O","Ö","P","R","S","Ş","T","U","Ü","V","W","Y","Z"},E220&amp;"ABCDEFGHIİJKKLMNOÖPRSŞTUÜVWYZ"))=1,MID(E220,MIN(SEARCH({0,1,2,3,4,5,6,7,8,9},E220&amp;"0123456789")),20),LEFT(E220,MIN(SEARCH({"A","B","C","D","E","F","G","H","I","İ","J","K","L","M","N","O","Ö","P","R","S","Ş","T","U","Ü","V","W","Y","Z","-"},E220&amp;"ABCDEFGHIİJKKLMNOÖPRSŞTUÜVWYZ-"))-1))</f>
        <v>41.28</v>
      </c>
      <c r="G220" t="s">
        <v>3</v>
      </c>
      <c r="H220" t="s">
        <v>4</v>
      </c>
      <c r="I220" t="s">
        <v>5</v>
      </c>
      <c r="J220" t="str">
        <f>IF(MIN(SEARCH({"A","B","C","D","E","F","G","H","I","İ","J","K","L","M","N","O","Ö","P","R","S","Ş","T","U","Ü","V","W","Y","Z"},I220&amp;"ABCDEFGHIİJKKLMNOÖPRSŞTUÜVWYZ"))=1,MID(I220,MIN(SEARCH({0,1,2,3,4,5,6,7,8,9},I220&amp;"0123456789")),20),LEFT(I220,MIN(SEARCH({"A","B","C","D","E","F","G","H","I","İ","J","K","L","M","N","O","Ö","P","R","S","Ş","T","U","Ü","V","W","Y","Z","-"},I220&amp;"ABCDEFGHIİJKKLMNOÖPRSŞTUÜVWYZ-"))-1))</f>
        <v>4.0</v>
      </c>
      <c r="K220" t="s">
        <v>3140</v>
      </c>
      <c r="L220" t="str">
        <f>IF(MIN(SEARCH({"A","B","C","D","E","F","G","H","I","İ","J","K","L","M","N","O","Ö","P","R","S","Ş","T","U","Ü","V","W","Y","Z"},K220&amp;"ABCDEFGHIİJKKLMNOÖPRSŞTUÜVWYZ"))=1,MID(K220,MIN(SEARCH({0,1,2,3,4,5,6,7,8,9},K220&amp;"0123456789")),20),LEFT(K220,MIN(SEARCH({"A","B","C","D","E","F","G","H","I","İ","J","K","L","M","N","O","Ö","P","R","S","Ş","T","U","Ü","V","W","Y","Z","-"},K220&amp;"ABCDEFGHIİJKKLMNOÖPRSŞTUÜVWYZ-"))-1))</f>
        <v>11.34</v>
      </c>
      <c r="M220" t="s">
        <v>3141</v>
      </c>
      <c r="N220" t="str">
        <f>IF(MIN(SEARCH({"A","B","C","D","E","F","G","H","I","İ","J","K","L","M","N","O","Ö","P","R","S","Ş","T","U","Ü","V","W","Y","Z"},M220&amp;"ABCDEFGHIİJKKLMNOÖPRSŞTUÜVWYZ"))=1,MID(M220,MIN(SEARCH({0,1,2,3,4,5,6,7,8,9},M220&amp;"0123456789")),20),LEFT(M220,MIN(SEARCH({"A","B","C","D","E","F","G","H","I","İ","J","K","L","M","N","O","Ö","P","R","S","Ş","T","U","Ü","V","W","Y","Z","-"},M220&amp;"ABCDEFGHIİJKKLMNOÖPRSŞTUÜVWYZ-"))-1))</f>
        <v>11.85</v>
      </c>
      <c r="O220" t="s">
        <v>3142</v>
      </c>
      <c r="P220" t="str">
        <f>IF(MIN(SEARCH({"A","B","C","D","E","F","G","H","I","İ","J","K","L","M","N","O","Ö","P","R","S","Ş","T","U","Ü","V","W","Y","Z"},O220&amp;"ABCDEFGHIİJKKLMNOÖPRSŞTUÜVWYZ"))=1,MID(O220,MIN(SEARCH({0,1,2,3,4,5,6,7,8,9},O220&amp;"0123456789")),20),LEFT(O220,MIN(SEARCH({"A","B","C","D","E","F","G","H","I","İ","J","K","L","M","N","O","Ö","P","R","S","Ş","T","U","Ü","V","W","Y","Z","-"},O220&amp;"ABCDEFGHIİJKKLMNOÖPRSŞTUÜVWYZ-"))-1))</f>
        <v>11.77</v>
      </c>
      <c r="Q220" t="s">
        <v>3143</v>
      </c>
      <c r="R220" s="1" t="str">
        <f>IF(MIN(SEARCH({"A","B","C","D","E","F","G","H","I","İ","J","K","L","M","N","O","Ö","P","R","S","Ş","T","U","Ü","V","W","Y","Z"},Q220&amp;"ABCDEFGHIİJKKLMNOÖPRSŞTUÜVWYZ"))=1,MID(Q220,MIN(SEARCH({0,1,2,3,4,5,6,7,8,9},Q220&amp;"0123456789")),20),LEFT(Q220,MIN(SEARCH({"A","B","C","D","E","F","G","H","I","İ","J","K","L","M","N","O","Ö","P","R","S","Ş","T","U","Ü","V","W","Y","Z","-"},Q220&amp;"ABCDEFGHIİJKKLMNOÖPRSŞTUÜVWYZ-"))-1))</f>
        <v>37.98</v>
      </c>
      <c r="S220" t="s">
        <v>2545</v>
      </c>
      <c r="T220" s="2" t="str">
        <f>IF(MIN(SEARCH({"A","B","C","D","E","F","G","H","I","İ","J","K","L","M","N","O","Ö","P","R","S","Ş","T","U","Ü","V","W","Y","Z"},S220&amp;"ABCDEFGHIİJKKLMNOÖPRSŞTUÜVWYZ"))=1,MID(S220,MIN(SEARCH({0,1,2,3,4,5,6,7,8,9},S220&amp;"0123456789")),20),LEFT(S220,MIN(SEARCH({"A","B","C","D","E","F","G","H","I","İ","J","K","L","M","N","O","Ö","P","R","S","Ş","T","U","Ü","V","W","Y","Z","-"},S220&amp;"ABCDEFGHIİJKKLMNOÖPRSŞTUÜVWYZ-"))-1))</f>
        <v>7.10</v>
      </c>
      <c r="U220" t="s">
        <v>3037</v>
      </c>
      <c r="V220" t="str">
        <f>IF(MIN(SEARCH({"A","B","C","D","E","F","G","H","I","İ","J","K","L","M","N","O","Ö","P","R","S","Ş","T","U","Ü","V","W","Y","Z"},U220&amp;"ABCDEFGHIİJKKLMNOÖPRSŞTUÜVWYZ"))=1,MID(U220,MIN(SEARCH({0,1,2,3,4,5,6,7,8,9},U220&amp;"0123456789")),20),LEFT(U220,MIN(SEARCH({"A","B","C","D","E","F","G","H","I","İ","J","K","L","M","N","O","Ö","P","R","S","Ş","T","U","Ü","V","W","Y","Z","-"},U220&amp;"ABCDEFGHIİJKKLMNOÖPRSŞTUÜVWYZ-"))-1))</f>
        <v>8.90</v>
      </c>
      <c r="W220" t="s">
        <v>1411</v>
      </c>
      <c r="X220" t="str">
        <f>IF(MIN(SEARCH({"A","B","C","D","E","F","G","H","I","İ","J","K","L","M","N","O","Ö","P","R","S","Ş","T","U","Ü","V","W","Y","Z"},W220&amp;"ABCDEFGHIİJKKLMNOÖPRSŞTUÜVWYZ"))=1,MID(W220,MIN(SEARCH({0,1,2,3,4,5,6,7,8,9},W220&amp;"0123456789")),20),LEFT(W220,MIN(SEARCH({"A","B","C","D","E","F","G","H","I","İ","J","K","L","M","N","O","Ö","P","R","S","Ş","T","U","Ü","V","W","Y","Z","-"},W220&amp;"ABCDEFGHIİJKKLMNOÖPRSŞTUÜVWYZ-"))-1))</f>
        <v>23.90</v>
      </c>
      <c r="Y220" t="s">
        <v>2909</v>
      </c>
      <c r="Z220" t="str">
        <f>IF(MIN(SEARCH({"A","B","C","D","E","F","G","H","I","İ","J","K","L","M","N","O","Ö","P","R","S","Ş","T","U","Ü","V","W","Y","Z"},Y220&amp;"ABCDEFGHIİJKKLMNOÖPRSŞTUÜVWYZ"))=1,MID(Y220,MIN(SEARCH({0,1,2,3,4,5,6,7,8,9},Y220&amp;"0123456789")),20),LEFT(Y220,MIN(SEARCH({"A","B","C","D","E","F","G","H","I","İ","J","K","L","M","N","O","Ö","P","R","S","Ş","T","U","Ü","V","W","Y","Z","-"},Y220&amp;"ABCDEFGHIİJKKLMNOÖPRSŞTUÜVWYZ-"))-1))</f>
        <v>32.80</v>
      </c>
      <c r="AA220" t="s">
        <v>14</v>
      </c>
      <c r="AB220" t="str">
        <f>IF(MIN(SEARCH({"A","B","C","D","E","F","G","H","I","İ","J","K","L","M","N","O","Ö","P","R","S","Ş","T","U","Ü","V","W","Y","Z"},AA220&amp;"ABCDEFGHIİJKKLMNOÖPRSŞTUÜVWYZ"))=1,MID(AA220,MIN(SEARCH({0,1,2,3,4,5,6,7,8,9},AA220&amp;"0123456789")),20),LEFT(AA220,MIN(SEARCH({"A","B","C","D","E","F","G","H","I","İ","J","K","L","M","N","O","Ö","P","R","S","Ş","T","U","Ü","V","W","Y","Z","-"},AA220&amp;"ABCDEFGHIİJKKLMNOÖPRSŞTUÜVWYZ-"))-1))</f>
        <v>0.00</v>
      </c>
      <c r="AC220" t="s">
        <v>15</v>
      </c>
      <c r="AD220" t="str">
        <f>IF(MIN(SEARCH({"A","B","C","D","E","F","G","H","I","İ","J","K","L","M","N","O","Ö","P","R","S","Ş","T","U","Ü","V","W","Y","Z"},AC220&amp;"ABCDEFGHIİJKKLMNOÖPRSŞTUÜVWYZ"))=1,MID(AC220,MIN(SEARCH({0,1,2,3,4,5,6,7,8,9},AC220&amp;"0123456789")),20),LEFT(AC220,MIN(SEARCH({"A","B","C","D","E","F","G","H","I","İ","J","K","L","M","N","O","Ö","P","R","S","Ş","T","U","Ü","V","W","Y","Z","-"},AC220&amp;"ABCDEFGHIİJKKLMNOÖPRSŞTUÜVWYZ-"))-1))</f>
        <v>0.00</v>
      </c>
      <c r="AE220" t="s">
        <v>16</v>
      </c>
      <c r="AF220" t="str">
        <f>IF(MIN(SEARCH({"A","B","C","D","E","F","G","H","I","İ","J","K","L","M","N","O","Ö","P","R","S","Ş","T","U","Ü","V","W","Y","Z"},AE220&amp;"ABCDEFGHIİJKKLMNOÖPRSŞTUÜVWYZ"))=1,MID(AE220,MIN(SEARCH({0,1,2,3,4,5,6,7,8,9},AE220&amp;"0123456789")),20),LEFT(AE220,MIN(SEARCH({"A","B","C","D","E","F","G","H","I","İ","J","K","L","M","N","O","Ö","P","R","S","Ş","T","U","Ü","V","W","Y","Z","-"},AE220&amp;"ABCDEFGHIİJKKLMNOÖPRSŞTUÜVWYZ-"))-1))</f>
        <v>0.00</v>
      </c>
      <c r="AG220" t="s">
        <v>17</v>
      </c>
      <c r="AH220" t="str">
        <f>IF(MIN(SEARCH({"A","B","C","D","E","F","G","H","I","İ","J","K","L","M","N","O","Ö","P","R","S","Ş","T","U","Ü","V","W","Y","Z"},AG220&amp;"ABCDEFGHIİJKKLMNOÖPRSŞTUÜVWYZ"))=1,MID(AG220,MIN(SEARCH({0,1,2,3,4,5,6,7,8,9},AG220&amp;"0123456789")),20),LEFT(AG220,MIN(SEARCH({"A","B","C","D","E","F","G","H","I","İ","J","K","L","M","N","O","Ö","P","R","S","Ş","T","U","Ü","V","W","Y","Z","-"},AG220&amp;"ABCDEFGHIİJKKLMNOÖPRSŞTUÜVWYZ-"))-1))</f>
        <v>0.00</v>
      </c>
      <c r="AI220" t="s">
        <v>18</v>
      </c>
      <c r="AJ220" t="str">
        <f>IF(MIN(SEARCH({"A","B","C","D","E","F","G","H","I","İ","J","K","L","M","N","O","Ö","P","R","S","Ş","T","U","Ü","V","W","Y","Z"},AI220&amp;"ABCDEFGHIİJKKLMNOÖPRSŞTUÜVWYZ"))=1,MID(AI220,MIN(SEARCH({0,1,2,3,4,5,6,7,8,9},AI220&amp;"0123456789")),20),LEFT(AI220,MIN(SEARCH({"A","B","C","D","E","F","G","H","I","İ","J","K","L","M","N","O","Ö","P","R","S","Ş","T","U","Ü","V","W","Y","Z","-"},AI220&amp;"ABCDEFGHIİJKKLMNOÖPRSŞTUÜVWYZ-"))-1))</f>
        <v>0.00</v>
      </c>
      <c r="AK220" t="s">
        <v>19</v>
      </c>
      <c r="AL220" t="str">
        <f>IF(MIN(SEARCH({"A","B","C","D","E","F","G","H","I","İ","J","K","L","M","N","O","Ö","P","R","S","Ş","T","U","Ü","V","W","Y","Z"},AK220&amp;"ABCDEFGHIİJKKLMNOÖPRSŞTUÜVWYZ"))=1,MID(AK220,MIN(SEARCH({0,1,2,3,4,5,6,7,8,9},AK220&amp;"0123456789")),20),LEFT(AK220,MIN(SEARCH({"A","B","C","D","E","F","G","H","I","İ","J","K","L","M","N","O","Ö","P","R","S","Ş","T","U","Ü","V","W","Y","Z","-"},AK220&amp;"ABCDEFGHIİJKKLMNOÖPRSŞTUÜVWYZ-"))-1))</f>
        <v>0.00</v>
      </c>
      <c r="AM220" t="s">
        <v>3144</v>
      </c>
      <c r="AN220" t="str">
        <f>IF(MIN(SEARCH({"A","B","C","D","E","F","G","H","I","İ","J","K","L","M","N","O","Ö","P","R","S","Ş","T","U","Ü","V","W","Y","Z"},AM220&amp;"ABCDEFGHIİJKKLMNOÖPRSŞTUÜVWYZ"))=1,MID(AM220,MIN(SEARCH({0,1,2,3,4,5,6,7,8,9},AM220&amp;"0123456789")),20),LEFT(AM220,MIN(SEARCH({"A","B","C","D","E","F","G","H","I","İ","J","K","L","M","N","O","Ö","P","R","S","Ş","T","U","Ü","V","W","Y","Z","-"},AM220&amp;"ABCDEFGHIİJKKLMNOÖPRSŞTUÜVWYZ-"))-1))</f>
        <v>280.77</v>
      </c>
      <c r="AO220" t="s">
        <v>3145</v>
      </c>
      <c r="AP220" t="str">
        <f>IF(MIN(SEARCH({"A","B","C","D","E","F","G","H","I","İ","J","K","L","M","N","O","Ö","P","R","S","Ş","T","U","Ü","V","W","Y","Z"},AO220&amp;"ABCDEFGHIİJKKLMNOÖPRSŞTUÜVWYZ"))=1,MID(AO220,MIN(SEARCH({0,1,2,3,4,5,6,7,8,9},AO220&amp;"0123456789")),20),LEFT(AO220,MIN(SEARCH({"A","B","C","D","E","F","G","H","I","İ","J","K","L","M","N","O","Ö","P","R","S","Ş","T","U","Ü","V","W","Y","Z","-"},AO220&amp;"ABCDEFGHIİJKKLMNOÖPRSŞTUÜVWYZ-"))-1))</f>
        <v>987.20</v>
      </c>
      <c r="AQ220" t="s">
        <v>3136</v>
      </c>
      <c r="AR220" t="str">
        <f>IF(MIN(SEARCH({"A","B","C","D","E","F","G","H","I","İ","J","K","L","M","N","O","Ö","P","R","S","Ş","T","U","Ü","V","W","Y","Z"},AQ220&amp;"ABCDEFGHIİJKKLMNOÖPRSŞTUÜVWYZ"))=1,MID(AQ220,MIN(SEARCH({0,1,2,3,4,5,6,7,8,9},AQ220&amp;"0123456789")),20),LEFT(AQ220,MIN(SEARCH({"A","B","C","D","E","F","G","H","I","İ","J","K","L","M","N","O","Ö","P","R","S","Ş","T","U","Ü","V","W","Y","Z","-"},AQ220&amp;"ABCDEFGHIİJKKLMNOÖPRSŞTUÜVWYZ-"))-1))</f>
        <v>300.33</v>
      </c>
      <c r="AS220" t="s">
        <v>3146</v>
      </c>
      <c r="AT220" t="str">
        <f>IF(MIN(SEARCH({"A","B","C","D","E","F","G","H","I","İ","J","K","L","M","N","O","Ö","P","R","S","Ş","T","U","Ü","V","W","Y","Z"},AS220&amp;"ABCDEFGHIİJKKLMNOÖPRSŞTUÜVWYZ"))=1,MID(AS220,MIN(SEARCH({0,1,2,3,4,5,6,7,8,9},AS220&amp;"0123456789")),20),LEFT(AS220,MIN(SEARCH({"A","B","C","D","E","F","G","H","I","İ","J","K","L","M","N","O","Ö","P","R","S","Ş","T","U","Ü","V","W","Y","Z","-"},AS220&amp;"ABCDEFGHIİJKKLMNOÖPRSŞTUÜVWYZ-"))-1))</f>
        <v>281.82</v>
      </c>
      <c r="AU220" t="s">
        <v>3147</v>
      </c>
      <c r="AV220" s="2" t="str">
        <f>IF(MIN(SEARCH({"A","B","C","D","E","F","G","H","I","İ","J","K","L","M","N","O","Ö","P","R","S","Ş","T","U","Ü","V","W","Y","Z"},AU220&amp;"ABCDEFGHIİJKKLMNOÖPRSŞTUÜVWYZ"))=1,MID(AU220,MIN(SEARCH({0,1,2,3,4,5,6,7,8,9},AU220&amp;"0123456789")),20),LEFT(AU220,MIN(SEARCH({"A","B","C","D","E","F","G","H","I","İ","J","K","L","M","N","O","Ö","P","R","S","Ş","T","U","Ü","V","W","Y","Z","-"},AU220&amp;"ABCDEFGHIİJKKLMNOÖPRSŞTUÜVWYZ-"))-1))</f>
        <v>6.69</v>
      </c>
      <c r="AW220" t="s">
        <v>3148</v>
      </c>
      <c r="AX220" t="str">
        <f>IF(MIN(SEARCH({"A","B","C","D","E","F","G","H","I","İ","J","K","L","M","N","O","Ö","P","R","S","Ş","T","U","Ü","V","W","Y","Z"},AW220&amp;"ABCDEFGHIİJKKLMNOÖPRSŞTUÜVWYZ"))=1,MID(AW220,MIN(SEARCH({0,1,2,3,4,5,6,7,8,9},AW220&amp;"0123456789")),20),LEFT(AW220,MIN(SEARCH({"A","B","C","D","E","F","G","H","I","İ","J","K","L","M","N","O","Ö","P","R","S","Ş","T","U","Ü","V","W","Y","Z","-"},AW220&amp;"ABCDEFGHIİJKKLMNOÖPRSŞTUÜVWYZ-"))-1))</f>
        <v>1000</v>
      </c>
      <c r="AY220" t="s">
        <v>3149</v>
      </c>
      <c r="AZ220" s="2" t="str">
        <f>IF(MIN(SEARCH({"A","B","C","D","E","F","G","H","I","İ","J","K","L","M","N","O","Ö","P","R","S","Ş","T","U","Ü","V","W","Y","Z"},AY220&amp;"ABCDEFGHIİJKKLMNOÖPRSŞTUÜVWYZ"))=1,MID(AY220,MIN(SEARCH({0,1,2,3,4,5,6,7,8,9},AY220&amp;"0123456789")),20),LEFT(AY220,MIN(SEARCH({"A","B","C","D","E","F","G","H","I","İ","J","K","L","M","N","O","Ö","P","R","S","Ş","T","U","Ü","V","W","Y","Z","-"},AY220&amp;"ABCDEFGHIİJKKLMNOÖPRSŞTUÜVWYZ-"))-1))</f>
        <v>14.48</v>
      </c>
      <c r="BB220" t="str">
        <f>IF(MIN(SEARCH({"A","B","C","D","E","F","G","H","I","İ","J","K","L","M","N","O","Ö","P","R","S","Ş","T","U","Ü","V","W","Y","Z"},BA220&amp;"ABCDEFGHIİJKKLMNOÖPRSŞTUÜVWYZ"))=1,MID(BA220,MIN(SEARCH({0,1,2,3,4,5,6,7,8,9},BA220&amp;"0123456789")),20),LEFT(BA220,MIN(SEARCH({"A","B","C","D","E","F","G","H","I","İ","J","K","L","M","N","O","Ö","P","R","S","Ş","T","U","Ü","V","W","Y","Z","-"},BA220&amp;"ABCDEFGHIİJKKLMNOÖPRSŞTUÜVWYZ-"))-1))</f>
        <v/>
      </c>
      <c r="BD220" t="str">
        <f>IF(MIN(SEARCH({"A","B","C","D","E","F","G","H","I","İ","J","K","L","M","N","O","Ö","P","R","S","Ş","T","U","Ü","V","W","Y","Z"},BC220&amp;"ABCDEFGHIİJKKLMNOÖPRSŞTUÜVWYZ"))=1,MID(BC220,MIN(SEARCH({0,1,2,3,4,5,6,7,8,9},BC220&amp;"0123456789")),20),LEFT(BC220,MIN(SEARCH({"A","B","C","D","E","F","G","H","I","İ","J","K","L","M","N","O","Ö","P","R","S","Ş","T","U","Ü","V","W","Y","Z","-"},BC220&amp;"ABCDEFGHIİJKKLMNOÖPRSŞTUÜVWYZ-"))-1))</f>
        <v/>
      </c>
      <c r="BF220" t="str">
        <f>IF(MIN(SEARCH({"A","B","C","D","E","F","G","H","I","İ","J","K","L","M","N","O","Ö","P","R","S","Ş","T","U","Ü","V","W","Y","Z"},BE220&amp;"ABCDEFGHIİJKKLMNOÖPRSŞTUÜVWYZ"))=1,MID(BE220,MIN(SEARCH({0,1,2,3,4,5,6,7,8,9},BE220&amp;"0123456789")),20),LEFT(BE220,MIN(SEARCH({"A","B","C","D","E","F","G","H","I","İ","J","K","L","M","N","O","Ö","P","R","S","Ş","T","U","Ü","V","W","Y","Z","-"},BE220&amp;"ABCDEFGHIİJKKLMNOÖPRSŞTUÜVWYZ-"))-1))</f>
        <v/>
      </c>
      <c r="BH220" t="str">
        <f>IF(MIN(SEARCH({"A","B","C","D","E","F","G","H","I","İ","J","K","L","M","N","O","Ö","P","R","S","Ş","T","U","Ü","V","W","Y","Z"},BG220&amp;"ABCDEFGHIİJKKLMNOÖPRSŞTUÜVWYZ"))=1,MID(BG220,MIN(SEARCH({0,1,2,3,4,5,6,7,8,9},BG220&amp;"0123456789")),20),LEFT(BG220,MIN(SEARCH({"A","B","C","D","E","F","G","H","I","İ","J","K","L","M","N","O","Ö","P","R","S","Ş","T","U","Ü","V","W","Y","Z","-"},BG220&amp;"ABCDEFGHIİJKKLMNOÖPRSŞTUÜVWYZ-"))-1))</f>
        <v/>
      </c>
    </row>
    <row r="221" spans="1:60" x14ac:dyDescent="0.25">
      <c r="A221" t="s">
        <v>0</v>
      </c>
      <c r="B221" t="str">
        <f>IF(MIN(SEARCH({"A","B","C","D","E","F","G","H","I","İ","J","K","L","M","N","O","Ö","P","R","S","Ş","T","U","Ü","V","W","Y","Z"},A222&amp;"ABCDEFGHIİJKKLMNOÖPRSŞTUÜVWYZ"))=1,MID(A222,MIN(SEARCH({0,1,2,3,4,5,6,7,8,9},A222&amp;"0123456789")),20),LEFT(A222,MIN(SEARCH({"A","B","C","D","E","F","G","H","I","İ","J","K","L","M","N","O","Ö","P","R","S","Ş","T","U","Ü","V","W","Y","Z","-"},A222&amp;"ABCDEFGHIİJKKLMNOÖPRSŞTUÜVWYZ-"))-1))</f>
        <v>17030</v>
      </c>
      <c r="C221" t="s">
        <v>3150</v>
      </c>
      <c r="D221" t="str">
        <f>IF(MIN(SEARCH({"A","B","C","D","E","F","G","H","I","İ","J","K","L","M","N","O","Ö","P","R","S","Ş","T","U","Ü","V","W","Y","Z"},C221&amp;"ABCDEFGHIİJKKLMNOÖPRSŞTUÜVWYZ"))=1,MID(C221,MIN(SEARCH({0,1,2,3,4,5,6,7,8,9},C221&amp;"0123456789")),20),LEFT(C221,MIN(SEARCH({"A","B","C","D","E","F","G","H","I","İ","J","K","L","M","N","O","Ö","P","R","S","Ş","T","U","Ü","V","W","Y","Z","-"},C221&amp;"ABCDEFGHIİJKKLMNOÖPRSŞTUÜVWYZ-"))-1))</f>
        <v>160229/1200</v>
      </c>
      <c r="E221" t="s">
        <v>2</v>
      </c>
      <c r="F221" t="str">
        <f>IF(MIN(SEARCH({"A","B","C","D","E","F","G","H","I","İ","J","K","L","M","N","O","Ö","P","R","S","Ş","T","U","Ü","V","W","Y","Z"},E221&amp;"ABCDEFGHIİJKKLMNOÖPRSŞTUÜVWYZ"))=1,MID(E221,MIN(SEARCH({0,1,2,3,4,5,6,7,8,9},E221&amp;"0123456789")),20),LEFT(E221,MIN(SEARCH({"A","B","C","D","E","F","G","H","I","İ","J","K","L","M","N","O","Ö","P","R","S","Ş","T","U","Ü","V","W","Y","Z","-"},E221&amp;"ABCDEFGHIİJKKLMNOÖPRSŞTUÜVWYZ-"))-1))</f>
        <v>41.28</v>
      </c>
      <c r="G221" t="s">
        <v>3</v>
      </c>
      <c r="H221" t="s">
        <v>4</v>
      </c>
      <c r="I221" t="s">
        <v>5</v>
      </c>
      <c r="J221" t="str">
        <f>IF(MIN(SEARCH({"A","B","C","D","E","F","G","H","I","İ","J","K","L","M","N","O","Ö","P","R","S","Ş","T","U","Ü","V","W","Y","Z"},I221&amp;"ABCDEFGHIİJKKLMNOÖPRSŞTUÜVWYZ"))=1,MID(I221,MIN(SEARCH({0,1,2,3,4,5,6,7,8,9},I221&amp;"0123456789")),20),LEFT(I221,MIN(SEARCH({"A","B","C","D","E","F","G","H","I","İ","J","K","L","M","N","O","Ö","P","R","S","Ş","T","U","Ü","V","W","Y","Z","-"},I221&amp;"ABCDEFGHIİJKKLMNOÖPRSŞTUÜVWYZ-"))-1))</f>
        <v>4.0</v>
      </c>
      <c r="K221" t="s">
        <v>3151</v>
      </c>
      <c r="L221" t="str">
        <f>IF(MIN(SEARCH({"A","B","C","D","E","F","G","H","I","İ","J","K","L","M","N","O","Ö","P","R","S","Ş","T","U","Ü","V","W","Y","Z"},K221&amp;"ABCDEFGHIİJKKLMNOÖPRSŞTUÜVWYZ"))=1,MID(K221,MIN(SEARCH({0,1,2,3,4,5,6,7,8,9},K221&amp;"0123456789")),20),LEFT(K221,MIN(SEARCH({"A","B","C","D","E","F","G","H","I","İ","J","K","L","M","N","O","Ö","P","R","S","Ş","T","U","Ü","V","W","Y","Z","-"},K221&amp;"ABCDEFGHIİJKKLMNOÖPRSŞTUÜVWYZ-"))-1))</f>
        <v>9.51</v>
      </c>
      <c r="M221" t="s">
        <v>3152</v>
      </c>
      <c r="N221" t="str">
        <f>IF(MIN(SEARCH({"A","B","C","D","E","F","G","H","I","İ","J","K","L","M","N","O","Ö","P","R","S","Ş","T","U","Ü","V","W","Y","Z"},M221&amp;"ABCDEFGHIİJKKLMNOÖPRSŞTUÜVWYZ"))=1,MID(M221,MIN(SEARCH({0,1,2,3,4,5,6,7,8,9},M221&amp;"0123456789")),20),LEFT(M221,MIN(SEARCH({"A","B","C","D","E","F","G","H","I","İ","J","K","L","M","N","O","Ö","P","R","S","Ş","T","U","Ü","V","W","Y","Z","-"},M221&amp;"ABCDEFGHIİJKKLMNOÖPRSŞTUÜVWYZ-"))-1))</f>
        <v>11.26</v>
      </c>
      <c r="O221" t="s">
        <v>3153</v>
      </c>
      <c r="P221" t="str">
        <f>IF(MIN(SEARCH({"A","B","C","D","E","F","G","H","I","İ","J","K","L","M","N","O","Ö","P","R","S","Ş","T","U","Ü","V","W","Y","Z"},O221&amp;"ABCDEFGHIİJKKLMNOÖPRSŞTUÜVWYZ"))=1,MID(O221,MIN(SEARCH({0,1,2,3,4,5,6,7,8,9},O221&amp;"0123456789")),20),LEFT(O221,MIN(SEARCH({"A","B","C","D","E","F","G","H","I","İ","J","K","L","M","N","O","Ö","P","R","S","Ş","T","U","Ü","V","W","Y","Z","-"},O221&amp;"ABCDEFGHIİJKKLMNOÖPRSŞTUÜVWYZ-"))-1))</f>
        <v>11.18</v>
      </c>
      <c r="Q221" t="s">
        <v>3154</v>
      </c>
      <c r="R221" s="1" t="str">
        <f>IF(MIN(SEARCH({"A","B","C","D","E","F","G","H","I","İ","J","K","L","M","N","O","Ö","P","R","S","Ş","T","U","Ü","V","W","Y","Z"},Q221&amp;"ABCDEFGHIİJKKLMNOÖPRSŞTUÜVWYZ"))=1,MID(Q221,MIN(SEARCH({0,1,2,3,4,5,6,7,8,9},Q221&amp;"0123456789")),20),LEFT(Q221,MIN(SEARCH({"A","B","C","D","E","F","G","H","I","İ","J","K","L","M","N","O","Ö","P","R","S","Ş","T","U","Ü","V","W","Y","Z","-"},Q221&amp;"ABCDEFGHIİJKKLMNOÖPRSŞTUÜVWYZ-"))-1))</f>
        <v>41.01</v>
      </c>
      <c r="S221" t="s">
        <v>10</v>
      </c>
      <c r="T221" s="2" t="str">
        <f>IF(MIN(SEARCH({"A","B","C","D","E","F","G","H","I","İ","J","K","L","M","N","O","Ö","P","R","S","Ş","T","U","Ü","V","W","Y","Z"},S221&amp;"ABCDEFGHIİJKKLMNOÖPRSŞTUÜVWYZ"))=1,MID(S221,MIN(SEARCH({0,1,2,3,4,5,6,7,8,9},S221&amp;"0123456789")),20),LEFT(S221,MIN(SEARCH({"A","B","C","D","E","F","G","H","I","İ","J","K","L","M","N","O","Ö","P","R","S","Ş","T","U","Ü","V","W","Y","Z","-"},S221&amp;"ABCDEFGHIİJKKLMNOÖPRSŞTUÜVWYZ-"))-1))</f>
        <v>4.50</v>
      </c>
      <c r="U221" t="s">
        <v>3155</v>
      </c>
      <c r="V221" t="str">
        <f>IF(MIN(SEARCH({"A","B","C","D","E","F","G","H","I","İ","J","K","L","M","N","O","Ö","P","R","S","Ş","T","U","Ü","V","W","Y","Z"},U221&amp;"ABCDEFGHIİJKKLMNOÖPRSŞTUÜVWYZ"))=1,MID(U221,MIN(SEARCH({0,1,2,3,4,5,6,7,8,9},U221&amp;"0123456789")),20),LEFT(U221,MIN(SEARCH({"A","B","C","D","E","F","G","H","I","İ","J","K","L","M","N","O","Ö","P","R","S","Ş","T","U","Ü","V","W","Y","Z","-"},U221&amp;"ABCDEFGHIİJKKLMNOÖPRSŞTUÜVWYZ-"))-1))</f>
        <v>10.90</v>
      </c>
      <c r="W221" t="s">
        <v>2908</v>
      </c>
      <c r="X221" t="str">
        <f>IF(MIN(SEARCH({"A","B","C","D","E","F","G","H","I","İ","J","K","L","M","N","O","Ö","P","R","S","Ş","T","U","Ü","V","W","Y","Z"},W221&amp;"ABCDEFGHIİJKKLMNOÖPRSŞTUÜVWYZ"))=1,MID(W221,MIN(SEARCH({0,1,2,3,4,5,6,7,8,9},W221&amp;"0123456789")),20),LEFT(W221,MIN(SEARCH({"A","B","C","D","E","F","G","H","I","İ","J","K","L","M","N","O","Ö","P","R","S","Ş","T","U","Ü","V","W","Y","Z","-"},W221&amp;"ABCDEFGHIİJKKLMNOÖPRSŞTUÜVWYZ-"))-1))</f>
        <v>24.90</v>
      </c>
      <c r="Y221" t="s">
        <v>2617</v>
      </c>
      <c r="Z221" t="str">
        <f>IF(MIN(SEARCH({"A","B","C","D","E","F","G","H","I","İ","J","K","L","M","N","O","Ö","P","R","S","Ş","T","U","Ü","V","W","Y","Z"},Y221&amp;"ABCDEFGHIİJKKLMNOÖPRSŞTUÜVWYZ"))=1,MID(Y221,MIN(SEARCH({0,1,2,3,4,5,6,7,8,9},Y221&amp;"0123456789")),20),LEFT(Y221,MIN(SEARCH({"A","B","C","D","E","F","G","H","I","İ","J","K","L","M","N","O","Ö","P","R","S","Ş","T","U","Ü","V","W","Y","Z","-"},Y221&amp;"ABCDEFGHIİJKKLMNOÖPRSŞTUÜVWYZ-"))-1))</f>
        <v>35.80</v>
      </c>
      <c r="AA221" t="s">
        <v>14</v>
      </c>
      <c r="AB221" t="str">
        <f>IF(MIN(SEARCH({"A","B","C","D","E","F","G","H","I","İ","J","K","L","M","N","O","Ö","P","R","S","Ş","T","U","Ü","V","W","Y","Z"},AA221&amp;"ABCDEFGHIİJKKLMNOÖPRSŞTUÜVWYZ"))=1,MID(AA221,MIN(SEARCH({0,1,2,3,4,5,6,7,8,9},AA221&amp;"0123456789")),20),LEFT(AA221,MIN(SEARCH({"A","B","C","D","E","F","G","H","I","İ","J","K","L","M","N","O","Ö","P","R","S","Ş","T","U","Ü","V","W","Y","Z","-"},AA221&amp;"ABCDEFGHIİJKKLMNOÖPRSŞTUÜVWYZ-"))-1))</f>
        <v>0.00</v>
      </c>
      <c r="AC221" t="s">
        <v>15</v>
      </c>
      <c r="AD221" t="str">
        <f>IF(MIN(SEARCH({"A","B","C","D","E","F","G","H","I","İ","J","K","L","M","N","O","Ö","P","R","S","Ş","T","U","Ü","V","W","Y","Z"},AC221&amp;"ABCDEFGHIİJKKLMNOÖPRSŞTUÜVWYZ"))=1,MID(AC221,MIN(SEARCH({0,1,2,3,4,5,6,7,8,9},AC221&amp;"0123456789")),20),LEFT(AC221,MIN(SEARCH({"A","B","C","D","E","F","G","H","I","İ","J","K","L","M","N","O","Ö","P","R","S","Ş","T","U","Ü","V","W","Y","Z","-"},AC221&amp;"ABCDEFGHIİJKKLMNOÖPRSŞTUÜVWYZ-"))-1))</f>
        <v>0.00</v>
      </c>
      <c r="AE221" t="s">
        <v>16</v>
      </c>
      <c r="AF221" t="str">
        <f>IF(MIN(SEARCH({"A","B","C","D","E","F","G","H","I","İ","J","K","L","M","N","O","Ö","P","R","S","Ş","T","U","Ü","V","W","Y","Z"},AE221&amp;"ABCDEFGHIİJKKLMNOÖPRSŞTUÜVWYZ"))=1,MID(AE221,MIN(SEARCH({0,1,2,3,4,5,6,7,8,9},AE221&amp;"0123456789")),20),LEFT(AE221,MIN(SEARCH({"A","B","C","D","E","F","G","H","I","İ","J","K","L","M","N","O","Ö","P","R","S","Ş","T","U","Ü","V","W","Y","Z","-"},AE221&amp;"ABCDEFGHIİJKKLMNOÖPRSŞTUÜVWYZ-"))-1))</f>
        <v>0.00</v>
      </c>
      <c r="AG221" t="s">
        <v>17</v>
      </c>
      <c r="AH221" t="str">
        <f>IF(MIN(SEARCH({"A","B","C","D","E","F","G","H","I","İ","J","K","L","M","N","O","Ö","P","R","S","Ş","T","U","Ü","V","W","Y","Z"},AG221&amp;"ABCDEFGHIİJKKLMNOÖPRSŞTUÜVWYZ"))=1,MID(AG221,MIN(SEARCH({0,1,2,3,4,5,6,7,8,9},AG221&amp;"0123456789")),20),LEFT(AG221,MIN(SEARCH({"A","B","C","D","E","F","G","H","I","İ","J","K","L","M","N","O","Ö","P","R","S","Ş","T","U","Ü","V","W","Y","Z","-"},AG221&amp;"ABCDEFGHIİJKKLMNOÖPRSŞTUÜVWYZ-"))-1))</f>
        <v>0.00</v>
      </c>
      <c r="AI221" t="s">
        <v>18</v>
      </c>
      <c r="AJ221" t="str">
        <f>IF(MIN(SEARCH({"A","B","C","D","E","F","G","H","I","İ","J","K","L","M","N","O","Ö","P","R","S","Ş","T","U","Ü","V","W","Y","Z"},AI221&amp;"ABCDEFGHIİJKKLMNOÖPRSŞTUÜVWYZ"))=1,MID(AI221,MIN(SEARCH({0,1,2,3,4,5,6,7,8,9},AI221&amp;"0123456789")),20),LEFT(AI221,MIN(SEARCH({"A","B","C","D","E","F","G","H","I","İ","J","K","L","M","N","O","Ö","P","R","S","Ş","T","U","Ü","V","W","Y","Z","-"},AI221&amp;"ABCDEFGHIİJKKLMNOÖPRSŞTUÜVWYZ-"))-1))</f>
        <v>0.00</v>
      </c>
      <c r="AK221" t="s">
        <v>19</v>
      </c>
      <c r="AL221" t="str">
        <f>IF(MIN(SEARCH({"A","B","C","D","E","F","G","H","I","İ","J","K","L","M","N","O","Ö","P","R","S","Ş","T","U","Ü","V","W","Y","Z"},AK221&amp;"ABCDEFGHIİJKKLMNOÖPRSŞTUÜVWYZ"))=1,MID(AK221,MIN(SEARCH({0,1,2,3,4,5,6,7,8,9},AK221&amp;"0123456789")),20),LEFT(AK221,MIN(SEARCH({"A","B","C","D","E","F","G","H","I","İ","J","K","L","M","N","O","Ö","P","R","S","Ş","T","U","Ü","V","W","Y","Z","-"},AK221&amp;"ABCDEFGHIİJKKLMNOÖPRSŞTUÜVWYZ-"))-1))</f>
        <v>0.00</v>
      </c>
      <c r="AM221" t="s">
        <v>3156</v>
      </c>
      <c r="AN221" t="str">
        <f>IF(MIN(SEARCH({"A","B","C","D","E","F","G","H","I","İ","J","K","L","M","N","O","Ö","P","R","S","Ş","T","U","Ü","V","W","Y","Z"},AM221&amp;"ABCDEFGHIİJKKLMNOÖPRSŞTUÜVWYZ"))=1,MID(AM221,MIN(SEARCH({0,1,2,3,4,5,6,7,8,9},AM221&amp;"0123456789")),20),LEFT(AM221,MIN(SEARCH({"A","B","C","D","E","F","G","H","I","İ","J","K","L","M","N","O","Ö","P","R","S","Ş","T","U","Ü","V","W","Y","Z","-"},AM221&amp;"ABCDEFGHIİJKKLMNOÖPRSŞTUÜVWYZ-"))-1))</f>
        <v>280.52</v>
      </c>
      <c r="AO221" t="s">
        <v>3157</v>
      </c>
      <c r="AP221" t="str">
        <f>IF(MIN(SEARCH({"A","B","C","D","E","F","G","H","I","İ","J","K","L","M","N","O","Ö","P","R","S","Ş","T","U","Ü","V","W","Y","Z"},AO221&amp;"ABCDEFGHIİJKKLMNOÖPRSŞTUÜVWYZ"))=1,MID(AO221,MIN(SEARCH({0,1,2,3,4,5,6,7,8,9},AO221&amp;"0123456789")),20),LEFT(AO221,MIN(SEARCH({"A","B","C","D","E","F","G","H","I","İ","J","K","L","M","N","O","Ö","P","R","S","Ş","T","U","Ü","V","W","Y","Z","-"},AO221&amp;"ABCDEFGHIİJKKLMNOÖPRSŞTUÜVWYZ-"))-1))</f>
        <v>952.72</v>
      </c>
      <c r="AQ221" t="s">
        <v>3158</v>
      </c>
      <c r="AR221" t="str">
        <f>IF(MIN(SEARCH({"A","B","C","D","E","F","G","H","I","İ","J","K","L","M","N","O","Ö","P","R","S","Ş","T","U","Ü","V","W","Y","Z"},AQ221&amp;"ABCDEFGHIİJKKLMNOÖPRSŞTUÜVWYZ"))=1,MID(AQ221,MIN(SEARCH({0,1,2,3,4,5,6,7,8,9},AQ221&amp;"0123456789")),20),LEFT(AQ221,MIN(SEARCH({"A","B","C","D","E","F","G","H","I","İ","J","K","L","M","N","O","Ö","P","R","S","Ş","T","U","Ü","V","W","Y","Z","-"},AQ221&amp;"ABCDEFGHIİJKKLMNOÖPRSŞTUÜVWYZ-"))-1))</f>
        <v>303.52</v>
      </c>
      <c r="AS221" t="s">
        <v>3159</v>
      </c>
      <c r="AT221" t="str">
        <f>IF(MIN(SEARCH({"A","B","C","D","E","F","G","H","I","İ","J","K","L","M","N","O","Ö","P","R","S","Ş","T","U","Ü","V","W","Y","Z"},AS221&amp;"ABCDEFGHIİJKKLMNOÖPRSŞTUÜVWYZ"))=1,MID(AS221,MIN(SEARCH({0,1,2,3,4,5,6,7,8,9},AS221&amp;"0123456789")),20),LEFT(AS221,MIN(SEARCH({"A","B","C","D","E","F","G","H","I","İ","J","K","L","M","N","O","Ö","P","R","S","Ş","T","U","Ü","V","W","Y","Z","-"},AS221&amp;"ABCDEFGHIİJKKLMNOÖPRSŞTUÜVWYZ-"))-1))</f>
        <v>284.46</v>
      </c>
      <c r="AU221" t="s">
        <v>3160</v>
      </c>
      <c r="AV221" s="2" t="str">
        <f>IF(MIN(SEARCH({"A","B","C","D","E","F","G","H","I","İ","J","K","L","M","N","O","Ö","P","R","S","Ş","T","U","Ü","V","W","Y","Z"},AU221&amp;"ABCDEFGHIİJKKLMNOÖPRSŞTUÜVWYZ"))=1,MID(AU221,MIN(SEARCH({0,1,2,3,4,5,6,7,8,9},AU221&amp;"0123456789")),20),LEFT(AU221,MIN(SEARCH({"A","B","C","D","E","F","G","H","I","İ","J","K","L","M","N","O","Ö","P","R","S","Ş","T","U","Ü","V","W","Y","Z","-"},AU221&amp;"ABCDEFGHIİJKKLMNOÖPRSŞTUÜVWYZ-"))-1))</f>
        <v>6.83</v>
      </c>
      <c r="AW221" t="s">
        <v>3161</v>
      </c>
      <c r="AX221" t="str">
        <f>IF(MIN(SEARCH({"A","B","C","D","E","F","G","H","I","İ","J","K","L","M","N","O","Ö","P","R","S","Ş","T","U","Ü","V","W","Y","Z"},AW221&amp;"ABCDEFGHIİJKKLMNOÖPRSŞTUÜVWYZ"))=1,MID(AW221,MIN(SEARCH({0,1,2,3,4,5,6,7,8,9},AW221&amp;"0123456789")),20),LEFT(AW221,MIN(SEARCH({"A","B","C","D","E","F","G","H","I","İ","J","K","L","M","N","O","Ö","P","R","S","Ş","T","U","Ü","V","W","Y","Z","-"},AW221&amp;"ABCDEFGHIİJKKLMNOÖPRSŞTUÜVWYZ-"))-1))</f>
        <v>1000</v>
      </c>
      <c r="AY221" t="s">
        <v>3162</v>
      </c>
      <c r="AZ221" s="2" t="str">
        <f>IF(MIN(SEARCH({"A","B","C","D","E","F","G","H","I","İ","J","K","L","M","N","O","Ö","P","R","S","Ş","T","U","Ü","V","W","Y","Z"},AY221&amp;"ABCDEFGHIİJKKLMNOÖPRSŞTUÜVWYZ"))=1,MID(AY221,MIN(SEARCH({0,1,2,3,4,5,6,7,8,9},AY221&amp;"0123456789")),20),LEFT(AY221,MIN(SEARCH({"A","B","C","D","E","F","G","H","I","İ","J","K","L","M","N","O","Ö","P","R","S","Ş","T","U","Ü","V","W","Y","Z","-"},AY221&amp;"ABCDEFGHIİJKKLMNOÖPRSŞTUÜVWYZ-"))-1))</f>
        <v>11.97</v>
      </c>
      <c r="BB221" t="str">
        <f>IF(MIN(SEARCH({"A","B","C","D","E","F","G","H","I","İ","J","K","L","M","N","O","Ö","P","R","S","Ş","T","U","Ü","V","W","Y","Z"},BA221&amp;"ABCDEFGHIİJKKLMNOÖPRSŞTUÜVWYZ"))=1,MID(BA221,MIN(SEARCH({0,1,2,3,4,5,6,7,8,9},BA221&amp;"0123456789")),20),LEFT(BA221,MIN(SEARCH({"A","B","C","D","E","F","G","H","I","İ","J","K","L","M","N","O","Ö","P","R","S","Ş","T","U","Ü","V","W","Y","Z","-"},BA221&amp;"ABCDEFGHIİJKKLMNOÖPRSŞTUÜVWYZ-"))-1))</f>
        <v/>
      </c>
      <c r="BD221" t="str">
        <f>IF(MIN(SEARCH({"A","B","C","D","E","F","G","H","I","İ","J","K","L","M","N","O","Ö","P","R","S","Ş","T","U","Ü","V","W","Y","Z"},BC221&amp;"ABCDEFGHIİJKKLMNOÖPRSŞTUÜVWYZ"))=1,MID(BC221,MIN(SEARCH({0,1,2,3,4,5,6,7,8,9},BC221&amp;"0123456789")),20),LEFT(BC221,MIN(SEARCH({"A","B","C","D","E","F","G","H","I","İ","J","K","L","M","N","O","Ö","P","R","S","Ş","T","U","Ü","V","W","Y","Z","-"},BC221&amp;"ABCDEFGHIİJKKLMNOÖPRSŞTUÜVWYZ-"))-1))</f>
        <v/>
      </c>
      <c r="BF221" t="str">
        <f>IF(MIN(SEARCH({"A","B","C","D","E","F","G","H","I","İ","J","K","L","M","N","O","Ö","P","R","S","Ş","T","U","Ü","V","W","Y","Z"},BE221&amp;"ABCDEFGHIİJKKLMNOÖPRSŞTUÜVWYZ"))=1,MID(BE221,MIN(SEARCH({0,1,2,3,4,5,6,7,8,9},BE221&amp;"0123456789")),20),LEFT(BE221,MIN(SEARCH({"A","B","C","D","E","F","G","H","I","İ","J","K","L","M","N","O","Ö","P","R","S","Ş","T","U","Ü","V","W","Y","Z","-"},BE221&amp;"ABCDEFGHIİJKKLMNOÖPRSŞTUÜVWYZ-"))-1))</f>
        <v/>
      </c>
      <c r="BH221" t="str">
        <f>IF(MIN(SEARCH({"A","B","C","D","E","F","G","H","I","İ","J","K","L","M","N","O","Ö","P","R","S","Ş","T","U","Ü","V","W","Y","Z"},BG221&amp;"ABCDEFGHIİJKKLMNOÖPRSŞTUÜVWYZ"))=1,MID(BG221,MIN(SEARCH({0,1,2,3,4,5,6,7,8,9},BG221&amp;"0123456789")),20),LEFT(BG221,MIN(SEARCH({"A","B","C","D","E","F","G","H","I","İ","J","K","L","M","N","O","Ö","P","R","S","Ş","T","U","Ü","V","W","Y","Z","-"},BG221&amp;"ABCDEFGHIİJKKLMNOÖPRSŞTUÜVWYZ-"))-1))</f>
        <v/>
      </c>
    </row>
    <row r="222" spans="1:60" x14ac:dyDescent="0.25">
      <c r="A222" t="s">
        <v>0</v>
      </c>
      <c r="B222" t="str">
        <f>IF(MIN(SEARCH({"A","B","C","D","E","F","G","H","I","İ","J","K","L","M","N","O","Ö","P","R","S","Ş","T","U","Ü","V","W","Y","Z"},A223&amp;"ABCDEFGHIİJKKLMNOÖPRSŞTUÜVWYZ"))=1,MID(A223,MIN(SEARCH({0,1,2,3,4,5,6,7,8,9},A223&amp;"0123456789")),20),LEFT(A223,MIN(SEARCH({"A","B","C","D","E","F","G","H","I","İ","J","K","L","M","N","O","Ö","P","R","S","Ş","T","U","Ü","V","W","Y","Z","-"},A223&amp;"ABCDEFGHIİJKKLMNOÖPRSŞTUÜVWYZ-"))-1))</f>
        <v>17030</v>
      </c>
      <c r="C222" t="s">
        <v>3163</v>
      </c>
      <c r="D222" t="str">
        <f>IF(MIN(SEARCH({"A","B","C","D","E","F","G","H","I","İ","J","K","L","M","N","O","Ö","P","R","S","Ş","T","U","Ü","V","W","Y","Z"},C222&amp;"ABCDEFGHIİJKKLMNOÖPRSŞTUÜVWYZ"))=1,MID(C222,MIN(SEARCH({0,1,2,3,4,5,6,7,8,9},C222&amp;"0123456789")),20),LEFT(C222,MIN(SEARCH({"A","B","C","D","E","F","G","H","I","İ","J","K","L","M","N","O","Ö","P","R","S","Ş","T","U","Ü","V","W","Y","Z","-"},C222&amp;"ABCDEFGHIİJKKLMNOÖPRSŞTUÜVWYZ-"))-1))</f>
        <v>170201/0000</v>
      </c>
      <c r="E222" t="s">
        <v>2</v>
      </c>
      <c r="F222" t="str">
        <f>IF(MIN(SEARCH({"A","B","C","D","E","F","G","H","I","İ","J","K","L","M","N","O","Ö","P","R","S","Ş","T","U","Ü","V","W","Y","Z"},E222&amp;"ABCDEFGHIİJKKLMNOÖPRSŞTUÜVWYZ"))=1,MID(E222,MIN(SEARCH({0,1,2,3,4,5,6,7,8,9},E222&amp;"0123456789")),20),LEFT(E222,MIN(SEARCH({"A","B","C","D","E","F","G","H","I","İ","J","K","L","M","N","O","Ö","P","R","S","Ş","T","U","Ü","V","W","Y","Z","-"},E222&amp;"ABCDEFGHIİJKKLMNOÖPRSŞTUÜVWYZ-"))-1))</f>
        <v>41.28</v>
      </c>
      <c r="G222" t="s">
        <v>3</v>
      </c>
      <c r="H222" t="s">
        <v>4</v>
      </c>
      <c r="I222" t="s">
        <v>5</v>
      </c>
      <c r="J222" t="str">
        <f>IF(MIN(SEARCH({"A","B","C","D","E","F","G","H","I","İ","J","K","L","M","N","O","Ö","P","R","S","Ş","T","U","Ü","V","W","Y","Z"},I222&amp;"ABCDEFGHIİJKKLMNOÖPRSŞTUÜVWYZ"))=1,MID(I222,MIN(SEARCH({0,1,2,3,4,5,6,7,8,9},I222&amp;"0123456789")),20),LEFT(I222,MIN(SEARCH({"A","B","C","D","E","F","G","H","I","İ","J","K","L","M","N","O","Ö","P","R","S","Ş","T","U","Ü","V","W","Y","Z","-"},I222&amp;"ABCDEFGHIİJKKLMNOÖPRSŞTUÜVWYZ-"))-1))</f>
        <v>4.0</v>
      </c>
      <c r="K222" t="s">
        <v>3164</v>
      </c>
      <c r="L222" t="str">
        <f>IF(MIN(SEARCH({"A","B","C","D","E","F","G","H","I","İ","J","K","L","M","N","O","Ö","P","R","S","Ş","T","U","Ü","V","W","Y","Z"},K222&amp;"ABCDEFGHIİJKKLMNOÖPRSŞTUÜVWYZ"))=1,MID(K222,MIN(SEARCH({0,1,2,3,4,5,6,7,8,9},K222&amp;"0123456789")),20),LEFT(K222,MIN(SEARCH({"A","B","C","D","E","F","G","H","I","İ","J","K","L","M","N","O","Ö","P","R","S","Ş","T","U","Ü","V","W","Y","Z","-"},K222&amp;"ABCDEFGHIİJKKLMNOÖPRSŞTUÜVWYZ-"))-1))</f>
        <v>7.87</v>
      </c>
      <c r="M222" t="s">
        <v>2476</v>
      </c>
      <c r="N222" t="str">
        <f>IF(MIN(SEARCH({"A","B","C","D","E","F","G","H","I","İ","J","K","L","M","N","O","Ö","P","R","S","Ş","T","U","Ü","V","W","Y","Z"},M222&amp;"ABCDEFGHIİJKKLMNOÖPRSŞTUÜVWYZ"))=1,MID(M222,MIN(SEARCH({0,1,2,3,4,5,6,7,8,9},M222&amp;"0123456789")),20),LEFT(M222,MIN(SEARCH({"A","B","C","D","E","F","G","H","I","İ","J","K","L","M","N","O","Ö","P","R","S","Ş","T","U","Ü","V","W","Y","Z","-"},M222&amp;"ABCDEFGHIİJKKLMNOÖPRSŞTUÜVWYZ-"))-1))</f>
        <v>8.75</v>
      </c>
      <c r="O222" t="s">
        <v>3165</v>
      </c>
      <c r="P222" t="str">
        <f>IF(MIN(SEARCH({"A","B","C","D","E","F","G","H","I","İ","J","K","L","M","N","O","Ö","P","R","S","Ş","T","U","Ü","V","W","Y","Z"},O222&amp;"ABCDEFGHIİJKKLMNOÖPRSŞTUÜVWYZ"))=1,MID(O222,MIN(SEARCH({0,1,2,3,4,5,6,7,8,9},O222&amp;"0123456789")),20),LEFT(O222,MIN(SEARCH({"A","B","C","D","E","F","G","H","I","İ","J","K","L","M","N","O","Ö","P","R","S","Ş","T","U","Ü","V","W","Y","Z","-"},O222&amp;"ABCDEFGHIİJKKLMNOÖPRSŞTUÜVWYZ-"))-1))</f>
        <v>8.74</v>
      </c>
      <c r="Q222" t="s">
        <v>272</v>
      </c>
      <c r="R222" s="1" t="str">
        <f>IF(MIN(SEARCH({"A","B","C","D","E","F","G","H","I","İ","J","K","L","M","N","O","Ö","P","R","S","Ş","T","U","Ü","V","W","Y","Z"},Q222&amp;"ABCDEFGHIİJKKLMNOÖPRSŞTUÜVWYZ"))=1,MID(Q222,MIN(SEARCH({0,1,2,3,4,5,6,7,8,9},Q222&amp;"0123456789")),20),LEFT(Q222,MIN(SEARCH({"A","B","C","D","E","F","G","H","I","İ","J","K","L","M","N","O","Ö","P","R","S","Ş","T","U","Ü","V","W","Y","Z","-"},Q222&amp;"ABCDEFGHIİJKKLMNOÖPRSŞTUÜVWYZ-"))-1))</f>
        <v>86.01</v>
      </c>
      <c r="S222" t="s">
        <v>433</v>
      </c>
      <c r="T222" s="2" t="str">
        <f>IF(MIN(SEARCH({"A","B","C","D","E","F","G","H","I","İ","J","K","L","M","N","O","Ö","P","R","S","Ş","T","U","Ü","V","W","Y","Z"},S222&amp;"ABCDEFGHIİJKKLMNOÖPRSŞTUÜVWYZ"))=1,MID(S222,MIN(SEARCH({0,1,2,3,4,5,6,7,8,9},S222&amp;"0123456789")),20),LEFT(S222,MIN(SEARCH({"A","B","C","D","E","F","G","H","I","İ","J","K","L","M","N","O","Ö","P","R","S","Ş","T","U","Ü","V","W","Y","Z","-"},S222&amp;"ABCDEFGHIİJKKLMNOÖPRSŞTUÜVWYZ-"))-1))</f>
        <v>8.90</v>
      </c>
      <c r="U222" t="s">
        <v>1889</v>
      </c>
      <c r="V222" t="str">
        <f>IF(MIN(SEARCH({"A","B","C","D","E","F","G","H","I","İ","J","K","L","M","N","O","Ö","P","R","S","Ş","T","U","Ü","V","W","Y","Z"},U222&amp;"ABCDEFGHIİJKKLMNOÖPRSŞTUÜVWYZ"))=1,MID(U222,MIN(SEARCH({0,1,2,3,4,5,6,7,8,9},U222&amp;"0123456789")),20),LEFT(U222,MIN(SEARCH({"A","B","C","D","E","F","G","H","I","İ","J","K","L","M","N","O","Ö","P","R","S","Ş","T","U","Ü","V","W","Y","Z","-"},U222&amp;"ABCDEFGHIİJKKLMNOÖPRSŞTUÜVWYZ-"))-1))</f>
        <v>24.70</v>
      </c>
      <c r="W222" t="s">
        <v>1727</v>
      </c>
      <c r="X222" t="str">
        <f>IF(MIN(SEARCH({"A","B","C","D","E","F","G","H","I","İ","J","K","L","M","N","O","Ö","P","R","S","Ş","T","U","Ü","V","W","Y","Z"},W222&amp;"ABCDEFGHIİJKKLMNOÖPRSŞTUÜVWYZ"))=1,MID(W222,MIN(SEARCH({0,1,2,3,4,5,6,7,8,9},W222&amp;"0123456789")),20),LEFT(W222,MIN(SEARCH({"A","B","C","D","E","F","G","H","I","İ","J","K","L","M","N","O","Ö","P","R","S","Ş","T","U","Ü","V","W","Y","Z","-"},W222&amp;"ABCDEFGHIİJKKLMNOÖPRSŞTUÜVWYZ-"))-1))</f>
        <v>25.00</v>
      </c>
      <c r="Y222" t="s">
        <v>3166</v>
      </c>
      <c r="Z222" t="str">
        <f>IF(MIN(SEARCH({"A","B","C","D","E","F","G","H","I","İ","J","K","L","M","N","O","Ö","P","R","S","Ş","T","U","Ü","V","W","Y","Z"},Y222&amp;"ABCDEFGHIİJKKLMNOÖPRSŞTUÜVWYZ"))=1,MID(Y222,MIN(SEARCH({0,1,2,3,4,5,6,7,8,9},Y222&amp;"0123456789")),20),LEFT(Y222,MIN(SEARCH({"A","B","C","D","E","F","G","H","I","İ","J","K","L","M","N","O","Ö","P","R","S","Ş","T","U","Ü","V","W","Y","Z","-"},Y222&amp;"ABCDEFGHIİJKKLMNOÖPRSŞTUÜVWYZ-"))-1))</f>
        <v>49.70</v>
      </c>
      <c r="AA222" t="s">
        <v>14</v>
      </c>
      <c r="AB222" t="str">
        <f>IF(MIN(SEARCH({"A","B","C","D","E","F","G","H","I","İ","J","K","L","M","N","O","Ö","P","R","S","Ş","T","U","Ü","V","W","Y","Z"},AA222&amp;"ABCDEFGHIİJKKLMNOÖPRSŞTUÜVWYZ"))=1,MID(AA222,MIN(SEARCH({0,1,2,3,4,5,6,7,8,9},AA222&amp;"0123456789")),20),LEFT(AA222,MIN(SEARCH({"A","B","C","D","E","F","G","H","I","İ","J","K","L","M","N","O","Ö","P","R","S","Ş","T","U","Ü","V","W","Y","Z","-"},AA222&amp;"ABCDEFGHIİJKKLMNOÖPRSŞTUÜVWYZ-"))-1))</f>
        <v>0.00</v>
      </c>
      <c r="AC222" t="s">
        <v>15</v>
      </c>
      <c r="AD222" t="str">
        <f>IF(MIN(SEARCH({"A","B","C","D","E","F","G","H","I","İ","J","K","L","M","N","O","Ö","P","R","S","Ş","T","U","Ü","V","W","Y","Z"},AC222&amp;"ABCDEFGHIİJKKLMNOÖPRSŞTUÜVWYZ"))=1,MID(AC222,MIN(SEARCH({0,1,2,3,4,5,6,7,8,9},AC222&amp;"0123456789")),20),LEFT(AC222,MIN(SEARCH({"A","B","C","D","E","F","G","H","I","İ","J","K","L","M","N","O","Ö","P","R","S","Ş","T","U","Ü","V","W","Y","Z","-"},AC222&amp;"ABCDEFGHIİJKKLMNOÖPRSŞTUÜVWYZ-"))-1))</f>
        <v>0.00</v>
      </c>
      <c r="AE222" t="s">
        <v>16</v>
      </c>
      <c r="AF222" t="str">
        <f>IF(MIN(SEARCH({"A","B","C","D","E","F","G","H","I","İ","J","K","L","M","N","O","Ö","P","R","S","Ş","T","U","Ü","V","W","Y","Z"},AE222&amp;"ABCDEFGHIİJKKLMNOÖPRSŞTUÜVWYZ"))=1,MID(AE222,MIN(SEARCH({0,1,2,3,4,5,6,7,8,9},AE222&amp;"0123456789")),20),LEFT(AE222,MIN(SEARCH({"A","B","C","D","E","F","G","H","I","İ","J","K","L","M","N","O","Ö","P","R","S","Ş","T","U","Ü","V","W","Y","Z","-"},AE222&amp;"ABCDEFGHIİJKKLMNOÖPRSŞTUÜVWYZ-"))-1))</f>
        <v>0.00</v>
      </c>
      <c r="AG222" t="s">
        <v>17</v>
      </c>
      <c r="AH222" t="str">
        <f>IF(MIN(SEARCH({"A","B","C","D","E","F","G","H","I","İ","J","K","L","M","N","O","Ö","P","R","S","Ş","T","U","Ü","V","W","Y","Z"},AG222&amp;"ABCDEFGHIİJKKLMNOÖPRSŞTUÜVWYZ"))=1,MID(AG222,MIN(SEARCH({0,1,2,3,4,5,6,7,8,9},AG222&amp;"0123456789")),20),LEFT(AG222,MIN(SEARCH({"A","B","C","D","E","F","G","H","I","İ","J","K","L","M","N","O","Ö","P","R","S","Ş","T","U","Ü","V","W","Y","Z","-"},AG222&amp;"ABCDEFGHIİJKKLMNOÖPRSŞTUÜVWYZ-"))-1))</f>
        <v>0.00</v>
      </c>
      <c r="AI222" t="s">
        <v>18</v>
      </c>
      <c r="AJ222" t="str">
        <f>IF(MIN(SEARCH({"A","B","C","D","E","F","G","H","I","İ","J","K","L","M","N","O","Ö","P","R","S","Ş","T","U","Ü","V","W","Y","Z"},AI222&amp;"ABCDEFGHIİJKKLMNOÖPRSŞTUÜVWYZ"))=1,MID(AI222,MIN(SEARCH({0,1,2,3,4,5,6,7,8,9},AI222&amp;"0123456789")),20),LEFT(AI222,MIN(SEARCH({"A","B","C","D","E","F","G","H","I","İ","J","K","L","M","N","O","Ö","P","R","S","Ş","T","U","Ü","V","W","Y","Z","-"},AI222&amp;"ABCDEFGHIİJKKLMNOÖPRSŞTUÜVWYZ-"))-1))</f>
        <v>0.00</v>
      </c>
      <c r="AK222" t="s">
        <v>19</v>
      </c>
      <c r="AL222" t="str">
        <f>IF(MIN(SEARCH({"A","B","C","D","E","F","G","H","I","İ","J","K","L","M","N","O","Ö","P","R","S","Ş","T","U","Ü","V","W","Y","Z"},AK222&amp;"ABCDEFGHIİJKKLMNOÖPRSŞTUÜVWYZ"))=1,MID(AK222,MIN(SEARCH({0,1,2,3,4,5,6,7,8,9},AK222&amp;"0123456789")),20),LEFT(AK222,MIN(SEARCH({"A","B","C","D","E","F","G","H","I","İ","J","K","L","M","N","O","Ö","P","R","S","Ş","T","U","Ü","V","W","Y","Z","-"},AK222&amp;"ABCDEFGHIİJKKLMNOÖPRSŞTUÜVWYZ-"))-1))</f>
        <v>0.00</v>
      </c>
      <c r="AM222" t="s">
        <v>3167</v>
      </c>
      <c r="AN222" t="str">
        <f>IF(MIN(SEARCH({"A","B","C","D","E","F","G","H","I","İ","J","K","L","M","N","O","Ö","P","R","S","Ş","T","U","Ü","V","W","Y","Z"},AM222&amp;"ABCDEFGHIİJKKLMNOÖPRSŞTUÜVWYZ"))=1,MID(AM222,MIN(SEARCH({0,1,2,3,4,5,6,7,8,9},AM222&amp;"0123456789")),20),LEFT(AM222,MIN(SEARCH({"A","B","C","D","E","F","G","H","I","İ","J","K","L","M","N","O","Ö","P","R","S","Ş","T","U","Ü","V","W","Y","Z","-"},AM222&amp;"ABCDEFGHIİJKKLMNOÖPRSŞTUÜVWYZ-"))-1))</f>
        <v>268.12</v>
      </c>
      <c r="AO222" t="s">
        <v>3168</v>
      </c>
      <c r="AP222" t="str">
        <f>IF(MIN(SEARCH({"A","B","C","D","E","F","G","H","I","İ","J","K","L","M","N","O","Ö","P","R","S","Ş","T","U","Ü","V","W","Y","Z"},AO222&amp;"ABCDEFGHIİJKKLMNOÖPRSŞTUÜVWYZ"))=1,MID(AO222,MIN(SEARCH({0,1,2,3,4,5,6,7,8,9},AO222&amp;"0123456789")),20),LEFT(AO222,MIN(SEARCH({"A","B","C","D","E","F","G","H","I","İ","J","K","L","M","N","O","Ö","P","R","S","Ş","T","U","Ü","V","W","Y","Z","-"},AO222&amp;"ABCDEFGHIİJKKLMNOÖPRSŞTUÜVWYZ-"))-1))</f>
        <v>964.02</v>
      </c>
      <c r="AQ222" t="s">
        <v>3169</v>
      </c>
      <c r="AR222" t="str">
        <f>IF(MIN(SEARCH({"A","B","C","D","E","F","G","H","I","İ","J","K","L","M","N","O","Ö","P","R","S","Ş","T","U","Ü","V","W","Y","Z"},AQ222&amp;"ABCDEFGHIİJKKLMNOÖPRSŞTUÜVWYZ"))=1,MID(AQ222,MIN(SEARCH({0,1,2,3,4,5,6,7,8,9},AQ222&amp;"0123456789")),20),LEFT(AQ222,MIN(SEARCH({"A","B","C","D","E","F","G","H","I","İ","J","K","L","M","N","O","Ö","P","R","S","Ş","T","U","Ü","V","W","Y","Z","-"},AQ222&amp;"ABCDEFGHIİJKKLMNOÖPRSŞTUÜVWYZ-"))-1))</f>
        <v>278.52</v>
      </c>
      <c r="AS222" t="s">
        <v>3170</v>
      </c>
      <c r="AT222" t="str">
        <f>IF(MIN(SEARCH({"A","B","C","D","E","F","G","H","I","İ","J","K","L","M","N","O","Ö","P","R","S","Ş","T","U","Ü","V","W","Y","Z"},AS222&amp;"ABCDEFGHIİJKKLMNOÖPRSŞTUÜVWYZ"))=1,MID(AS222,MIN(SEARCH({0,1,2,3,4,5,6,7,8,9},AS222&amp;"0123456789")),20),LEFT(AS222,MIN(SEARCH({"A","B","C","D","E","F","G","H","I","İ","J","K","L","M","N","O","Ö","P","R","S","Ş","T","U","Ü","V","W","Y","Z","-"},AS222&amp;"ABCDEFGHIİJKKLMNOÖPRSŞTUÜVWYZ-"))-1))</f>
        <v>270.95</v>
      </c>
      <c r="AU222" t="s">
        <v>3171</v>
      </c>
      <c r="AV222" s="2" t="str">
        <f>IF(MIN(SEARCH({"A","B","C","D","E","F","G","H","I","İ","J","K","L","M","N","O","Ö","P","R","S","Ş","T","U","Ü","V","W","Y","Z"},AU222&amp;"ABCDEFGHIİJKKLMNOÖPRSŞTUÜVWYZ"))=1,MID(AU222,MIN(SEARCH({0,1,2,3,4,5,6,7,8,9},AU222&amp;"0123456789")),20),LEFT(AU222,MIN(SEARCH({"A","B","C","D","E","F","G","H","I","İ","J","K","L","M","N","O","Ö","P","R","S","Ş","T","U","Ü","V","W","Y","Z","-"},AU222&amp;"ABCDEFGHIİJKKLMNOÖPRSŞTUÜVWYZ-"))-1))</f>
        <v>2.75</v>
      </c>
      <c r="AW222" t="s">
        <v>3172</v>
      </c>
      <c r="AX222" t="str">
        <f>IF(MIN(SEARCH({"A","B","C","D","E","F","G","H","I","İ","J","K","L","M","N","O","Ö","P","R","S","Ş","T","U","Ü","V","W","Y","Z"},AW222&amp;"ABCDEFGHIİJKKLMNOÖPRSŞTUÜVWYZ"))=1,MID(AW222,MIN(SEARCH({0,1,2,3,4,5,6,7,8,9},AW222&amp;"0123456789")),20),LEFT(AW222,MIN(SEARCH({"A","B","C","D","E","F","G","H","I","İ","J","K","L","M","N","O","Ö","P","R","S","Ş","T","U","Ü","V","W","Y","Z","-"},AW222&amp;"ABCDEFGHIİJKKLMNOÖPRSŞTUÜVWYZ-"))-1))</f>
        <v>1000</v>
      </c>
      <c r="AY222" t="s">
        <v>3173</v>
      </c>
      <c r="AZ222" s="2" t="str">
        <f>IF(MIN(SEARCH({"A","B","C","D","E","F","G","H","I","İ","J","K","L","M","N","O","Ö","P","R","S","Ş","T","U","Ü","V","W","Y","Z"},AY222&amp;"ABCDEFGHIİJKKLMNOÖPRSŞTUÜVWYZ"))=1,MID(AY222,MIN(SEARCH({0,1,2,3,4,5,6,7,8,9},AY222&amp;"0123456789")),20),LEFT(AY222,MIN(SEARCH({"A","B","C","D","E","F","G","H","I","İ","J","K","L","M","N","O","Ö","P","R","S","Ş","T","U","Ü","V","W","Y","Z","-"},AY222&amp;"ABCDEFGHIİJKKLMNOÖPRSŞTUÜVWYZ-"))-1))</f>
        <v>6.65</v>
      </c>
      <c r="BB222" t="str">
        <f>IF(MIN(SEARCH({"A","B","C","D","E","F","G","H","I","İ","J","K","L","M","N","O","Ö","P","R","S","Ş","T","U","Ü","V","W","Y","Z"},BA222&amp;"ABCDEFGHIİJKKLMNOÖPRSŞTUÜVWYZ"))=1,MID(BA222,MIN(SEARCH({0,1,2,3,4,5,6,7,8,9},BA222&amp;"0123456789")),20),LEFT(BA222,MIN(SEARCH({"A","B","C","D","E","F","G","H","I","İ","J","K","L","M","N","O","Ö","P","R","S","Ş","T","U","Ü","V","W","Y","Z","-"},BA222&amp;"ABCDEFGHIİJKKLMNOÖPRSŞTUÜVWYZ-"))-1))</f>
        <v/>
      </c>
      <c r="BD222" t="str">
        <f>IF(MIN(SEARCH({"A","B","C","D","E","F","G","H","I","İ","J","K","L","M","N","O","Ö","P","R","S","Ş","T","U","Ü","V","W","Y","Z"},BC222&amp;"ABCDEFGHIİJKKLMNOÖPRSŞTUÜVWYZ"))=1,MID(BC222,MIN(SEARCH({0,1,2,3,4,5,6,7,8,9},BC222&amp;"0123456789")),20),LEFT(BC222,MIN(SEARCH({"A","B","C","D","E","F","G","H","I","İ","J","K","L","M","N","O","Ö","P","R","S","Ş","T","U","Ü","V","W","Y","Z","-"},BC222&amp;"ABCDEFGHIİJKKLMNOÖPRSŞTUÜVWYZ-"))-1))</f>
        <v/>
      </c>
      <c r="BF222" t="str">
        <f>IF(MIN(SEARCH({"A","B","C","D","E","F","G","H","I","İ","J","K","L","M","N","O","Ö","P","R","S","Ş","T","U","Ü","V","W","Y","Z"},BE222&amp;"ABCDEFGHIİJKKLMNOÖPRSŞTUÜVWYZ"))=1,MID(BE222,MIN(SEARCH({0,1,2,3,4,5,6,7,8,9},BE222&amp;"0123456789")),20),LEFT(BE222,MIN(SEARCH({"A","B","C","D","E","F","G","H","I","İ","J","K","L","M","N","O","Ö","P","R","S","Ş","T","U","Ü","V","W","Y","Z","-"},BE222&amp;"ABCDEFGHIİJKKLMNOÖPRSŞTUÜVWYZ-"))-1))</f>
        <v/>
      </c>
      <c r="BH222" t="str">
        <f>IF(MIN(SEARCH({"A","B","C","D","E","F","G","H","I","İ","J","K","L","M","N","O","Ö","P","R","S","Ş","T","U","Ü","V","W","Y","Z"},BG222&amp;"ABCDEFGHIİJKKLMNOÖPRSŞTUÜVWYZ"))=1,MID(BG222,MIN(SEARCH({0,1,2,3,4,5,6,7,8,9},BG222&amp;"0123456789")),20),LEFT(BG222,MIN(SEARCH({"A","B","C","D","E","F","G","H","I","İ","J","K","L","M","N","O","Ö","P","R","S","Ş","T","U","Ü","V","W","Y","Z","-"},BG222&amp;"ABCDEFGHIİJKKLMNOÖPRSŞTUÜVWYZ-"))-1))</f>
        <v/>
      </c>
    </row>
    <row r="223" spans="1:60" x14ac:dyDescent="0.25">
      <c r="A223" t="s">
        <v>0</v>
      </c>
      <c r="B223" t="str">
        <f>IF(MIN(SEARCH({"A","B","C","D","E","F","G","H","I","İ","J","K","L","M","N","O","Ö","P","R","S","Ş","T","U","Ü","V","W","Y","Z"},A224&amp;"ABCDEFGHIİJKKLMNOÖPRSŞTUÜVWYZ"))=1,MID(A224,MIN(SEARCH({0,1,2,3,4,5,6,7,8,9},A224&amp;"0123456789")),20),LEFT(A224,MIN(SEARCH({"A","B","C","D","E","F","G","H","I","İ","J","K","L","M","N","O","Ö","P","R","S","Ş","T","U","Ü","V","W","Y","Z","-"},A224&amp;"ABCDEFGHIİJKKLMNOÖPRSŞTUÜVWYZ-"))-1))</f>
        <v>17030</v>
      </c>
      <c r="C223" t="s">
        <v>3174</v>
      </c>
      <c r="D223" t="str">
        <f>IF(MIN(SEARCH({"A","B","C","D","E","F","G","H","I","İ","J","K","L","M","N","O","Ö","P","R","S","Ş","T","U","Ü","V","W","Y","Z"},C223&amp;"ABCDEFGHIİJKKLMNOÖPRSŞTUÜVWYZ"))=1,MID(C223,MIN(SEARCH({0,1,2,3,4,5,6,7,8,9},C223&amp;"0123456789")),20),LEFT(C223,MIN(SEARCH({"A","B","C","D","E","F","G","H","I","İ","J","K","L","M","N","O","Ö","P","R","S","Ş","T","U","Ü","V","W","Y","Z","-"},C223&amp;"ABCDEFGHIİJKKLMNOÖPRSŞTUÜVWYZ-"))-1))</f>
        <v>170201/1200</v>
      </c>
      <c r="E223" t="s">
        <v>2</v>
      </c>
      <c r="F223" t="str">
        <f>IF(MIN(SEARCH({"A","B","C","D","E","F","G","H","I","İ","J","K","L","M","N","O","Ö","P","R","S","Ş","T","U","Ü","V","W","Y","Z"},E223&amp;"ABCDEFGHIİJKKLMNOÖPRSŞTUÜVWYZ"))=1,MID(E223,MIN(SEARCH({0,1,2,3,4,5,6,7,8,9},E223&amp;"0123456789")),20),LEFT(E223,MIN(SEARCH({"A","B","C","D","E","F","G","H","I","İ","J","K","L","M","N","O","Ö","P","R","S","Ş","T","U","Ü","V","W","Y","Z","-"},E223&amp;"ABCDEFGHIİJKKLMNOÖPRSŞTUÜVWYZ-"))-1))</f>
        <v>41.28</v>
      </c>
      <c r="G223" t="s">
        <v>3</v>
      </c>
      <c r="H223" t="s">
        <v>4</v>
      </c>
      <c r="I223" t="s">
        <v>5</v>
      </c>
      <c r="J223" t="str">
        <f>IF(MIN(SEARCH({"A","B","C","D","E","F","G","H","I","İ","J","K","L","M","N","O","Ö","P","R","S","Ş","T","U","Ü","V","W","Y","Z"},I223&amp;"ABCDEFGHIİJKKLMNOÖPRSŞTUÜVWYZ"))=1,MID(I223,MIN(SEARCH({0,1,2,3,4,5,6,7,8,9},I223&amp;"0123456789")),20),LEFT(I223,MIN(SEARCH({"A","B","C","D","E","F","G","H","I","İ","J","K","L","M","N","O","Ö","P","R","S","Ş","T","U","Ü","V","W","Y","Z","-"},I223&amp;"ABCDEFGHIİJKKLMNOÖPRSŞTUÜVWYZ-"))-1))</f>
        <v>4.0</v>
      </c>
      <c r="K223" t="s">
        <v>3175</v>
      </c>
      <c r="L223" t="str">
        <f>IF(MIN(SEARCH({"A","B","C","D","E","F","G","H","I","İ","J","K","L","M","N","O","Ö","P","R","S","Ş","T","U","Ü","V","W","Y","Z"},K223&amp;"ABCDEFGHIİJKKLMNOÖPRSŞTUÜVWYZ"))=1,MID(K223,MIN(SEARCH({0,1,2,3,4,5,6,7,8,9},K223&amp;"0123456789")),20),LEFT(K223,MIN(SEARCH({"A","B","C","D","E","F","G","H","I","İ","J","K","L","M","N","O","Ö","P","R","S","Ş","T","U","Ü","V","W","Y","Z","-"},K223&amp;"ABCDEFGHIİJKKLMNOÖPRSŞTUÜVWYZ-"))-1))</f>
        <v>12.65</v>
      </c>
      <c r="M223" t="s">
        <v>3176</v>
      </c>
      <c r="N223" t="str">
        <f>IF(MIN(SEARCH({"A","B","C","D","E","F","G","H","I","İ","J","K","L","M","N","O","Ö","P","R","S","Ş","T","U","Ü","V","W","Y","Z"},M223&amp;"ABCDEFGHIİJKKLMNOÖPRSŞTUÜVWYZ"))=1,MID(M223,MIN(SEARCH({0,1,2,3,4,5,6,7,8,9},M223&amp;"0123456789")),20),LEFT(M223,MIN(SEARCH({"A","B","C","D","E","F","G","H","I","İ","J","K","L","M","N","O","Ö","P","R","S","Ş","T","U","Ü","V","W","Y","Z","-"},M223&amp;"ABCDEFGHIİJKKLMNOÖPRSŞTUÜVWYZ-"))-1))</f>
        <v>12.79</v>
      </c>
      <c r="O223" t="s">
        <v>3177</v>
      </c>
      <c r="P223" t="str">
        <f>IF(MIN(SEARCH({"A","B","C","D","E","F","G","H","I","İ","J","K","L","M","N","O","Ö","P","R","S","Ş","T","U","Ü","V","W","Y","Z"},O223&amp;"ABCDEFGHIİJKKLMNOÖPRSŞTUÜVWYZ"))=1,MID(O223,MIN(SEARCH({0,1,2,3,4,5,6,7,8,9},O223&amp;"0123456789")),20),LEFT(O223,MIN(SEARCH({"A","B","C","D","E","F","G","H","I","İ","J","K","L","M","N","O","Ö","P","R","S","Ş","T","U","Ü","V","W","Y","Z","-"},O223&amp;"ABCDEFGHIİJKKLMNOÖPRSŞTUÜVWYZ-"))-1))</f>
        <v>12.81</v>
      </c>
      <c r="Q223" t="s">
        <v>890</v>
      </c>
      <c r="R223" s="1" t="str">
        <f>IF(MIN(SEARCH({"A","B","C","D","E","F","G","H","I","İ","J","K","L","M","N","O","Ö","P","R","S","Ş","T","U","Ü","V","W","Y","Z"},Q223&amp;"ABCDEFGHIİJKKLMNOÖPRSŞTUÜVWYZ"))=1,MID(Q223,MIN(SEARCH({0,1,2,3,4,5,6,7,8,9},Q223&amp;"0123456789")),20),LEFT(Q223,MIN(SEARCH({"A","B","C","D","E","F","G","H","I","İ","J","K","L","M","N","O","Ö","P","R","S","Ş","T","U","Ü","V","W","Y","Z","-"},Q223&amp;"ABCDEFGHIİJKKLMNOÖPRSŞTUÜVWYZ-"))-1))</f>
        <v>59.01</v>
      </c>
      <c r="S223" t="s">
        <v>3178</v>
      </c>
      <c r="T223" s="2" t="str">
        <f>IF(MIN(SEARCH({"A","B","C","D","E","F","G","H","I","İ","J","K","L","M","N","O","Ö","P","R","S","Ş","T","U","Ü","V","W","Y","Z"},S223&amp;"ABCDEFGHIİJKKLMNOÖPRSŞTUÜVWYZ"))=1,MID(S223,MIN(SEARCH({0,1,2,3,4,5,6,7,8,9},S223&amp;"0123456789")),20),LEFT(S223,MIN(SEARCH({"A","B","C","D","E","F","G","H","I","İ","J","K","L","M","N","O","Ö","P","R","S","Ş","T","U","Ü","V","W","Y","Z","-"},S223&amp;"ABCDEFGHIİJKKLMNOÖPRSŞTUÜVWYZ-"))-1))</f>
        <v>12.70</v>
      </c>
      <c r="U223" t="s">
        <v>2260</v>
      </c>
      <c r="V223" t="str">
        <f>IF(MIN(SEARCH({"A","B","C","D","E","F","G","H","I","İ","J","K","L","M","N","O","Ö","P","R","S","Ş","T","U","Ü","V","W","Y","Z"},U223&amp;"ABCDEFGHIİJKKLMNOÖPRSŞTUÜVWYZ"))=1,MID(U223,MIN(SEARCH({0,1,2,3,4,5,6,7,8,9},U223&amp;"0123456789")),20),LEFT(U223,MIN(SEARCH({"A","B","C","D","E","F","G","H","I","İ","J","K","L","M","N","O","Ö","P","R","S","Ş","T","U","Ü","V","W","Y","Z","-"},U223&amp;"ABCDEFGHIİJKKLMNOÖPRSŞTUÜVWYZ-"))-1))</f>
        <v>16.40</v>
      </c>
      <c r="W223" t="s">
        <v>2222</v>
      </c>
      <c r="X223" t="str">
        <f>IF(MIN(SEARCH({"A","B","C","D","E","F","G","H","I","İ","J","K","L","M","N","O","Ö","P","R","S","Ş","T","U","Ü","V","W","Y","Z"},W223&amp;"ABCDEFGHIİJKKLMNOÖPRSŞTUÜVWYZ"))=1,MID(W223,MIN(SEARCH({0,1,2,3,4,5,6,7,8,9},W223&amp;"0123456789")),20),LEFT(W223,MIN(SEARCH({"A","B","C","D","E","F","G","H","I","İ","J","K","L","M","N","O","Ö","P","R","S","Ş","T","U","Ü","V","W","Y","Z","-"},W223&amp;"ABCDEFGHIİJKKLMNOÖPRSŞTUÜVWYZ-"))-1))</f>
        <v>21.40</v>
      </c>
      <c r="Y223" t="s">
        <v>3038</v>
      </c>
      <c r="Z223" t="str">
        <f>IF(MIN(SEARCH({"A","B","C","D","E","F","G","H","I","İ","J","K","L","M","N","O","Ö","P","R","S","Ş","T","U","Ü","V","W","Y","Z"},Y223&amp;"ABCDEFGHIİJKKLMNOÖPRSŞTUÜVWYZ"))=1,MID(Y223,MIN(SEARCH({0,1,2,3,4,5,6,7,8,9},Y223&amp;"0123456789")),20),LEFT(Y223,MIN(SEARCH({"A","B","C","D","E","F","G","H","I","İ","J","K","L","M","N","O","Ö","P","R","S","Ş","T","U","Ü","V","W","Y","Z","-"},Y223&amp;"ABCDEFGHIİJKKLMNOÖPRSŞTUÜVWYZ-"))-1))</f>
        <v>37.80</v>
      </c>
      <c r="AA223" t="s">
        <v>14</v>
      </c>
      <c r="AB223" t="str">
        <f>IF(MIN(SEARCH({"A","B","C","D","E","F","G","H","I","İ","J","K","L","M","N","O","Ö","P","R","S","Ş","T","U","Ü","V","W","Y","Z"},AA223&amp;"ABCDEFGHIİJKKLMNOÖPRSŞTUÜVWYZ"))=1,MID(AA223,MIN(SEARCH({0,1,2,3,4,5,6,7,8,9},AA223&amp;"0123456789")),20),LEFT(AA223,MIN(SEARCH({"A","B","C","D","E","F","G","H","I","İ","J","K","L","M","N","O","Ö","P","R","S","Ş","T","U","Ü","V","W","Y","Z","-"},AA223&amp;"ABCDEFGHIİJKKLMNOÖPRSŞTUÜVWYZ-"))-1))</f>
        <v>0.00</v>
      </c>
      <c r="AC223" t="s">
        <v>15</v>
      </c>
      <c r="AD223" t="str">
        <f>IF(MIN(SEARCH({"A","B","C","D","E","F","G","H","I","İ","J","K","L","M","N","O","Ö","P","R","S","Ş","T","U","Ü","V","W","Y","Z"},AC223&amp;"ABCDEFGHIİJKKLMNOÖPRSŞTUÜVWYZ"))=1,MID(AC223,MIN(SEARCH({0,1,2,3,4,5,6,7,8,9},AC223&amp;"0123456789")),20),LEFT(AC223,MIN(SEARCH({"A","B","C","D","E","F","G","H","I","İ","J","K","L","M","N","O","Ö","P","R","S","Ş","T","U","Ü","V","W","Y","Z","-"},AC223&amp;"ABCDEFGHIİJKKLMNOÖPRSŞTUÜVWYZ-"))-1))</f>
        <v>0.00</v>
      </c>
      <c r="AE223" t="s">
        <v>16</v>
      </c>
      <c r="AF223" t="str">
        <f>IF(MIN(SEARCH({"A","B","C","D","E","F","G","H","I","İ","J","K","L","M","N","O","Ö","P","R","S","Ş","T","U","Ü","V","W","Y","Z"},AE223&amp;"ABCDEFGHIİJKKLMNOÖPRSŞTUÜVWYZ"))=1,MID(AE223,MIN(SEARCH({0,1,2,3,4,5,6,7,8,9},AE223&amp;"0123456789")),20),LEFT(AE223,MIN(SEARCH({"A","B","C","D","E","F","G","H","I","İ","J","K","L","M","N","O","Ö","P","R","S","Ş","T","U","Ü","V","W","Y","Z","-"},AE223&amp;"ABCDEFGHIİJKKLMNOÖPRSŞTUÜVWYZ-"))-1))</f>
        <v>0.00</v>
      </c>
      <c r="AG223" t="s">
        <v>17</v>
      </c>
      <c r="AH223" t="str">
        <f>IF(MIN(SEARCH({"A","B","C","D","E","F","G","H","I","İ","J","K","L","M","N","O","Ö","P","R","S","Ş","T","U","Ü","V","W","Y","Z"},AG223&amp;"ABCDEFGHIİJKKLMNOÖPRSŞTUÜVWYZ"))=1,MID(AG223,MIN(SEARCH({0,1,2,3,4,5,6,7,8,9},AG223&amp;"0123456789")),20),LEFT(AG223,MIN(SEARCH({"A","B","C","D","E","F","G","H","I","İ","J","K","L","M","N","O","Ö","P","R","S","Ş","T","U","Ü","V","W","Y","Z","-"},AG223&amp;"ABCDEFGHIİJKKLMNOÖPRSŞTUÜVWYZ-"))-1))</f>
        <v>0.00</v>
      </c>
      <c r="AI223" t="s">
        <v>18</v>
      </c>
      <c r="AJ223" t="str">
        <f>IF(MIN(SEARCH({"A","B","C","D","E","F","G","H","I","İ","J","K","L","M","N","O","Ö","P","R","S","Ş","T","U","Ü","V","W","Y","Z"},AI223&amp;"ABCDEFGHIİJKKLMNOÖPRSŞTUÜVWYZ"))=1,MID(AI223,MIN(SEARCH({0,1,2,3,4,5,6,7,8,9},AI223&amp;"0123456789")),20),LEFT(AI223,MIN(SEARCH({"A","B","C","D","E","F","G","H","I","İ","J","K","L","M","N","O","Ö","P","R","S","Ş","T","U","Ü","V","W","Y","Z","-"},AI223&amp;"ABCDEFGHIİJKKLMNOÖPRSŞTUÜVWYZ-"))-1))</f>
        <v>0.00</v>
      </c>
      <c r="AK223" t="s">
        <v>19</v>
      </c>
      <c r="AL223" t="str">
        <f>IF(MIN(SEARCH({"A","B","C","D","E","F","G","H","I","İ","J","K","L","M","N","O","Ö","P","R","S","Ş","T","U","Ü","V","W","Y","Z"},AK223&amp;"ABCDEFGHIİJKKLMNOÖPRSŞTUÜVWYZ"))=1,MID(AK223,MIN(SEARCH({0,1,2,3,4,5,6,7,8,9},AK223&amp;"0123456789")),20),LEFT(AK223,MIN(SEARCH({"A","B","C","D","E","F","G","H","I","İ","J","K","L","M","N","O","Ö","P","R","S","Ş","T","U","Ü","V","W","Y","Z","-"},AK223&amp;"ABCDEFGHIİJKKLMNOÖPRSŞTUÜVWYZ-"))-1))</f>
        <v>0.00</v>
      </c>
      <c r="AM223" t="s">
        <v>2511</v>
      </c>
      <c r="AN223" t="str">
        <f>IF(MIN(SEARCH({"A","B","C","D","E","F","G","H","I","İ","J","K","L","M","N","O","Ö","P","R","S","Ş","T","U","Ü","V","W","Y","Z"},AM223&amp;"ABCDEFGHIİJKKLMNOÖPRSŞTUÜVWYZ"))=1,MID(AM223,MIN(SEARCH({0,1,2,3,4,5,6,7,8,9},AM223&amp;"0123456789")),20),LEFT(AM223,MIN(SEARCH({"A","B","C","D","E","F","G","H","I","İ","J","K","L","M","N","O","Ö","P","R","S","Ş","T","U","Ü","V","W","Y","Z","-"},AM223&amp;"ABCDEFGHIİJKKLMNOÖPRSŞTUÜVWYZ-"))-1))</f>
        <v>264.81</v>
      </c>
      <c r="AO223" t="s">
        <v>3179</v>
      </c>
      <c r="AP223" t="str">
        <f>IF(MIN(SEARCH({"A","B","C","D","E","F","G","H","I","İ","J","K","L","M","N","O","Ö","P","R","S","Ş","T","U","Ü","V","W","Y","Z"},AO223&amp;"ABCDEFGHIİJKKLMNOÖPRSŞTUÜVWYZ"))=1,MID(AO223,MIN(SEARCH({0,1,2,3,4,5,6,7,8,9},AO223&amp;"0123456789")),20),LEFT(AO223,MIN(SEARCH({"A","B","C","D","E","F","G","H","I","İ","J","K","L","M","N","O","Ö","P","R","S","Ş","T","U","Ü","V","W","Y","Z","-"},AO223&amp;"ABCDEFGHIİJKKLMNOÖPRSŞTUÜVWYZ-"))-1))</f>
        <v>898.20</v>
      </c>
      <c r="AQ223" t="s">
        <v>3180</v>
      </c>
      <c r="AR223" t="str">
        <f>IF(MIN(SEARCH({"A","B","C","D","E","F","G","H","I","İ","J","K","L","M","N","O","Ö","P","R","S","Ş","T","U","Ü","V","W","Y","Z"},AQ223&amp;"ABCDEFGHIİJKKLMNOÖPRSŞTUÜVWYZ"))=1,MID(AQ223,MIN(SEARCH({0,1,2,3,4,5,6,7,8,9},AQ223&amp;"0123456789")),20),LEFT(AQ223,MIN(SEARCH({"A","B","C","D","E","F","G","H","I","İ","J","K","L","M","N","O","Ö","P","R","S","Ş","T","U","Ü","V","W","Y","Z","-"},AQ223&amp;"ABCDEFGHIİJKKLMNOÖPRSŞTUÜVWYZ-"))-1))</f>
        <v>279.49</v>
      </c>
      <c r="AS223" t="s">
        <v>3181</v>
      </c>
      <c r="AT223" t="str">
        <f>IF(MIN(SEARCH({"A","B","C","D","E","F","G","H","I","İ","J","K","L","M","N","O","Ö","P","R","S","Ş","T","U","Ü","V","W","Y","Z"},AS223&amp;"ABCDEFGHIİJKKLMNOÖPRSŞTUÜVWYZ"))=1,MID(AS223,MIN(SEARCH({0,1,2,3,4,5,6,7,8,9},AS223&amp;"0123456789")),20),LEFT(AS223,MIN(SEARCH({"A","B","C","D","E","F","G","H","I","İ","J","K","L","M","N","O","Ö","P","R","S","Ş","T","U","Ü","V","W","Y","Z","-"},AS223&amp;"ABCDEFGHIİJKKLMNOÖPRSŞTUÜVWYZ-"))-1))</f>
        <v>273.06</v>
      </c>
      <c r="AU223" t="s">
        <v>3182</v>
      </c>
      <c r="AV223" s="2" t="str">
        <f>IF(MIN(SEARCH({"A","B","C","D","E","F","G","H","I","İ","J","K","L","M","N","O","Ö","P","R","S","Ş","T","U","Ü","V","W","Y","Z"},AU223&amp;"ABCDEFGHIİJKKLMNOÖPRSŞTUÜVWYZ"))=1,MID(AU223,MIN(SEARCH({0,1,2,3,4,5,6,7,8,9},AU223&amp;"0123456789")),20),LEFT(AU223,MIN(SEARCH({"A","B","C","D","E","F","G","H","I","İ","J","K","L","M","N","O","Ö","P","R","S","Ş","T","U","Ü","V","W","Y","Z","-"},AU223&amp;"ABCDEFGHIİJKKLMNOÖPRSŞTUÜVWYZ-"))-1))</f>
        <v>2.28</v>
      </c>
      <c r="AW223" t="s">
        <v>3183</v>
      </c>
      <c r="AX223" t="str">
        <f>IF(MIN(SEARCH({"A","B","C","D","E","F","G","H","I","İ","J","K","L","M","N","O","Ö","P","R","S","Ş","T","U","Ü","V","W","Y","Z"},AW223&amp;"ABCDEFGHIİJKKLMNOÖPRSŞTUÜVWYZ"))=1,MID(AW223,MIN(SEARCH({0,1,2,3,4,5,6,7,8,9},AW223&amp;"0123456789")),20),LEFT(AW223,MIN(SEARCH({"A","B","C","D","E","F","G","H","I","İ","J","K","L","M","N","O","Ö","P","R","S","Ş","T","U","Ü","V","W","Y","Z","-"},AW223&amp;"ABCDEFGHIİJKKLMNOÖPRSŞTUÜVWYZ-"))-1))</f>
        <v>1000</v>
      </c>
      <c r="AY223" t="s">
        <v>3184</v>
      </c>
      <c r="AZ223" s="2" t="str">
        <f>IF(MIN(SEARCH({"A","B","C","D","E","F","G","H","I","İ","J","K","L","M","N","O","Ö","P","R","S","Ş","T","U","Ü","V","W","Y","Z"},AY223&amp;"ABCDEFGHIİJKKLMNOÖPRSŞTUÜVWYZ"))=1,MID(AY223,MIN(SEARCH({0,1,2,3,4,5,6,7,8,9},AY223&amp;"0123456789")),20),LEFT(AY223,MIN(SEARCH({"A","B","C","D","E","F","G","H","I","İ","J","K","L","M","N","O","Ö","P","R","S","Ş","T","U","Ü","V","W","Y","Z","-"},AY223&amp;"ABCDEFGHIİJKKLMNOÖPRSŞTUÜVWYZ-"))-1))</f>
        <v>5.63</v>
      </c>
      <c r="BB223" t="str">
        <f>IF(MIN(SEARCH({"A","B","C","D","E","F","G","H","I","İ","J","K","L","M","N","O","Ö","P","R","S","Ş","T","U","Ü","V","W","Y","Z"},BA223&amp;"ABCDEFGHIİJKKLMNOÖPRSŞTUÜVWYZ"))=1,MID(BA223,MIN(SEARCH({0,1,2,3,4,5,6,7,8,9},BA223&amp;"0123456789")),20),LEFT(BA223,MIN(SEARCH({"A","B","C","D","E","F","G","H","I","İ","J","K","L","M","N","O","Ö","P","R","S","Ş","T","U","Ü","V","W","Y","Z","-"},BA223&amp;"ABCDEFGHIİJKKLMNOÖPRSŞTUÜVWYZ-"))-1))</f>
        <v/>
      </c>
      <c r="BD223" t="str">
        <f>IF(MIN(SEARCH({"A","B","C","D","E","F","G","H","I","İ","J","K","L","M","N","O","Ö","P","R","S","Ş","T","U","Ü","V","W","Y","Z"},BC223&amp;"ABCDEFGHIİJKKLMNOÖPRSŞTUÜVWYZ"))=1,MID(BC223,MIN(SEARCH({0,1,2,3,4,5,6,7,8,9},BC223&amp;"0123456789")),20),LEFT(BC223,MIN(SEARCH({"A","B","C","D","E","F","G","H","I","İ","J","K","L","M","N","O","Ö","P","R","S","Ş","T","U","Ü","V","W","Y","Z","-"},BC223&amp;"ABCDEFGHIİJKKLMNOÖPRSŞTUÜVWYZ-"))-1))</f>
        <v/>
      </c>
      <c r="BF223" t="str">
        <f>IF(MIN(SEARCH({"A","B","C","D","E","F","G","H","I","İ","J","K","L","M","N","O","Ö","P","R","S","Ş","T","U","Ü","V","W","Y","Z"},BE223&amp;"ABCDEFGHIİJKKLMNOÖPRSŞTUÜVWYZ"))=1,MID(BE223,MIN(SEARCH({0,1,2,3,4,5,6,7,8,9},BE223&amp;"0123456789")),20),LEFT(BE223,MIN(SEARCH({"A","B","C","D","E","F","G","H","I","İ","J","K","L","M","N","O","Ö","P","R","S","Ş","T","U","Ü","V","W","Y","Z","-"},BE223&amp;"ABCDEFGHIİJKKLMNOÖPRSŞTUÜVWYZ-"))-1))</f>
        <v/>
      </c>
      <c r="BH223" t="str">
        <f>IF(MIN(SEARCH({"A","B","C","D","E","F","G","H","I","İ","J","K","L","M","N","O","Ö","P","R","S","Ş","T","U","Ü","V","W","Y","Z"},BG223&amp;"ABCDEFGHIİJKKLMNOÖPRSŞTUÜVWYZ"))=1,MID(BG223,MIN(SEARCH({0,1,2,3,4,5,6,7,8,9},BG223&amp;"0123456789")),20),LEFT(BG223,MIN(SEARCH({"A","B","C","D","E","F","G","H","I","İ","J","K","L","M","N","O","Ö","P","R","S","Ş","T","U","Ü","V","W","Y","Z","-"},BG223&amp;"ABCDEFGHIİJKKLMNOÖPRSŞTUÜVWYZ-"))-1))</f>
        <v/>
      </c>
    </row>
    <row r="224" spans="1:60" x14ac:dyDescent="0.25">
      <c r="A224" t="s">
        <v>0</v>
      </c>
      <c r="B224" t="str">
        <f>IF(MIN(SEARCH({"A","B","C","D","E","F","G","H","I","İ","J","K","L","M","N","O","Ö","P","R","S","Ş","T","U","Ü","V","W","Y","Z"},A225&amp;"ABCDEFGHIİJKKLMNOÖPRSŞTUÜVWYZ"))=1,MID(A225,MIN(SEARCH({0,1,2,3,4,5,6,7,8,9},A225&amp;"0123456789")),20),LEFT(A225,MIN(SEARCH({"A","B","C","D","E","F","G","H","I","İ","J","K","L","M","N","O","Ö","P","R","S","Ş","T","U","Ü","V","W","Y","Z","-"},A225&amp;"ABCDEFGHIİJKKLMNOÖPRSŞTUÜVWYZ-"))-1))</f>
        <v>17030</v>
      </c>
      <c r="C224" t="s">
        <v>3185</v>
      </c>
      <c r="D224" t="str">
        <f>IF(MIN(SEARCH({"A","B","C","D","E","F","G","H","I","İ","J","K","L","M","N","O","Ö","P","R","S","Ş","T","U","Ü","V","W","Y","Z"},C224&amp;"ABCDEFGHIİJKKLMNOÖPRSŞTUÜVWYZ"))=1,MID(C224,MIN(SEARCH({0,1,2,3,4,5,6,7,8,9},C224&amp;"0123456789")),20),LEFT(C224,MIN(SEARCH({"A","B","C","D","E","F","G","H","I","İ","J","K","L","M","N","O","Ö","P","R","S","Ş","T","U","Ü","V","W","Y","Z","-"},C224&amp;"ABCDEFGHIİJKKLMNOÖPRSŞTUÜVWYZ-"))-1))</f>
        <v>170202/0000</v>
      </c>
      <c r="E224" t="s">
        <v>2</v>
      </c>
      <c r="F224" t="str">
        <f>IF(MIN(SEARCH({"A","B","C","D","E","F","G","H","I","İ","J","K","L","M","N","O","Ö","P","R","S","Ş","T","U","Ü","V","W","Y","Z"},E224&amp;"ABCDEFGHIİJKKLMNOÖPRSŞTUÜVWYZ"))=1,MID(E224,MIN(SEARCH({0,1,2,3,4,5,6,7,8,9},E224&amp;"0123456789")),20),LEFT(E224,MIN(SEARCH({"A","B","C","D","E","F","G","H","I","İ","J","K","L","M","N","O","Ö","P","R","S","Ş","T","U","Ü","V","W","Y","Z","-"},E224&amp;"ABCDEFGHIİJKKLMNOÖPRSŞTUÜVWYZ-"))-1))</f>
        <v>41.28</v>
      </c>
      <c r="G224" t="s">
        <v>3</v>
      </c>
      <c r="H224" t="s">
        <v>4</v>
      </c>
      <c r="I224" t="s">
        <v>5</v>
      </c>
      <c r="J224" t="str">
        <f>IF(MIN(SEARCH({"A","B","C","D","E","F","G","H","I","İ","J","K","L","M","N","O","Ö","P","R","S","Ş","T","U","Ü","V","W","Y","Z"},I224&amp;"ABCDEFGHIİJKKLMNOÖPRSŞTUÜVWYZ"))=1,MID(I224,MIN(SEARCH({0,1,2,3,4,5,6,7,8,9},I224&amp;"0123456789")),20),LEFT(I224,MIN(SEARCH({"A","B","C","D","E","F","G","H","I","İ","J","K","L","M","N","O","Ö","P","R","S","Ş","T","U","Ü","V","W","Y","Z","-"},I224&amp;"ABCDEFGHIİJKKLMNOÖPRSŞTUÜVWYZ-"))-1))</f>
        <v>4.0</v>
      </c>
      <c r="K224" t="s">
        <v>3186</v>
      </c>
      <c r="L224" t="str">
        <f>IF(MIN(SEARCH({"A","B","C","D","E","F","G","H","I","İ","J","K","L","M","N","O","Ö","P","R","S","Ş","T","U","Ü","V","W","Y","Z"},K224&amp;"ABCDEFGHIİJKKLMNOÖPRSŞTUÜVWYZ"))=1,MID(K224,MIN(SEARCH({0,1,2,3,4,5,6,7,8,9},K224&amp;"0123456789")),20),LEFT(K224,MIN(SEARCH({"A","B","C","D","E","F","G","H","I","İ","J","K","L","M","N","O","Ö","P","R","S","Ş","T","U","Ü","V","W","Y","Z","-"},K224&amp;"ABCDEFGHIİJKKLMNOÖPRSŞTUÜVWYZ-"))-1))</f>
        <v>15.85</v>
      </c>
      <c r="M224" t="s">
        <v>3187</v>
      </c>
      <c r="N224" t="str">
        <f>IF(MIN(SEARCH({"A","B","C","D","E","F","G","H","I","İ","J","K","L","M","N","O","Ö","P","R","S","Ş","T","U","Ü","V","W","Y","Z"},M224&amp;"ABCDEFGHIİJKKLMNOÖPRSŞTUÜVWYZ"))=1,MID(M224,MIN(SEARCH({0,1,2,3,4,5,6,7,8,9},M224&amp;"0123456789")),20),LEFT(M224,MIN(SEARCH({"A","B","C","D","E","F","G","H","I","İ","J","K","L","M","N","O","Ö","P","R","S","Ş","T","U","Ü","V","W","Y","Z","-"},M224&amp;"ABCDEFGHIİJKKLMNOÖPRSŞTUÜVWYZ-"))-1))</f>
        <v>19.08</v>
      </c>
      <c r="O224" t="s">
        <v>3188</v>
      </c>
      <c r="P224" t="str">
        <f>IF(MIN(SEARCH({"A","B","C","D","E","F","G","H","I","İ","J","K","L","M","N","O","Ö","P","R","S","Ş","T","U","Ü","V","W","Y","Z"},O224&amp;"ABCDEFGHIİJKKLMNOÖPRSŞTUÜVWYZ"))=1,MID(O224,MIN(SEARCH({0,1,2,3,4,5,6,7,8,9},O224&amp;"0123456789")),20),LEFT(O224,MIN(SEARCH({"A","B","C","D","E","F","G","H","I","İ","J","K","L","M","N","O","Ö","P","R","S","Ş","T","U","Ü","V","W","Y","Z","-"},O224&amp;"ABCDEFGHIİJKKLMNOÖPRSŞTUÜVWYZ-"))-1))</f>
        <v>19.07</v>
      </c>
      <c r="Q224" t="s">
        <v>703</v>
      </c>
      <c r="R224" s="1" t="str">
        <f>IF(MIN(SEARCH({"A","B","C","D","E","F","G","H","I","İ","J","K","L","M","N","O","Ö","P","R","S","Ş","T","U","Ü","V","W","Y","Z"},Q224&amp;"ABCDEFGHIİJKKLMNOÖPRSŞTUÜVWYZ"))=1,MID(Q224,MIN(SEARCH({0,1,2,3,4,5,6,7,8,9},Q224&amp;"0123456789")),20),LEFT(Q224,MIN(SEARCH({"A","B","C","D","E","F","G","H","I","İ","J","K","L","M","N","O","Ö","P","R","S","Ş","T","U","Ü","V","W","Y","Z","-"},Q224&amp;"ABCDEFGHIİJKKLMNOÖPRSŞTUÜVWYZ-"))-1))</f>
        <v>65.99</v>
      </c>
      <c r="S224" t="s">
        <v>3189</v>
      </c>
      <c r="T224" s="2" t="str">
        <f>IF(MIN(SEARCH({"A","B","C","D","E","F","G","H","I","İ","J","K","L","M","N","O","Ö","P","R","S","Ş","T","U","Ü","V","W","Y","Z"},S224&amp;"ABCDEFGHIİJKKLMNOÖPRSŞTUÜVWYZ"))=1,MID(S224,MIN(SEARCH({0,1,2,3,4,5,6,7,8,9},S224&amp;"0123456789")),20),LEFT(S224,MIN(SEARCH({"A","B","C","D","E","F","G","H","I","İ","J","K","L","M","N","O","Ö","P","R","S","Ş","T","U","Ü","V","W","Y","Z","-"},S224&amp;"ABCDEFGHIİJKKLMNOÖPRSŞTUÜVWYZ-"))-1))</f>
        <v>35.50</v>
      </c>
      <c r="U224" t="s">
        <v>3190</v>
      </c>
      <c r="V224" t="str">
        <f>IF(MIN(SEARCH({"A","B","C","D","E","F","G","H","I","İ","J","K","L","M","N","O","Ö","P","R","S","Ş","T","U","Ü","V","W","Y","Z"},U224&amp;"ABCDEFGHIİJKKLMNOÖPRSŞTUÜVWYZ"))=1,MID(U224,MIN(SEARCH({0,1,2,3,4,5,6,7,8,9},U224&amp;"0123456789")),20),LEFT(U224,MIN(SEARCH({"A","B","C","D","E","F","G","H","I","İ","J","K","L","M","N","O","Ö","P","R","S","Ş","T","U","Ü","V","W","Y","Z","-"},U224&amp;"ABCDEFGHIİJKKLMNOÖPRSŞTUÜVWYZ-"))-1))</f>
        <v>12.00</v>
      </c>
      <c r="W224" t="s">
        <v>1518</v>
      </c>
      <c r="X224" t="str">
        <f>IF(MIN(SEARCH({"A","B","C","D","E","F","G","H","I","İ","J","K","L","M","N","O","Ö","P","R","S","Ş","T","U","Ü","V","W","Y","Z"},W224&amp;"ABCDEFGHIİJKKLMNOÖPRSŞTUÜVWYZ"))=1,MID(W224,MIN(SEARCH({0,1,2,3,4,5,6,7,8,9},W224&amp;"0123456789")),20),LEFT(W224,MIN(SEARCH({"A","B","C","D","E","F","G","H","I","İ","J","K","L","M","N","O","Ö","P","R","S","Ş","T","U","Ü","V","W","Y","Z","-"},W224&amp;"ABCDEFGHIİJKKLMNOÖPRSŞTUÜVWYZ-"))-1))</f>
        <v>22.00</v>
      </c>
      <c r="Y224" t="s">
        <v>3191</v>
      </c>
      <c r="Z224" t="str">
        <f>IF(MIN(SEARCH({"A","B","C","D","E","F","G","H","I","İ","J","K","L","M","N","O","Ö","P","R","S","Ş","T","U","Ü","V","W","Y","Z"},Y224&amp;"ABCDEFGHIİJKKLMNOÖPRSŞTUÜVWYZ"))=1,MID(Y224,MIN(SEARCH({0,1,2,3,4,5,6,7,8,9},Y224&amp;"0123456789")),20),LEFT(Y224,MIN(SEARCH({"A","B","C","D","E","F","G","H","I","İ","J","K","L","M","N","O","Ö","P","R","S","Ş","T","U","Ü","V","W","Y","Z","-"},Y224&amp;"ABCDEFGHIİJKKLMNOÖPRSŞTUÜVWYZ-"))-1))</f>
        <v>10.00</v>
      </c>
      <c r="AA224" t="s">
        <v>14</v>
      </c>
      <c r="AB224" t="str">
        <f>IF(MIN(SEARCH({"A","B","C","D","E","F","G","H","I","İ","J","K","L","M","N","O","Ö","P","R","S","Ş","T","U","Ü","V","W","Y","Z"},AA224&amp;"ABCDEFGHIİJKKLMNOÖPRSŞTUÜVWYZ"))=1,MID(AA224,MIN(SEARCH({0,1,2,3,4,5,6,7,8,9},AA224&amp;"0123456789")),20),LEFT(AA224,MIN(SEARCH({"A","B","C","D","E","F","G","H","I","İ","J","K","L","M","N","O","Ö","P","R","S","Ş","T","U","Ü","V","W","Y","Z","-"},AA224&amp;"ABCDEFGHIİJKKLMNOÖPRSŞTUÜVWYZ-"))-1))</f>
        <v>0.00</v>
      </c>
      <c r="AC224" t="s">
        <v>15</v>
      </c>
      <c r="AD224" t="str">
        <f>IF(MIN(SEARCH({"A","B","C","D","E","F","G","H","I","İ","J","K","L","M","N","O","Ö","P","R","S","Ş","T","U","Ü","V","W","Y","Z"},AC224&amp;"ABCDEFGHIİJKKLMNOÖPRSŞTUÜVWYZ"))=1,MID(AC224,MIN(SEARCH({0,1,2,3,4,5,6,7,8,9},AC224&amp;"0123456789")),20),LEFT(AC224,MIN(SEARCH({"A","B","C","D","E","F","G","H","I","İ","J","K","L","M","N","O","Ö","P","R","S","Ş","T","U","Ü","V","W","Y","Z","-"},AC224&amp;"ABCDEFGHIİJKKLMNOÖPRSŞTUÜVWYZ-"))-1))</f>
        <v>0.00</v>
      </c>
      <c r="AE224" t="s">
        <v>16</v>
      </c>
      <c r="AF224" t="str">
        <f>IF(MIN(SEARCH({"A","B","C","D","E","F","G","H","I","İ","J","K","L","M","N","O","Ö","P","R","S","Ş","T","U","Ü","V","W","Y","Z"},AE224&amp;"ABCDEFGHIİJKKLMNOÖPRSŞTUÜVWYZ"))=1,MID(AE224,MIN(SEARCH({0,1,2,3,4,5,6,7,8,9},AE224&amp;"0123456789")),20),LEFT(AE224,MIN(SEARCH({"A","B","C","D","E","F","G","H","I","İ","J","K","L","M","N","O","Ö","P","R","S","Ş","T","U","Ü","V","W","Y","Z","-"},AE224&amp;"ABCDEFGHIİJKKLMNOÖPRSŞTUÜVWYZ-"))-1))</f>
        <v>0.00</v>
      </c>
      <c r="AG224" t="s">
        <v>17</v>
      </c>
      <c r="AH224" t="str">
        <f>IF(MIN(SEARCH({"A","B","C","D","E","F","G","H","I","İ","J","K","L","M","N","O","Ö","P","R","S","Ş","T","U","Ü","V","W","Y","Z"},AG224&amp;"ABCDEFGHIİJKKLMNOÖPRSŞTUÜVWYZ"))=1,MID(AG224,MIN(SEARCH({0,1,2,3,4,5,6,7,8,9},AG224&amp;"0123456789")),20),LEFT(AG224,MIN(SEARCH({"A","B","C","D","E","F","G","H","I","İ","J","K","L","M","N","O","Ö","P","R","S","Ş","T","U","Ü","V","W","Y","Z","-"},AG224&amp;"ABCDEFGHIİJKKLMNOÖPRSŞTUÜVWYZ-"))-1))</f>
        <v>0.00</v>
      </c>
      <c r="AI224" t="s">
        <v>18</v>
      </c>
      <c r="AJ224" t="str">
        <f>IF(MIN(SEARCH({"A","B","C","D","E","F","G","H","I","İ","J","K","L","M","N","O","Ö","P","R","S","Ş","T","U","Ü","V","W","Y","Z"},AI224&amp;"ABCDEFGHIİJKKLMNOÖPRSŞTUÜVWYZ"))=1,MID(AI224,MIN(SEARCH({0,1,2,3,4,5,6,7,8,9},AI224&amp;"0123456789")),20),LEFT(AI224,MIN(SEARCH({"A","B","C","D","E","F","G","H","I","İ","J","K","L","M","N","O","Ö","P","R","S","Ş","T","U","Ü","V","W","Y","Z","-"},AI224&amp;"ABCDEFGHIİJKKLMNOÖPRSŞTUÜVWYZ-"))-1))</f>
        <v>0.00</v>
      </c>
      <c r="AK224" t="s">
        <v>19</v>
      </c>
      <c r="AL224" t="str">
        <f>IF(MIN(SEARCH({"A","B","C","D","E","F","G","H","I","İ","J","K","L","M","N","O","Ö","P","R","S","Ş","T","U","Ü","V","W","Y","Z"},AK224&amp;"ABCDEFGHIİJKKLMNOÖPRSŞTUÜVWYZ"))=1,MID(AK224,MIN(SEARCH({0,1,2,3,4,5,6,7,8,9},AK224&amp;"0123456789")),20),LEFT(AK224,MIN(SEARCH({"A","B","C","D","E","F","G","H","I","İ","J","K","L","M","N","O","Ö","P","R","S","Ş","T","U","Ü","V","W","Y","Z","-"},AK224&amp;"ABCDEFGHIİJKKLMNOÖPRSŞTUÜVWYZ-"))-1))</f>
        <v>0.00</v>
      </c>
      <c r="AM224" t="s">
        <v>3192</v>
      </c>
      <c r="AN224" t="str">
        <f>IF(MIN(SEARCH({"A","B","C","D","E","F","G","H","I","İ","J","K","L","M","N","O","Ö","P","R","S","Ş","T","U","Ü","V","W","Y","Z"},AM224&amp;"ABCDEFGHIİJKKLMNOÖPRSŞTUÜVWYZ"))=1,MID(AM224,MIN(SEARCH({0,1,2,3,4,5,6,7,8,9},AM224&amp;"0123456789")),20),LEFT(AM224,MIN(SEARCH({"A","B","C","D","E","F","G","H","I","İ","J","K","L","M","N","O","Ö","P","R","S","Ş","T","U","Ü","V","W","Y","Z","-"},AM224&amp;"ABCDEFGHIİJKKLMNOÖPRSŞTUÜVWYZ-"))-1))</f>
        <v>262.17</v>
      </c>
      <c r="AO224" t="s">
        <v>3193</v>
      </c>
      <c r="AP224" t="str">
        <f>IF(MIN(SEARCH({"A","B","C","D","E","F","G","H","I","İ","J","K","L","M","N","O","Ö","P","R","S","Ş","T","U","Ü","V","W","Y","Z"},AO224&amp;"ABCDEFGHIİJKKLMNOÖPRSŞTUÜVWYZ"))=1,MID(AO224,MIN(SEARCH({0,1,2,3,4,5,6,7,8,9},AO224&amp;"0123456789")),20),LEFT(AO224,MIN(SEARCH({"A","B","C","D","E","F","G","H","I","İ","J","K","L","M","N","O","Ö","P","R","S","Ş","T","U","Ü","V","W","Y","Z","-"},AO224&amp;"ABCDEFGHIİJKKLMNOÖPRSŞTUÜVWYZ-"))-1))</f>
        <v>874.21</v>
      </c>
      <c r="AQ224" t="s">
        <v>3194</v>
      </c>
      <c r="AR224" t="str">
        <f>IF(MIN(SEARCH({"A","B","C","D","E","F","G","H","I","İ","J","K","L","M","N","O","Ö","P","R","S","Ş","T","U","Ü","V","W","Y","Z"},AQ224&amp;"ABCDEFGHIİJKKLMNOÖPRSŞTUÜVWYZ"))=1,MID(AQ224,MIN(SEARCH({0,1,2,3,4,5,6,7,8,9},AQ224&amp;"0123456789")),20),LEFT(AQ224,MIN(SEARCH({"A","B","C","D","E","F","G","H","I","İ","J","K","L","M","N","O","Ö","P","R","S","Ş","T","U","Ü","V","W","Y","Z","-"},AQ224&amp;"ABCDEFGHIİJKKLMNOÖPRSŞTUÜVWYZ-"))-1))</f>
        <v>277.85</v>
      </c>
      <c r="AS224" t="s">
        <v>3195</v>
      </c>
      <c r="AT224" t="str">
        <f>IF(MIN(SEARCH({"A","B","C","D","E","F","G","H","I","İ","J","K","L","M","N","O","Ö","P","R","S","Ş","T","U","Ü","V","W","Y","Z"},AS224&amp;"ABCDEFGHIİJKKLMNOÖPRSŞTUÜVWYZ"))=1,MID(AS224,MIN(SEARCH({0,1,2,3,4,5,6,7,8,9},AS224&amp;"0123456789")),20),LEFT(AS224,MIN(SEARCH({"A","B","C","D","E","F","G","H","I","İ","J","K","L","M","N","O","Ö","P","R","S","Ş","T","U","Ü","V","W","Y","Z","-"},AS224&amp;"ABCDEFGHIİJKKLMNOÖPRSŞTUÜVWYZ-"))-1))</f>
        <v>272.45</v>
      </c>
      <c r="AU224" t="s">
        <v>3196</v>
      </c>
      <c r="AV224" s="2" t="str">
        <f>IF(MIN(SEARCH({"A","B","C","D","E","F","G","H","I","İ","J","K","L","M","N","O","Ö","P","R","S","Ş","T","U","Ü","V","W","Y","Z"},AU224&amp;"ABCDEFGHIİJKKLMNOÖPRSŞTUÜVWYZ"))=1,MID(AU224,MIN(SEARCH({0,1,2,3,4,5,6,7,8,9},AU224&amp;"0123456789")),20),LEFT(AU224,MIN(SEARCH({"A","B","C","D","E","F","G","H","I","İ","J","K","L","M","N","O","Ö","P","R","S","Ş","T","U","Ü","V","W","Y","Z","-"},AU224&amp;"ABCDEFGHIİJKKLMNOÖPRSŞTUÜVWYZ-"))-1))</f>
        <v>1.91</v>
      </c>
      <c r="AW224" t="s">
        <v>600</v>
      </c>
      <c r="AX224" t="str">
        <f>IF(MIN(SEARCH({"A","B","C","D","E","F","G","H","I","İ","J","K","L","M","N","O","Ö","P","R","S","Ş","T","U","Ü","V","W","Y","Z"},AW224&amp;"ABCDEFGHIİJKKLMNOÖPRSŞTUÜVWYZ"))=1,MID(AW224,MIN(SEARCH({0,1,2,3,4,5,6,7,8,9},AW224&amp;"0123456789")),20),LEFT(AW224,MIN(SEARCH({"A","B","C","D","E","F","G","H","I","İ","J","K","L","M","N","O","Ö","P","R","S","Ş","T","U","Ü","V","W","Y","Z","-"},AW224&amp;"ABCDEFGHIİJKKLMNOÖPRSŞTUÜVWYZ-"))-1))</f>
        <v>1000</v>
      </c>
      <c r="AY224" t="s">
        <v>3197</v>
      </c>
      <c r="AZ224" s="2" t="str">
        <f>IF(MIN(SEARCH({"A","B","C","D","E","F","G","H","I","İ","J","K","L","M","N","O","Ö","P","R","S","Ş","T","U","Ü","V","W","Y","Z"},AY224&amp;"ABCDEFGHIİJKKLMNOÖPRSŞTUÜVWYZ"))=1,MID(AY224,MIN(SEARCH({0,1,2,3,4,5,6,7,8,9},AY224&amp;"0123456789")),20),LEFT(AY224,MIN(SEARCH({"A","B","C","D","E","F","G","H","I","İ","J","K","L","M","N","O","Ö","P","R","S","Ş","T","U","Ü","V","W","Y","Z","-"},AY224&amp;"ABCDEFGHIİJKKLMNOÖPRSŞTUÜVWYZ-"))-1))</f>
        <v>5.66</v>
      </c>
      <c r="BB224" t="str">
        <f>IF(MIN(SEARCH({"A","B","C","D","E","F","G","H","I","İ","J","K","L","M","N","O","Ö","P","R","S","Ş","T","U","Ü","V","W","Y","Z"},BA224&amp;"ABCDEFGHIİJKKLMNOÖPRSŞTUÜVWYZ"))=1,MID(BA224,MIN(SEARCH({0,1,2,3,4,5,6,7,8,9},BA224&amp;"0123456789")),20),LEFT(BA224,MIN(SEARCH({"A","B","C","D","E","F","G","H","I","İ","J","K","L","M","N","O","Ö","P","R","S","Ş","T","U","Ü","V","W","Y","Z","-"},BA224&amp;"ABCDEFGHIİJKKLMNOÖPRSŞTUÜVWYZ-"))-1))</f>
        <v/>
      </c>
      <c r="BD224" t="str">
        <f>IF(MIN(SEARCH({"A","B","C","D","E","F","G","H","I","İ","J","K","L","M","N","O","Ö","P","R","S","Ş","T","U","Ü","V","W","Y","Z"},BC224&amp;"ABCDEFGHIİJKKLMNOÖPRSŞTUÜVWYZ"))=1,MID(BC224,MIN(SEARCH({0,1,2,3,4,5,6,7,8,9},BC224&amp;"0123456789")),20),LEFT(BC224,MIN(SEARCH({"A","B","C","D","E","F","G","H","I","İ","J","K","L","M","N","O","Ö","P","R","S","Ş","T","U","Ü","V","W","Y","Z","-"},BC224&amp;"ABCDEFGHIİJKKLMNOÖPRSŞTUÜVWYZ-"))-1))</f>
        <v/>
      </c>
      <c r="BF224" t="str">
        <f>IF(MIN(SEARCH({"A","B","C","D","E","F","G","H","I","İ","J","K","L","M","N","O","Ö","P","R","S","Ş","T","U","Ü","V","W","Y","Z"},BE224&amp;"ABCDEFGHIİJKKLMNOÖPRSŞTUÜVWYZ"))=1,MID(BE224,MIN(SEARCH({0,1,2,3,4,5,6,7,8,9},BE224&amp;"0123456789")),20),LEFT(BE224,MIN(SEARCH({"A","B","C","D","E","F","G","H","I","İ","J","K","L","M","N","O","Ö","P","R","S","Ş","T","U","Ü","V","W","Y","Z","-"},BE224&amp;"ABCDEFGHIİJKKLMNOÖPRSŞTUÜVWYZ-"))-1))</f>
        <v/>
      </c>
      <c r="BH224" t="str">
        <f>IF(MIN(SEARCH({"A","B","C","D","E","F","G","H","I","İ","J","K","L","M","N","O","Ö","P","R","S","Ş","T","U","Ü","V","W","Y","Z"},BG224&amp;"ABCDEFGHIİJKKLMNOÖPRSŞTUÜVWYZ"))=1,MID(BG224,MIN(SEARCH({0,1,2,3,4,5,6,7,8,9},BG224&amp;"0123456789")),20),LEFT(BG224,MIN(SEARCH({"A","B","C","D","E","F","G","H","I","İ","J","K","L","M","N","O","Ö","P","R","S","Ş","T","U","Ü","V","W","Y","Z","-"},BG224&amp;"ABCDEFGHIİJKKLMNOÖPRSŞTUÜVWYZ-"))-1))</f>
        <v/>
      </c>
    </row>
    <row r="225" spans="1:60" x14ac:dyDescent="0.25">
      <c r="A225" t="s">
        <v>0</v>
      </c>
      <c r="B225" t="str">
        <f>IF(MIN(SEARCH({"A","B","C","D","E","F","G","H","I","İ","J","K","L","M","N","O","Ö","P","R","S","Ş","T","U","Ü","V","W","Y","Z"},A226&amp;"ABCDEFGHIİJKKLMNOÖPRSŞTUÜVWYZ"))=1,MID(A226,MIN(SEARCH({0,1,2,3,4,5,6,7,8,9},A226&amp;"0123456789")),20),LEFT(A226,MIN(SEARCH({"A","B","C","D","E","F","G","H","I","İ","J","K","L","M","N","O","Ö","P","R","S","Ş","T","U","Ü","V","W","Y","Z","-"},A226&amp;"ABCDEFGHIİJKKLMNOÖPRSŞTUÜVWYZ-"))-1))</f>
        <v>17030</v>
      </c>
      <c r="C225" t="s">
        <v>3198</v>
      </c>
      <c r="D225" t="str">
        <f>IF(MIN(SEARCH({"A","B","C","D","E","F","G","H","I","İ","J","K","L","M","N","O","Ö","P","R","S","Ş","T","U","Ü","V","W","Y","Z"},C225&amp;"ABCDEFGHIİJKKLMNOÖPRSŞTUÜVWYZ"))=1,MID(C225,MIN(SEARCH({0,1,2,3,4,5,6,7,8,9},C225&amp;"0123456789")),20),LEFT(C225,MIN(SEARCH({"A","B","C","D","E","F","G","H","I","İ","J","K","L","M","N","O","Ö","P","R","S","Ş","T","U","Ü","V","W","Y","Z","-"},C225&amp;"ABCDEFGHIİJKKLMNOÖPRSŞTUÜVWYZ-"))-1))</f>
        <v>170202/1200</v>
      </c>
      <c r="E225" t="s">
        <v>2</v>
      </c>
      <c r="F225" t="str">
        <f>IF(MIN(SEARCH({"A","B","C","D","E","F","G","H","I","İ","J","K","L","M","N","O","Ö","P","R","S","Ş","T","U","Ü","V","W","Y","Z"},E225&amp;"ABCDEFGHIİJKKLMNOÖPRSŞTUÜVWYZ"))=1,MID(E225,MIN(SEARCH({0,1,2,3,4,5,6,7,8,9},E225&amp;"0123456789")),20),LEFT(E225,MIN(SEARCH({"A","B","C","D","E","F","G","H","I","İ","J","K","L","M","N","O","Ö","P","R","S","Ş","T","U","Ü","V","W","Y","Z","-"},E225&amp;"ABCDEFGHIİJKKLMNOÖPRSŞTUÜVWYZ-"))-1))</f>
        <v>41.28</v>
      </c>
      <c r="G225" t="s">
        <v>3</v>
      </c>
      <c r="H225" t="s">
        <v>4</v>
      </c>
      <c r="I225" t="s">
        <v>5</v>
      </c>
      <c r="J225" t="str">
        <f>IF(MIN(SEARCH({"A","B","C","D","E","F","G","H","I","İ","J","K","L","M","N","O","Ö","P","R","S","Ş","T","U","Ü","V","W","Y","Z"},I225&amp;"ABCDEFGHIİJKKLMNOÖPRSŞTUÜVWYZ"))=1,MID(I225,MIN(SEARCH({0,1,2,3,4,5,6,7,8,9},I225&amp;"0123456789")),20),LEFT(I225,MIN(SEARCH({"A","B","C","D","E","F","G","H","I","İ","J","K","L","M","N","O","Ö","P","R","S","Ş","T","U","Ü","V","W","Y","Z","-"},I225&amp;"ABCDEFGHIİJKKLMNOÖPRSŞTUÜVWYZ-"))-1))</f>
        <v>4.0</v>
      </c>
      <c r="K225" t="s">
        <v>3199</v>
      </c>
      <c r="L225" t="str">
        <f>IF(MIN(SEARCH({"A","B","C","D","E","F","G","H","I","İ","J","K","L","M","N","O","Ö","P","R","S","Ş","T","U","Ü","V","W","Y","Z"},K225&amp;"ABCDEFGHIİJKKLMNOÖPRSŞTUÜVWYZ"))=1,MID(K225,MIN(SEARCH({0,1,2,3,4,5,6,7,8,9},K225&amp;"0123456789")),20),LEFT(K225,MIN(SEARCH({"A","B","C","D","E","F","G","H","I","İ","J","K","L","M","N","O","Ö","P","R","S","Ş","T","U","Ü","V","W","Y","Z","-"},K225&amp;"ABCDEFGHIİJKKLMNOÖPRSŞTUÜVWYZ-"))-1))</f>
        <v>16.14</v>
      </c>
      <c r="M225" t="s">
        <v>3200</v>
      </c>
      <c r="N225" t="str">
        <f>IF(MIN(SEARCH({"A","B","C","D","E","F","G","H","I","İ","J","K","L","M","N","O","Ö","P","R","S","Ş","T","U","Ü","V","W","Y","Z"},M225&amp;"ABCDEFGHIİJKKLMNOÖPRSŞTUÜVWYZ"))=1,MID(M225,MIN(SEARCH({0,1,2,3,4,5,6,7,8,9},M225&amp;"0123456789")),20),LEFT(M225,MIN(SEARCH({"A","B","C","D","E","F","G","H","I","İ","J","K","L","M","N","O","Ö","P","R","S","Ş","T","U","Ü","V","W","Y","Z","-"},M225&amp;"ABCDEFGHIİJKKLMNOÖPRSŞTUÜVWYZ-"))-1))</f>
        <v>18.67</v>
      </c>
      <c r="O225" t="s">
        <v>3201</v>
      </c>
      <c r="P225" t="str">
        <f>IF(MIN(SEARCH({"A","B","C","D","E","F","G","H","I","İ","J","K","L","M","N","O","Ö","P","R","S","Ş","T","U","Ü","V","W","Y","Z"},O225&amp;"ABCDEFGHIİJKKLMNOÖPRSŞTUÜVWYZ"))=1,MID(O225,MIN(SEARCH({0,1,2,3,4,5,6,7,8,9},O225&amp;"0123456789")),20),LEFT(O225,MIN(SEARCH({"A","B","C","D","E","F","G","H","I","İ","J","K","L","M","N","O","Ö","P","R","S","Ş","T","U","Ü","V","W","Y","Z","-"},O225&amp;"ABCDEFGHIİJKKLMNOÖPRSŞTUÜVWYZ-"))-1))</f>
        <v>18.72</v>
      </c>
      <c r="Q225" t="s">
        <v>1962</v>
      </c>
      <c r="R225" s="1" t="str">
        <f>IF(MIN(SEARCH({"A","B","C","D","E","F","G","H","I","İ","J","K","L","M","N","O","Ö","P","R","S","Ş","T","U","Ü","V","W","Y","Z"},Q225&amp;"ABCDEFGHIİJKKLMNOÖPRSŞTUÜVWYZ"))=1,MID(Q225,MIN(SEARCH({0,1,2,3,4,5,6,7,8,9},Q225&amp;"0123456789")),20),LEFT(Q225,MIN(SEARCH({"A","B","C","D","E","F","G","H","I","İ","J","K","L","M","N","O","Ö","P","R","S","Ş","T","U","Ü","V","W","Y","Z","-"},Q225&amp;"ABCDEFGHIİJKKLMNOÖPRSŞTUÜVWYZ-"))-1))</f>
        <v>56.99</v>
      </c>
      <c r="S225" t="s">
        <v>3202</v>
      </c>
      <c r="T225" s="2" t="str">
        <f>IF(MIN(SEARCH({"A","B","C","D","E","F","G","H","I","İ","J","K","L","M","N","O","Ö","P","R","S","Ş","T","U","Ü","V","W","Y","Z"},S225&amp;"ABCDEFGHIİJKKLMNOÖPRSŞTUÜVWYZ"))=1,MID(S225,MIN(SEARCH({0,1,2,3,4,5,6,7,8,9},S225&amp;"0123456789")),20),LEFT(S225,MIN(SEARCH({"A","B","C","D","E","F","G","H","I","İ","J","K","L","M","N","O","Ö","P","R","S","Ş","T","U","Ü","V","W","Y","Z","-"},S225&amp;"ABCDEFGHIİJKKLMNOÖPRSŞTUÜVWYZ-"))-1))</f>
        <v>14.70</v>
      </c>
      <c r="U225" t="s">
        <v>3203</v>
      </c>
      <c r="V225" t="str">
        <f>IF(MIN(SEARCH({"A","B","C","D","E","F","G","H","I","İ","J","K","L","M","N","O","Ö","P","R","S","Ş","T","U","Ü","V","W","Y","Z"},U225&amp;"ABCDEFGHIİJKKLMNOÖPRSŞTUÜVWYZ"))=1,MID(U225,MIN(SEARCH({0,1,2,3,4,5,6,7,8,9},U225&amp;"0123456789")),20),LEFT(U225,MIN(SEARCH({"A","B","C","D","E","F","G","H","I","İ","J","K","L","M","N","O","Ö","P","R","S","Ş","T","U","Ü","V","W","Y","Z","-"},U225&amp;"ABCDEFGHIİJKKLMNOÖPRSŞTUÜVWYZ-"))-1))</f>
        <v>3.20</v>
      </c>
      <c r="W225" t="s">
        <v>12</v>
      </c>
      <c r="X225" t="str">
        <f>IF(MIN(SEARCH({"A","B","C","D","E","F","G","H","I","İ","J","K","L","M","N","O","Ö","P","R","S","Ş","T","U","Ü","V","W","Y","Z"},W225&amp;"ABCDEFGHIİJKKLMNOÖPRSŞTUÜVWYZ"))=1,MID(W225,MIN(SEARCH({0,1,2,3,4,5,6,7,8,9},W225&amp;"0123456789")),20),LEFT(W225,MIN(SEARCH({"A","B","C","D","E","F","G","H","I","İ","J","K","L","M","N","O","Ö","P","R","S","Ş","T","U","Ü","V","W","Y","Z","-"},W225&amp;"ABCDEFGHIİJKKLMNOÖPRSŞTUÜVWYZ-"))-1))</f>
        <v>20.20</v>
      </c>
      <c r="Y225" t="s">
        <v>3204</v>
      </c>
      <c r="Z225" t="str">
        <f>IF(MIN(SEARCH({"A","B","C","D","E","F","G","H","I","İ","J","K","L","M","N","O","Ö","P","R","S","Ş","T","U","Ü","V","W","Y","Z"},Y225&amp;"ABCDEFGHIİJKKLMNOÖPRSŞTUÜVWYZ"))=1,MID(Y225,MIN(SEARCH({0,1,2,3,4,5,6,7,8,9},Y225&amp;"0123456789")),20),LEFT(Y225,MIN(SEARCH({"A","B","C","D","E","F","G","H","I","İ","J","K","L","M","N","O","Ö","P","R","S","Ş","T","U","Ü","V","W","Y","Z","-"},Y225&amp;"ABCDEFGHIİJKKLMNOÖPRSŞTUÜVWYZ-"))-1))</f>
        <v>23.40</v>
      </c>
      <c r="AA225" t="s">
        <v>14</v>
      </c>
      <c r="AB225" t="str">
        <f>IF(MIN(SEARCH({"A","B","C","D","E","F","G","H","I","İ","J","K","L","M","N","O","Ö","P","R","S","Ş","T","U","Ü","V","W","Y","Z"},AA225&amp;"ABCDEFGHIİJKKLMNOÖPRSŞTUÜVWYZ"))=1,MID(AA225,MIN(SEARCH({0,1,2,3,4,5,6,7,8,9},AA225&amp;"0123456789")),20),LEFT(AA225,MIN(SEARCH({"A","B","C","D","E","F","G","H","I","İ","J","K","L","M","N","O","Ö","P","R","S","Ş","T","U","Ü","V","W","Y","Z","-"},AA225&amp;"ABCDEFGHIİJKKLMNOÖPRSŞTUÜVWYZ-"))-1))</f>
        <v>0.00</v>
      </c>
      <c r="AC225" t="s">
        <v>15</v>
      </c>
      <c r="AD225" t="str">
        <f>IF(MIN(SEARCH({"A","B","C","D","E","F","G","H","I","İ","J","K","L","M","N","O","Ö","P","R","S","Ş","T","U","Ü","V","W","Y","Z"},AC225&amp;"ABCDEFGHIİJKKLMNOÖPRSŞTUÜVWYZ"))=1,MID(AC225,MIN(SEARCH({0,1,2,3,4,5,6,7,8,9},AC225&amp;"0123456789")),20),LEFT(AC225,MIN(SEARCH({"A","B","C","D","E","F","G","H","I","İ","J","K","L","M","N","O","Ö","P","R","S","Ş","T","U","Ü","V","W","Y","Z","-"},AC225&amp;"ABCDEFGHIİJKKLMNOÖPRSŞTUÜVWYZ-"))-1))</f>
        <v>0.00</v>
      </c>
      <c r="AE225" t="s">
        <v>16</v>
      </c>
      <c r="AF225" t="str">
        <f>IF(MIN(SEARCH({"A","B","C","D","E","F","G","H","I","İ","J","K","L","M","N","O","Ö","P","R","S","Ş","T","U","Ü","V","W","Y","Z"},AE225&amp;"ABCDEFGHIİJKKLMNOÖPRSŞTUÜVWYZ"))=1,MID(AE225,MIN(SEARCH({0,1,2,3,4,5,6,7,8,9},AE225&amp;"0123456789")),20),LEFT(AE225,MIN(SEARCH({"A","B","C","D","E","F","G","H","I","İ","J","K","L","M","N","O","Ö","P","R","S","Ş","T","U","Ü","V","W","Y","Z","-"},AE225&amp;"ABCDEFGHIİJKKLMNOÖPRSŞTUÜVWYZ-"))-1))</f>
        <v>0.00</v>
      </c>
      <c r="AG225" t="s">
        <v>17</v>
      </c>
      <c r="AH225" t="str">
        <f>IF(MIN(SEARCH({"A","B","C","D","E","F","G","H","I","İ","J","K","L","M","N","O","Ö","P","R","S","Ş","T","U","Ü","V","W","Y","Z"},AG225&amp;"ABCDEFGHIİJKKLMNOÖPRSŞTUÜVWYZ"))=1,MID(AG225,MIN(SEARCH({0,1,2,3,4,5,6,7,8,9},AG225&amp;"0123456789")),20),LEFT(AG225,MIN(SEARCH({"A","B","C","D","E","F","G","H","I","İ","J","K","L","M","N","O","Ö","P","R","S","Ş","T","U","Ü","V","W","Y","Z","-"},AG225&amp;"ABCDEFGHIİJKKLMNOÖPRSŞTUÜVWYZ-"))-1))</f>
        <v>0.00</v>
      </c>
      <c r="AI225" t="s">
        <v>18</v>
      </c>
      <c r="AJ225" t="str">
        <f>IF(MIN(SEARCH({"A","B","C","D","E","F","G","H","I","İ","J","K","L","M","N","O","Ö","P","R","S","Ş","T","U","Ü","V","W","Y","Z"},AI225&amp;"ABCDEFGHIİJKKLMNOÖPRSŞTUÜVWYZ"))=1,MID(AI225,MIN(SEARCH({0,1,2,3,4,5,6,7,8,9},AI225&amp;"0123456789")),20),LEFT(AI225,MIN(SEARCH({"A","B","C","D","E","F","G","H","I","İ","J","K","L","M","N","O","Ö","P","R","S","Ş","T","U","Ü","V","W","Y","Z","-"},AI225&amp;"ABCDEFGHIİJKKLMNOÖPRSŞTUÜVWYZ-"))-1))</f>
        <v>0.00</v>
      </c>
      <c r="AK225" t="s">
        <v>19</v>
      </c>
      <c r="AL225" t="str">
        <f>IF(MIN(SEARCH({"A","B","C","D","E","F","G","H","I","İ","J","K","L","M","N","O","Ö","P","R","S","Ş","T","U","Ü","V","W","Y","Z"},AK225&amp;"ABCDEFGHIİJKKLMNOÖPRSŞTUÜVWYZ"))=1,MID(AK225,MIN(SEARCH({0,1,2,3,4,5,6,7,8,9},AK225&amp;"0123456789")),20),LEFT(AK225,MIN(SEARCH({"A","B","C","D","E","F","G","H","I","İ","J","K","L","M","N","O","Ö","P","R","S","Ş","T","U","Ü","V","W","Y","Z","-"},AK225&amp;"ABCDEFGHIİJKKLMNOÖPRSŞTUÜVWYZ-"))-1))</f>
        <v>0.00</v>
      </c>
      <c r="AM225" t="s">
        <v>3205</v>
      </c>
      <c r="AN225" t="str">
        <f>IF(MIN(SEARCH({"A","B","C","D","E","F","G","H","I","İ","J","K","L","M","N","O","Ö","P","R","S","Ş","T","U","Ü","V","W","Y","Z"},AM225&amp;"ABCDEFGHIİJKKLMNOÖPRSŞTUÜVWYZ"))=1,MID(AM225,MIN(SEARCH({0,1,2,3,4,5,6,7,8,9},AM225&amp;"0123456789")),20),LEFT(AM225,MIN(SEARCH({"A","B","C","D","E","F","G","H","I","İ","J","K","L","M","N","O","Ö","P","R","S","Ş","T","U","Ü","V","W","Y","Z","-"},AM225&amp;"ABCDEFGHIİJKKLMNOÖPRSŞTUÜVWYZ-"))-1))</f>
        <v>259.00</v>
      </c>
      <c r="AO225" t="s">
        <v>3206</v>
      </c>
      <c r="AP225" t="str">
        <f>IF(MIN(SEARCH({"A","B","C","D","E","F","G","H","I","İ","J","K","L","M","N","O","Ö","P","R","S","Ş","T","U","Ü","V","W","Y","Z"},AO225&amp;"ABCDEFGHIİJKKLMNOÖPRSŞTUÜVWYZ"))=1,MID(AO225,MIN(SEARCH({0,1,2,3,4,5,6,7,8,9},AO225&amp;"0123456789")),20),LEFT(AO225,MIN(SEARCH({"A","B","C","D","E","F","G","H","I","İ","J","K","L","M","N","O","Ö","P","R","S","Ş","T","U","Ü","V","W","Y","Z","-"},AO225&amp;"ABCDEFGHIİJKKLMNOÖPRSŞTUÜVWYZ-"))-1))</f>
        <v>781.91</v>
      </c>
      <c r="AQ225" t="s">
        <v>3207</v>
      </c>
      <c r="AR225" t="str">
        <f>IF(MIN(SEARCH({"A","B","C","D","E","F","G","H","I","İ","J","K","L","M","N","O","Ö","P","R","S","Ş","T","U","Ü","V","W","Y","Z"},AQ225&amp;"ABCDEFGHIİJKKLMNOÖPRSŞTUÜVWYZ"))=1,MID(AQ225,MIN(SEARCH({0,1,2,3,4,5,6,7,8,9},AQ225&amp;"0123456789")),20),LEFT(AQ225,MIN(SEARCH({"A","B","C","D","E","F","G","H","I","İ","J","K","L","M","N","O","Ö","P","R","S","Ş","T","U","Ü","V","W","Y","Z","-"},AQ225&amp;"ABCDEFGHIİJKKLMNOÖPRSŞTUÜVWYZ-"))-1))</f>
        <v>282.70</v>
      </c>
      <c r="AS225" t="s">
        <v>1038</v>
      </c>
      <c r="AT225" t="str">
        <f>IF(MIN(SEARCH({"A","B","C","D","E","F","G","H","I","İ","J","K","L","M","N","O","Ö","P","R","S","Ş","T","U","Ü","V","W","Y","Z"},AS225&amp;"ABCDEFGHIİJKKLMNOÖPRSŞTUÜVWYZ"))=1,MID(AS225,MIN(SEARCH({0,1,2,3,4,5,6,7,8,9},AS225&amp;"0123456789")),20),LEFT(AS225,MIN(SEARCH({"A","B","C","D","E","F","G","H","I","İ","J","K","L","M","N","O","Ö","P","R","S","Ş","T","U","Ü","V","W","Y","Z","-"},AS225&amp;"ABCDEFGHIİJKKLMNOÖPRSŞTUÜVWYZ-"))-1))</f>
        <v>277.88</v>
      </c>
      <c r="AU225" t="s">
        <v>3208</v>
      </c>
      <c r="AV225" s="2" t="str">
        <f>IF(MIN(SEARCH({"A","B","C","D","E","F","G","H","I","İ","J","K","L","M","N","O","Ö","P","R","S","Ş","T","U","Ü","V","W","Y","Z"},AU225&amp;"ABCDEFGHIİJKKLMNOÖPRSŞTUÜVWYZ"))=1,MID(AU225,MIN(SEARCH({0,1,2,3,4,5,6,7,8,9},AU225&amp;"0123456789")),20),LEFT(AU225,MIN(SEARCH({"A","B","C","D","E","F","G","H","I","İ","J","K","L","M","N","O","Ö","P","R","S","Ş","T","U","Ü","V","W","Y","Z","-"},AU225&amp;"ABCDEFGHIİJKKLMNOÖPRSŞTUÜVWYZ-"))-1))</f>
        <v>1.66</v>
      </c>
      <c r="AW225" t="s">
        <v>1984</v>
      </c>
      <c r="AX225" t="str">
        <f>IF(MIN(SEARCH({"A","B","C","D","E","F","G","H","I","İ","J","K","L","M","N","O","Ö","P","R","S","Ş","T","U","Ü","V","W","Y","Z"},AW225&amp;"ABCDEFGHIİJKKLMNOÖPRSŞTUÜVWYZ"))=1,MID(AW225,MIN(SEARCH({0,1,2,3,4,5,6,7,8,9},AW225&amp;"0123456789")),20),LEFT(AW225,MIN(SEARCH({"A","B","C","D","E","F","G","H","I","İ","J","K","L","M","N","O","Ö","P","R","S","Ş","T","U","Ü","V","W","Y","Z","-"},AW225&amp;"ABCDEFGHIİJKKLMNOÖPRSŞTUÜVWYZ-"))-1))</f>
        <v>1000</v>
      </c>
      <c r="AY225" t="s">
        <v>3209</v>
      </c>
      <c r="AZ225" s="2" t="str">
        <f>IF(MIN(SEARCH({"A","B","C","D","E","F","G","H","I","İ","J","K","L","M","N","O","Ö","P","R","S","Ş","T","U","Ü","V","W","Y","Z"},AY225&amp;"ABCDEFGHIİJKKLMNOÖPRSŞTUÜVWYZ"))=1,MID(AY225,MIN(SEARCH({0,1,2,3,4,5,6,7,8,9},AY225&amp;"0123456789")),20),LEFT(AY225,MIN(SEARCH({"A","B","C","D","E","F","G","H","I","İ","J","K","L","M","N","O","Ö","P","R","S","Ş","T","U","Ü","V","W","Y","Z","-"},AY225&amp;"ABCDEFGHIİJKKLMNOÖPRSŞTUÜVWYZ-"))-1))</f>
        <v>4.82</v>
      </c>
      <c r="BB225" t="str">
        <f>IF(MIN(SEARCH({"A","B","C","D","E","F","G","H","I","İ","J","K","L","M","N","O","Ö","P","R","S","Ş","T","U","Ü","V","W","Y","Z"},BA225&amp;"ABCDEFGHIİJKKLMNOÖPRSŞTUÜVWYZ"))=1,MID(BA225,MIN(SEARCH({0,1,2,3,4,5,6,7,8,9},BA225&amp;"0123456789")),20),LEFT(BA225,MIN(SEARCH({"A","B","C","D","E","F","G","H","I","İ","J","K","L","M","N","O","Ö","P","R","S","Ş","T","U","Ü","V","W","Y","Z","-"},BA225&amp;"ABCDEFGHIİJKKLMNOÖPRSŞTUÜVWYZ-"))-1))</f>
        <v/>
      </c>
      <c r="BD225" t="str">
        <f>IF(MIN(SEARCH({"A","B","C","D","E","F","G","H","I","İ","J","K","L","M","N","O","Ö","P","R","S","Ş","T","U","Ü","V","W","Y","Z"},BC225&amp;"ABCDEFGHIİJKKLMNOÖPRSŞTUÜVWYZ"))=1,MID(BC225,MIN(SEARCH({0,1,2,3,4,5,6,7,8,9},BC225&amp;"0123456789")),20),LEFT(BC225,MIN(SEARCH({"A","B","C","D","E","F","G","H","I","İ","J","K","L","M","N","O","Ö","P","R","S","Ş","T","U","Ü","V","W","Y","Z","-"},BC225&amp;"ABCDEFGHIİJKKLMNOÖPRSŞTUÜVWYZ-"))-1))</f>
        <v/>
      </c>
      <c r="BF225" t="str">
        <f>IF(MIN(SEARCH({"A","B","C","D","E","F","G","H","I","İ","J","K","L","M","N","O","Ö","P","R","S","Ş","T","U","Ü","V","W","Y","Z"},BE225&amp;"ABCDEFGHIİJKKLMNOÖPRSŞTUÜVWYZ"))=1,MID(BE225,MIN(SEARCH({0,1,2,3,4,5,6,7,8,9},BE225&amp;"0123456789")),20),LEFT(BE225,MIN(SEARCH({"A","B","C","D","E","F","G","H","I","İ","J","K","L","M","N","O","Ö","P","R","S","Ş","T","U","Ü","V","W","Y","Z","-"},BE225&amp;"ABCDEFGHIİJKKLMNOÖPRSŞTUÜVWYZ-"))-1))</f>
        <v/>
      </c>
      <c r="BH225" t="str">
        <f>IF(MIN(SEARCH({"A","B","C","D","E","F","G","H","I","İ","J","K","L","M","N","O","Ö","P","R","S","Ş","T","U","Ü","V","W","Y","Z"},BG225&amp;"ABCDEFGHIİJKKLMNOÖPRSŞTUÜVWYZ"))=1,MID(BG225,MIN(SEARCH({0,1,2,3,4,5,6,7,8,9},BG225&amp;"0123456789")),20),LEFT(BG225,MIN(SEARCH({"A","B","C","D","E","F","G","H","I","İ","J","K","L","M","N","O","Ö","P","R","S","Ş","T","U","Ü","V","W","Y","Z","-"},BG225&amp;"ABCDEFGHIİJKKLMNOÖPRSŞTUÜVWYZ-"))-1))</f>
        <v/>
      </c>
    </row>
    <row r="226" spans="1:60" x14ac:dyDescent="0.25">
      <c r="A226" t="s">
        <v>0</v>
      </c>
      <c r="B226" t="str">
        <f>IF(MIN(SEARCH({"A","B","C","D","E","F","G","H","I","İ","J","K","L","M","N","O","Ö","P","R","S","Ş","T","U","Ü","V","W","Y","Z"},A227&amp;"ABCDEFGHIİJKKLMNOÖPRSŞTUÜVWYZ"))=1,MID(A227,MIN(SEARCH({0,1,2,3,4,5,6,7,8,9},A227&amp;"0123456789")),20),LEFT(A227,MIN(SEARCH({"A","B","C","D","E","F","G","H","I","İ","J","K","L","M","N","O","Ö","P","R","S","Ş","T","U","Ü","V","W","Y","Z","-"},A227&amp;"ABCDEFGHIİJKKLMNOÖPRSŞTUÜVWYZ-"))-1))</f>
        <v>17030</v>
      </c>
      <c r="C226" t="s">
        <v>3210</v>
      </c>
      <c r="D226" t="str">
        <f>IF(MIN(SEARCH({"A","B","C","D","E","F","G","H","I","İ","J","K","L","M","N","O","Ö","P","R","S","Ş","T","U","Ü","V","W","Y","Z"},C226&amp;"ABCDEFGHIİJKKLMNOÖPRSŞTUÜVWYZ"))=1,MID(C226,MIN(SEARCH({0,1,2,3,4,5,6,7,8,9},C226&amp;"0123456789")),20),LEFT(C226,MIN(SEARCH({"A","B","C","D","E","F","G","H","I","İ","J","K","L","M","N","O","Ö","P","R","S","Ş","T","U","Ü","V","W","Y","Z","-"},C226&amp;"ABCDEFGHIİJKKLMNOÖPRSŞTUÜVWYZ-"))-1))</f>
        <v>170203/0000</v>
      </c>
      <c r="E226" t="s">
        <v>2</v>
      </c>
      <c r="F226" t="str">
        <f>IF(MIN(SEARCH({"A","B","C","D","E","F","G","H","I","İ","J","K","L","M","N","O","Ö","P","R","S","Ş","T","U","Ü","V","W","Y","Z"},E226&amp;"ABCDEFGHIİJKKLMNOÖPRSŞTUÜVWYZ"))=1,MID(E226,MIN(SEARCH({0,1,2,3,4,5,6,7,8,9},E226&amp;"0123456789")),20),LEFT(E226,MIN(SEARCH({"A","B","C","D","E","F","G","H","I","İ","J","K","L","M","N","O","Ö","P","R","S","Ş","T","U","Ü","V","W","Y","Z","-"},E226&amp;"ABCDEFGHIİJKKLMNOÖPRSŞTUÜVWYZ-"))-1))</f>
        <v>41.28</v>
      </c>
      <c r="G226" t="s">
        <v>3</v>
      </c>
      <c r="H226" t="s">
        <v>4</v>
      </c>
      <c r="I226" t="s">
        <v>5</v>
      </c>
      <c r="J226" t="str">
        <f>IF(MIN(SEARCH({"A","B","C","D","E","F","G","H","I","İ","J","K","L","M","N","O","Ö","P","R","S","Ş","T","U","Ü","V","W","Y","Z"},I226&amp;"ABCDEFGHIİJKKLMNOÖPRSŞTUÜVWYZ"))=1,MID(I226,MIN(SEARCH({0,1,2,3,4,5,6,7,8,9},I226&amp;"0123456789")),20),LEFT(I226,MIN(SEARCH({"A","B","C","D","E","F","G","H","I","İ","J","K","L","M","N","O","Ö","P","R","S","Ş","T","U","Ü","V","W","Y","Z","-"},I226&amp;"ABCDEFGHIİJKKLMNOÖPRSŞTUÜVWYZ-"))-1))</f>
        <v>4.0</v>
      </c>
      <c r="K226" t="s">
        <v>3211</v>
      </c>
      <c r="L226" t="str">
        <f>IF(MIN(SEARCH({"A","B","C","D","E","F","G","H","I","İ","J","K","L","M","N","O","Ö","P","R","S","Ş","T","U","Ü","V","W","Y","Z"},K226&amp;"ABCDEFGHIİJKKLMNOÖPRSŞTUÜVWYZ"))=1,MID(K226,MIN(SEARCH({0,1,2,3,4,5,6,7,8,9},K226&amp;"0123456789")),20),LEFT(K226,MIN(SEARCH({"A","B","C","D","E","F","G","H","I","İ","J","K","L","M","N","O","Ö","P","R","S","Ş","T","U","Ü","V","W","Y","Z","-"},K226&amp;"ABCDEFGHIİJKKLMNOÖPRSŞTUÜVWYZ-"))-1))</f>
        <v>13.62</v>
      </c>
      <c r="M226" t="s">
        <v>3212</v>
      </c>
      <c r="N226" t="str">
        <f>IF(MIN(SEARCH({"A","B","C","D","E","F","G","H","I","İ","J","K","L","M","N","O","Ö","P","R","S","Ş","T","U","Ü","V","W","Y","Z"},M226&amp;"ABCDEFGHIİJKKLMNOÖPRSŞTUÜVWYZ"))=1,MID(M226,MIN(SEARCH({0,1,2,3,4,5,6,7,8,9},M226&amp;"0123456789")),20),LEFT(M226,MIN(SEARCH({"A","B","C","D","E","F","G","H","I","İ","J","K","L","M","N","O","Ö","P","R","S","Ş","T","U","Ü","V","W","Y","Z","-"},M226&amp;"ABCDEFGHIİJKKLMNOÖPRSŞTUÜVWYZ-"))-1))</f>
        <v>18.77</v>
      </c>
      <c r="O226" t="s">
        <v>3213</v>
      </c>
      <c r="P226" t="str">
        <f>IF(MIN(SEARCH({"A","B","C","D","E","F","G","H","I","İ","J","K","L","M","N","O","Ö","P","R","S","Ş","T","U","Ü","V","W","Y","Z"},O226&amp;"ABCDEFGHIİJKKLMNOÖPRSŞTUÜVWYZ"))=1,MID(O226,MIN(SEARCH({0,1,2,3,4,5,6,7,8,9},O226&amp;"0123456789")),20),LEFT(O226,MIN(SEARCH({"A","B","C","D","E","F","G","H","I","İ","J","K","L","M","N","O","Ö","P","R","S","Ş","T","U","Ü","V","W","Y","Z","-"},O226&amp;"ABCDEFGHIİJKKLMNOÖPRSŞTUÜVWYZ-"))-1))</f>
        <v>18.77</v>
      </c>
      <c r="Q226" t="s">
        <v>958</v>
      </c>
      <c r="R226" s="1" t="str">
        <f>IF(MIN(SEARCH({"A","B","C","D","E","F","G","H","I","İ","J","K","L","M","N","O","Ö","P","R","S","Ş","T","U","Ü","V","W","Y","Z"},Q226&amp;"ABCDEFGHIİJKKLMNOÖPRSŞTUÜVWYZ"))=1,MID(Q226,MIN(SEARCH({0,1,2,3,4,5,6,7,8,9},Q226&amp;"0123456789")),20),LEFT(Q226,MIN(SEARCH({"A","B","C","D","E","F","G","H","I","İ","J","K","L","M","N","O","Ö","P","R","S","Ş","T","U","Ü","V","W","Y","Z","-"},Q226&amp;"ABCDEFGHIİJKKLMNOÖPRSŞTUÜVWYZ-"))-1))</f>
        <v>46.00</v>
      </c>
      <c r="S226" t="s">
        <v>3214</v>
      </c>
      <c r="T226" s="2" t="str">
        <f>IF(MIN(SEARCH({"A","B","C","D","E","F","G","H","I","İ","J","K","L","M","N","O","Ö","P","R","S","Ş","T","U","Ü","V","W","Y","Z"},S226&amp;"ABCDEFGHIİJKKLMNOÖPRSŞTUÜVWYZ"))=1,MID(S226,MIN(SEARCH({0,1,2,3,4,5,6,7,8,9},S226&amp;"0123456789")),20),LEFT(S226,MIN(SEARCH({"A","B","C","D","E","F","G","H","I","İ","J","K","L","M","N","O","Ö","P","R","S","Ş","T","U","Ü","V","W","Y","Z","-"},S226&amp;"ABCDEFGHIİJKKLMNOÖPRSŞTUÜVWYZ-"))-1))</f>
        <v>15.90</v>
      </c>
      <c r="U226" t="s">
        <v>2318</v>
      </c>
      <c r="V226" t="str">
        <f>IF(MIN(SEARCH({"A","B","C","D","E","F","G","H","I","İ","J","K","L","M","N","O","Ö","P","R","S","Ş","T","U","Ü","V","W","Y","Z"},U226&amp;"ABCDEFGHIİJKKLMNOÖPRSŞTUÜVWYZ"))=1,MID(U226,MIN(SEARCH({0,1,2,3,4,5,6,7,8,9},U226&amp;"0123456789")),20),LEFT(U226,MIN(SEARCH({"A","B","C","D","E","F","G","H","I","İ","J","K","L","M","N","O","Ö","P","R","S","Ş","T","U","Ü","V","W","Y","Z","-"},U226&amp;"ABCDEFGHIİJKKLMNOÖPRSŞTUÜVWYZ-"))-1))</f>
        <v>2.50</v>
      </c>
      <c r="W226" t="s">
        <v>3215</v>
      </c>
      <c r="X226" t="str">
        <f>IF(MIN(SEARCH({"A","B","C","D","E","F","G","H","I","İ","J","K","L","M","N","O","Ö","P","R","S","Ş","T","U","Ü","V","W","Y","Z"},W226&amp;"ABCDEFGHIİJKKLMNOÖPRSŞTUÜVWYZ"))=1,MID(W226,MIN(SEARCH({0,1,2,3,4,5,6,7,8,9},W226&amp;"0123456789")),20),LEFT(W226,MIN(SEARCH({"A","B","C","D","E","F","G","H","I","İ","J","K","L","M","N","O","Ö","P","R","S","Ş","T","U","Ü","V","W","Y","Z","-"},W226&amp;"ABCDEFGHIİJKKLMNOÖPRSŞTUÜVWYZ-"))-1))</f>
        <v>23.50</v>
      </c>
      <c r="Y226" t="s">
        <v>3216</v>
      </c>
      <c r="Z226" t="str">
        <f>IF(MIN(SEARCH({"A","B","C","D","E","F","G","H","I","İ","J","K","L","M","N","O","Ö","P","R","S","Ş","T","U","Ü","V","W","Y","Z"},Y226&amp;"ABCDEFGHIİJKKLMNOÖPRSŞTUÜVWYZ"))=1,MID(Y226,MIN(SEARCH({0,1,2,3,4,5,6,7,8,9},Y226&amp;"0123456789")),20),LEFT(Y226,MIN(SEARCH({"A","B","C","D","E","F","G","H","I","İ","J","K","L","M","N","O","Ö","P","R","S","Ş","T","U","Ü","V","W","Y","Z","-"},Y226&amp;"ABCDEFGHIİJKKLMNOÖPRSŞTUÜVWYZ-"))-1))</f>
        <v>26.00</v>
      </c>
      <c r="AA226" t="s">
        <v>14</v>
      </c>
      <c r="AB226" t="str">
        <f>IF(MIN(SEARCH({"A","B","C","D","E","F","G","H","I","İ","J","K","L","M","N","O","Ö","P","R","S","Ş","T","U","Ü","V","W","Y","Z"},AA226&amp;"ABCDEFGHIİJKKLMNOÖPRSŞTUÜVWYZ"))=1,MID(AA226,MIN(SEARCH({0,1,2,3,4,5,6,7,8,9},AA226&amp;"0123456789")),20),LEFT(AA226,MIN(SEARCH({"A","B","C","D","E","F","G","H","I","İ","J","K","L","M","N","O","Ö","P","R","S","Ş","T","U","Ü","V","W","Y","Z","-"},AA226&amp;"ABCDEFGHIİJKKLMNOÖPRSŞTUÜVWYZ-"))-1))</f>
        <v>0.00</v>
      </c>
      <c r="AC226" t="s">
        <v>15</v>
      </c>
      <c r="AD226" t="str">
        <f>IF(MIN(SEARCH({"A","B","C","D","E","F","G","H","I","İ","J","K","L","M","N","O","Ö","P","R","S","Ş","T","U","Ü","V","W","Y","Z"},AC226&amp;"ABCDEFGHIİJKKLMNOÖPRSŞTUÜVWYZ"))=1,MID(AC226,MIN(SEARCH({0,1,2,3,4,5,6,7,8,9},AC226&amp;"0123456789")),20),LEFT(AC226,MIN(SEARCH({"A","B","C","D","E","F","G","H","I","İ","J","K","L","M","N","O","Ö","P","R","S","Ş","T","U","Ü","V","W","Y","Z","-"},AC226&amp;"ABCDEFGHIİJKKLMNOÖPRSŞTUÜVWYZ-"))-1))</f>
        <v>0.00</v>
      </c>
      <c r="AE226" t="s">
        <v>16</v>
      </c>
      <c r="AF226" t="str">
        <f>IF(MIN(SEARCH({"A","B","C","D","E","F","G","H","I","İ","J","K","L","M","N","O","Ö","P","R","S","Ş","T","U","Ü","V","W","Y","Z"},AE226&amp;"ABCDEFGHIİJKKLMNOÖPRSŞTUÜVWYZ"))=1,MID(AE226,MIN(SEARCH({0,1,2,3,4,5,6,7,8,9},AE226&amp;"0123456789")),20),LEFT(AE226,MIN(SEARCH({"A","B","C","D","E","F","G","H","I","İ","J","K","L","M","N","O","Ö","P","R","S","Ş","T","U","Ü","V","W","Y","Z","-"},AE226&amp;"ABCDEFGHIİJKKLMNOÖPRSŞTUÜVWYZ-"))-1))</f>
        <v>0.00</v>
      </c>
      <c r="AG226" t="s">
        <v>17</v>
      </c>
      <c r="AH226" t="str">
        <f>IF(MIN(SEARCH({"A","B","C","D","E","F","G","H","I","İ","J","K","L","M","N","O","Ö","P","R","S","Ş","T","U","Ü","V","W","Y","Z"},AG226&amp;"ABCDEFGHIİJKKLMNOÖPRSŞTUÜVWYZ"))=1,MID(AG226,MIN(SEARCH({0,1,2,3,4,5,6,7,8,9},AG226&amp;"0123456789")),20),LEFT(AG226,MIN(SEARCH({"A","B","C","D","E","F","G","H","I","İ","J","K","L","M","N","O","Ö","P","R","S","Ş","T","U","Ü","V","W","Y","Z","-"},AG226&amp;"ABCDEFGHIİJKKLMNOÖPRSŞTUÜVWYZ-"))-1))</f>
        <v>0.00</v>
      </c>
      <c r="AI226" t="s">
        <v>18</v>
      </c>
      <c r="AJ226" t="str">
        <f>IF(MIN(SEARCH({"A","B","C","D","E","F","G","H","I","İ","J","K","L","M","N","O","Ö","P","R","S","Ş","T","U","Ü","V","W","Y","Z"},AI226&amp;"ABCDEFGHIİJKKLMNOÖPRSŞTUÜVWYZ"))=1,MID(AI226,MIN(SEARCH({0,1,2,3,4,5,6,7,8,9},AI226&amp;"0123456789")),20),LEFT(AI226,MIN(SEARCH({"A","B","C","D","E","F","G","H","I","İ","J","K","L","M","N","O","Ö","P","R","S","Ş","T","U","Ü","V","W","Y","Z","-"},AI226&amp;"ABCDEFGHIİJKKLMNOÖPRSŞTUÜVWYZ-"))-1))</f>
        <v>0.00</v>
      </c>
      <c r="AK226" t="s">
        <v>19</v>
      </c>
      <c r="AL226" t="str">
        <f>IF(MIN(SEARCH({"A","B","C","D","E","F","G","H","I","İ","J","K","L","M","N","O","Ö","P","R","S","Ş","T","U","Ü","V","W","Y","Z"},AK226&amp;"ABCDEFGHIİJKKLMNOÖPRSŞTUÜVWYZ"))=1,MID(AK226,MIN(SEARCH({0,1,2,3,4,5,6,7,8,9},AK226&amp;"0123456789")),20),LEFT(AK226,MIN(SEARCH({"A","B","C","D","E","F","G","H","I","İ","J","K","L","M","N","O","Ö","P","R","S","Ş","T","U","Ü","V","W","Y","Z","-"},AK226&amp;"ABCDEFGHIİJKKLMNOÖPRSŞTUÜVWYZ-"))-1))</f>
        <v>0.00</v>
      </c>
      <c r="AM226" t="s">
        <v>3217</v>
      </c>
      <c r="AN226" t="str">
        <f>IF(MIN(SEARCH({"A","B","C","D","E","F","G","H","I","İ","J","K","L","M","N","O","Ö","P","R","S","Ş","T","U","Ü","V","W","Y","Z"},AM226&amp;"ABCDEFGHIİJKKLMNOÖPRSŞTUÜVWYZ"))=1,MID(AM226,MIN(SEARCH({0,1,2,3,4,5,6,7,8,9},AM226&amp;"0123456789")),20),LEFT(AM226,MIN(SEARCH({"A","B","C","D","E","F","G","H","I","İ","J","K","L","M","N","O","Ö","P","R","S","Ş","T","U","Ü","V","W","Y","Z","-"},AM226&amp;"ABCDEFGHIİJKKLMNOÖPRSŞTUÜVWYZ-"))-1))</f>
        <v>259.06</v>
      </c>
      <c r="AO226" t="s">
        <v>3218</v>
      </c>
      <c r="AP226" t="str">
        <f>IF(MIN(SEARCH({"A","B","C","D","E","F","G","H","I","İ","J","K","L","M","N","O","Ö","P","R","S","Ş","T","U","Ü","V","W","Y","Z"},AO226&amp;"ABCDEFGHIİJKKLMNOÖPRSŞTUÜVWYZ"))=1,MID(AO226,MIN(SEARCH({0,1,2,3,4,5,6,7,8,9},AO226&amp;"0123456789")),20),LEFT(AO226,MIN(SEARCH({"A","B","C","D","E","F","G","H","I","İ","J","K","L","M","N","O","Ö","P","R","S","Ş","T","U","Ü","V","W","Y","Z","-"},AO226&amp;"ABCDEFGHIİJKKLMNOÖPRSŞTUÜVWYZ-"))-1))</f>
        <v>781.47</v>
      </c>
      <c r="AQ226" t="s">
        <v>3219</v>
      </c>
      <c r="AR226" t="str">
        <f>IF(MIN(SEARCH({"A","B","C","D","E","F","G","H","I","İ","J","K","L","M","N","O","Ö","P","R","S","Ş","T","U","Ü","V","W","Y","Z"},AQ226&amp;"ABCDEFGHIİJKKLMNOÖPRSŞTUÜVWYZ"))=1,MID(AQ226,MIN(SEARCH({0,1,2,3,4,5,6,7,8,9},AQ226&amp;"0123456789")),20),LEFT(AQ226,MIN(SEARCH({"A","B","C","D","E","F","G","H","I","İ","J","K","L","M","N","O","Ö","P","R","S","Ş","T","U","Ü","V","W","Y","Z","-"},AQ226&amp;"ABCDEFGHIİJKKLMNOÖPRSŞTUÜVWYZ-"))-1))</f>
        <v>282.83</v>
      </c>
      <c r="AS226" t="s">
        <v>3220</v>
      </c>
      <c r="AT226" t="str">
        <f>IF(MIN(SEARCH({"A","B","C","D","E","F","G","H","I","İ","J","K","L","M","N","O","Ö","P","R","S","Ş","T","U","Ü","V","W","Y","Z"},AS226&amp;"ABCDEFGHIİJKKLMNOÖPRSŞTUÜVWYZ"))=1,MID(AS226,MIN(SEARCH({0,1,2,3,4,5,6,7,8,9},AS226&amp;"0123456789")),20),LEFT(AS226,MIN(SEARCH({"A","B","C","D","E","F","G","H","I","İ","J","K","L","M","N","O","Ö","P","R","S","Ş","T","U","Ü","V","W","Y","Z","-"},AS226&amp;"ABCDEFGHIİJKKLMNOÖPRSŞTUÜVWYZ-"))-1))</f>
        <v>277.99</v>
      </c>
      <c r="AU226" t="s">
        <v>3208</v>
      </c>
      <c r="AV226" s="2" t="str">
        <f>IF(MIN(SEARCH({"A","B","C","D","E","F","G","H","I","İ","J","K","L","M","N","O","Ö","P","R","S","Ş","T","U","Ü","V","W","Y","Z"},AU226&amp;"ABCDEFGHIİJKKLMNOÖPRSŞTUÜVWYZ"))=1,MID(AU226,MIN(SEARCH({0,1,2,3,4,5,6,7,8,9},AU226&amp;"0123456789")),20),LEFT(AU226,MIN(SEARCH({"A","B","C","D","E","F","G","H","I","İ","J","K","L","M","N","O","Ö","P","R","S","Ş","T","U","Ü","V","W","Y","Z","-"},AU226&amp;"ABCDEFGHIİJKKLMNOÖPRSŞTUÜVWYZ-"))-1))</f>
        <v>1.66</v>
      </c>
      <c r="AW226" t="s">
        <v>3221</v>
      </c>
      <c r="AX226" t="str">
        <f>IF(MIN(SEARCH({"A","B","C","D","E","F","G","H","I","İ","J","K","L","M","N","O","Ö","P","R","S","Ş","T","U","Ü","V","W","Y","Z"},AW226&amp;"ABCDEFGHIİJKKLMNOÖPRSŞTUÜVWYZ"))=1,MID(AW226,MIN(SEARCH({0,1,2,3,4,5,6,7,8,9},AW226&amp;"0123456789")),20),LEFT(AW226,MIN(SEARCH({"A","B","C","D","E","F","G","H","I","İ","J","K","L","M","N","O","Ö","P","R","S","Ş","T","U","Ü","V","W","Y","Z","-"},AW226&amp;"ABCDEFGHIİJKKLMNOÖPRSŞTUÜVWYZ-"))-1))</f>
        <v>1000</v>
      </c>
      <c r="AY226" t="s">
        <v>3222</v>
      </c>
      <c r="AZ226" s="2" t="str">
        <f>IF(MIN(SEARCH({"A","B","C","D","E","F","G","H","I","İ","J","K","L","M","N","O","Ö","P","R","S","Ş","T","U","Ü","V","W","Y","Z"},AY226&amp;"ABCDEFGHIİJKKLMNOÖPRSŞTUÜVWYZ"))=1,MID(AY226,MIN(SEARCH({0,1,2,3,4,5,6,7,8,9},AY226&amp;"0123456789")),20),LEFT(AY226,MIN(SEARCH({"A","B","C","D","E","F","G","H","I","İ","J","K","L","M","N","O","Ö","P","R","S","Ş","T","U","Ü","V","W","Y","Z","-"},AY226&amp;"ABCDEFGHIİJKKLMNOÖPRSŞTUÜVWYZ-"))-1))</f>
        <v>4.63</v>
      </c>
      <c r="BB226" t="str">
        <f>IF(MIN(SEARCH({"A","B","C","D","E","F","G","H","I","İ","J","K","L","M","N","O","Ö","P","R","S","Ş","T","U","Ü","V","W","Y","Z"},BA226&amp;"ABCDEFGHIİJKKLMNOÖPRSŞTUÜVWYZ"))=1,MID(BA226,MIN(SEARCH({0,1,2,3,4,5,6,7,8,9},BA226&amp;"0123456789")),20),LEFT(BA226,MIN(SEARCH({"A","B","C","D","E","F","G","H","I","İ","J","K","L","M","N","O","Ö","P","R","S","Ş","T","U","Ü","V","W","Y","Z","-"},BA226&amp;"ABCDEFGHIİJKKLMNOÖPRSŞTUÜVWYZ-"))-1))</f>
        <v/>
      </c>
      <c r="BD226" t="str">
        <f>IF(MIN(SEARCH({"A","B","C","D","E","F","G","H","I","İ","J","K","L","M","N","O","Ö","P","R","S","Ş","T","U","Ü","V","W","Y","Z"},BC226&amp;"ABCDEFGHIİJKKLMNOÖPRSŞTUÜVWYZ"))=1,MID(BC226,MIN(SEARCH({0,1,2,3,4,5,6,7,8,9},BC226&amp;"0123456789")),20),LEFT(BC226,MIN(SEARCH({"A","B","C","D","E","F","G","H","I","İ","J","K","L","M","N","O","Ö","P","R","S","Ş","T","U","Ü","V","W","Y","Z","-"},BC226&amp;"ABCDEFGHIİJKKLMNOÖPRSŞTUÜVWYZ-"))-1))</f>
        <v/>
      </c>
      <c r="BF226" t="str">
        <f>IF(MIN(SEARCH({"A","B","C","D","E","F","G","H","I","İ","J","K","L","M","N","O","Ö","P","R","S","Ş","T","U","Ü","V","W","Y","Z"},BE226&amp;"ABCDEFGHIİJKKLMNOÖPRSŞTUÜVWYZ"))=1,MID(BE226,MIN(SEARCH({0,1,2,3,4,5,6,7,8,9},BE226&amp;"0123456789")),20),LEFT(BE226,MIN(SEARCH({"A","B","C","D","E","F","G","H","I","İ","J","K","L","M","N","O","Ö","P","R","S","Ş","T","U","Ü","V","W","Y","Z","-"},BE226&amp;"ABCDEFGHIİJKKLMNOÖPRSŞTUÜVWYZ-"))-1))</f>
        <v/>
      </c>
      <c r="BH226" t="str">
        <f>IF(MIN(SEARCH({"A","B","C","D","E","F","G","H","I","İ","J","K","L","M","N","O","Ö","P","R","S","Ş","T","U","Ü","V","W","Y","Z"},BG226&amp;"ABCDEFGHIİJKKLMNOÖPRSŞTUÜVWYZ"))=1,MID(BG226,MIN(SEARCH({0,1,2,3,4,5,6,7,8,9},BG226&amp;"0123456789")),20),LEFT(BG226,MIN(SEARCH({"A","B","C","D","E","F","G","H","I","İ","J","K","L","M","N","O","Ö","P","R","S","Ş","T","U","Ü","V","W","Y","Z","-"},BG226&amp;"ABCDEFGHIİJKKLMNOÖPRSŞTUÜVWYZ-"))-1))</f>
        <v/>
      </c>
    </row>
    <row r="227" spans="1:60" x14ac:dyDescent="0.25">
      <c r="A227" t="s">
        <v>0</v>
      </c>
      <c r="B227" t="str">
        <f>IF(MIN(SEARCH({"A","B","C","D","E","F","G","H","I","İ","J","K","L","M","N","O","Ö","P","R","S","Ş","T","U","Ü","V","W","Y","Z"},A228&amp;"ABCDEFGHIİJKKLMNOÖPRSŞTUÜVWYZ"))=1,MID(A228,MIN(SEARCH({0,1,2,3,4,5,6,7,8,9},A228&amp;"0123456789")),20),LEFT(A228,MIN(SEARCH({"A","B","C","D","E","F","G","H","I","İ","J","K","L","M","N","O","Ö","P","R","S","Ş","T","U","Ü","V","W","Y","Z","-"},A228&amp;"ABCDEFGHIİJKKLMNOÖPRSŞTUÜVWYZ-"))-1))</f>
        <v>17030</v>
      </c>
      <c r="C227" t="s">
        <v>3223</v>
      </c>
      <c r="D227" t="str">
        <f>IF(MIN(SEARCH({"A","B","C","D","E","F","G","H","I","İ","J","K","L","M","N","O","Ö","P","R","S","Ş","T","U","Ü","V","W","Y","Z"},C227&amp;"ABCDEFGHIİJKKLMNOÖPRSŞTUÜVWYZ"))=1,MID(C227,MIN(SEARCH({0,1,2,3,4,5,6,7,8,9},C227&amp;"0123456789")),20),LEFT(C227,MIN(SEARCH({"A","B","C","D","E","F","G","H","I","İ","J","K","L","M","N","O","Ö","P","R","S","Ş","T","U","Ü","V","W","Y","Z","-"},C227&amp;"ABCDEFGHIİJKKLMNOÖPRSŞTUÜVWYZ-"))-1))</f>
        <v>170203/1200</v>
      </c>
      <c r="E227" t="s">
        <v>2</v>
      </c>
      <c r="F227" t="str">
        <f>IF(MIN(SEARCH({"A","B","C","D","E","F","G","H","I","İ","J","K","L","M","N","O","Ö","P","R","S","Ş","T","U","Ü","V","W","Y","Z"},E227&amp;"ABCDEFGHIİJKKLMNOÖPRSŞTUÜVWYZ"))=1,MID(E227,MIN(SEARCH({0,1,2,3,4,5,6,7,8,9},E227&amp;"0123456789")),20),LEFT(E227,MIN(SEARCH({"A","B","C","D","E","F","G","H","I","İ","J","K","L","M","N","O","Ö","P","R","S","Ş","T","U","Ü","V","W","Y","Z","-"},E227&amp;"ABCDEFGHIİJKKLMNOÖPRSŞTUÜVWYZ-"))-1))</f>
        <v>41.28</v>
      </c>
      <c r="G227" t="s">
        <v>3</v>
      </c>
      <c r="H227" t="s">
        <v>4</v>
      </c>
      <c r="I227" t="s">
        <v>5</v>
      </c>
      <c r="J227" t="str">
        <f>IF(MIN(SEARCH({"A","B","C","D","E","F","G","H","I","İ","J","K","L","M","N","O","Ö","P","R","S","Ş","T","U","Ü","V","W","Y","Z"},I227&amp;"ABCDEFGHIİJKKLMNOÖPRSŞTUÜVWYZ"))=1,MID(I227,MIN(SEARCH({0,1,2,3,4,5,6,7,8,9},I227&amp;"0123456789")),20),LEFT(I227,MIN(SEARCH({"A","B","C","D","E","F","G","H","I","İ","J","K","L","M","N","O","Ö","P","R","S","Ş","T","U","Ü","V","W","Y","Z","-"},I227&amp;"ABCDEFGHIİJKKLMNOÖPRSŞTUÜVWYZ-"))-1))</f>
        <v>4.0</v>
      </c>
      <c r="K227" t="s">
        <v>3224</v>
      </c>
      <c r="L227" t="str">
        <f>IF(MIN(SEARCH({"A","B","C","D","E","F","G","H","I","İ","J","K","L","M","N","O","Ö","P","R","S","Ş","T","U","Ü","V","W","Y","Z"},K227&amp;"ABCDEFGHIİJKKLMNOÖPRSŞTUÜVWYZ"))=1,MID(K227,MIN(SEARCH({0,1,2,3,4,5,6,7,8,9},K227&amp;"0123456789")),20),LEFT(K227,MIN(SEARCH({"A","B","C","D","E","F","G","H","I","İ","J","K","L","M","N","O","Ö","P","R","S","Ş","T","U","Ü","V","W","Y","Z","-"},K227&amp;"ABCDEFGHIİJKKLMNOÖPRSŞTUÜVWYZ-"))-1))</f>
        <v>13.59</v>
      </c>
      <c r="M227" t="s">
        <v>3225</v>
      </c>
      <c r="N227" t="str">
        <f>IF(MIN(SEARCH({"A","B","C","D","E","F","G","H","I","İ","J","K","L","M","N","O","Ö","P","R","S","Ş","T","U","Ü","V","W","Y","Z"},M227&amp;"ABCDEFGHIİJKKLMNOÖPRSŞTUÜVWYZ"))=1,MID(M227,MIN(SEARCH({0,1,2,3,4,5,6,7,8,9},M227&amp;"0123456789")),20),LEFT(M227,MIN(SEARCH({"A","B","C","D","E","F","G","H","I","İ","J","K","L","M","N","O","Ö","P","R","S","Ş","T","U","Ü","V","W","Y","Z","-"},M227&amp;"ABCDEFGHIİJKKLMNOÖPRSŞTUÜVWYZ-"))-1))</f>
        <v>17.38</v>
      </c>
      <c r="O227" t="s">
        <v>3226</v>
      </c>
      <c r="P227" t="str">
        <f>IF(MIN(SEARCH({"A","B","C","D","E","F","G","H","I","İ","J","K","L","M","N","O","Ö","P","R","S","Ş","T","U","Ü","V","W","Y","Z"},O227&amp;"ABCDEFGHIİJKKLMNOÖPRSŞTUÜVWYZ"))=1,MID(O227,MIN(SEARCH({0,1,2,3,4,5,6,7,8,9},O227&amp;"0123456789")),20),LEFT(O227,MIN(SEARCH({"A","B","C","D","E","F","G","H","I","İ","J","K","L","M","N","O","Ö","P","R","S","Ş","T","U","Ü","V","W","Y","Z","-"},O227&amp;"ABCDEFGHIİJKKLMNOÖPRSŞTUÜVWYZ-"))-1))</f>
        <v>17.40</v>
      </c>
      <c r="Q227" t="s">
        <v>3227</v>
      </c>
      <c r="R227" s="1" t="str">
        <f>IF(MIN(SEARCH({"A","B","C","D","E","F","G","H","I","İ","J","K","L","M","N","O","Ö","P","R","S","Ş","T","U","Ü","V","W","Y","Z"},Q227&amp;"ABCDEFGHIİJKKLMNOÖPRSŞTUÜVWYZ"))=1,MID(Q227,MIN(SEARCH({0,1,2,3,4,5,6,7,8,9},Q227&amp;"0123456789")),20),LEFT(Q227,MIN(SEARCH({"A","B","C","D","E","F","G","H","I","İ","J","K","L","M","N","O","Ö","P","R","S","Ş","T","U","Ü","V","W","Y","Z","-"},Q227&amp;"ABCDEFGHIİJKKLMNOÖPRSŞTUÜVWYZ-"))-1))</f>
        <v>34.01</v>
      </c>
      <c r="S227" t="s">
        <v>3228</v>
      </c>
      <c r="T227" s="2" t="str">
        <f>IF(MIN(SEARCH({"A","B","C","D","E","F","G","H","I","İ","J","K","L","M","N","O","Ö","P","R","S","Ş","T","U","Ü","V","W","Y","Z"},S227&amp;"ABCDEFGHIİJKKLMNOÖPRSŞTUÜVWYZ"))=1,MID(S227,MIN(SEARCH({0,1,2,3,4,5,6,7,8,9},S227&amp;"0123456789")),20),LEFT(S227,MIN(SEARCH({"A","B","C","D","E","F","G","H","I","İ","J","K","L","M","N","O","Ö","P","R","S","Ş","T","U","Ü","V","W","Y","Z","-"},S227&amp;"ABCDEFGHIİJKKLMNOÖPRSŞTUÜVWYZ-"))-1))</f>
        <v>0.70</v>
      </c>
      <c r="U227" t="s">
        <v>3229</v>
      </c>
      <c r="V227" t="str">
        <f>IF(MIN(SEARCH({"A","B","C","D","E","F","G","H","I","İ","J","K","L","M","N","O","Ö","P","R","S","Ş","T","U","Ü","V","W","Y","Z"},U227&amp;"ABCDEFGHIİJKKLMNOÖPRSŞTUÜVWYZ"))=1,MID(U227,MIN(SEARCH({0,1,2,3,4,5,6,7,8,9},U227&amp;"0123456789")),20),LEFT(U227,MIN(SEARCH({"A","B","C","D","E","F","G","H","I","İ","J","K","L","M","N","O","Ö","P","R","S","Ş","T","U","Ü","V","W","Y","Z","-"},U227&amp;"ABCDEFGHIİJKKLMNOÖPRSŞTUÜVWYZ-"))-1))</f>
        <v>5.70</v>
      </c>
      <c r="W227" t="s">
        <v>3230</v>
      </c>
      <c r="X227" t="str">
        <f>IF(MIN(SEARCH({"A","B","C","D","E","F","G","H","I","İ","J","K","L","M","N","O","Ö","P","R","S","Ş","T","U","Ü","V","W","Y","Z"},W227&amp;"ABCDEFGHIİJKKLMNOÖPRSŞTUÜVWYZ"))=1,MID(W227,MIN(SEARCH({0,1,2,3,4,5,6,7,8,9},W227&amp;"0123456789")),20),LEFT(W227,MIN(SEARCH({"A","B","C","D","E","F","G","H","I","İ","J","K","L","M","N","O","Ö","P","R","S","Ş","T","U","Ü","V","W","Y","Z","-"},W227&amp;"ABCDEFGHIİJKKLMNOÖPRSŞTUÜVWYZ-"))-1))</f>
        <v>22.70</v>
      </c>
      <c r="Y227" t="s">
        <v>3231</v>
      </c>
      <c r="Z227" t="str">
        <f>IF(MIN(SEARCH({"A","B","C","D","E","F","G","H","I","İ","J","K","L","M","N","O","Ö","P","R","S","Ş","T","U","Ü","V","W","Y","Z"},Y227&amp;"ABCDEFGHIİJKKLMNOÖPRSŞTUÜVWYZ"))=1,MID(Y227,MIN(SEARCH({0,1,2,3,4,5,6,7,8,9},Y227&amp;"0123456789")),20),LEFT(Y227,MIN(SEARCH({"A","B","C","D","E","F","G","H","I","İ","J","K","L","M","N","O","Ö","P","R","S","Ş","T","U","Ü","V","W","Y","Z","-"},Y227&amp;"ABCDEFGHIİJKKLMNOÖPRSŞTUÜVWYZ-"))-1))</f>
        <v>28.40</v>
      </c>
      <c r="AA227" t="s">
        <v>14</v>
      </c>
      <c r="AB227" t="str">
        <f>IF(MIN(SEARCH({"A","B","C","D","E","F","G","H","I","İ","J","K","L","M","N","O","Ö","P","R","S","Ş","T","U","Ü","V","W","Y","Z"},AA227&amp;"ABCDEFGHIİJKKLMNOÖPRSŞTUÜVWYZ"))=1,MID(AA227,MIN(SEARCH({0,1,2,3,4,5,6,7,8,9},AA227&amp;"0123456789")),20),LEFT(AA227,MIN(SEARCH({"A","B","C","D","E","F","G","H","I","İ","J","K","L","M","N","O","Ö","P","R","S","Ş","T","U","Ü","V","W","Y","Z","-"},AA227&amp;"ABCDEFGHIİJKKLMNOÖPRSŞTUÜVWYZ-"))-1))</f>
        <v>0.00</v>
      </c>
      <c r="AC227" t="s">
        <v>15</v>
      </c>
      <c r="AD227" t="str">
        <f>IF(MIN(SEARCH({"A","B","C","D","E","F","G","H","I","İ","J","K","L","M","N","O","Ö","P","R","S","Ş","T","U","Ü","V","W","Y","Z"},AC227&amp;"ABCDEFGHIİJKKLMNOÖPRSŞTUÜVWYZ"))=1,MID(AC227,MIN(SEARCH({0,1,2,3,4,5,6,7,8,9},AC227&amp;"0123456789")),20),LEFT(AC227,MIN(SEARCH({"A","B","C","D","E","F","G","H","I","İ","J","K","L","M","N","O","Ö","P","R","S","Ş","T","U","Ü","V","W","Y","Z","-"},AC227&amp;"ABCDEFGHIİJKKLMNOÖPRSŞTUÜVWYZ-"))-1))</f>
        <v>0.00</v>
      </c>
      <c r="AE227" t="s">
        <v>16</v>
      </c>
      <c r="AF227" t="str">
        <f>IF(MIN(SEARCH({"A","B","C","D","E","F","G","H","I","İ","J","K","L","M","N","O","Ö","P","R","S","Ş","T","U","Ü","V","W","Y","Z"},AE227&amp;"ABCDEFGHIİJKKLMNOÖPRSŞTUÜVWYZ"))=1,MID(AE227,MIN(SEARCH({0,1,2,3,4,5,6,7,8,9},AE227&amp;"0123456789")),20),LEFT(AE227,MIN(SEARCH({"A","B","C","D","E","F","G","H","I","İ","J","K","L","M","N","O","Ö","P","R","S","Ş","T","U","Ü","V","W","Y","Z","-"},AE227&amp;"ABCDEFGHIİJKKLMNOÖPRSŞTUÜVWYZ-"))-1))</f>
        <v>0.00</v>
      </c>
      <c r="AG227" t="s">
        <v>17</v>
      </c>
      <c r="AH227" t="str">
        <f>IF(MIN(SEARCH({"A","B","C","D","E","F","G","H","I","İ","J","K","L","M","N","O","Ö","P","R","S","Ş","T","U","Ü","V","W","Y","Z"},AG227&amp;"ABCDEFGHIİJKKLMNOÖPRSŞTUÜVWYZ"))=1,MID(AG227,MIN(SEARCH({0,1,2,3,4,5,6,7,8,9},AG227&amp;"0123456789")),20),LEFT(AG227,MIN(SEARCH({"A","B","C","D","E","F","G","H","I","İ","J","K","L","M","N","O","Ö","P","R","S","Ş","T","U","Ü","V","W","Y","Z","-"},AG227&amp;"ABCDEFGHIİJKKLMNOÖPRSŞTUÜVWYZ-"))-1))</f>
        <v>0.00</v>
      </c>
      <c r="AI227" t="s">
        <v>18</v>
      </c>
      <c r="AJ227" t="str">
        <f>IF(MIN(SEARCH({"A","B","C","D","E","F","G","H","I","İ","J","K","L","M","N","O","Ö","P","R","S","Ş","T","U","Ü","V","W","Y","Z"},AI227&amp;"ABCDEFGHIİJKKLMNOÖPRSŞTUÜVWYZ"))=1,MID(AI227,MIN(SEARCH({0,1,2,3,4,5,6,7,8,9},AI227&amp;"0123456789")),20),LEFT(AI227,MIN(SEARCH({"A","B","C","D","E","F","G","H","I","İ","J","K","L","M","N","O","Ö","P","R","S","Ş","T","U","Ü","V","W","Y","Z","-"},AI227&amp;"ABCDEFGHIİJKKLMNOÖPRSŞTUÜVWYZ-"))-1))</f>
        <v>0.00</v>
      </c>
      <c r="AK227" t="s">
        <v>19</v>
      </c>
      <c r="AL227" t="str">
        <f>IF(MIN(SEARCH({"A","B","C","D","E","F","G","H","I","İ","J","K","L","M","N","O","Ö","P","R","S","Ş","T","U","Ü","V","W","Y","Z"},AK227&amp;"ABCDEFGHIİJKKLMNOÖPRSŞTUÜVWYZ"))=1,MID(AK227,MIN(SEARCH({0,1,2,3,4,5,6,7,8,9},AK227&amp;"0123456789")),20),LEFT(AK227,MIN(SEARCH({"A","B","C","D","E","F","G","H","I","İ","J","K","L","M","N","O","Ö","P","R","S","Ş","T","U","Ü","V","W","Y","Z","-"},AK227&amp;"ABCDEFGHIİJKKLMNOÖPRSŞTUÜVWYZ-"))-1))</f>
        <v>0.00</v>
      </c>
      <c r="AM227" t="s">
        <v>3232</v>
      </c>
      <c r="AN227" t="str">
        <f>IF(MIN(SEARCH({"A","B","C","D","E","F","G","H","I","İ","J","K","L","M","N","O","Ö","P","R","S","Ş","T","U","Ü","V","W","Y","Z"},AM227&amp;"ABCDEFGHIİJKKLMNOÖPRSŞTUÜVWYZ"))=1,MID(AM227,MIN(SEARCH({0,1,2,3,4,5,6,7,8,9},AM227&amp;"0123456789")),20),LEFT(AM227,MIN(SEARCH({"A","B","C","D","E","F","G","H","I","İ","J","K","L","M","N","O","Ö","P","R","S","Ş","T","U","Ü","V","W","Y","Z","-"},AM227&amp;"ABCDEFGHIİJKKLMNOÖPRSŞTUÜVWYZ-"))-1))</f>
        <v>263.26</v>
      </c>
      <c r="AO227" t="s">
        <v>3233</v>
      </c>
      <c r="AP227" t="str">
        <f>IF(MIN(SEARCH({"A","B","C","D","E","F","G","H","I","İ","J","K","L","M","N","O","Ö","P","R","S","Ş","T","U","Ü","V","W","Y","Z"},AO227&amp;"ABCDEFGHIİJKKLMNOÖPRSŞTUÜVWYZ"))=1,MID(AO227,MIN(SEARCH({0,1,2,3,4,5,6,7,8,9},AO227&amp;"0123456789")),20),LEFT(AO227,MIN(SEARCH({"A","B","C","D","E","F","G","H","I","İ","J","K","L","M","N","O","Ö","P","R","S","Ş","T","U","Ü","V","W","Y","Z","-"},AO227&amp;"ABCDEFGHIİJKKLMNOÖPRSŞTUÜVWYZ-"))-1))</f>
        <v>802.07</v>
      </c>
      <c r="AQ227" t="s">
        <v>3234</v>
      </c>
      <c r="AR227" t="str">
        <f>IF(MIN(SEARCH({"A","B","C","D","E","F","G","H","I","İ","J","K","L","M","N","O","Ö","P","R","S","Ş","T","U","Ü","V","W","Y","Z"},AQ227&amp;"ABCDEFGHIİJKKLMNOÖPRSŞTUÜVWYZ"))=1,MID(AQ227,MIN(SEARCH({0,1,2,3,4,5,6,7,8,9},AQ227&amp;"0123456789")),20),LEFT(AQ227,MIN(SEARCH({"A","B","C","D","E","F","G","H","I","İ","J","K","L","M","N","O","Ö","P","R","S","Ş","T","U","Ü","V","W","Y","Z","-"},AQ227&amp;"ABCDEFGHIİJKKLMNOÖPRSŞTUÜVWYZ-"))-1))</f>
        <v>286.98</v>
      </c>
      <c r="AS227" t="s">
        <v>3235</v>
      </c>
      <c r="AT227" t="str">
        <f>IF(MIN(SEARCH({"A","B","C","D","E","F","G","H","I","İ","J","K","L","M","N","O","Ö","P","R","S","Ş","T","U","Ü","V","W","Y","Z"},AS227&amp;"ABCDEFGHIİJKKLMNOÖPRSŞTUÜVWYZ"))=1,MID(AS227,MIN(SEARCH({0,1,2,3,4,5,6,7,8,9},AS227&amp;"0123456789")),20),LEFT(AS227,MIN(SEARCH({"A","B","C","D","E","F","G","H","I","İ","J","K","L","M","N","O","Ö","P","R","S","Ş","T","U","Ü","V","W","Y","Z","-"},AS227&amp;"ABCDEFGHIİJKKLMNOÖPRSŞTUÜVWYZ-"))-1))</f>
        <v>280.40</v>
      </c>
      <c r="AU227" t="s">
        <v>3236</v>
      </c>
      <c r="AV227" s="2" t="str">
        <f>IF(MIN(SEARCH({"A","B","C","D","E","F","G","H","I","İ","J","K","L","M","N","O","Ö","P","R","S","Ş","T","U","Ü","V","W","Y","Z"},AU227&amp;"ABCDEFGHIİJKKLMNOÖPRSŞTUÜVWYZ"))=1,MID(AU227,MIN(SEARCH({0,1,2,3,4,5,6,7,8,9},AU227&amp;"0123456789")),20),LEFT(AU227,MIN(SEARCH({"A","B","C","D","E","F","G","H","I","İ","J","K","L","M","N","O","Ö","P","R","S","Ş","T","U","Ü","V","W","Y","Z","-"},AU227&amp;"ABCDEFGHIİJKKLMNOÖPRSŞTUÜVWYZ-"))-1))</f>
        <v>2.33</v>
      </c>
      <c r="AW227" t="s">
        <v>3237</v>
      </c>
      <c r="AX227" t="str">
        <f>IF(MIN(SEARCH({"A","B","C","D","E","F","G","H","I","İ","J","K","L","M","N","O","Ö","P","R","S","Ş","T","U","Ü","V","W","Y","Z"},AW227&amp;"ABCDEFGHIİJKKLMNOÖPRSŞTUÜVWYZ"))=1,MID(AW227,MIN(SEARCH({0,1,2,3,4,5,6,7,8,9},AW227&amp;"0123456789")),20),LEFT(AW227,MIN(SEARCH({"A","B","C","D","E","F","G","H","I","İ","J","K","L","M","N","O","Ö","P","R","S","Ş","T","U","Ü","V","W","Y","Z","-"},AW227&amp;"ABCDEFGHIİJKKLMNOÖPRSŞTUÜVWYZ-"))-1))</f>
        <v>1000</v>
      </c>
      <c r="AY227" t="s">
        <v>26</v>
      </c>
      <c r="AZ227" s="2" t="str">
        <f>IF(MIN(SEARCH({"A","B","C","D","E","F","G","H","I","İ","J","K","L","M","N","O","Ö","P","R","S","Ş","T","U","Ü","V","W","Y","Z"},AY227&amp;"ABCDEFGHIİJKKLMNOÖPRSŞTUÜVWYZ"))=1,MID(AY227,MIN(SEARCH({0,1,2,3,4,5,6,7,8,9},AY227&amp;"0123456789")),20),LEFT(AY227,MIN(SEARCH({"A","B","C","D","E","F","G","H","I","İ","J","K","L","M","N","O","Ö","P","R","S","Ş","T","U","Ü","V","W","Y","Z","-"},AY227&amp;"ABCDEFGHIİJKKLMNOÖPRSŞTUÜVWYZ-"))-1))</f>
        <v>8.30</v>
      </c>
      <c r="BB227" t="str">
        <f>IF(MIN(SEARCH({"A","B","C","D","E","F","G","H","I","İ","J","K","L","M","N","O","Ö","P","R","S","Ş","T","U","Ü","V","W","Y","Z"},BA227&amp;"ABCDEFGHIİJKKLMNOÖPRSŞTUÜVWYZ"))=1,MID(BA227,MIN(SEARCH({0,1,2,3,4,5,6,7,8,9},BA227&amp;"0123456789")),20),LEFT(BA227,MIN(SEARCH({"A","B","C","D","E","F","G","H","I","İ","J","K","L","M","N","O","Ö","P","R","S","Ş","T","U","Ü","V","W","Y","Z","-"},BA227&amp;"ABCDEFGHIİJKKLMNOÖPRSŞTUÜVWYZ-"))-1))</f>
        <v/>
      </c>
      <c r="BD227" t="str">
        <f>IF(MIN(SEARCH({"A","B","C","D","E","F","G","H","I","İ","J","K","L","M","N","O","Ö","P","R","S","Ş","T","U","Ü","V","W","Y","Z"},BC227&amp;"ABCDEFGHIİJKKLMNOÖPRSŞTUÜVWYZ"))=1,MID(BC227,MIN(SEARCH({0,1,2,3,4,5,6,7,8,9},BC227&amp;"0123456789")),20),LEFT(BC227,MIN(SEARCH({"A","B","C","D","E","F","G","H","I","İ","J","K","L","M","N","O","Ö","P","R","S","Ş","T","U","Ü","V","W","Y","Z","-"},BC227&amp;"ABCDEFGHIİJKKLMNOÖPRSŞTUÜVWYZ-"))-1))</f>
        <v/>
      </c>
      <c r="BF227" t="str">
        <f>IF(MIN(SEARCH({"A","B","C","D","E","F","G","H","I","İ","J","K","L","M","N","O","Ö","P","R","S","Ş","T","U","Ü","V","W","Y","Z"},BE227&amp;"ABCDEFGHIİJKKLMNOÖPRSŞTUÜVWYZ"))=1,MID(BE227,MIN(SEARCH({0,1,2,3,4,5,6,7,8,9},BE227&amp;"0123456789")),20),LEFT(BE227,MIN(SEARCH({"A","B","C","D","E","F","G","H","I","İ","J","K","L","M","N","O","Ö","P","R","S","Ş","T","U","Ü","V","W","Y","Z","-"},BE227&amp;"ABCDEFGHIİJKKLMNOÖPRSŞTUÜVWYZ-"))-1))</f>
        <v/>
      </c>
      <c r="BH227" t="str">
        <f>IF(MIN(SEARCH({"A","B","C","D","E","F","G","H","I","İ","J","K","L","M","N","O","Ö","P","R","S","Ş","T","U","Ü","V","W","Y","Z"},BG227&amp;"ABCDEFGHIİJKKLMNOÖPRSŞTUÜVWYZ"))=1,MID(BG227,MIN(SEARCH({0,1,2,3,4,5,6,7,8,9},BG227&amp;"0123456789")),20),LEFT(BG227,MIN(SEARCH({"A","B","C","D","E","F","G","H","I","İ","J","K","L","M","N","O","Ö","P","R","S","Ş","T","U","Ü","V","W","Y","Z","-"},BG227&amp;"ABCDEFGHIİJKKLMNOÖPRSŞTUÜVWYZ-"))-1))</f>
        <v/>
      </c>
    </row>
    <row r="228" spans="1:60" x14ac:dyDescent="0.25">
      <c r="A228" t="s">
        <v>0</v>
      </c>
      <c r="B228" t="str">
        <f>IF(MIN(SEARCH({"A","B","C","D","E","F","G","H","I","İ","J","K","L","M","N","O","Ö","P","R","S","Ş","T","U","Ü","V","W","Y","Z"},A229&amp;"ABCDEFGHIİJKKLMNOÖPRSŞTUÜVWYZ"))=1,MID(A229,MIN(SEARCH({0,1,2,3,4,5,6,7,8,9},A229&amp;"0123456789")),20),LEFT(A229,MIN(SEARCH({"A","B","C","D","E","F","G","H","I","İ","J","K","L","M","N","O","Ö","P","R","S","Ş","T","U","Ü","V","W","Y","Z","-"},A229&amp;"ABCDEFGHIİJKKLMNOÖPRSŞTUÜVWYZ-"))-1))</f>
        <v>17030</v>
      </c>
      <c r="C228" t="s">
        <v>3238</v>
      </c>
      <c r="D228" t="str">
        <f>IF(MIN(SEARCH({"A","B","C","D","E","F","G","H","I","İ","J","K","L","M","N","O","Ö","P","R","S","Ş","T","U","Ü","V","W","Y","Z"},C228&amp;"ABCDEFGHIİJKKLMNOÖPRSŞTUÜVWYZ"))=1,MID(C228,MIN(SEARCH({0,1,2,3,4,5,6,7,8,9},C228&amp;"0123456789")),20),LEFT(C228,MIN(SEARCH({"A","B","C","D","E","F","G","H","I","İ","J","K","L","M","N","O","Ö","P","R","S","Ş","T","U","Ü","V","W","Y","Z","-"},C228&amp;"ABCDEFGHIİJKKLMNOÖPRSŞTUÜVWYZ-"))-1))</f>
        <v>170204/0000</v>
      </c>
      <c r="E228" t="s">
        <v>2</v>
      </c>
      <c r="F228" t="str">
        <f>IF(MIN(SEARCH({"A","B","C","D","E","F","G","H","I","İ","J","K","L","M","N","O","Ö","P","R","S","Ş","T","U","Ü","V","W","Y","Z"},E228&amp;"ABCDEFGHIİJKKLMNOÖPRSŞTUÜVWYZ"))=1,MID(E228,MIN(SEARCH({0,1,2,3,4,5,6,7,8,9},E228&amp;"0123456789")),20),LEFT(E228,MIN(SEARCH({"A","B","C","D","E","F","G","H","I","İ","J","K","L","M","N","O","Ö","P","R","S","Ş","T","U","Ü","V","W","Y","Z","-"},E228&amp;"ABCDEFGHIİJKKLMNOÖPRSŞTUÜVWYZ-"))-1))</f>
        <v>41.28</v>
      </c>
      <c r="G228" t="s">
        <v>3</v>
      </c>
      <c r="H228" t="s">
        <v>4</v>
      </c>
      <c r="I228" t="s">
        <v>5</v>
      </c>
      <c r="J228" t="str">
        <f>IF(MIN(SEARCH({"A","B","C","D","E","F","G","H","I","İ","J","K","L","M","N","O","Ö","P","R","S","Ş","T","U","Ü","V","W","Y","Z"},I228&amp;"ABCDEFGHIİJKKLMNOÖPRSŞTUÜVWYZ"))=1,MID(I228,MIN(SEARCH({0,1,2,3,4,5,6,7,8,9},I228&amp;"0123456789")),20),LEFT(I228,MIN(SEARCH({"A","B","C","D","E","F","G","H","I","İ","J","K","L","M","N","O","Ö","P","R","S","Ş","T","U","Ü","V","W","Y","Z","-"},I228&amp;"ABCDEFGHIİJKKLMNOÖPRSŞTUÜVWYZ-"))-1))</f>
        <v>4.0</v>
      </c>
      <c r="K228" t="s">
        <v>3239</v>
      </c>
      <c r="L228" t="str">
        <f>IF(MIN(SEARCH({"A","B","C","D","E","F","G","H","I","İ","J","K","L","M","N","O","Ö","P","R","S","Ş","T","U","Ü","V","W","Y","Z"},K228&amp;"ABCDEFGHIİJKKLMNOÖPRSŞTUÜVWYZ"))=1,MID(K228,MIN(SEARCH({0,1,2,3,4,5,6,7,8,9},K228&amp;"0123456789")),20),LEFT(K228,MIN(SEARCH({"A","B","C","D","E","F","G","H","I","İ","J","K","L","M","N","O","Ö","P","R","S","Ş","T","U","Ü","V","W","Y","Z","-"},K228&amp;"ABCDEFGHIİJKKLMNOÖPRSŞTUÜVWYZ-"))-1))</f>
        <v>7.38</v>
      </c>
      <c r="M228" t="s">
        <v>916</v>
      </c>
      <c r="N228" t="str">
        <f>IF(MIN(SEARCH({"A","B","C","D","E","F","G","H","I","İ","J","K","L","M","N","O","Ö","P","R","S","Ş","T","U","Ü","V","W","Y","Z"},M228&amp;"ABCDEFGHIİJKKLMNOÖPRSŞTUÜVWYZ"))=1,MID(M228,MIN(SEARCH({0,1,2,3,4,5,6,7,8,9},M228&amp;"0123456789")),20),LEFT(M228,MIN(SEARCH({"A","B","C","D","E","F","G","H","I","İ","J","K","L","M","N","O","Ö","P","R","S","Ş","T","U","Ü","V","W","Y","Z","-"},M228&amp;"ABCDEFGHIİJKKLMNOÖPRSŞTUÜVWYZ-"))-1))</f>
        <v>14.42</v>
      </c>
      <c r="O228" t="s">
        <v>3240</v>
      </c>
      <c r="P228" t="str">
        <f>IF(MIN(SEARCH({"A","B","C","D","E","F","G","H","I","İ","J","K","L","M","N","O","Ö","P","R","S","Ş","T","U","Ü","V","W","Y","Z"},O228&amp;"ABCDEFGHIİJKKLMNOÖPRSŞTUÜVWYZ"))=1,MID(O228,MIN(SEARCH({0,1,2,3,4,5,6,7,8,9},O228&amp;"0123456789")),20),LEFT(O228,MIN(SEARCH({"A","B","C","D","E","F","G","H","I","İ","J","K","L","M","N","O","Ö","P","R","S","Ş","T","U","Ü","V","W","Y","Z","-"},O228&amp;"ABCDEFGHIİJKKLMNOÖPRSŞTUÜVWYZ-"))-1))</f>
        <v>14.47</v>
      </c>
      <c r="Q228" t="s">
        <v>1248</v>
      </c>
      <c r="R228" s="1" t="str">
        <f>IF(MIN(SEARCH({"A","B","C","D","E","F","G","H","I","İ","J","K","L","M","N","O","Ö","P","R","S","Ş","T","U","Ü","V","W","Y","Z"},Q228&amp;"ABCDEFGHIİJKKLMNOÖPRSŞTUÜVWYZ"))=1,MID(Q228,MIN(SEARCH({0,1,2,3,4,5,6,7,8,9},Q228&amp;"0123456789")),20),LEFT(Q228,MIN(SEARCH({"A","B","C","D","E","F","G","H","I","İ","J","K","L","M","N","O","Ö","P","R","S","Ş","T","U","Ü","V","W","Y","Z","-"},Q228&amp;"ABCDEFGHIİJKKLMNOÖPRSŞTUÜVWYZ-"))-1))</f>
        <v>54.00</v>
      </c>
      <c r="S228" t="s">
        <v>418</v>
      </c>
      <c r="T228" s="2" t="str">
        <f>IF(MIN(SEARCH({"A","B","C","D","E","F","G","H","I","İ","J","K","L","M","N","O","Ö","P","R","S","Ş","T","U","Ü","V","W","Y","Z"},S228&amp;"ABCDEFGHIİJKKLMNOÖPRSŞTUÜVWYZ"))=1,MID(S228,MIN(SEARCH({0,1,2,3,4,5,6,7,8,9},S228&amp;"0123456789")),20),LEFT(S228,MIN(SEARCH({"A","B","C","D","E","F","G","H","I","İ","J","K","L","M","N","O","Ö","P","R","S","Ş","T","U","Ü","V","W","Y","Z","-"},S228&amp;"ABCDEFGHIİJKKLMNOÖPRSŞTUÜVWYZ-"))-1))</f>
        <v>20.30</v>
      </c>
      <c r="U228" t="s">
        <v>1000</v>
      </c>
      <c r="V228" t="str">
        <f>IF(MIN(SEARCH({"A","B","C","D","E","F","G","H","I","İ","J","K","L","M","N","O","Ö","P","R","S","Ş","T","U","Ü","V","W","Y","Z"},U228&amp;"ABCDEFGHIİJKKLMNOÖPRSŞTUÜVWYZ"))=1,MID(U228,MIN(SEARCH({0,1,2,3,4,5,6,7,8,9},U228&amp;"0123456789")),20),LEFT(U228,MIN(SEARCH({"A","B","C","D","E","F","G","H","I","İ","J","K","L","M","N","O","Ö","P","R","S","Ş","T","U","Ü","V","W","Y","Z","-"},U228&amp;"ABCDEFGHIİJKKLMNOÖPRSŞTUÜVWYZ-"))-1))</f>
        <v>18.90</v>
      </c>
      <c r="W228" t="s">
        <v>2908</v>
      </c>
      <c r="X228" t="str">
        <f>IF(MIN(SEARCH({"A","B","C","D","E","F","G","H","I","İ","J","K","L","M","N","O","Ö","P","R","S","Ş","T","U","Ü","V","W","Y","Z"},W228&amp;"ABCDEFGHIİJKKLMNOÖPRSŞTUÜVWYZ"))=1,MID(W228,MIN(SEARCH({0,1,2,3,4,5,6,7,8,9},W228&amp;"0123456789")),20),LEFT(W228,MIN(SEARCH({"A","B","C","D","E","F","G","H","I","İ","J","K","L","M","N","O","Ö","P","R","S","Ş","T","U","Ü","V","W","Y","Z","-"},W228&amp;"ABCDEFGHIİJKKLMNOÖPRSŞTUÜVWYZ-"))-1))</f>
        <v>24.90</v>
      </c>
      <c r="Y228" t="s">
        <v>77</v>
      </c>
      <c r="Z228" t="str">
        <f>IF(MIN(SEARCH({"A","B","C","D","E","F","G","H","I","İ","J","K","L","M","N","O","Ö","P","R","S","Ş","T","U","Ü","V","W","Y","Z"},Y228&amp;"ABCDEFGHIİJKKLMNOÖPRSŞTUÜVWYZ"))=1,MID(Y228,MIN(SEARCH({0,1,2,3,4,5,6,7,8,9},Y228&amp;"0123456789")),20),LEFT(Y228,MIN(SEARCH({"A","B","C","D","E","F","G","H","I","İ","J","K","L","M","N","O","Ö","P","R","S","Ş","T","U","Ü","V","W","Y","Z","-"},Y228&amp;"ABCDEFGHIİJKKLMNOÖPRSŞTUÜVWYZ-"))-1))</f>
        <v>43.80</v>
      </c>
      <c r="AA228" t="s">
        <v>14</v>
      </c>
      <c r="AB228" t="str">
        <f>IF(MIN(SEARCH({"A","B","C","D","E","F","G","H","I","İ","J","K","L","M","N","O","Ö","P","R","S","Ş","T","U","Ü","V","W","Y","Z"},AA228&amp;"ABCDEFGHIİJKKLMNOÖPRSŞTUÜVWYZ"))=1,MID(AA228,MIN(SEARCH({0,1,2,3,4,5,6,7,8,9},AA228&amp;"0123456789")),20),LEFT(AA228,MIN(SEARCH({"A","B","C","D","E","F","G","H","I","İ","J","K","L","M","N","O","Ö","P","R","S","Ş","T","U","Ü","V","W","Y","Z","-"},AA228&amp;"ABCDEFGHIİJKKLMNOÖPRSŞTUÜVWYZ-"))-1))</f>
        <v>0.00</v>
      </c>
      <c r="AC228" t="s">
        <v>15</v>
      </c>
      <c r="AD228" t="str">
        <f>IF(MIN(SEARCH({"A","B","C","D","E","F","G","H","I","İ","J","K","L","M","N","O","Ö","P","R","S","Ş","T","U","Ü","V","W","Y","Z"},AC228&amp;"ABCDEFGHIİJKKLMNOÖPRSŞTUÜVWYZ"))=1,MID(AC228,MIN(SEARCH({0,1,2,3,4,5,6,7,8,9},AC228&amp;"0123456789")),20),LEFT(AC228,MIN(SEARCH({"A","B","C","D","E","F","G","H","I","İ","J","K","L","M","N","O","Ö","P","R","S","Ş","T","U","Ü","V","W","Y","Z","-"},AC228&amp;"ABCDEFGHIİJKKLMNOÖPRSŞTUÜVWYZ-"))-1))</f>
        <v>0.00</v>
      </c>
      <c r="AE228" t="s">
        <v>16</v>
      </c>
      <c r="AF228" t="str">
        <f>IF(MIN(SEARCH({"A","B","C","D","E","F","G","H","I","İ","J","K","L","M","N","O","Ö","P","R","S","Ş","T","U","Ü","V","W","Y","Z"},AE228&amp;"ABCDEFGHIİJKKLMNOÖPRSŞTUÜVWYZ"))=1,MID(AE228,MIN(SEARCH({0,1,2,3,4,5,6,7,8,9},AE228&amp;"0123456789")),20),LEFT(AE228,MIN(SEARCH({"A","B","C","D","E","F","G","H","I","İ","J","K","L","M","N","O","Ö","P","R","S","Ş","T","U","Ü","V","W","Y","Z","-"},AE228&amp;"ABCDEFGHIİJKKLMNOÖPRSŞTUÜVWYZ-"))-1))</f>
        <v>0.00</v>
      </c>
      <c r="AG228" t="s">
        <v>17</v>
      </c>
      <c r="AH228" t="str">
        <f>IF(MIN(SEARCH({"A","B","C","D","E","F","G","H","I","İ","J","K","L","M","N","O","Ö","P","R","S","Ş","T","U","Ü","V","W","Y","Z"},AG228&amp;"ABCDEFGHIİJKKLMNOÖPRSŞTUÜVWYZ"))=1,MID(AG228,MIN(SEARCH({0,1,2,3,4,5,6,7,8,9},AG228&amp;"0123456789")),20),LEFT(AG228,MIN(SEARCH({"A","B","C","D","E","F","G","H","I","İ","J","K","L","M","N","O","Ö","P","R","S","Ş","T","U","Ü","V","W","Y","Z","-"},AG228&amp;"ABCDEFGHIİJKKLMNOÖPRSŞTUÜVWYZ-"))-1))</f>
        <v>0.00</v>
      </c>
      <c r="AI228" t="s">
        <v>18</v>
      </c>
      <c r="AJ228" t="str">
        <f>IF(MIN(SEARCH({"A","B","C","D","E","F","G","H","I","İ","J","K","L","M","N","O","Ö","P","R","S","Ş","T","U","Ü","V","W","Y","Z"},AI228&amp;"ABCDEFGHIİJKKLMNOÖPRSŞTUÜVWYZ"))=1,MID(AI228,MIN(SEARCH({0,1,2,3,4,5,6,7,8,9},AI228&amp;"0123456789")),20),LEFT(AI228,MIN(SEARCH({"A","B","C","D","E","F","G","H","I","İ","J","K","L","M","N","O","Ö","P","R","S","Ş","T","U","Ü","V","W","Y","Z","-"},AI228&amp;"ABCDEFGHIİJKKLMNOÖPRSŞTUÜVWYZ-"))-1))</f>
        <v>0.00</v>
      </c>
      <c r="AK228" t="s">
        <v>19</v>
      </c>
      <c r="AL228" t="str">
        <f>IF(MIN(SEARCH({"A","B","C","D","E","F","G","H","I","İ","J","K","L","M","N","O","Ö","P","R","S","Ş","T","U","Ü","V","W","Y","Z"},AK228&amp;"ABCDEFGHIİJKKLMNOÖPRSŞTUÜVWYZ"))=1,MID(AK228,MIN(SEARCH({0,1,2,3,4,5,6,7,8,9},AK228&amp;"0123456789")),20),LEFT(AK228,MIN(SEARCH({"A","B","C","D","E","F","G","H","I","İ","J","K","L","M","N","O","Ö","P","R","S","Ş","T","U","Ü","V","W","Y","Z","-"},AK228&amp;"ABCDEFGHIİJKKLMNOÖPRSŞTUÜVWYZ-"))-1))</f>
        <v>0.00</v>
      </c>
      <c r="AM228" t="s">
        <v>3241</v>
      </c>
      <c r="AN228" t="str">
        <f>IF(MIN(SEARCH({"A","B","C","D","E","F","G","H","I","İ","J","K","L","M","N","O","Ö","P","R","S","Ş","T","U","Ü","V","W","Y","Z"},AM228&amp;"ABCDEFGHIİJKKLMNOÖPRSŞTUÜVWYZ"))=1,MID(AM228,MIN(SEARCH({0,1,2,3,4,5,6,7,8,9},AM228&amp;"0123456789")),20),LEFT(AM228,MIN(SEARCH({"A","B","C","D","E","F","G","H","I","İ","J","K","L","M","N","O","Ö","P","R","S","Ş","T","U","Ü","V","W","Y","Z","-"},AM228&amp;"ABCDEFGHIİJKKLMNOÖPRSŞTUÜVWYZ-"))-1))</f>
        <v>262.54</v>
      </c>
      <c r="AO228" t="s">
        <v>3242</v>
      </c>
      <c r="AP228" t="str">
        <f>IF(MIN(SEARCH({"A","B","C","D","E","F","G","H","I","İ","J","K","L","M","N","O","Ö","P","R","S","Ş","T","U","Ü","V","W","Y","Z"},AO228&amp;"ABCDEFGHIİJKKLMNOÖPRSŞTUÜVWYZ"))=1,MID(AO228,MIN(SEARCH({0,1,2,3,4,5,6,7,8,9},AO228&amp;"0123456789")),20),LEFT(AO228,MIN(SEARCH({"A","B","C","D","E","F","G","H","I","İ","J","K","L","M","N","O","Ö","P","R","S","Ş","T","U","Ü","V","W","Y","Z","-"},AO228&amp;"ABCDEFGHIİJKKLMNOÖPRSŞTUÜVWYZ-"))-1))</f>
        <v>778.37</v>
      </c>
      <c r="AQ228" t="s">
        <v>3243</v>
      </c>
      <c r="AR228" t="str">
        <f>IF(MIN(SEARCH({"A","B","C","D","E","F","G","H","I","İ","J","K","L","M","N","O","Ö","P","R","S","Ş","T","U","Ü","V","W","Y","Z"},AQ228&amp;"ABCDEFGHIİJKKLMNOÖPRSŞTUÜVWYZ"))=1,MID(AQ228,MIN(SEARCH({0,1,2,3,4,5,6,7,8,9},AQ228&amp;"0123456789")),20),LEFT(AQ228,MIN(SEARCH({"A","B","C","D","E","F","G","H","I","İ","J","K","L","M","N","O","Ö","P","R","S","Ş","T","U","Ü","V","W","Y","Z","-"},AQ228&amp;"ABCDEFGHIİJKKLMNOÖPRSŞTUÜVWYZ-"))-1))</f>
        <v>288.50</v>
      </c>
      <c r="AS228" t="s">
        <v>3244</v>
      </c>
      <c r="AT228" t="str">
        <f>IF(MIN(SEARCH({"A","B","C","D","E","F","G","H","I","İ","J","K","L","M","N","O","Ö","P","R","S","Ş","T","U","Ü","V","W","Y","Z"},AS228&amp;"ABCDEFGHIİJKKLMNOÖPRSŞTUÜVWYZ"))=1,MID(AS228,MIN(SEARCH({0,1,2,3,4,5,6,7,8,9},AS228&amp;"0123456789")),20),LEFT(AS228,MIN(SEARCH({"A","B","C","D","E","F","G","H","I","İ","J","K","L","M","N","O","Ö","P","R","S","Ş","T","U","Ü","V","W","Y","Z","-"},AS228&amp;"ABCDEFGHIİJKKLMNOÖPRSŞTUÜVWYZ-"))-1))</f>
        <v>282.05</v>
      </c>
      <c r="AU228" t="s">
        <v>3245</v>
      </c>
      <c r="AV228" s="2" t="str">
        <f>IF(MIN(SEARCH({"A","B","C","D","E","F","G","H","I","İ","J","K","L","M","N","O","Ö","P","R","S","Ş","T","U","Ü","V","W","Y","Z"},AU228&amp;"ABCDEFGHIİJKKLMNOÖPRSŞTUÜVWYZ"))=1,MID(AU228,MIN(SEARCH({0,1,2,3,4,5,6,7,8,9},AU228&amp;"0123456789")),20),LEFT(AU228,MIN(SEARCH({"A","B","C","D","E","F","G","H","I","İ","J","K","L","M","N","O","Ö","P","R","S","Ş","T","U","Ü","V","W","Y","Z","-"},AU228&amp;"ABCDEFGHIİJKKLMNOÖPRSŞTUÜVWYZ-"))-1))</f>
        <v>2.21</v>
      </c>
      <c r="AW228" t="s">
        <v>3246</v>
      </c>
      <c r="AX228" t="str">
        <f>IF(MIN(SEARCH({"A","B","C","D","E","F","G","H","I","İ","J","K","L","M","N","O","Ö","P","R","S","Ş","T","U","Ü","V","W","Y","Z"},AW228&amp;"ABCDEFGHIİJKKLMNOÖPRSŞTUÜVWYZ"))=1,MID(AW228,MIN(SEARCH({0,1,2,3,4,5,6,7,8,9},AW228&amp;"0123456789")),20),LEFT(AW228,MIN(SEARCH({"A","B","C","D","E","F","G","H","I","İ","J","K","L","M","N","O","Ö","P","R","S","Ş","T","U","Ü","V","W","Y","Z","-"},AW228&amp;"ABCDEFGHIİJKKLMNOÖPRSŞTUÜVWYZ-"))-1))</f>
        <v>1000</v>
      </c>
      <c r="AY228" t="s">
        <v>3247</v>
      </c>
      <c r="AZ228" s="2" t="str">
        <f>IF(MIN(SEARCH({"A","B","C","D","E","F","G","H","I","İ","J","K","L","M","N","O","Ö","P","R","S","Ş","T","U","Ü","V","W","Y","Z"},AY228&amp;"ABCDEFGHIİJKKLMNOÖPRSŞTUÜVWYZ"))=1,MID(AY228,MIN(SEARCH({0,1,2,3,4,5,6,7,8,9},AY228&amp;"0123456789")),20),LEFT(AY228,MIN(SEARCH({"A","B","C","D","E","F","G","H","I","İ","J","K","L","M","N","O","Ö","P","R","S","Ş","T","U","Ü","V","W","Y","Z","-"},AY228&amp;"ABCDEFGHIİJKKLMNOÖPRSŞTUÜVWYZ-"))-1))</f>
        <v>12.88</v>
      </c>
      <c r="BB228" t="str">
        <f>IF(MIN(SEARCH({"A","B","C","D","E","F","G","H","I","İ","J","K","L","M","N","O","Ö","P","R","S","Ş","T","U","Ü","V","W","Y","Z"},BA228&amp;"ABCDEFGHIİJKKLMNOÖPRSŞTUÜVWYZ"))=1,MID(BA228,MIN(SEARCH({0,1,2,3,4,5,6,7,8,9},BA228&amp;"0123456789")),20),LEFT(BA228,MIN(SEARCH({"A","B","C","D","E","F","G","H","I","İ","J","K","L","M","N","O","Ö","P","R","S","Ş","T","U","Ü","V","W","Y","Z","-"},BA228&amp;"ABCDEFGHIİJKKLMNOÖPRSŞTUÜVWYZ-"))-1))</f>
        <v/>
      </c>
      <c r="BD228" t="str">
        <f>IF(MIN(SEARCH({"A","B","C","D","E","F","G","H","I","İ","J","K","L","M","N","O","Ö","P","R","S","Ş","T","U","Ü","V","W","Y","Z"},BC228&amp;"ABCDEFGHIİJKKLMNOÖPRSŞTUÜVWYZ"))=1,MID(BC228,MIN(SEARCH({0,1,2,3,4,5,6,7,8,9},BC228&amp;"0123456789")),20),LEFT(BC228,MIN(SEARCH({"A","B","C","D","E","F","G","H","I","İ","J","K","L","M","N","O","Ö","P","R","S","Ş","T","U","Ü","V","W","Y","Z","-"},BC228&amp;"ABCDEFGHIİJKKLMNOÖPRSŞTUÜVWYZ-"))-1))</f>
        <v/>
      </c>
      <c r="BF228" t="str">
        <f>IF(MIN(SEARCH({"A","B","C","D","E","F","G","H","I","İ","J","K","L","M","N","O","Ö","P","R","S","Ş","T","U","Ü","V","W","Y","Z"},BE228&amp;"ABCDEFGHIİJKKLMNOÖPRSŞTUÜVWYZ"))=1,MID(BE228,MIN(SEARCH({0,1,2,3,4,5,6,7,8,9},BE228&amp;"0123456789")),20),LEFT(BE228,MIN(SEARCH({"A","B","C","D","E","F","G","H","I","İ","J","K","L","M","N","O","Ö","P","R","S","Ş","T","U","Ü","V","W","Y","Z","-"},BE228&amp;"ABCDEFGHIİJKKLMNOÖPRSŞTUÜVWYZ-"))-1))</f>
        <v/>
      </c>
      <c r="BH228" t="str">
        <f>IF(MIN(SEARCH({"A","B","C","D","E","F","G","H","I","İ","J","K","L","M","N","O","Ö","P","R","S","Ş","T","U","Ü","V","W","Y","Z"},BG228&amp;"ABCDEFGHIİJKKLMNOÖPRSŞTUÜVWYZ"))=1,MID(BG228,MIN(SEARCH({0,1,2,3,4,5,6,7,8,9},BG228&amp;"0123456789")),20),LEFT(BG228,MIN(SEARCH({"A","B","C","D","E","F","G","H","I","İ","J","K","L","M","N","O","Ö","P","R","S","Ş","T","U","Ü","V","W","Y","Z","-"},BG228&amp;"ABCDEFGHIİJKKLMNOÖPRSŞTUÜVWYZ-"))-1))</f>
        <v/>
      </c>
    </row>
    <row r="229" spans="1:60" x14ac:dyDescent="0.25">
      <c r="A229" t="s">
        <v>0</v>
      </c>
      <c r="B229" t="str">
        <f>IF(MIN(SEARCH({"A","B","C","D","E","F","G","H","I","İ","J","K","L","M","N","O","Ö","P","R","S","Ş","T","U","Ü","V","W","Y","Z"},A230&amp;"ABCDEFGHIİJKKLMNOÖPRSŞTUÜVWYZ"))=1,MID(A230,MIN(SEARCH({0,1,2,3,4,5,6,7,8,9},A230&amp;"0123456789")),20),LEFT(A230,MIN(SEARCH({"A","B","C","D","E","F","G","H","I","İ","J","K","L","M","N","O","Ö","P","R","S","Ş","T","U","Ü","V","W","Y","Z","-"},A230&amp;"ABCDEFGHIİJKKLMNOÖPRSŞTUÜVWYZ-"))-1))</f>
        <v>17030</v>
      </c>
      <c r="C229" t="s">
        <v>3248</v>
      </c>
      <c r="D229" t="str">
        <f>IF(MIN(SEARCH({"A","B","C","D","E","F","G","H","I","İ","J","K","L","M","N","O","Ö","P","R","S","Ş","T","U","Ü","V","W","Y","Z"},C229&amp;"ABCDEFGHIİJKKLMNOÖPRSŞTUÜVWYZ"))=1,MID(C229,MIN(SEARCH({0,1,2,3,4,5,6,7,8,9},C229&amp;"0123456789")),20),LEFT(C229,MIN(SEARCH({"A","B","C","D","E","F","G","H","I","İ","J","K","L","M","N","O","Ö","P","R","S","Ş","T","U","Ü","V","W","Y","Z","-"},C229&amp;"ABCDEFGHIİJKKLMNOÖPRSŞTUÜVWYZ-"))-1))</f>
        <v>170204/1200</v>
      </c>
      <c r="E229" t="s">
        <v>2</v>
      </c>
      <c r="F229" t="str">
        <f>IF(MIN(SEARCH({"A","B","C","D","E","F","G","H","I","İ","J","K","L","M","N","O","Ö","P","R","S","Ş","T","U","Ü","V","W","Y","Z"},E229&amp;"ABCDEFGHIİJKKLMNOÖPRSŞTUÜVWYZ"))=1,MID(E229,MIN(SEARCH({0,1,2,3,4,5,6,7,8,9},E229&amp;"0123456789")),20),LEFT(E229,MIN(SEARCH({"A","B","C","D","E","F","G","H","I","İ","J","K","L","M","N","O","Ö","P","R","S","Ş","T","U","Ü","V","W","Y","Z","-"},E229&amp;"ABCDEFGHIİJKKLMNOÖPRSŞTUÜVWYZ-"))-1))</f>
        <v>41.28</v>
      </c>
      <c r="G229" t="s">
        <v>3</v>
      </c>
      <c r="H229" t="s">
        <v>4</v>
      </c>
      <c r="I229" t="s">
        <v>5</v>
      </c>
      <c r="J229" t="str">
        <f>IF(MIN(SEARCH({"A","B","C","D","E","F","G","H","I","İ","J","K","L","M","N","O","Ö","P","R","S","Ş","T","U","Ü","V","W","Y","Z"},I229&amp;"ABCDEFGHIİJKKLMNOÖPRSŞTUÜVWYZ"))=1,MID(I229,MIN(SEARCH({0,1,2,3,4,5,6,7,8,9},I229&amp;"0123456789")),20),LEFT(I229,MIN(SEARCH({"A","B","C","D","E","F","G","H","I","İ","J","K","L","M","N","O","Ö","P","R","S","Ş","T","U","Ü","V","W","Y","Z","-"},I229&amp;"ABCDEFGHIİJKKLMNOÖPRSŞTUÜVWYZ-"))-1))</f>
        <v>4.0</v>
      </c>
      <c r="K229" t="s">
        <v>3249</v>
      </c>
      <c r="L229" t="str">
        <f>IF(MIN(SEARCH({"A","B","C","D","E","F","G","H","I","İ","J","K","L","M","N","O","Ö","P","R","S","Ş","T","U","Ü","V","W","Y","Z"},K229&amp;"ABCDEFGHIİJKKLMNOÖPRSŞTUÜVWYZ"))=1,MID(K229,MIN(SEARCH({0,1,2,3,4,5,6,7,8,9},K229&amp;"0123456789")),20),LEFT(K229,MIN(SEARCH({"A","B","C","D","E","F","G","H","I","İ","J","K","L","M","N","O","Ö","P","R","S","Ş","T","U","Ü","V","W","Y","Z","-"},K229&amp;"ABCDEFGHIİJKKLMNOÖPRSŞTUÜVWYZ-"))-1))</f>
        <v>7.54</v>
      </c>
      <c r="M229" t="s">
        <v>3250</v>
      </c>
      <c r="N229" t="str">
        <f>IF(MIN(SEARCH({"A","B","C","D","E","F","G","H","I","İ","J","K","L","M","N","O","Ö","P","R","S","Ş","T","U","Ü","V","W","Y","Z"},M229&amp;"ABCDEFGHIİJKKLMNOÖPRSŞTUÜVWYZ"))=1,MID(M229,MIN(SEARCH({0,1,2,3,4,5,6,7,8,9},M229&amp;"0123456789")),20),LEFT(M229,MIN(SEARCH({"A","B","C","D","E","F","G","H","I","İ","J","K","L","M","N","O","Ö","P","R","S","Ş","T","U","Ü","V","W","Y","Z","-"},M229&amp;"ABCDEFGHIİJKKLMNOÖPRSŞTUÜVWYZ-"))-1))</f>
        <v>9.09</v>
      </c>
      <c r="O229" t="s">
        <v>3251</v>
      </c>
      <c r="P229" t="str">
        <f>IF(MIN(SEARCH({"A","B","C","D","E","F","G","H","I","İ","J","K","L","M","N","O","Ö","P","R","S","Ş","T","U","Ü","V","W","Y","Z"},O229&amp;"ABCDEFGHIİJKKLMNOÖPRSŞTUÜVWYZ"))=1,MID(O229,MIN(SEARCH({0,1,2,3,4,5,6,7,8,9},O229&amp;"0123456789")),20),LEFT(O229,MIN(SEARCH({"A","B","C","D","E","F","G","H","I","İ","J","K","L","M","N","O","Ö","P","R","S","Ş","T","U","Ü","V","W","Y","Z","-"},O229&amp;"ABCDEFGHIİJKKLMNOÖPRSŞTUÜVWYZ-"))-1))</f>
        <v>9.13</v>
      </c>
      <c r="Q229" t="s">
        <v>3252</v>
      </c>
      <c r="R229" s="1" t="str">
        <f>IF(MIN(SEARCH({"A","B","C","D","E","F","G","H","I","İ","J","K","L","M","N","O","Ö","P","R","S","Ş","T","U","Ü","V","W","Y","Z"},Q229&amp;"ABCDEFGHIİJKKLMNOÖPRSŞTUÜVWYZ"))=1,MID(Q229,MIN(SEARCH({0,1,2,3,4,5,6,7,8,9},Q229&amp;"0123456789")),20),LEFT(Q229,MIN(SEARCH({"A","B","C","D","E","F","G","H","I","İ","J","K","L","M","N","O","Ö","P","R","S","Ş","T","U","Ü","V","W","Y","Z","-"},Q229&amp;"ABCDEFGHIİJKKLMNOÖPRSŞTUÜVWYZ-"))-1))</f>
        <v>67.99</v>
      </c>
      <c r="S229" t="s">
        <v>3253</v>
      </c>
      <c r="T229" s="2" t="str">
        <f>IF(MIN(SEARCH({"A","B","C","D","E","F","G","H","I","İ","J","K","L","M","N","O","Ö","P","R","S","Ş","T","U","Ü","V","W","Y","Z"},S229&amp;"ABCDEFGHIİJKKLMNOÖPRSŞTUÜVWYZ"))=1,MID(S229,MIN(SEARCH({0,1,2,3,4,5,6,7,8,9},S229&amp;"0123456789")),20),LEFT(S229,MIN(SEARCH({"A","B","C","D","E","F","G","H","I","İ","J","K","L","M","N","O","Ö","P","R","S","Ş","T","U","Ü","V","W","Y","Z","-"},S229&amp;"ABCDEFGHIİJKKLMNOÖPRSŞTUÜVWYZ-"))-1))</f>
        <v>16.80</v>
      </c>
      <c r="U229" t="s">
        <v>1826</v>
      </c>
      <c r="V229" t="str">
        <f>IF(MIN(SEARCH({"A","B","C","D","E","F","G","H","I","İ","J","K","L","M","N","O","Ö","P","R","S","Ş","T","U","Ü","V","W","Y","Z"},U229&amp;"ABCDEFGHIİJKKLMNOÖPRSŞTUÜVWYZ"))=1,MID(U229,MIN(SEARCH({0,1,2,3,4,5,6,7,8,9},U229&amp;"0123456789")),20),LEFT(U229,MIN(SEARCH({"A","B","C","D","E","F","G","H","I","İ","J","K","L","M","N","O","Ö","P","R","S","Ş","T","U","Ü","V","W","Y","Z","-"},U229&amp;"ABCDEFGHIİJKKLMNOÖPRSŞTUÜVWYZ-"))-1))</f>
        <v>15.70</v>
      </c>
      <c r="W229" t="s">
        <v>792</v>
      </c>
      <c r="X229" t="str">
        <f>IF(MIN(SEARCH({"A","B","C","D","E","F","G","H","I","İ","J","K","L","M","N","O","Ö","P","R","S","Ş","T","U","Ü","V","W","Y","Z"},W229&amp;"ABCDEFGHIİJKKLMNOÖPRSŞTUÜVWYZ"))=1,MID(W229,MIN(SEARCH({0,1,2,3,4,5,6,7,8,9},W229&amp;"0123456789")),20),LEFT(W229,MIN(SEARCH({"A","B","C","D","E","F","G","H","I","İ","J","K","L","M","N","O","Ö","P","R","S","Ş","T","U","Ü","V","W","Y","Z","-"},W229&amp;"ABCDEFGHIİJKKLMNOÖPRSŞTUÜVWYZ-"))-1))</f>
        <v>26.70</v>
      </c>
      <c r="Y229" t="s">
        <v>3254</v>
      </c>
      <c r="Z229" t="str">
        <f>IF(MIN(SEARCH({"A","B","C","D","E","F","G","H","I","İ","J","K","L","M","N","O","Ö","P","R","S","Ş","T","U","Ü","V","W","Y","Z"},Y229&amp;"ABCDEFGHIİJKKLMNOÖPRSŞTUÜVWYZ"))=1,MID(Y229,MIN(SEARCH({0,1,2,3,4,5,6,7,8,9},Y229&amp;"0123456789")),20),LEFT(Y229,MIN(SEARCH({"A","B","C","D","E","F","G","H","I","İ","J","K","L","M","N","O","Ö","P","R","S","Ş","T","U","Ü","V","W","Y","Z","-"},Y229&amp;"ABCDEFGHIİJKKLMNOÖPRSŞTUÜVWYZ-"))-1))</f>
        <v>42.40</v>
      </c>
      <c r="AA229" t="s">
        <v>14</v>
      </c>
      <c r="AB229" t="str">
        <f>IF(MIN(SEARCH({"A","B","C","D","E","F","G","H","I","İ","J","K","L","M","N","O","Ö","P","R","S","Ş","T","U","Ü","V","W","Y","Z"},AA229&amp;"ABCDEFGHIİJKKLMNOÖPRSŞTUÜVWYZ"))=1,MID(AA229,MIN(SEARCH({0,1,2,3,4,5,6,7,8,9},AA229&amp;"0123456789")),20),LEFT(AA229,MIN(SEARCH({"A","B","C","D","E","F","G","H","I","İ","J","K","L","M","N","O","Ö","P","R","S","Ş","T","U","Ü","V","W","Y","Z","-"},AA229&amp;"ABCDEFGHIİJKKLMNOÖPRSŞTUÜVWYZ-"))-1))</f>
        <v>0.00</v>
      </c>
      <c r="AC229" t="s">
        <v>15</v>
      </c>
      <c r="AD229" t="str">
        <f>IF(MIN(SEARCH({"A","B","C","D","E","F","G","H","I","İ","J","K","L","M","N","O","Ö","P","R","S","Ş","T","U","Ü","V","W","Y","Z"},AC229&amp;"ABCDEFGHIİJKKLMNOÖPRSŞTUÜVWYZ"))=1,MID(AC229,MIN(SEARCH({0,1,2,3,4,5,6,7,8,9},AC229&amp;"0123456789")),20),LEFT(AC229,MIN(SEARCH({"A","B","C","D","E","F","G","H","I","İ","J","K","L","M","N","O","Ö","P","R","S","Ş","T","U","Ü","V","W","Y","Z","-"},AC229&amp;"ABCDEFGHIİJKKLMNOÖPRSŞTUÜVWYZ-"))-1))</f>
        <v>0.00</v>
      </c>
      <c r="AE229" t="s">
        <v>16</v>
      </c>
      <c r="AF229" t="str">
        <f>IF(MIN(SEARCH({"A","B","C","D","E","F","G","H","I","İ","J","K","L","M","N","O","Ö","P","R","S","Ş","T","U","Ü","V","W","Y","Z"},AE229&amp;"ABCDEFGHIİJKKLMNOÖPRSŞTUÜVWYZ"))=1,MID(AE229,MIN(SEARCH({0,1,2,3,4,5,6,7,8,9},AE229&amp;"0123456789")),20),LEFT(AE229,MIN(SEARCH({"A","B","C","D","E","F","G","H","I","İ","J","K","L","M","N","O","Ö","P","R","S","Ş","T","U","Ü","V","W","Y","Z","-"},AE229&amp;"ABCDEFGHIİJKKLMNOÖPRSŞTUÜVWYZ-"))-1))</f>
        <v>0.00</v>
      </c>
      <c r="AG229" t="s">
        <v>17</v>
      </c>
      <c r="AH229" t="str">
        <f>IF(MIN(SEARCH({"A","B","C","D","E","F","G","H","I","İ","J","K","L","M","N","O","Ö","P","R","S","Ş","T","U","Ü","V","W","Y","Z"},AG229&amp;"ABCDEFGHIİJKKLMNOÖPRSŞTUÜVWYZ"))=1,MID(AG229,MIN(SEARCH({0,1,2,3,4,5,6,7,8,9},AG229&amp;"0123456789")),20),LEFT(AG229,MIN(SEARCH({"A","B","C","D","E","F","G","H","I","İ","J","K","L","M","N","O","Ö","P","R","S","Ş","T","U","Ü","V","W","Y","Z","-"},AG229&amp;"ABCDEFGHIİJKKLMNOÖPRSŞTUÜVWYZ-"))-1))</f>
        <v>0.00</v>
      </c>
      <c r="AI229" t="s">
        <v>18</v>
      </c>
      <c r="AJ229" t="str">
        <f>IF(MIN(SEARCH({"A","B","C","D","E","F","G","H","I","İ","J","K","L","M","N","O","Ö","P","R","S","Ş","T","U","Ü","V","W","Y","Z"},AI229&amp;"ABCDEFGHIİJKKLMNOÖPRSŞTUÜVWYZ"))=1,MID(AI229,MIN(SEARCH({0,1,2,3,4,5,6,7,8,9},AI229&amp;"0123456789")),20),LEFT(AI229,MIN(SEARCH({"A","B","C","D","E","F","G","H","I","İ","J","K","L","M","N","O","Ö","P","R","S","Ş","T","U","Ü","V","W","Y","Z","-"},AI229&amp;"ABCDEFGHIİJKKLMNOÖPRSŞTUÜVWYZ-"))-1))</f>
        <v>0.00</v>
      </c>
      <c r="AK229" t="s">
        <v>19</v>
      </c>
      <c r="AL229" t="str">
        <f>IF(MIN(SEARCH({"A","B","C","D","E","F","G","H","I","İ","J","K","L","M","N","O","Ö","P","R","S","Ş","T","U","Ü","V","W","Y","Z"},AK229&amp;"ABCDEFGHIİJKKLMNOÖPRSŞTUÜVWYZ"))=1,MID(AK229,MIN(SEARCH({0,1,2,3,4,5,6,7,8,9},AK229&amp;"0123456789")),20),LEFT(AK229,MIN(SEARCH({"A","B","C","D","E","F","G","H","I","İ","J","K","L","M","N","O","Ö","P","R","S","Ş","T","U","Ü","V","W","Y","Z","-"},AK229&amp;"ABCDEFGHIİJKKLMNOÖPRSŞTUÜVWYZ-"))-1))</f>
        <v>0.00</v>
      </c>
      <c r="AM229" t="s">
        <v>3255</v>
      </c>
      <c r="AN229" t="str">
        <f>IF(MIN(SEARCH({"A","B","C","D","E","F","G","H","I","İ","J","K","L","M","N","O","Ö","P","R","S","Ş","T","U","Ü","V","W","Y","Z"},AM229&amp;"ABCDEFGHIİJKKLMNOÖPRSŞTUÜVWYZ"))=1,MID(AM229,MIN(SEARCH({0,1,2,3,4,5,6,7,8,9},AM229&amp;"0123456789")),20),LEFT(AM229,MIN(SEARCH({"A","B","C","D","E","F","G","H","I","İ","J","K","L","M","N","O","Ö","P","R","S","Ş","T","U","Ü","V","W","Y","Z","-"},AM229&amp;"ABCDEFGHIİJKKLMNOÖPRSŞTUÜVWYZ-"))-1))</f>
        <v>267.64</v>
      </c>
      <c r="AO229" t="s">
        <v>3256</v>
      </c>
      <c r="AP229" t="str">
        <f>IF(MIN(SEARCH({"A","B","C","D","E","F","G","H","I","İ","J","K","L","M","N","O","Ö","P","R","S","Ş","T","U","Ü","V","W","Y","Z"},AO229&amp;"ABCDEFGHIİJKKLMNOÖPRSŞTUÜVWYZ"))=1,MID(AO229,MIN(SEARCH({0,1,2,3,4,5,6,7,8,9},AO229&amp;"0123456789")),20),LEFT(AO229,MIN(SEARCH({"A","B","C","D","E","F","G","H","I","İ","J","K","L","M","N","O","Ö","P","R","S","Ş","T","U","Ü","V","W","Y","Z","-"},AO229&amp;"ABCDEFGHIİJKKLMNOÖPRSŞTUÜVWYZ-"))-1))</f>
        <v>797.25</v>
      </c>
      <c r="AQ229" t="s">
        <v>3257</v>
      </c>
      <c r="AR229" t="str">
        <f>IF(MIN(SEARCH({"A","B","C","D","E","F","G","H","I","İ","J","K","L","M","N","O","Ö","P","R","S","Ş","T","U","Ü","V","W","Y","Z"},AQ229&amp;"ABCDEFGHIİJKKLMNOÖPRSŞTUÜVWYZ"))=1,MID(AQ229,MIN(SEARCH({0,1,2,3,4,5,6,7,8,9},AQ229&amp;"0123456789")),20),LEFT(AQ229,MIN(SEARCH({"A","B","C","D","E","F","G","H","I","İ","J","K","L","M","N","O","Ö","P","R","S","Ş","T","U","Ü","V","W","Y","Z","-"},AQ229&amp;"ABCDEFGHIİJKKLMNOÖPRSŞTUÜVWYZ-"))-1))</f>
        <v>294.89</v>
      </c>
      <c r="AS229" t="s">
        <v>3258</v>
      </c>
      <c r="AT229" t="str">
        <f>IF(MIN(SEARCH({"A","B","C","D","E","F","G","H","I","İ","J","K","L","M","N","O","Ö","P","R","S","Ş","T","U","Ü","V","W","Y","Z"},AS229&amp;"ABCDEFGHIİJKKLMNOÖPRSŞTUÜVWYZ"))=1,MID(AS229,MIN(SEARCH({0,1,2,3,4,5,6,7,8,9},AS229&amp;"0123456789")),20),LEFT(AS229,MIN(SEARCH({"A","B","C","D","E","F","G","H","I","İ","J","K","L","M","N","O","Ö","P","R","S","Ş","T","U","Ü","V","W","Y","Z","-"},AS229&amp;"ABCDEFGHIİJKKLMNOÖPRSŞTUÜVWYZ-"))-1))</f>
        <v>285.56</v>
      </c>
      <c r="AU229" t="s">
        <v>3259</v>
      </c>
      <c r="AV229" s="2" t="str">
        <f>IF(MIN(SEARCH({"A","B","C","D","E","F","G","H","I","İ","J","K","L","M","N","O","Ö","P","R","S","Ş","T","U","Ü","V","W","Y","Z"},AU229&amp;"ABCDEFGHIİJKKLMNOÖPRSŞTUÜVWYZ"))=1,MID(AU229,MIN(SEARCH({0,1,2,3,4,5,6,7,8,9},AU229&amp;"0123456789")),20),LEFT(AU229,MIN(SEARCH({"A","B","C","D","E","F","G","H","I","İ","J","K","L","M","N","O","Ö","P","R","S","Ş","T","U","Ü","V","W","Y","Z","-"},AU229&amp;"ABCDEFGHIİJKKLMNOÖPRSŞTUÜVWYZ-"))-1))</f>
        <v>3.21</v>
      </c>
      <c r="AW229" t="s">
        <v>1125</v>
      </c>
      <c r="AX229" t="str">
        <f>IF(MIN(SEARCH({"A","B","C","D","E","F","G","H","I","İ","J","K","L","M","N","O","Ö","P","R","S","Ş","T","U","Ü","V","W","Y","Z"},AW229&amp;"ABCDEFGHIİJKKLMNOÖPRSŞTUÜVWYZ"))=1,MID(AW229,MIN(SEARCH({0,1,2,3,4,5,6,7,8,9},AW229&amp;"0123456789")),20),LEFT(AW229,MIN(SEARCH({"A","B","C","D","E","F","G","H","I","İ","J","K","L","M","N","O","Ö","P","R","S","Ş","T","U","Ü","V","W","Y","Z","-"},AW229&amp;"ABCDEFGHIİJKKLMNOÖPRSŞTUÜVWYZ-"))-1))</f>
        <v>1000</v>
      </c>
      <c r="AY229" t="s">
        <v>3260</v>
      </c>
      <c r="AZ229" s="2" t="str">
        <f>IF(MIN(SEARCH({"A","B","C","D","E","F","G","H","I","İ","J","K","L","M","N","O","Ö","P","R","S","Ş","T","U","Ü","V","W","Y","Z"},AY229&amp;"ABCDEFGHIİJKKLMNOÖPRSŞTUÜVWYZ"))=1,MID(AY229,MIN(SEARCH({0,1,2,3,4,5,6,7,8,9},AY229&amp;"0123456789")),20),LEFT(AY229,MIN(SEARCH({"A","B","C","D","E","F","G","H","I","İ","J","K","L","M","N","O","Ö","P","R","S","Ş","T","U","Ü","V","W","Y","Z","-"},AY229&amp;"ABCDEFGHIİJKKLMNOÖPRSŞTUÜVWYZ-"))-1))</f>
        <v>11.40</v>
      </c>
      <c r="BB229" t="str">
        <f>IF(MIN(SEARCH({"A","B","C","D","E","F","G","H","I","İ","J","K","L","M","N","O","Ö","P","R","S","Ş","T","U","Ü","V","W","Y","Z"},BA229&amp;"ABCDEFGHIİJKKLMNOÖPRSŞTUÜVWYZ"))=1,MID(BA229,MIN(SEARCH({0,1,2,3,4,5,6,7,8,9},BA229&amp;"0123456789")),20),LEFT(BA229,MIN(SEARCH({"A","B","C","D","E","F","G","H","I","İ","J","K","L","M","N","O","Ö","P","R","S","Ş","T","U","Ü","V","W","Y","Z","-"},BA229&amp;"ABCDEFGHIİJKKLMNOÖPRSŞTUÜVWYZ-"))-1))</f>
        <v/>
      </c>
      <c r="BD229" t="str">
        <f>IF(MIN(SEARCH({"A","B","C","D","E","F","G","H","I","İ","J","K","L","M","N","O","Ö","P","R","S","Ş","T","U","Ü","V","W","Y","Z"},BC229&amp;"ABCDEFGHIİJKKLMNOÖPRSŞTUÜVWYZ"))=1,MID(BC229,MIN(SEARCH({0,1,2,3,4,5,6,7,8,9},BC229&amp;"0123456789")),20),LEFT(BC229,MIN(SEARCH({"A","B","C","D","E","F","G","H","I","İ","J","K","L","M","N","O","Ö","P","R","S","Ş","T","U","Ü","V","W","Y","Z","-"},BC229&amp;"ABCDEFGHIİJKKLMNOÖPRSŞTUÜVWYZ-"))-1))</f>
        <v/>
      </c>
      <c r="BF229" t="str">
        <f>IF(MIN(SEARCH({"A","B","C","D","E","F","G","H","I","İ","J","K","L","M","N","O","Ö","P","R","S","Ş","T","U","Ü","V","W","Y","Z"},BE229&amp;"ABCDEFGHIİJKKLMNOÖPRSŞTUÜVWYZ"))=1,MID(BE229,MIN(SEARCH({0,1,2,3,4,5,6,7,8,9},BE229&amp;"0123456789")),20),LEFT(BE229,MIN(SEARCH({"A","B","C","D","E","F","G","H","I","İ","J","K","L","M","N","O","Ö","P","R","S","Ş","T","U","Ü","V","W","Y","Z","-"},BE229&amp;"ABCDEFGHIİJKKLMNOÖPRSŞTUÜVWYZ-"))-1))</f>
        <v/>
      </c>
      <c r="BH229" t="str">
        <f>IF(MIN(SEARCH({"A","B","C","D","E","F","G","H","I","İ","J","K","L","M","N","O","Ö","P","R","S","Ş","T","U","Ü","V","W","Y","Z"},BG229&amp;"ABCDEFGHIİJKKLMNOÖPRSŞTUÜVWYZ"))=1,MID(BG229,MIN(SEARCH({0,1,2,3,4,5,6,7,8,9},BG229&amp;"0123456789")),20),LEFT(BG229,MIN(SEARCH({"A","B","C","D","E","F","G","H","I","İ","J","K","L","M","N","O","Ö","P","R","S","Ş","T","U","Ü","V","W","Y","Z","-"},BG229&amp;"ABCDEFGHIİJKKLMNOÖPRSŞTUÜVWYZ-"))-1))</f>
        <v/>
      </c>
    </row>
    <row r="230" spans="1:60" x14ac:dyDescent="0.25">
      <c r="A230" t="s">
        <v>0</v>
      </c>
      <c r="B230" t="str">
        <f>IF(MIN(SEARCH({"A","B","C","D","E","F","G","H","I","İ","J","K","L","M","N","O","Ö","P","R","S","Ş","T","U","Ü","V","W","Y","Z"},A231&amp;"ABCDEFGHIİJKKLMNOÖPRSŞTUÜVWYZ"))=1,MID(A231,MIN(SEARCH({0,1,2,3,4,5,6,7,8,9},A231&amp;"0123456789")),20),LEFT(A231,MIN(SEARCH({"A","B","C","D","E","F","G","H","I","İ","J","K","L","M","N","O","Ö","P","R","S","Ş","T","U","Ü","V","W","Y","Z","-"},A231&amp;"ABCDEFGHIİJKKLMNOÖPRSŞTUÜVWYZ-"))-1))</f>
        <v>17030</v>
      </c>
      <c r="C230" t="s">
        <v>3261</v>
      </c>
      <c r="D230" t="str">
        <f>IF(MIN(SEARCH({"A","B","C","D","E","F","G","H","I","İ","J","K","L","M","N","O","Ö","P","R","S","Ş","T","U","Ü","V","W","Y","Z"},C230&amp;"ABCDEFGHIİJKKLMNOÖPRSŞTUÜVWYZ"))=1,MID(C230,MIN(SEARCH({0,1,2,3,4,5,6,7,8,9},C230&amp;"0123456789")),20),LEFT(C230,MIN(SEARCH({"A","B","C","D","E","F","G","H","I","İ","J","K","L","M","N","O","Ö","P","R","S","Ş","T","U","Ü","V","W","Y","Z","-"},C230&amp;"ABCDEFGHIİJKKLMNOÖPRSŞTUÜVWYZ-"))-1))</f>
        <v>170205/0000</v>
      </c>
      <c r="E230" t="s">
        <v>2</v>
      </c>
      <c r="F230" t="str">
        <f>IF(MIN(SEARCH({"A","B","C","D","E","F","G","H","I","İ","J","K","L","M","N","O","Ö","P","R","S","Ş","T","U","Ü","V","W","Y","Z"},E230&amp;"ABCDEFGHIİJKKLMNOÖPRSŞTUÜVWYZ"))=1,MID(E230,MIN(SEARCH({0,1,2,3,4,5,6,7,8,9},E230&amp;"0123456789")),20),LEFT(E230,MIN(SEARCH({"A","B","C","D","E","F","G","H","I","İ","J","K","L","M","N","O","Ö","P","R","S","Ş","T","U","Ü","V","W","Y","Z","-"},E230&amp;"ABCDEFGHIİJKKLMNOÖPRSŞTUÜVWYZ-"))-1))</f>
        <v>41.28</v>
      </c>
      <c r="G230" t="s">
        <v>3</v>
      </c>
      <c r="H230" t="s">
        <v>4</v>
      </c>
      <c r="I230" t="s">
        <v>5</v>
      </c>
      <c r="J230" t="str">
        <f>IF(MIN(SEARCH({"A","B","C","D","E","F","G","H","I","İ","J","K","L","M","N","O","Ö","P","R","S","Ş","T","U","Ü","V","W","Y","Z"},I230&amp;"ABCDEFGHIİJKKLMNOÖPRSŞTUÜVWYZ"))=1,MID(I230,MIN(SEARCH({0,1,2,3,4,5,6,7,8,9},I230&amp;"0123456789")),20),LEFT(I230,MIN(SEARCH({"A","B","C","D","E","F","G","H","I","İ","J","K","L","M","N","O","Ö","P","R","S","Ş","T","U","Ü","V","W","Y","Z","-"},I230&amp;"ABCDEFGHIİJKKLMNOÖPRSŞTUÜVWYZ-"))-1))</f>
        <v>4.0</v>
      </c>
      <c r="K230" t="s">
        <v>3262</v>
      </c>
      <c r="L230" t="str">
        <f>IF(MIN(SEARCH({"A","B","C","D","E","F","G","H","I","İ","J","K","L","M","N","O","Ö","P","R","S","Ş","T","U","Ü","V","W","Y","Z"},K230&amp;"ABCDEFGHIİJKKLMNOÖPRSŞTUÜVWYZ"))=1,MID(K230,MIN(SEARCH({0,1,2,3,4,5,6,7,8,9},K230&amp;"0123456789")),20),LEFT(K230,MIN(SEARCH({"A","B","C","D","E","F","G","H","I","İ","J","K","L","M","N","O","Ö","P","R","S","Ş","T","U","Ü","V","W","Y","Z","-"},K230&amp;"ABCDEFGHIİJKKLMNOÖPRSŞTUÜVWYZ-"))-1))</f>
        <v>3.41</v>
      </c>
      <c r="M230" t="s">
        <v>3263</v>
      </c>
      <c r="N230" t="str">
        <f>IF(MIN(SEARCH({"A","B","C","D","E","F","G","H","I","İ","J","K","L","M","N","O","Ö","P","R","S","Ş","T","U","Ü","V","W","Y","Z"},M230&amp;"ABCDEFGHIİJKKLMNOÖPRSŞTUÜVWYZ"))=1,MID(M230,MIN(SEARCH({0,1,2,3,4,5,6,7,8,9},M230&amp;"0123456789")),20),LEFT(M230,MIN(SEARCH({"A","B","C","D","E","F","G","H","I","İ","J","K","L","M","N","O","Ö","P","R","S","Ş","T","U","Ü","V","W","Y","Z","-"},M230&amp;"ABCDEFGHIİJKKLMNOÖPRSŞTUÜVWYZ-"))-1))</f>
        <v>6.91</v>
      </c>
      <c r="O230" t="s">
        <v>3264</v>
      </c>
      <c r="P230" t="str">
        <f>IF(MIN(SEARCH({"A","B","C","D","E","F","G","H","I","İ","J","K","L","M","N","O","Ö","P","R","S","Ş","T","U","Ü","V","W","Y","Z"},O230&amp;"ABCDEFGHIİJKKLMNOÖPRSŞTUÜVWYZ"))=1,MID(O230,MIN(SEARCH({0,1,2,3,4,5,6,7,8,9},O230&amp;"0123456789")),20),LEFT(O230,MIN(SEARCH({"A","B","C","D","E","F","G","H","I","İ","J","K","L","M","N","O","Ö","P","R","S","Ş","T","U","Ü","V","W","Y","Z","-"},O230&amp;"ABCDEFGHIİJKKLMNOÖPRSŞTUÜVWYZ-"))-1))</f>
        <v>6.93</v>
      </c>
      <c r="Q230" t="s">
        <v>2734</v>
      </c>
      <c r="R230" s="1" t="str">
        <f>IF(MIN(SEARCH({"A","B","C","D","E","F","G","H","I","İ","J","K","L","M","N","O","Ö","P","R","S","Ş","T","U","Ü","V","W","Y","Z"},Q230&amp;"ABCDEFGHIİJKKLMNOÖPRSŞTUÜVWYZ"))=1,MID(Q230,MIN(SEARCH({0,1,2,3,4,5,6,7,8,9},Q230&amp;"0123456789")),20),LEFT(Q230,MIN(SEARCH({"A","B","C","D","E","F","G","H","I","İ","J","K","L","M","N","O","Ö","P","R","S","Ş","T","U","Ü","V","W","Y","Z","-"},Q230&amp;"ABCDEFGHIİJKKLMNOÖPRSŞTUÜVWYZ-"))-1))</f>
        <v>96.00</v>
      </c>
      <c r="S230" t="s">
        <v>3265</v>
      </c>
      <c r="T230" s="2" t="str">
        <f>IF(MIN(SEARCH({"A","B","C","D","E","F","G","H","I","İ","J","K","L","M","N","O","Ö","P","R","S","Ş","T","U","Ü","V","W","Y","Z"},S230&amp;"ABCDEFGHIİJKKLMNOÖPRSŞTUÜVWYZ"))=1,MID(S230,MIN(SEARCH({0,1,2,3,4,5,6,7,8,9},S230&amp;"0123456789")),20),LEFT(S230,MIN(SEARCH({"A","B","C","D","E","F","G","H","I","İ","J","K","L","M","N","O","Ö","P","R","S","Ş","T","U","Ü","V","W","Y","Z","-"},S230&amp;"ABCDEFGHIİJKKLMNOÖPRSŞTUÜVWYZ-"))-1))</f>
        <v>26.00</v>
      </c>
      <c r="U230" t="s">
        <v>3266</v>
      </c>
      <c r="V230" t="str">
        <f>IF(MIN(SEARCH({"A","B","C","D","E","F","G","H","I","İ","J","K","L","M","N","O","Ö","P","R","S","Ş","T","U","Ü","V","W","Y","Z"},U230&amp;"ABCDEFGHIİJKKLMNOÖPRSŞTUÜVWYZ"))=1,MID(U230,MIN(SEARCH({0,1,2,3,4,5,6,7,8,9},U230&amp;"0123456789")),20),LEFT(U230,MIN(SEARCH({"A","B","C","D","E","F","G","H","I","İ","J","K","L","M","N","O","Ö","P","R","S","Ş","T","U","Ü","V","W","Y","Z","-"},U230&amp;"ABCDEFGHIİJKKLMNOÖPRSŞTUÜVWYZ-"))-1))</f>
        <v>23.80</v>
      </c>
      <c r="W230" t="s">
        <v>275</v>
      </c>
      <c r="X230" t="str">
        <f>IF(MIN(SEARCH({"A","B","C","D","E","F","G","H","I","İ","J","K","L","M","N","O","Ö","P","R","S","Ş","T","U","Ü","V","W","Y","Z"},W230&amp;"ABCDEFGHIİJKKLMNOÖPRSŞTUÜVWYZ"))=1,MID(W230,MIN(SEARCH({0,1,2,3,4,5,6,7,8,9},W230&amp;"0123456789")),20),LEFT(W230,MIN(SEARCH({"A","B","C","D","E","F","G","H","I","İ","J","K","L","M","N","O","Ö","P","R","S","Ş","T","U","Ü","V","W","Y","Z","-"},W230&amp;"ABCDEFGHIİJKKLMNOÖPRSŞTUÜVWYZ-"))-1))</f>
        <v>27.50</v>
      </c>
      <c r="Y230" t="s">
        <v>3267</v>
      </c>
      <c r="Z230" t="str">
        <f>IF(MIN(SEARCH({"A","B","C","D","E","F","G","H","I","İ","J","K","L","M","N","O","Ö","P","R","S","Ş","T","U","Ü","V","W","Y","Z"},Y230&amp;"ABCDEFGHIİJKKLMNOÖPRSŞTUÜVWYZ"))=1,MID(Y230,MIN(SEARCH({0,1,2,3,4,5,6,7,8,9},Y230&amp;"0123456789")),20),LEFT(Y230,MIN(SEARCH({"A","B","C","D","E","F","G","H","I","İ","J","K","L","M","N","O","Ö","P","R","S","Ş","T","U","Ü","V","W","Y","Z","-"},Y230&amp;"ABCDEFGHIİJKKLMNOÖPRSŞTUÜVWYZ-"))-1))</f>
        <v>51.30</v>
      </c>
      <c r="AA230" t="s">
        <v>14</v>
      </c>
      <c r="AB230" t="str">
        <f>IF(MIN(SEARCH({"A","B","C","D","E","F","G","H","I","İ","J","K","L","M","N","O","Ö","P","R","S","Ş","T","U","Ü","V","W","Y","Z"},AA230&amp;"ABCDEFGHIİJKKLMNOÖPRSŞTUÜVWYZ"))=1,MID(AA230,MIN(SEARCH({0,1,2,3,4,5,6,7,8,9},AA230&amp;"0123456789")),20),LEFT(AA230,MIN(SEARCH({"A","B","C","D","E","F","G","H","I","İ","J","K","L","M","N","O","Ö","P","R","S","Ş","T","U","Ü","V","W","Y","Z","-"},AA230&amp;"ABCDEFGHIİJKKLMNOÖPRSŞTUÜVWYZ-"))-1))</f>
        <v>0.00</v>
      </c>
      <c r="AC230" t="s">
        <v>15</v>
      </c>
      <c r="AD230" t="str">
        <f>IF(MIN(SEARCH({"A","B","C","D","E","F","G","H","I","İ","J","K","L","M","N","O","Ö","P","R","S","Ş","T","U","Ü","V","W","Y","Z"},AC230&amp;"ABCDEFGHIİJKKLMNOÖPRSŞTUÜVWYZ"))=1,MID(AC230,MIN(SEARCH({0,1,2,3,4,5,6,7,8,9},AC230&amp;"0123456789")),20),LEFT(AC230,MIN(SEARCH({"A","B","C","D","E","F","G","H","I","İ","J","K","L","M","N","O","Ö","P","R","S","Ş","T","U","Ü","V","W","Y","Z","-"},AC230&amp;"ABCDEFGHIİJKKLMNOÖPRSŞTUÜVWYZ-"))-1))</f>
        <v>0.00</v>
      </c>
      <c r="AE230" t="s">
        <v>16</v>
      </c>
      <c r="AF230" t="str">
        <f>IF(MIN(SEARCH({"A","B","C","D","E","F","G","H","I","İ","J","K","L","M","N","O","Ö","P","R","S","Ş","T","U","Ü","V","W","Y","Z"},AE230&amp;"ABCDEFGHIİJKKLMNOÖPRSŞTUÜVWYZ"))=1,MID(AE230,MIN(SEARCH({0,1,2,3,4,5,6,7,8,9},AE230&amp;"0123456789")),20),LEFT(AE230,MIN(SEARCH({"A","B","C","D","E","F","G","H","I","İ","J","K","L","M","N","O","Ö","P","R","S","Ş","T","U","Ü","V","W","Y","Z","-"},AE230&amp;"ABCDEFGHIİJKKLMNOÖPRSŞTUÜVWYZ-"))-1))</f>
        <v>0.00</v>
      </c>
      <c r="AG230" t="s">
        <v>17</v>
      </c>
      <c r="AH230" t="str">
        <f>IF(MIN(SEARCH({"A","B","C","D","E","F","G","H","I","İ","J","K","L","M","N","O","Ö","P","R","S","Ş","T","U","Ü","V","W","Y","Z"},AG230&amp;"ABCDEFGHIİJKKLMNOÖPRSŞTUÜVWYZ"))=1,MID(AG230,MIN(SEARCH({0,1,2,3,4,5,6,7,8,9},AG230&amp;"0123456789")),20),LEFT(AG230,MIN(SEARCH({"A","B","C","D","E","F","G","H","I","İ","J","K","L","M","N","O","Ö","P","R","S","Ş","T","U","Ü","V","W","Y","Z","-"},AG230&amp;"ABCDEFGHIİJKKLMNOÖPRSŞTUÜVWYZ-"))-1))</f>
        <v>0.00</v>
      </c>
      <c r="AI230" t="s">
        <v>18</v>
      </c>
      <c r="AJ230" t="str">
        <f>IF(MIN(SEARCH({"A","B","C","D","E","F","G","H","I","İ","J","K","L","M","N","O","Ö","P","R","S","Ş","T","U","Ü","V","W","Y","Z"},AI230&amp;"ABCDEFGHIİJKKLMNOÖPRSŞTUÜVWYZ"))=1,MID(AI230,MIN(SEARCH({0,1,2,3,4,5,6,7,8,9},AI230&amp;"0123456789")),20),LEFT(AI230,MIN(SEARCH({"A","B","C","D","E","F","G","H","I","İ","J","K","L","M","N","O","Ö","P","R","S","Ş","T","U","Ü","V","W","Y","Z","-"},AI230&amp;"ABCDEFGHIİJKKLMNOÖPRSŞTUÜVWYZ-"))-1))</f>
        <v>0.00</v>
      </c>
      <c r="AK230" t="s">
        <v>19</v>
      </c>
      <c r="AL230" t="str">
        <f>IF(MIN(SEARCH({"A","B","C","D","E","F","G","H","I","İ","J","K","L","M","N","O","Ö","P","R","S","Ş","T","U","Ü","V","W","Y","Z"},AK230&amp;"ABCDEFGHIİJKKLMNOÖPRSŞTUÜVWYZ"))=1,MID(AK230,MIN(SEARCH({0,1,2,3,4,5,6,7,8,9},AK230&amp;"0123456789")),20),LEFT(AK230,MIN(SEARCH({"A","B","C","D","E","F","G","H","I","İ","J","K","L","M","N","O","Ö","P","R","S","Ş","T","U","Ü","V","W","Y","Z","-"},AK230&amp;"ABCDEFGHIİJKKLMNOÖPRSŞTUÜVWYZ-"))-1))</f>
        <v>0.00</v>
      </c>
      <c r="AM230" t="s">
        <v>3268</v>
      </c>
      <c r="AN230" t="str">
        <f>IF(MIN(SEARCH({"A","B","C","D","E","F","G","H","I","İ","J","K","L","M","N","O","Ö","P","R","S","Ş","T","U","Ü","V","W","Y","Z"},AM230&amp;"ABCDEFGHIİJKKLMNOÖPRSŞTUÜVWYZ"))=1,MID(AM230,MIN(SEARCH({0,1,2,3,4,5,6,7,8,9},AM230&amp;"0123456789")),20),LEFT(AM230,MIN(SEARCH({"A","B","C","D","E","F","G","H","I","İ","J","K","L","M","N","O","Ö","P","R","S","Ş","T","U","Ü","V","W","Y","Z","-"},AM230&amp;"ABCDEFGHIİJKKLMNOÖPRSŞTUÜVWYZ-"))-1))</f>
        <v>269.48</v>
      </c>
      <c r="AO230" t="s">
        <v>3269</v>
      </c>
      <c r="AP230" t="str">
        <f>IF(MIN(SEARCH({"A","B","C","D","E","F","G","H","I","İ","J","K","L","M","N","O","Ö","P","R","S","Ş","T","U","Ü","V","W","Y","Z"},AO230&amp;"ABCDEFGHIİJKKLMNOÖPRSŞTUÜVWYZ"))=1,MID(AO230,MIN(SEARCH({0,1,2,3,4,5,6,7,8,9},AO230&amp;"0123456789")),20),LEFT(AO230,MIN(SEARCH({"A","B","C","D","E","F","G","H","I","İ","J","K","L","M","N","O","Ö","P","R","S","Ş","T","U","Ü","V","W","Y","Z","-"},AO230&amp;"ABCDEFGHIİJKKLMNOÖPRSŞTUÜVWYZ-"))-1))</f>
        <v>818.87</v>
      </c>
      <c r="AQ230" t="s">
        <v>3270</v>
      </c>
      <c r="AR230" t="str">
        <f>IF(MIN(SEARCH({"A","B","C","D","E","F","G","H","I","İ","J","K","L","M","N","O","Ö","P","R","S","Ş","T","U","Ü","V","W","Y","Z"},AQ230&amp;"ABCDEFGHIİJKKLMNOÖPRSŞTUÜVWYZ"))=1,MID(AQ230,MIN(SEARCH({0,1,2,3,4,5,6,7,8,9},AQ230&amp;"0123456789")),20),LEFT(AQ230,MIN(SEARCH({"A","B","C","D","E","F","G","H","I","İ","J","K","L","M","N","O","Ö","P","R","S","Ş","T","U","Ü","V","W","Y","Z","-"},AQ230&amp;"ABCDEFGHIİJKKLMNOÖPRSŞTUÜVWYZ-"))-1))</f>
        <v>295.69</v>
      </c>
      <c r="AS230" t="s">
        <v>3271</v>
      </c>
      <c r="AT230" t="str">
        <f>IF(MIN(SEARCH({"A","B","C","D","E","F","G","H","I","İ","J","K","L","M","N","O","Ö","P","R","S","Ş","T","U","Ü","V","W","Y","Z"},AS230&amp;"ABCDEFGHIİJKKLMNOÖPRSŞTUÜVWYZ"))=1,MID(AS230,MIN(SEARCH({0,1,2,3,4,5,6,7,8,9},AS230&amp;"0123456789")),20),LEFT(AS230,MIN(SEARCH({"A","B","C","D","E","F","G","H","I","İ","J","K","L","M","N","O","Ö","P","R","S","Ş","T","U","Ü","V","W","Y","Z","-"},AS230&amp;"ABCDEFGHIİJKKLMNOÖPRSŞTUÜVWYZ-"))-1))</f>
        <v>285.33</v>
      </c>
      <c r="AU230" t="s">
        <v>3011</v>
      </c>
      <c r="AV230" s="2" t="str">
        <f>IF(MIN(SEARCH({"A","B","C","D","E","F","G","H","I","İ","J","K","L","M","N","O","Ö","P","R","S","Ş","T","U","Ü","V","W","Y","Z"},AU230&amp;"ABCDEFGHIİJKKLMNOÖPRSŞTUÜVWYZ"))=1,MID(AU230,MIN(SEARCH({0,1,2,3,4,5,6,7,8,9},AU230&amp;"0123456789")),20),LEFT(AU230,MIN(SEARCH({"A","B","C","D","E","F","G","H","I","İ","J","K","L","M","N","O","Ö","P","R","S","Ş","T","U","Ü","V","W","Y","Z","-"},AU230&amp;"ABCDEFGHIİJKKLMNOÖPRSŞTUÜVWYZ-"))-1))</f>
        <v>3.59</v>
      </c>
      <c r="AW230" t="s">
        <v>3272</v>
      </c>
      <c r="AX230" t="str">
        <f>IF(MIN(SEARCH({"A","B","C","D","E","F","G","H","I","İ","J","K","L","M","N","O","Ö","P","R","S","Ş","T","U","Ü","V","W","Y","Z"},AW230&amp;"ABCDEFGHIİJKKLMNOÖPRSŞTUÜVWYZ"))=1,MID(AW230,MIN(SEARCH({0,1,2,3,4,5,6,7,8,9},AW230&amp;"0123456789")),20),LEFT(AW230,MIN(SEARCH({"A","B","C","D","E","F","G","H","I","İ","J","K","L","M","N","O","Ö","P","R","S","Ş","T","U","Ü","V","W","Y","Z","-"},AW230&amp;"ABCDEFGHIİJKKLMNOÖPRSŞTUÜVWYZ-"))-1))</f>
        <v>1000</v>
      </c>
      <c r="AY230" t="s">
        <v>3273</v>
      </c>
      <c r="AZ230" s="2" t="str">
        <f>IF(MIN(SEARCH({"A","B","C","D","E","F","G","H","I","İ","J","K","L","M","N","O","Ö","P","R","S","Ş","T","U","Ü","V","W","Y","Z"},AY230&amp;"ABCDEFGHIİJKKLMNOÖPRSŞTUÜVWYZ"))=1,MID(AY230,MIN(SEARCH({0,1,2,3,4,5,6,7,8,9},AY230&amp;"0123456789")),20),LEFT(AY230,MIN(SEARCH({"A","B","C","D","E","F","G","H","I","İ","J","K","L","M","N","O","Ö","P","R","S","Ş","T","U","Ü","V","W","Y","Z","-"},AY230&amp;"ABCDEFGHIİJKKLMNOÖPRSŞTUÜVWYZ-"))-1))</f>
        <v>16.12</v>
      </c>
      <c r="BB230" t="str">
        <f>IF(MIN(SEARCH({"A","B","C","D","E","F","G","H","I","İ","J","K","L","M","N","O","Ö","P","R","S","Ş","T","U","Ü","V","W","Y","Z"},BA230&amp;"ABCDEFGHIİJKKLMNOÖPRSŞTUÜVWYZ"))=1,MID(BA230,MIN(SEARCH({0,1,2,3,4,5,6,7,8,9},BA230&amp;"0123456789")),20),LEFT(BA230,MIN(SEARCH({"A","B","C","D","E","F","G","H","I","İ","J","K","L","M","N","O","Ö","P","R","S","Ş","T","U","Ü","V","W","Y","Z","-"},BA230&amp;"ABCDEFGHIİJKKLMNOÖPRSŞTUÜVWYZ-"))-1))</f>
        <v/>
      </c>
      <c r="BD230" t="str">
        <f>IF(MIN(SEARCH({"A","B","C","D","E","F","G","H","I","İ","J","K","L","M","N","O","Ö","P","R","S","Ş","T","U","Ü","V","W","Y","Z"},BC230&amp;"ABCDEFGHIİJKKLMNOÖPRSŞTUÜVWYZ"))=1,MID(BC230,MIN(SEARCH({0,1,2,3,4,5,6,7,8,9},BC230&amp;"0123456789")),20),LEFT(BC230,MIN(SEARCH({"A","B","C","D","E","F","G","H","I","İ","J","K","L","M","N","O","Ö","P","R","S","Ş","T","U","Ü","V","W","Y","Z","-"},BC230&amp;"ABCDEFGHIİJKKLMNOÖPRSŞTUÜVWYZ-"))-1))</f>
        <v/>
      </c>
      <c r="BF230" t="str">
        <f>IF(MIN(SEARCH({"A","B","C","D","E","F","G","H","I","İ","J","K","L","M","N","O","Ö","P","R","S","Ş","T","U","Ü","V","W","Y","Z"},BE230&amp;"ABCDEFGHIİJKKLMNOÖPRSŞTUÜVWYZ"))=1,MID(BE230,MIN(SEARCH({0,1,2,3,4,5,6,7,8,9},BE230&amp;"0123456789")),20),LEFT(BE230,MIN(SEARCH({"A","B","C","D","E","F","G","H","I","İ","J","K","L","M","N","O","Ö","P","R","S","Ş","T","U","Ü","V","W","Y","Z","-"},BE230&amp;"ABCDEFGHIİJKKLMNOÖPRSŞTUÜVWYZ-"))-1))</f>
        <v/>
      </c>
      <c r="BH230" t="str">
        <f>IF(MIN(SEARCH({"A","B","C","D","E","F","G","H","I","İ","J","K","L","M","N","O","Ö","P","R","S","Ş","T","U","Ü","V","W","Y","Z"},BG230&amp;"ABCDEFGHIİJKKLMNOÖPRSŞTUÜVWYZ"))=1,MID(BG230,MIN(SEARCH({0,1,2,3,4,5,6,7,8,9},BG230&amp;"0123456789")),20),LEFT(BG230,MIN(SEARCH({"A","B","C","D","E","F","G","H","I","İ","J","K","L","M","N","O","Ö","P","R","S","Ş","T","U","Ü","V","W","Y","Z","-"},BG230&amp;"ABCDEFGHIİJKKLMNOÖPRSŞTUÜVWYZ-"))-1))</f>
        <v/>
      </c>
    </row>
    <row r="231" spans="1:60" x14ac:dyDescent="0.25">
      <c r="A231" t="s">
        <v>0</v>
      </c>
      <c r="B231" t="str">
        <f>IF(MIN(SEARCH({"A","B","C","D","E","F","G","H","I","İ","J","K","L","M","N","O","Ö","P","R","S","Ş","T","U","Ü","V","W","Y","Z"},A232&amp;"ABCDEFGHIİJKKLMNOÖPRSŞTUÜVWYZ"))=1,MID(A232,MIN(SEARCH({0,1,2,3,4,5,6,7,8,9},A232&amp;"0123456789")),20),LEFT(A232,MIN(SEARCH({"A","B","C","D","E","F","G","H","I","İ","J","K","L","M","N","O","Ö","P","R","S","Ş","T","U","Ü","V","W","Y","Z","-"},A232&amp;"ABCDEFGHIİJKKLMNOÖPRSŞTUÜVWYZ-"))-1))</f>
        <v>17030</v>
      </c>
      <c r="C231" t="s">
        <v>3274</v>
      </c>
      <c r="D231" t="str">
        <f>IF(MIN(SEARCH({"A","B","C","D","E","F","G","H","I","İ","J","K","L","M","N","O","Ö","P","R","S","Ş","T","U","Ü","V","W","Y","Z"},C231&amp;"ABCDEFGHIİJKKLMNOÖPRSŞTUÜVWYZ"))=1,MID(C231,MIN(SEARCH({0,1,2,3,4,5,6,7,8,9},C231&amp;"0123456789")),20),LEFT(C231,MIN(SEARCH({"A","B","C","D","E","F","G","H","I","İ","J","K","L","M","N","O","Ö","P","R","S","Ş","T","U","Ü","V","W","Y","Z","-"},C231&amp;"ABCDEFGHIİJKKLMNOÖPRSŞTUÜVWYZ-"))-1))</f>
        <v>170205/1200</v>
      </c>
      <c r="E231" t="s">
        <v>2</v>
      </c>
      <c r="F231" t="str">
        <f>IF(MIN(SEARCH({"A","B","C","D","E","F","G","H","I","İ","J","K","L","M","N","O","Ö","P","R","S","Ş","T","U","Ü","V","W","Y","Z"},E231&amp;"ABCDEFGHIİJKKLMNOÖPRSŞTUÜVWYZ"))=1,MID(E231,MIN(SEARCH({0,1,2,3,4,5,6,7,8,9},E231&amp;"0123456789")),20),LEFT(E231,MIN(SEARCH({"A","B","C","D","E","F","G","H","I","İ","J","K","L","M","N","O","Ö","P","R","S","Ş","T","U","Ü","V","W","Y","Z","-"},E231&amp;"ABCDEFGHIİJKKLMNOÖPRSŞTUÜVWYZ-"))-1))</f>
        <v>41.28</v>
      </c>
      <c r="G231" t="s">
        <v>3</v>
      </c>
      <c r="H231" t="s">
        <v>4</v>
      </c>
      <c r="I231" t="s">
        <v>5</v>
      </c>
      <c r="J231" t="str">
        <f>IF(MIN(SEARCH({"A","B","C","D","E","F","G","H","I","İ","J","K","L","M","N","O","Ö","P","R","S","Ş","T","U","Ü","V","W","Y","Z"},I231&amp;"ABCDEFGHIİJKKLMNOÖPRSŞTUÜVWYZ"))=1,MID(I231,MIN(SEARCH({0,1,2,3,4,5,6,7,8,9},I231&amp;"0123456789")),20),LEFT(I231,MIN(SEARCH({"A","B","C","D","E","F","G","H","I","İ","J","K","L","M","N","O","Ö","P","R","S","Ş","T","U","Ü","V","W","Y","Z","-"},I231&amp;"ABCDEFGHIİJKKLMNOÖPRSŞTUÜVWYZ-"))-1))</f>
        <v>4.0</v>
      </c>
      <c r="K231" t="s">
        <v>329</v>
      </c>
      <c r="L231" t="str">
        <f>IF(MIN(SEARCH({"A","B","C","D","E","F","G","H","I","İ","J","K","L","M","N","O","Ö","P","R","S","Ş","T","U","Ü","V","W","Y","Z"},K231&amp;"ABCDEFGHIİJKKLMNOÖPRSŞTUÜVWYZ"))=1,MID(K231,MIN(SEARCH({0,1,2,3,4,5,6,7,8,9},K231&amp;"0123456789")),20),LEFT(K231,MIN(SEARCH({"A","B","C","D","E","F","G","H","I","İ","J","K","L","M","N","O","Ö","P","R","S","Ş","T","U","Ü","V","W","Y","Z","-"},K231&amp;"ABCDEFGHIİJKKLMNOÖPRSŞTUÜVWYZ-"))-1))</f>
        <v>2.25</v>
      </c>
      <c r="M231" t="s">
        <v>3275</v>
      </c>
      <c r="N231" t="str">
        <f>IF(MIN(SEARCH({"A","B","C","D","E","F","G","H","I","İ","J","K","L","M","N","O","Ö","P","R","S","Ş","T","U","Ü","V","W","Y","Z"},M231&amp;"ABCDEFGHIİJKKLMNOÖPRSŞTUÜVWYZ"))=1,MID(M231,MIN(SEARCH({0,1,2,3,4,5,6,7,8,9},M231&amp;"0123456789")),20),LEFT(M231,MIN(SEARCH({"A","B","C","D","E","F","G","H","I","İ","J","K","L","M","N","O","Ö","P","R","S","Ş","T","U","Ü","V","W","Y","Z","-"},M231&amp;"ABCDEFGHIİJKKLMNOÖPRSŞTUÜVWYZ-"))-1))</f>
        <v>3.87</v>
      </c>
      <c r="O231" t="s">
        <v>3276</v>
      </c>
      <c r="P231" t="str">
        <f>IF(MIN(SEARCH({"A","B","C","D","E","F","G","H","I","İ","J","K","L","M","N","O","Ö","P","R","S","Ş","T","U","Ü","V","W","Y","Z"},O231&amp;"ABCDEFGHIİJKKLMNOÖPRSŞTUÜVWYZ"))=1,MID(O231,MIN(SEARCH({0,1,2,3,4,5,6,7,8,9},O231&amp;"0123456789")),20),LEFT(O231,MIN(SEARCH({"A","B","C","D","E","F","G","H","I","İ","J","K","L","M","N","O","Ö","P","R","S","Ş","T","U","Ü","V","W","Y","Z","-"},O231&amp;"ABCDEFGHIİJKKLMNOÖPRSŞTUÜVWYZ-"))-1))</f>
        <v>3.83</v>
      </c>
      <c r="Q231" t="s">
        <v>2061</v>
      </c>
      <c r="R231" s="1" t="str">
        <f>IF(MIN(SEARCH({"A","B","C","D","E","F","G","H","I","İ","J","K","L","M","N","O","Ö","P","R","S","Ş","T","U","Ü","V","W","Y","Z"},Q231&amp;"ABCDEFGHIİJKKLMNOÖPRSŞTUÜVWYZ"))=1,MID(Q231,MIN(SEARCH({0,1,2,3,4,5,6,7,8,9},Q231&amp;"0123456789")),20),LEFT(Q231,MIN(SEARCH({"A","B","C","D","E","F","G","H","I","İ","J","K","L","M","N","O","Ö","P","R","S","Ş","T","U","Ü","V","W","Y","Z","-"},Q231&amp;"ABCDEFGHIİJKKLMNOÖPRSŞTUÜVWYZ-"))-1))</f>
        <v>116.98</v>
      </c>
      <c r="S231" t="s">
        <v>3277</v>
      </c>
      <c r="T231" s="2" t="str">
        <f>IF(MIN(SEARCH({"A","B","C","D","E","F","G","H","I","İ","J","K","L","M","N","O","Ö","P","R","S","Ş","T","U","Ü","V","W","Y","Z"},S231&amp;"ABCDEFGHIİJKKLMNOÖPRSŞTUÜVWYZ"))=1,MID(S231,MIN(SEARCH({0,1,2,3,4,5,6,7,8,9},S231&amp;"0123456789")),20),LEFT(S231,MIN(SEARCH({"A","B","C","D","E","F","G","H","I","İ","J","K","L","M","N","O","Ö","P","R","S","Ş","T","U","Ü","V","W","Y","Z","-"},S231&amp;"ABCDEFGHIİJKKLMNOÖPRSŞTUÜVWYZ-"))-1))</f>
        <v>24.80</v>
      </c>
      <c r="U231" t="s">
        <v>3278</v>
      </c>
      <c r="V231" t="str">
        <f>IF(MIN(SEARCH({"A","B","C","D","E","F","G","H","I","İ","J","K","L","M","N","O","Ö","P","R","S","Ş","T","U","Ü","V","W","Y","Z"},U231&amp;"ABCDEFGHIİJKKLMNOÖPRSŞTUÜVWYZ"))=1,MID(U231,MIN(SEARCH({0,1,2,3,4,5,6,7,8,9},U231&amp;"0123456789")),20),LEFT(U231,MIN(SEARCH({"A","B","C","D","E","F","G","H","I","İ","J","K","L","M","N","O","Ö","P","R","S","Ş","T","U","Ü","V","W","Y","Z","-"},U231&amp;"ABCDEFGHIİJKKLMNOÖPRSŞTUÜVWYZ-"))-1))</f>
        <v>23.10</v>
      </c>
      <c r="W231" t="s">
        <v>186</v>
      </c>
      <c r="X231" t="str">
        <f>IF(MIN(SEARCH({"A","B","C","D","E","F","G","H","I","İ","J","K","L","M","N","O","Ö","P","R","S","Ş","T","U","Ü","V","W","Y","Z"},W231&amp;"ABCDEFGHIİJKKLMNOÖPRSŞTUÜVWYZ"))=1,MID(W231,MIN(SEARCH({0,1,2,3,4,5,6,7,8,9},W231&amp;"0123456789")),20),LEFT(W231,MIN(SEARCH({"A","B","C","D","E","F","G","H","I","İ","J","K","L","M","N","O","Ö","P","R","S","Ş","T","U","Ü","V","W","Y","Z","-"},W231&amp;"ABCDEFGHIİJKKLMNOÖPRSŞTUÜVWYZ-"))-1))</f>
        <v>30.10</v>
      </c>
      <c r="Y231" t="s">
        <v>1890</v>
      </c>
      <c r="Z231" t="str">
        <f>IF(MIN(SEARCH({"A","B","C","D","E","F","G","H","I","İ","J","K","L","M","N","O","Ö","P","R","S","Ş","T","U","Ü","V","W","Y","Z"},Y231&amp;"ABCDEFGHIİJKKLMNOÖPRSŞTUÜVWYZ"))=1,MID(Y231,MIN(SEARCH({0,1,2,3,4,5,6,7,8,9},Y231&amp;"0123456789")),20),LEFT(Y231,MIN(SEARCH({"A","B","C","D","E","F","G","H","I","İ","J","K","L","M","N","O","Ö","P","R","S","Ş","T","U","Ü","V","W","Y","Z","-"},Y231&amp;"ABCDEFGHIİJKKLMNOÖPRSŞTUÜVWYZ-"))-1))</f>
        <v>53.20</v>
      </c>
      <c r="AA231" t="s">
        <v>14</v>
      </c>
      <c r="AB231" t="str">
        <f>IF(MIN(SEARCH({"A","B","C","D","E","F","G","H","I","İ","J","K","L","M","N","O","Ö","P","R","S","Ş","T","U","Ü","V","W","Y","Z"},AA231&amp;"ABCDEFGHIİJKKLMNOÖPRSŞTUÜVWYZ"))=1,MID(AA231,MIN(SEARCH({0,1,2,3,4,5,6,7,8,9},AA231&amp;"0123456789")),20),LEFT(AA231,MIN(SEARCH({"A","B","C","D","E","F","G","H","I","İ","J","K","L","M","N","O","Ö","P","R","S","Ş","T","U","Ü","V","W","Y","Z","-"},AA231&amp;"ABCDEFGHIİJKKLMNOÖPRSŞTUÜVWYZ-"))-1))</f>
        <v>0.00</v>
      </c>
      <c r="AC231" t="s">
        <v>15</v>
      </c>
      <c r="AD231" t="str">
        <f>IF(MIN(SEARCH({"A","B","C","D","E","F","G","H","I","İ","J","K","L","M","N","O","Ö","P","R","S","Ş","T","U","Ü","V","W","Y","Z"},AC231&amp;"ABCDEFGHIİJKKLMNOÖPRSŞTUÜVWYZ"))=1,MID(AC231,MIN(SEARCH({0,1,2,3,4,5,6,7,8,9},AC231&amp;"0123456789")),20),LEFT(AC231,MIN(SEARCH({"A","B","C","D","E","F","G","H","I","İ","J","K","L","M","N","O","Ö","P","R","S","Ş","T","U","Ü","V","W","Y","Z","-"},AC231&amp;"ABCDEFGHIİJKKLMNOÖPRSŞTUÜVWYZ-"))-1))</f>
        <v>0.00</v>
      </c>
      <c r="AE231" t="s">
        <v>16</v>
      </c>
      <c r="AF231" t="str">
        <f>IF(MIN(SEARCH({"A","B","C","D","E","F","G","H","I","İ","J","K","L","M","N","O","Ö","P","R","S","Ş","T","U","Ü","V","W","Y","Z"},AE231&amp;"ABCDEFGHIİJKKLMNOÖPRSŞTUÜVWYZ"))=1,MID(AE231,MIN(SEARCH({0,1,2,3,4,5,6,7,8,9},AE231&amp;"0123456789")),20),LEFT(AE231,MIN(SEARCH({"A","B","C","D","E","F","G","H","I","İ","J","K","L","M","N","O","Ö","P","R","S","Ş","T","U","Ü","V","W","Y","Z","-"},AE231&amp;"ABCDEFGHIİJKKLMNOÖPRSŞTUÜVWYZ-"))-1))</f>
        <v>0.00</v>
      </c>
      <c r="AG231" t="s">
        <v>17</v>
      </c>
      <c r="AH231" t="str">
        <f>IF(MIN(SEARCH({"A","B","C","D","E","F","G","H","I","İ","J","K","L","M","N","O","Ö","P","R","S","Ş","T","U","Ü","V","W","Y","Z"},AG231&amp;"ABCDEFGHIİJKKLMNOÖPRSŞTUÜVWYZ"))=1,MID(AG231,MIN(SEARCH({0,1,2,3,4,5,6,7,8,9},AG231&amp;"0123456789")),20),LEFT(AG231,MIN(SEARCH({"A","B","C","D","E","F","G","H","I","İ","J","K","L","M","N","O","Ö","P","R","S","Ş","T","U","Ü","V","W","Y","Z","-"},AG231&amp;"ABCDEFGHIİJKKLMNOÖPRSŞTUÜVWYZ-"))-1))</f>
        <v>0.00</v>
      </c>
      <c r="AI231" t="s">
        <v>18</v>
      </c>
      <c r="AJ231" t="str">
        <f>IF(MIN(SEARCH({"A","B","C","D","E","F","G","H","I","İ","J","K","L","M","N","O","Ö","P","R","S","Ş","T","U","Ü","V","W","Y","Z"},AI231&amp;"ABCDEFGHIİJKKLMNOÖPRSŞTUÜVWYZ"))=1,MID(AI231,MIN(SEARCH({0,1,2,3,4,5,6,7,8,9},AI231&amp;"0123456789")),20),LEFT(AI231,MIN(SEARCH({"A","B","C","D","E","F","G","H","I","İ","J","K","L","M","N","O","Ö","P","R","S","Ş","T","U","Ü","V","W","Y","Z","-"},AI231&amp;"ABCDEFGHIİJKKLMNOÖPRSŞTUÜVWYZ-"))-1))</f>
        <v>0.00</v>
      </c>
      <c r="AK231" t="s">
        <v>19</v>
      </c>
      <c r="AL231" t="str">
        <f>IF(MIN(SEARCH({"A","B","C","D","E","F","G","H","I","İ","J","K","L","M","N","O","Ö","P","R","S","Ş","T","U","Ü","V","W","Y","Z"},AK231&amp;"ABCDEFGHIİJKKLMNOÖPRSŞTUÜVWYZ"))=1,MID(AK231,MIN(SEARCH({0,1,2,3,4,5,6,7,8,9},AK231&amp;"0123456789")),20),LEFT(AK231,MIN(SEARCH({"A","B","C","D","E","F","G","H","I","İ","J","K","L","M","N","O","Ö","P","R","S","Ş","T","U","Ü","V","W","Y","Z","-"},AK231&amp;"ABCDEFGHIİJKKLMNOÖPRSŞTUÜVWYZ-"))-1))</f>
        <v>0.00</v>
      </c>
      <c r="AM231" t="s">
        <v>3279</v>
      </c>
      <c r="AN231" t="str">
        <f>IF(MIN(SEARCH({"A","B","C","D","E","F","G","H","I","İ","J","K","L","M","N","O","Ö","P","R","S","Ş","T","U","Ü","V","W","Y","Z"},AM231&amp;"ABCDEFGHIİJKKLMNOÖPRSŞTUÜVWYZ"))=1,MID(AM231,MIN(SEARCH({0,1,2,3,4,5,6,7,8,9},AM231&amp;"0123456789")),20),LEFT(AM231,MIN(SEARCH({"A","B","C","D","E","F","G","H","I","İ","J","K","L","M","N","O","Ö","P","R","S","Ş","T","U","Ü","V","W","Y","Z","-"},AM231&amp;"ABCDEFGHIİJKKLMNOÖPRSŞTUÜVWYZ-"))-1))</f>
        <v>272.03</v>
      </c>
      <c r="AO231" t="s">
        <v>3280</v>
      </c>
      <c r="AP231" t="str">
        <f>IF(MIN(SEARCH({"A","B","C","D","E","F","G","H","I","İ","J","K","L","M","N","O","Ö","P","R","S","Ş","T","U","Ü","V","W","Y","Z"},AO231&amp;"ABCDEFGHIİJKKLMNOÖPRSŞTUÜVWYZ"))=1,MID(AO231,MIN(SEARCH({0,1,2,3,4,5,6,7,8,9},AO231&amp;"0123456789")),20),LEFT(AO231,MIN(SEARCH({"A","B","C","D","E","F","G","H","I","İ","J","K","L","M","N","O","Ö","P","R","S","Ş","T","U","Ü","V","W","Y","Z","-"},AO231&amp;"ABCDEFGHIİJKKLMNOÖPRSŞTUÜVWYZ-"))-1))</f>
        <v>840.90</v>
      </c>
      <c r="AQ231" t="s">
        <v>3030</v>
      </c>
      <c r="AR231" t="str">
        <f>IF(MIN(SEARCH({"A","B","C","D","E","F","G","H","I","İ","J","K","L","M","N","O","Ö","P","R","S","Ş","T","U","Ü","V","W","Y","Z"},AQ231&amp;"ABCDEFGHIİJKKLMNOÖPRSŞTUÜVWYZ"))=1,MID(AQ231,MIN(SEARCH({0,1,2,3,4,5,6,7,8,9},AQ231&amp;"0123456789")),20),LEFT(AQ231,MIN(SEARCH({"A","B","C","D","E","F","G","H","I","İ","J","K","L","M","N","O","Ö","P","R","S","Ş","T","U","Ü","V","W","Y","Z","-"},AQ231&amp;"ABCDEFGHIİJKKLMNOÖPRSŞTUÜVWYZ-"))-1))</f>
        <v>297.98</v>
      </c>
      <c r="AS231" t="s">
        <v>3281</v>
      </c>
      <c r="AT231" t="str">
        <f>IF(MIN(SEARCH({"A","B","C","D","E","F","G","H","I","İ","J","K","L","M","N","O","Ö","P","R","S","Ş","T","U","Ü","V","W","Y","Z"},AS231&amp;"ABCDEFGHIİJKKLMNOÖPRSŞTUÜVWYZ"))=1,MID(AS231,MIN(SEARCH({0,1,2,3,4,5,6,7,8,9},AS231&amp;"0123456789")),20),LEFT(AS231,MIN(SEARCH({"A","B","C","D","E","F","G","H","I","İ","J","K","L","M","N","O","Ö","P","R","S","Ş","T","U","Ü","V","W","Y","Z","-"},AS231&amp;"ABCDEFGHIİJKKLMNOÖPRSŞTUÜVWYZ-"))-1))</f>
        <v>285.84</v>
      </c>
      <c r="AU231" t="s">
        <v>1339</v>
      </c>
      <c r="AV231" s="2" t="str">
        <f>IF(MIN(SEARCH({"A","B","C","D","E","F","G","H","I","İ","J","K","L","M","N","O","Ö","P","R","S","Ş","T","U","Ü","V","W","Y","Z"},AU231&amp;"ABCDEFGHIİJKKLMNOÖPRSŞTUÜVWYZ"))=1,MID(AU231,MIN(SEARCH({0,1,2,3,4,5,6,7,8,9},AU231&amp;"0123456789")),20),LEFT(AU231,MIN(SEARCH({"A","B","C","D","E","F","G","H","I","İ","J","K","L","M","N","O","Ö","P","R","S","Ş","T","U","Ü","V","W","Y","Z","-"},AU231&amp;"ABCDEFGHIİJKKLMNOÖPRSŞTUÜVWYZ-"))-1))</f>
        <v>4.22</v>
      </c>
      <c r="AW231" t="s">
        <v>884</v>
      </c>
      <c r="AX231" t="str">
        <f>IF(MIN(SEARCH({"A","B","C","D","E","F","G","H","I","İ","J","K","L","M","N","O","Ö","P","R","S","Ş","T","U","Ü","V","W","Y","Z"},AW231&amp;"ABCDEFGHIİJKKLMNOÖPRSŞTUÜVWYZ"))=1,MID(AW231,MIN(SEARCH({0,1,2,3,4,5,6,7,8,9},AW231&amp;"0123456789")),20),LEFT(AW231,MIN(SEARCH({"A","B","C","D","E","F","G","H","I","İ","J","K","L","M","N","O","Ö","P","R","S","Ş","T","U","Ü","V","W","Y","Z","-"},AW231&amp;"ABCDEFGHIİJKKLMNOÖPRSŞTUÜVWYZ-"))-1))</f>
        <v>1000</v>
      </c>
      <c r="AY231" t="s">
        <v>3282</v>
      </c>
      <c r="AZ231" s="2" t="str">
        <f>IF(MIN(SEARCH({"A","B","C","D","E","F","G","H","I","İ","J","K","L","M","N","O","Ö","P","R","S","Ş","T","U","Ü","V","W","Y","Z"},AY231&amp;"ABCDEFGHIİJKKLMNOÖPRSŞTUÜVWYZ"))=1,MID(AY231,MIN(SEARCH({0,1,2,3,4,5,6,7,8,9},AY231&amp;"0123456789")),20),LEFT(AY231,MIN(SEARCH({"A","B","C","D","E","F","G","H","I","İ","J","K","L","M","N","O","Ö","P","R","S","Ş","T","U","Ü","V","W","Y","Z","-"},AY231&amp;"ABCDEFGHIİJKKLMNOÖPRSŞTUÜVWYZ-"))-1))</f>
        <v>14.17</v>
      </c>
      <c r="BB231" t="str">
        <f>IF(MIN(SEARCH({"A","B","C","D","E","F","G","H","I","İ","J","K","L","M","N","O","Ö","P","R","S","Ş","T","U","Ü","V","W","Y","Z"},BA231&amp;"ABCDEFGHIİJKKLMNOÖPRSŞTUÜVWYZ"))=1,MID(BA231,MIN(SEARCH({0,1,2,3,4,5,6,7,8,9},BA231&amp;"0123456789")),20),LEFT(BA231,MIN(SEARCH({"A","B","C","D","E","F","G","H","I","İ","J","K","L","M","N","O","Ö","P","R","S","Ş","T","U","Ü","V","W","Y","Z","-"},BA231&amp;"ABCDEFGHIİJKKLMNOÖPRSŞTUÜVWYZ-"))-1))</f>
        <v/>
      </c>
      <c r="BD231" t="str">
        <f>IF(MIN(SEARCH({"A","B","C","D","E","F","G","H","I","İ","J","K","L","M","N","O","Ö","P","R","S","Ş","T","U","Ü","V","W","Y","Z"},BC231&amp;"ABCDEFGHIİJKKLMNOÖPRSŞTUÜVWYZ"))=1,MID(BC231,MIN(SEARCH({0,1,2,3,4,5,6,7,8,9},BC231&amp;"0123456789")),20),LEFT(BC231,MIN(SEARCH({"A","B","C","D","E","F","G","H","I","İ","J","K","L","M","N","O","Ö","P","R","S","Ş","T","U","Ü","V","W","Y","Z","-"},BC231&amp;"ABCDEFGHIİJKKLMNOÖPRSŞTUÜVWYZ-"))-1))</f>
        <v/>
      </c>
      <c r="BF231" t="str">
        <f>IF(MIN(SEARCH({"A","B","C","D","E","F","G","H","I","İ","J","K","L","M","N","O","Ö","P","R","S","Ş","T","U","Ü","V","W","Y","Z"},BE231&amp;"ABCDEFGHIİJKKLMNOÖPRSŞTUÜVWYZ"))=1,MID(BE231,MIN(SEARCH({0,1,2,3,4,5,6,7,8,9},BE231&amp;"0123456789")),20),LEFT(BE231,MIN(SEARCH({"A","B","C","D","E","F","G","H","I","İ","J","K","L","M","N","O","Ö","P","R","S","Ş","T","U","Ü","V","W","Y","Z","-"},BE231&amp;"ABCDEFGHIİJKKLMNOÖPRSŞTUÜVWYZ-"))-1))</f>
        <v/>
      </c>
      <c r="BH231" t="str">
        <f>IF(MIN(SEARCH({"A","B","C","D","E","F","G","H","I","İ","J","K","L","M","N","O","Ö","P","R","S","Ş","T","U","Ü","V","W","Y","Z"},BG231&amp;"ABCDEFGHIİJKKLMNOÖPRSŞTUÜVWYZ"))=1,MID(BG231,MIN(SEARCH({0,1,2,3,4,5,6,7,8,9},BG231&amp;"0123456789")),20),LEFT(BG231,MIN(SEARCH({"A","B","C","D","E","F","G","H","I","İ","J","K","L","M","N","O","Ö","P","R","S","Ş","T","U","Ü","V","W","Y","Z","-"},BG231&amp;"ABCDEFGHIİJKKLMNOÖPRSŞTUÜVWYZ-"))-1))</f>
        <v/>
      </c>
    </row>
    <row r="232" spans="1:60" x14ac:dyDescent="0.25">
      <c r="A232" t="s">
        <v>0</v>
      </c>
      <c r="B232" t="str">
        <f>IF(MIN(SEARCH({"A","B","C","D","E","F","G","H","I","İ","J","K","L","M","N","O","Ö","P","R","S","Ş","T","U","Ü","V","W","Y","Z"},A233&amp;"ABCDEFGHIİJKKLMNOÖPRSŞTUÜVWYZ"))=1,MID(A233,MIN(SEARCH({0,1,2,3,4,5,6,7,8,9},A233&amp;"0123456789")),20),LEFT(A233,MIN(SEARCH({"A","B","C","D","E","F","G","H","I","İ","J","K","L","M","N","O","Ö","P","R","S","Ş","T","U","Ü","V","W","Y","Z","-"},A233&amp;"ABCDEFGHIİJKKLMNOÖPRSŞTUÜVWYZ-"))-1))</f>
        <v>17030</v>
      </c>
      <c r="C232" t="s">
        <v>3283</v>
      </c>
      <c r="D232" t="str">
        <f>IF(MIN(SEARCH({"A","B","C","D","E","F","G","H","I","İ","J","K","L","M","N","O","Ö","P","R","S","Ş","T","U","Ü","V","W","Y","Z"},C232&amp;"ABCDEFGHIİJKKLMNOÖPRSŞTUÜVWYZ"))=1,MID(C232,MIN(SEARCH({0,1,2,3,4,5,6,7,8,9},C232&amp;"0123456789")),20),LEFT(C232,MIN(SEARCH({"A","B","C","D","E","F","G","H","I","İ","J","K","L","M","N","O","Ö","P","R","S","Ş","T","U","Ü","V","W","Y","Z","-"},C232&amp;"ABCDEFGHIİJKKLMNOÖPRSŞTUÜVWYZ-"))-1))</f>
        <v>170206/0000</v>
      </c>
      <c r="E232" t="s">
        <v>2</v>
      </c>
      <c r="F232" t="str">
        <f>IF(MIN(SEARCH({"A","B","C","D","E","F","G","H","I","İ","J","K","L","M","N","O","Ö","P","R","S","Ş","T","U","Ü","V","W","Y","Z"},E232&amp;"ABCDEFGHIİJKKLMNOÖPRSŞTUÜVWYZ"))=1,MID(E232,MIN(SEARCH({0,1,2,3,4,5,6,7,8,9},E232&amp;"0123456789")),20),LEFT(E232,MIN(SEARCH({"A","B","C","D","E","F","G","H","I","İ","J","K","L","M","N","O","Ö","P","R","S","Ş","T","U","Ü","V","W","Y","Z","-"},E232&amp;"ABCDEFGHIİJKKLMNOÖPRSŞTUÜVWYZ-"))-1))</f>
        <v>41.28</v>
      </c>
      <c r="G232" t="s">
        <v>3</v>
      </c>
      <c r="H232" t="s">
        <v>4</v>
      </c>
      <c r="I232" t="s">
        <v>5</v>
      </c>
      <c r="J232" t="str">
        <f>IF(MIN(SEARCH({"A","B","C","D","E","F","G","H","I","İ","J","K","L","M","N","O","Ö","P","R","S","Ş","T","U","Ü","V","W","Y","Z"},I232&amp;"ABCDEFGHIİJKKLMNOÖPRSŞTUÜVWYZ"))=1,MID(I232,MIN(SEARCH({0,1,2,3,4,5,6,7,8,9},I232&amp;"0123456789")),20),LEFT(I232,MIN(SEARCH({"A","B","C","D","E","F","G","H","I","İ","J","K","L","M","N","O","Ö","P","R","S","Ş","T","U","Ü","V","W","Y","Z","-"},I232&amp;"ABCDEFGHIİJKKLMNOÖPRSŞTUÜVWYZ-"))-1))</f>
        <v>4.0</v>
      </c>
      <c r="K232" t="s">
        <v>2380</v>
      </c>
      <c r="L232" t="str">
        <f>IF(MIN(SEARCH({"A","B","C","D","E","F","G","H","I","İ","J","K","L","M","N","O","Ö","P","R","S","Ş","T","U","Ü","V","W","Y","Z"},K232&amp;"ABCDEFGHIİJKKLMNOÖPRSŞTUÜVWYZ"))=1,MID(K232,MIN(SEARCH({0,1,2,3,4,5,6,7,8,9},K232&amp;"0123456789")),20),LEFT(K232,MIN(SEARCH({"A","B","C","D","E","F","G","H","I","İ","J","K","L","M","N","O","Ö","P","R","S","Ş","T","U","Ü","V","W","Y","Z","-"},K232&amp;"ABCDEFGHIİJKKLMNOÖPRSŞTUÜVWYZ-"))-1))</f>
        <v>3.19</v>
      </c>
      <c r="M232" t="s">
        <v>3284</v>
      </c>
      <c r="N232" t="str">
        <f>IF(MIN(SEARCH({"A","B","C","D","E","F","G","H","I","İ","J","K","L","M","N","O","Ö","P","R","S","Ş","T","U","Ü","V","W","Y","Z"},M232&amp;"ABCDEFGHIİJKKLMNOÖPRSŞTUÜVWYZ"))=1,MID(M232,MIN(SEARCH({0,1,2,3,4,5,6,7,8,9},M232&amp;"0123456789")),20),LEFT(M232,MIN(SEARCH({"A","B","C","D","E","F","G","H","I","İ","J","K","L","M","N","O","Ö","P","R","S","Ş","T","U","Ü","V","W","Y","Z","-"},M232&amp;"ABCDEFGHIİJKKLMNOÖPRSŞTUÜVWYZ-"))-1))</f>
        <v>5.11</v>
      </c>
      <c r="O232" t="s">
        <v>3285</v>
      </c>
      <c r="P232" t="str">
        <f>IF(MIN(SEARCH({"A","B","C","D","E","F","G","H","I","İ","J","K","L","M","N","O","Ö","P","R","S","Ş","T","U","Ü","V","W","Y","Z"},O232&amp;"ABCDEFGHIİJKKLMNOÖPRSŞTUÜVWYZ"))=1,MID(O232,MIN(SEARCH({0,1,2,3,4,5,6,7,8,9},O232&amp;"0123456789")),20),LEFT(O232,MIN(SEARCH({"A","B","C","D","E","F","G","H","I","İ","J","K","L","M","N","O","Ö","P","R","S","Ş","T","U","Ü","V","W","Y","Z","-"},O232&amp;"ABCDEFGHIİJKKLMNOÖPRSŞTUÜVWYZ-"))-1))</f>
        <v>5.12</v>
      </c>
      <c r="Q232" t="s">
        <v>3286</v>
      </c>
      <c r="R232" s="1" t="str">
        <f>IF(MIN(SEARCH({"A","B","C","D","E","F","G","H","I","İ","J","K","L","M","N","O","Ö","P","R","S","Ş","T","U","Ü","V","W","Y","Z"},Q232&amp;"ABCDEFGHIİJKKLMNOÖPRSŞTUÜVWYZ"))=1,MID(Q232,MIN(SEARCH({0,1,2,3,4,5,6,7,8,9},Q232&amp;"0123456789")),20),LEFT(Q232,MIN(SEARCH({"A","B","C","D","E","F","G","H","I","İ","J","K","L","M","N","O","Ö","P","R","S","Ş","T","U","Ü","V","W","Y","Z","-"},Q232&amp;"ABCDEFGHIİJKKLMNOÖPRSŞTUÜVWYZ-"))-1))</f>
        <v>222.36</v>
      </c>
      <c r="S232" t="s">
        <v>1478</v>
      </c>
      <c r="T232" s="2" t="str">
        <f>IF(MIN(SEARCH({"A","B","C","D","E","F","G","H","I","İ","J","K","L","M","N","O","Ö","P","R","S","Ş","T","U","Ü","V","W","Y","Z"},S232&amp;"ABCDEFGHIİJKKLMNOÖPRSŞTUÜVWYZ"))=1,MID(S232,MIN(SEARCH({0,1,2,3,4,5,6,7,8,9},S232&amp;"0123456789")),20),LEFT(S232,MIN(SEARCH({"A","B","C","D","E","F","G","H","I","İ","J","K","L","M","N","O","Ö","P","R","S","Ş","T","U","Ü","V","W","Y","Z","-"},S232&amp;"ABCDEFGHIİJKKLMNOÖPRSŞTUÜVWYZ-"))-1))</f>
        <v>24.60</v>
      </c>
      <c r="U232" t="s">
        <v>1449</v>
      </c>
      <c r="V232" t="str">
        <f>IF(MIN(SEARCH({"A","B","C","D","E","F","G","H","I","İ","J","K","L","M","N","O","Ö","P","R","S","Ş","T","U","Ü","V","W","Y","Z"},U232&amp;"ABCDEFGHIİJKKLMNOÖPRSŞTUÜVWYZ"))=1,MID(U232,MIN(SEARCH({0,1,2,3,4,5,6,7,8,9},U232&amp;"0123456789")),20),LEFT(U232,MIN(SEARCH({"A","B","C","D","E","F","G","H","I","İ","J","K","L","M","N","O","Ö","P","R","S","Ş","T","U","Ü","V","W","Y","Z","-"},U232&amp;"ABCDEFGHIİJKKLMNOÖPRSŞTUÜVWYZ-"))-1))</f>
        <v>20.10</v>
      </c>
      <c r="W232" t="s">
        <v>186</v>
      </c>
      <c r="X232" t="str">
        <f>IF(MIN(SEARCH({"A","B","C","D","E","F","G","H","I","İ","J","K","L","M","N","O","Ö","P","R","S","Ş","T","U","Ü","V","W","Y","Z"},W232&amp;"ABCDEFGHIİJKKLMNOÖPRSŞTUÜVWYZ"))=1,MID(W232,MIN(SEARCH({0,1,2,3,4,5,6,7,8,9},W232&amp;"0123456789")),20),LEFT(W232,MIN(SEARCH({"A","B","C","D","E","F","G","H","I","İ","J","K","L","M","N","O","Ö","P","R","S","Ş","T","U","Ü","V","W","Y","Z","-"},W232&amp;"ABCDEFGHIİJKKLMNOÖPRSŞTUÜVWYZ-"))-1))</f>
        <v>30.10</v>
      </c>
      <c r="Y232" t="s">
        <v>1583</v>
      </c>
      <c r="Z232" t="str">
        <f>IF(MIN(SEARCH({"A","B","C","D","E","F","G","H","I","İ","J","K","L","M","N","O","Ö","P","R","S","Ş","T","U","Ü","V","W","Y","Z"},Y232&amp;"ABCDEFGHIİJKKLMNOÖPRSŞTUÜVWYZ"))=1,MID(Y232,MIN(SEARCH({0,1,2,3,4,5,6,7,8,9},Y232&amp;"0123456789")),20),LEFT(Y232,MIN(SEARCH({"A","B","C","D","E","F","G","H","I","İ","J","K","L","M","N","O","Ö","P","R","S","Ş","T","U","Ü","V","W","Y","Z","-"},Y232&amp;"ABCDEFGHIİJKKLMNOÖPRSŞTUÜVWYZ-"))-1))</f>
        <v>50.20</v>
      </c>
      <c r="AA232" t="s">
        <v>14</v>
      </c>
      <c r="AB232" t="str">
        <f>IF(MIN(SEARCH({"A","B","C","D","E","F","G","H","I","İ","J","K","L","M","N","O","Ö","P","R","S","Ş","T","U","Ü","V","W","Y","Z"},AA232&amp;"ABCDEFGHIİJKKLMNOÖPRSŞTUÜVWYZ"))=1,MID(AA232,MIN(SEARCH({0,1,2,3,4,5,6,7,8,9},AA232&amp;"0123456789")),20),LEFT(AA232,MIN(SEARCH({"A","B","C","D","E","F","G","H","I","İ","J","K","L","M","N","O","Ö","P","R","S","Ş","T","U","Ü","V","W","Y","Z","-"},AA232&amp;"ABCDEFGHIİJKKLMNOÖPRSŞTUÜVWYZ-"))-1))</f>
        <v>0.00</v>
      </c>
      <c r="AC232" t="s">
        <v>15</v>
      </c>
      <c r="AD232" t="str">
        <f>IF(MIN(SEARCH({"A","B","C","D","E","F","G","H","I","İ","J","K","L","M","N","O","Ö","P","R","S","Ş","T","U","Ü","V","W","Y","Z"},AC232&amp;"ABCDEFGHIİJKKLMNOÖPRSŞTUÜVWYZ"))=1,MID(AC232,MIN(SEARCH({0,1,2,3,4,5,6,7,8,9},AC232&amp;"0123456789")),20),LEFT(AC232,MIN(SEARCH({"A","B","C","D","E","F","G","H","I","İ","J","K","L","M","N","O","Ö","P","R","S","Ş","T","U","Ü","V","W","Y","Z","-"},AC232&amp;"ABCDEFGHIİJKKLMNOÖPRSŞTUÜVWYZ-"))-1))</f>
        <v>0.00</v>
      </c>
      <c r="AE232" t="s">
        <v>16</v>
      </c>
      <c r="AF232" t="str">
        <f>IF(MIN(SEARCH({"A","B","C","D","E","F","G","H","I","İ","J","K","L","M","N","O","Ö","P","R","S","Ş","T","U","Ü","V","W","Y","Z"},AE232&amp;"ABCDEFGHIİJKKLMNOÖPRSŞTUÜVWYZ"))=1,MID(AE232,MIN(SEARCH({0,1,2,3,4,5,6,7,8,9},AE232&amp;"0123456789")),20),LEFT(AE232,MIN(SEARCH({"A","B","C","D","E","F","G","H","I","İ","J","K","L","M","N","O","Ö","P","R","S","Ş","T","U","Ü","V","W","Y","Z","-"},AE232&amp;"ABCDEFGHIİJKKLMNOÖPRSŞTUÜVWYZ-"))-1))</f>
        <v>0.00</v>
      </c>
      <c r="AG232" t="s">
        <v>17</v>
      </c>
      <c r="AH232" t="str">
        <f>IF(MIN(SEARCH({"A","B","C","D","E","F","G","H","I","İ","J","K","L","M","N","O","Ö","P","R","S","Ş","T","U","Ü","V","W","Y","Z"},AG232&amp;"ABCDEFGHIİJKKLMNOÖPRSŞTUÜVWYZ"))=1,MID(AG232,MIN(SEARCH({0,1,2,3,4,5,6,7,8,9},AG232&amp;"0123456789")),20),LEFT(AG232,MIN(SEARCH({"A","B","C","D","E","F","G","H","I","İ","J","K","L","M","N","O","Ö","P","R","S","Ş","T","U","Ü","V","W","Y","Z","-"},AG232&amp;"ABCDEFGHIİJKKLMNOÖPRSŞTUÜVWYZ-"))-1))</f>
        <v>0.00</v>
      </c>
      <c r="AI232" t="s">
        <v>18</v>
      </c>
      <c r="AJ232" t="str">
        <f>IF(MIN(SEARCH({"A","B","C","D","E","F","G","H","I","İ","J","K","L","M","N","O","Ö","P","R","S","Ş","T","U","Ü","V","W","Y","Z"},AI232&amp;"ABCDEFGHIİJKKLMNOÖPRSŞTUÜVWYZ"))=1,MID(AI232,MIN(SEARCH({0,1,2,3,4,5,6,7,8,9},AI232&amp;"0123456789")),20),LEFT(AI232,MIN(SEARCH({"A","B","C","D","E","F","G","H","I","İ","J","K","L","M","N","O","Ö","P","R","S","Ş","T","U","Ü","V","W","Y","Z","-"},AI232&amp;"ABCDEFGHIİJKKLMNOÖPRSŞTUÜVWYZ-"))-1))</f>
        <v>0.00</v>
      </c>
      <c r="AK232" t="s">
        <v>19</v>
      </c>
      <c r="AL232" t="str">
        <f>IF(MIN(SEARCH({"A","B","C","D","E","F","G","H","I","İ","J","K","L","M","N","O","Ö","P","R","S","Ş","T","U","Ü","V","W","Y","Z"},AK232&amp;"ABCDEFGHIİJKKLMNOÖPRSŞTUÜVWYZ"))=1,MID(AK232,MIN(SEARCH({0,1,2,3,4,5,6,7,8,9},AK232&amp;"0123456789")),20),LEFT(AK232,MIN(SEARCH({"A","B","C","D","E","F","G","H","I","İ","J","K","L","M","N","O","Ö","P","R","S","Ş","T","U","Ü","V","W","Y","Z","-"},AK232&amp;"ABCDEFGHIİJKKLMNOÖPRSŞTUÜVWYZ-"))-1))</f>
        <v>0.00</v>
      </c>
      <c r="AM232" t="s">
        <v>2883</v>
      </c>
      <c r="AN232" t="str">
        <f>IF(MIN(SEARCH({"A","B","C","D","E","F","G","H","I","İ","J","K","L","M","N","O","Ö","P","R","S","Ş","T","U","Ü","V","W","Y","Z"},AM232&amp;"ABCDEFGHIİJKKLMNOÖPRSŞTUÜVWYZ"))=1,MID(AM232,MIN(SEARCH({0,1,2,3,4,5,6,7,8,9},AM232&amp;"0123456789")),20),LEFT(AM232,MIN(SEARCH({"A","B","C","D","E","F","G","H","I","İ","J","K","L","M","N","O","Ö","P","R","S","Ş","T","U","Ü","V","W","Y","Z","-"},AM232&amp;"ABCDEFGHIİJKKLMNOÖPRSŞTUÜVWYZ-"))-1))</f>
        <v>273.36</v>
      </c>
      <c r="AO232" t="s">
        <v>3287</v>
      </c>
      <c r="AP232" t="str">
        <f>IF(MIN(SEARCH({"A","B","C","D","E","F","G","H","I","İ","J","K","L","M","N","O","Ö","P","R","S","Ş","T","U","Ü","V","W","Y","Z"},AO232&amp;"ABCDEFGHIİJKKLMNOÖPRSŞTUÜVWYZ"))=1,MID(AO232,MIN(SEARCH({0,1,2,3,4,5,6,7,8,9},AO232&amp;"0123456789")),20),LEFT(AO232,MIN(SEARCH({"A","B","C","D","E","F","G","H","I","İ","J","K","L","M","N","O","Ö","P","R","S","Ş","T","U","Ü","V","W","Y","Z","-"},AO232&amp;"ABCDEFGHIİJKKLMNOÖPRSŞTUÜVWYZ-"))-1))</f>
        <v>851.86</v>
      </c>
      <c r="AQ232" t="s">
        <v>3288</v>
      </c>
      <c r="AR232" t="str">
        <f>IF(MIN(SEARCH({"A","B","C","D","E","F","G","H","I","İ","J","K","L","M","N","O","Ö","P","R","S","Ş","T","U","Ü","V","W","Y","Z"},AQ232&amp;"ABCDEFGHIİJKKLMNOÖPRSŞTUÜVWYZ"))=1,MID(AQ232,MIN(SEARCH({0,1,2,3,4,5,6,7,8,9},AQ232&amp;"0123456789")),20),LEFT(AQ232,MIN(SEARCH({"A","B","C","D","E","F","G","H","I","İ","J","K","L","M","N","O","Ö","P","R","S","Ş","T","U","Ü","V","W","Y","Z","-"},AQ232&amp;"ABCDEFGHIİJKKLMNOÖPRSŞTUÜVWYZ-"))-1))</f>
        <v>299.36</v>
      </c>
      <c r="AS232" t="s">
        <v>3289</v>
      </c>
      <c r="AT232" t="str">
        <f>IF(MIN(SEARCH({"A","B","C","D","E","F","G","H","I","İ","J","K","L","M","N","O","Ö","P","R","S","Ş","T","U","Ü","V","W","Y","Z"},AS232&amp;"ABCDEFGHIİJKKLMNOÖPRSŞTUÜVWYZ"))=1,MID(AS232,MIN(SEARCH({0,1,2,3,4,5,6,7,8,9},AS232&amp;"0123456789")),20),LEFT(AS232,MIN(SEARCH({"A","B","C","D","E","F","G","H","I","İ","J","K","L","M","N","O","Ö","P","R","S","Ş","T","U","Ü","V","W","Y","Z","-"},AS232&amp;"ABCDEFGHIİJKKLMNOÖPRSŞTUÜVWYZ-"))-1))</f>
        <v>286.18</v>
      </c>
      <c r="AU232" t="s">
        <v>1909</v>
      </c>
      <c r="AV232" s="2" t="str">
        <f>IF(MIN(SEARCH({"A","B","C","D","E","F","G","H","I","İ","J","K","L","M","N","O","Ö","P","R","S","Ş","T","U","Ü","V","W","Y","Z"},AU232&amp;"ABCDEFGHIİJKKLMNOÖPRSŞTUÜVWYZ"))=1,MID(AU232,MIN(SEARCH({0,1,2,3,4,5,6,7,8,9},AU232&amp;"0123456789")),20),LEFT(AU232,MIN(SEARCH({"A","B","C","D","E","F","G","H","I","İ","J","K","L","M","N","O","Ö","P","R","S","Ş","T","U","Ü","V","W","Y","Z","-"},AU232&amp;"ABCDEFGHIİJKKLMNOÖPRSŞTUÜVWYZ-"))-1))</f>
        <v>4.59</v>
      </c>
      <c r="AW232" t="s">
        <v>3290</v>
      </c>
      <c r="AX232" t="str">
        <f>IF(MIN(SEARCH({"A","B","C","D","E","F","G","H","I","İ","J","K","L","M","N","O","Ö","P","R","S","Ş","T","U","Ü","V","W","Y","Z"},AW232&amp;"ABCDEFGHIİJKKLMNOÖPRSŞTUÜVWYZ"))=1,MID(AW232,MIN(SEARCH({0,1,2,3,4,5,6,7,8,9},AW232&amp;"0123456789")),20),LEFT(AW232,MIN(SEARCH({"A","B","C","D","E","F","G","H","I","İ","J","K","L","M","N","O","Ö","P","R","S","Ş","T","U","Ü","V","W","Y","Z","-"},AW232&amp;"ABCDEFGHIİJKKLMNOÖPRSŞTUÜVWYZ-"))-1))</f>
        <v>1000</v>
      </c>
      <c r="AY232" t="s">
        <v>3291</v>
      </c>
      <c r="AZ232" s="2" t="str">
        <f>IF(MIN(SEARCH({"A","B","C","D","E","F","G","H","I","İ","J","K","L","M","N","O","Ö","P","R","S","Ş","T","U","Ü","V","W","Y","Z"},AY232&amp;"ABCDEFGHIİJKKLMNOÖPRSŞTUÜVWYZ"))=1,MID(AY232,MIN(SEARCH({0,1,2,3,4,5,6,7,8,9},AY232&amp;"0123456789")),20),LEFT(AY232,MIN(SEARCH({"A","B","C","D","E","F","G","H","I","İ","J","K","L","M","N","O","Ö","P","R","S","Ş","T","U","Ü","V","W","Y","Z","-"},AY232&amp;"ABCDEFGHIİJKKLMNOÖPRSŞTUÜVWYZ-"))-1))</f>
        <v>16.56</v>
      </c>
      <c r="BB232" t="str">
        <f>IF(MIN(SEARCH({"A","B","C","D","E","F","G","H","I","İ","J","K","L","M","N","O","Ö","P","R","S","Ş","T","U","Ü","V","W","Y","Z"},BA232&amp;"ABCDEFGHIİJKKLMNOÖPRSŞTUÜVWYZ"))=1,MID(BA232,MIN(SEARCH({0,1,2,3,4,5,6,7,8,9},BA232&amp;"0123456789")),20),LEFT(BA232,MIN(SEARCH({"A","B","C","D","E","F","G","H","I","İ","J","K","L","M","N","O","Ö","P","R","S","Ş","T","U","Ü","V","W","Y","Z","-"},BA232&amp;"ABCDEFGHIİJKKLMNOÖPRSŞTUÜVWYZ-"))-1))</f>
        <v/>
      </c>
      <c r="BD232" t="str">
        <f>IF(MIN(SEARCH({"A","B","C","D","E","F","G","H","I","İ","J","K","L","M","N","O","Ö","P","R","S","Ş","T","U","Ü","V","W","Y","Z"},BC232&amp;"ABCDEFGHIİJKKLMNOÖPRSŞTUÜVWYZ"))=1,MID(BC232,MIN(SEARCH({0,1,2,3,4,5,6,7,8,9},BC232&amp;"0123456789")),20),LEFT(BC232,MIN(SEARCH({"A","B","C","D","E","F","G","H","I","İ","J","K","L","M","N","O","Ö","P","R","S","Ş","T","U","Ü","V","W","Y","Z","-"},BC232&amp;"ABCDEFGHIİJKKLMNOÖPRSŞTUÜVWYZ-"))-1))</f>
        <v/>
      </c>
      <c r="BF232" t="str">
        <f>IF(MIN(SEARCH({"A","B","C","D","E","F","G","H","I","İ","J","K","L","M","N","O","Ö","P","R","S","Ş","T","U","Ü","V","W","Y","Z"},BE232&amp;"ABCDEFGHIİJKKLMNOÖPRSŞTUÜVWYZ"))=1,MID(BE232,MIN(SEARCH({0,1,2,3,4,5,6,7,8,9},BE232&amp;"0123456789")),20),LEFT(BE232,MIN(SEARCH({"A","B","C","D","E","F","G","H","I","İ","J","K","L","M","N","O","Ö","P","R","S","Ş","T","U","Ü","V","W","Y","Z","-"},BE232&amp;"ABCDEFGHIİJKKLMNOÖPRSŞTUÜVWYZ-"))-1))</f>
        <v/>
      </c>
      <c r="BH232" t="str">
        <f>IF(MIN(SEARCH({"A","B","C","D","E","F","G","H","I","İ","J","K","L","M","N","O","Ö","P","R","S","Ş","T","U","Ü","V","W","Y","Z"},BG232&amp;"ABCDEFGHIİJKKLMNOÖPRSŞTUÜVWYZ"))=1,MID(BG232,MIN(SEARCH({0,1,2,3,4,5,6,7,8,9},BG232&amp;"0123456789")),20),LEFT(BG232,MIN(SEARCH({"A","B","C","D","E","F","G","H","I","İ","J","K","L","M","N","O","Ö","P","R","S","Ş","T","U","Ü","V","W","Y","Z","-"},BG232&amp;"ABCDEFGHIİJKKLMNOÖPRSŞTUÜVWYZ-"))-1))</f>
        <v/>
      </c>
    </row>
    <row r="233" spans="1:60" x14ac:dyDescent="0.25">
      <c r="A233" t="s">
        <v>0</v>
      </c>
      <c r="B233" t="str">
        <f>IF(MIN(SEARCH({"A","B","C","D","E","F","G","H","I","İ","J","K","L","M","N","O","Ö","P","R","S","Ş","T","U","Ü","V","W","Y","Z"},A234&amp;"ABCDEFGHIİJKKLMNOÖPRSŞTUÜVWYZ"))=1,MID(A234,MIN(SEARCH({0,1,2,3,4,5,6,7,8,9},A234&amp;"0123456789")),20),LEFT(A234,MIN(SEARCH({"A","B","C","D","E","F","G","H","I","İ","J","K","L","M","N","O","Ö","P","R","S","Ş","T","U","Ü","V","W","Y","Z","-"},A234&amp;"ABCDEFGHIİJKKLMNOÖPRSŞTUÜVWYZ-"))-1))</f>
        <v>17030</v>
      </c>
      <c r="C233" t="s">
        <v>3292</v>
      </c>
      <c r="D233" t="str">
        <f>IF(MIN(SEARCH({"A","B","C","D","E","F","G","H","I","İ","J","K","L","M","N","O","Ö","P","R","S","Ş","T","U","Ü","V","W","Y","Z"},C233&amp;"ABCDEFGHIİJKKLMNOÖPRSŞTUÜVWYZ"))=1,MID(C233,MIN(SEARCH({0,1,2,3,4,5,6,7,8,9},C233&amp;"0123456789")),20),LEFT(C233,MIN(SEARCH({"A","B","C","D","E","F","G","H","I","İ","J","K","L","M","N","O","Ö","P","R","S","Ş","T","U","Ü","V","W","Y","Z","-"},C233&amp;"ABCDEFGHIİJKKLMNOÖPRSŞTUÜVWYZ-"))-1))</f>
        <v>170206/1200</v>
      </c>
      <c r="E233" t="s">
        <v>2</v>
      </c>
      <c r="F233" t="str">
        <f>IF(MIN(SEARCH({"A","B","C","D","E","F","G","H","I","İ","J","K","L","M","N","O","Ö","P","R","S","Ş","T","U","Ü","V","W","Y","Z"},E233&amp;"ABCDEFGHIİJKKLMNOÖPRSŞTUÜVWYZ"))=1,MID(E233,MIN(SEARCH({0,1,2,3,4,5,6,7,8,9},E233&amp;"0123456789")),20),LEFT(E233,MIN(SEARCH({"A","B","C","D","E","F","G","H","I","İ","J","K","L","M","N","O","Ö","P","R","S","Ş","T","U","Ü","V","W","Y","Z","-"},E233&amp;"ABCDEFGHIİJKKLMNOÖPRSŞTUÜVWYZ-"))-1))</f>
        <v>41.28</v>
      </c>
      <c r="G233" t="s">
        <v>3</v>
      </c>
      <c r="H233" t="s">
        <v>4</v>
      </c>
      <c r="I233" t="s">
        <v>5</v>
      </c>
      <c r="J233" t="str">
        <f>IF(MIN(SEARCH({"A","B","C","D","E","F","G","H","I","İ","J","K","L","M","N","O","Ö","P","R","S","Ş","T","U","Ü","V","W","Y","Z"},I233&amp;"ABCDEFGHIİJKKLMNOÖPRSŞTUÜVWYZ"))=1,MID(I233,MIN(SEARCH({0,1,2,3,4,5,6,7,8,9},I233&amp;"0123456789")),20),LEFT(I233,MIN(SEARCH({"A","B","C","D","E","F","G","H","I","İ","J","K","L","M","N","O","Ö","P","R","S","Ş","T","U","Ü","V","W","Y","Z","-"},I233&amp;"ABCDEFGHIİJKKLMNOÖPRSŞTUÜVWYZ-"))-1))</f>
        <v>4.0</v>
      </c>
      <c r="K233" t="s">
        <v>3293</v>
      </c>
      <c r="L233" t="str">
        <f>IF(MIN(SEARCH({"A","B","C","D","E","F","G","H","I","İ","J","K","L","M","N","O","Ö","P","R","S","Ş","T","U","Ü","V","W","Y","Z"},K233&amp;"ABCDEFGHIİJKKLMNOÖPRSŞTUÜVWYZ"))=1,MID(K233,MIN(SEARCH({0,1,2,3,4,5,6,7,8,9},K233&amp;"0123456789")),20),LEFT(K233,MIN(SEARCH({"A","B","C","D","E","F","G","H","I","İ","J","K","L","M","N","O","Ö","P","R","S","Ş","T","U","Ü","V","W","Y","Z","-"},K233&amp;"ABCDEFGHIİJKKLMNOÖPRSŞTUÜVWYZ-"))-1))</f>
        <v>7.50</v>
      </c>
      <c r="M233" t="s">
        <v>3294</v>
      </c>
      <c r="N233" t="str">
        <f>IF(MIN(SEARCH({"A","B","C","D","E","F","G","H","I","İ","J","K","L","M","N","O","Ö","P","R","S","Ş","T","U","Ü","V","W","Y","Z"},M233&amp;"ABCDEFGHIİJKKLMNOÖPRSŞTUÜVWYZ"))=1,MID(M233,MIN(SEARCH({0,1,2,3,4,5,6,7,8,9},M233&amp;"0123456789")),20),LEFT(M233,MIN(SEARCH({"A","B","C","D","E","F","G","H","I","İ","J","K","L","M","N","O","Ö","P","R","S","Ş","T","U","Ü","V","W","Y","Z","-"},M233&amp;"ABCDEFGHIİJKKLMNOÖPRSŞTUÜVWYZ-"))-1))</f>
        <v>6.03</v>
      </c>
      <c r="O233" t="s">
        <v>3295</v>
      </c>
      <c r="P233" t="str">
        <f>IF(MIN(SEARCH({"A","B","C","D","E","F","G","H","I","İ","J","K","L","M","N","O","Ö","P","R","S","Ş","T","U","Ü","V","W","Y","Z"},O233&amp;"ABCDEFGHIİJKKLMNOÖPRSŞTUÜVWYZ"))=1,MID(O233,MIN(SEARCH({0,1,2,3,4,5,6,7,8,9},O233&amp;"0123456789")),20),LEFT(O233,MIN(SEARCH({"A","B","C","D","E","F","G","H","I","İ","J","K","L","M","N","O","Ö","P","R","S","Ş","T","U","Ü","V","W","Y","Z","-"},O233&amp;"ABCDEFGHIİJKKLMNOÖPRSŞTUÜVWYZ-"))-1))</f>
        <v>5.94</v>
      </c>
      <c r="Q233" t="s">
        <v>3296</v>
      </c>
      <c r="R233" s="1" t="str">
        <f>IF(MIN(SEARCH({"A","B","C","D","E","F","G","H","I","İ","J","K","L","M","N","O","Ö","P","R","S","Ş","T","U","Ü","V","W","Y","Z"},Q233&amp;"ABCDEFGHIİJKKLMNOÖPRSŞTUÜVWYZ"))=1,MID(Q233,MIN(SEARCH({0,1,2,3,4,5,6,7,8,9},Q233&amp;"0123456789")),20),LEFT(Q233,MIN(SEARCH({"A","B","C","D","E","F","G","H","I","İ","J","K","L","M","N","O","Ö","P","R","S","Ş","T","U","Ü","V","W","Y","Z","-"},Q233&amp;"ABCDEFGHIİJKKLMNOÖPRSŞTUÜVWYZ-"))-1))</f>
        <v>77.99</v>
      </c>
      <c r="S233" t="s">
        <v>2521</v>
      </c>
      <c r="T233" s="2" t="str">
        <f>IF(MIN(SEARCH({"A","B","C","D","E","F","G","H","I","İ","J","K","L","M","N","O","Ö","P","R","S","Ş","T","U","Ü","V","W","Y","Z"},S233&amp;"ABCDEFGHIİJKKLMNOÖPRSŞTUÜVWYZ"))=1,MID(S233,MIN(SEARCH({0,1,2,3,4,5,6,7,8,9},S233&amp;"0123456789")),20),LEFT(S233,MIN(SEARCH({"A","B","C","D","E","F","G","H","I","İ","J","K","L","M","N","O","Ö","P","R","S","Ş","T","U","Ü","V","W","Y","Z","-"},S233&amp;"ABCDEFGHIİJKKLMNOÖPRSŞTUÜVWYZ-"))-1))</f>
        <v>5.50</v>
      </c>
      <c r="U233" t="s">
        <v>185</v>
      </c>
      <c r="V233" t="str">
        <f>IF(MIN(SEARCH({"A","B","C","D","E","F","G","H","I","İ","J","K","L","M","N","O","Ö","P","R","S","Ş","T","U","Ü","V","W","Y","Z"},U233&amp;"ABCDEFGHIİJKKLMNOÖPRSŞTUÜVWYZ"))=1,MID(U233,MIN(SEARCH({0,1,2,3,4,5,6,7,8,9},U233&amp;"0123456789")),20),LEFT(U233,MIN(SEARCH({"A","B","C","D","E","F","G","H","I","İ","J","K","L","M","N","O","Ö","P","R","S","Ş","T","U","Ü","V","W","Y","Z","-"},U233&amp;"ABCDEFGHIİJKKLMNOÖPRSŞTUÜVWYZ-"))-1))</f>
        <v>16.10</v>
      </c>
      <c r="W233" t="s">
        <v>92</v>
      </c>
      <c r="X233" t="str">
        <f>IF(MIN(SEARCH({"A","B","C","D","E","F","G","H","I","İ","J","K","L","M","N","O","Ö","P","R","S","Ş","T","U","Ü","V","W","Y","Z"},W233&amp;"ABCDEFGHIİJKKLMNOÖPRSŞTUÜVWYZ"))=1,MID(W233,MIN(SEARCH({0,1,2,3,4,5,6,7,8,9},W233&amp;"0123456789")),20),LEFT(W233,MIN(SEARCH({"A","B","C","D","E","F","G","H","I","İ","J","K","L","M","N","O","Ö","P","R","S","Ş","T","U","Ü","V","W","Y","Z","-"},W233&amp;"ABCDEFGHIİJKKLMNOÖPRSŞTUÜVWYZ-"))-1))</f>
        <v>26.10</v>
      </c>
      <c r="Y233" t="s">
        <v>2360</v>
      </c>
      <c r="Z233" t="str">
        <f>IF(MIN(SEARCH({"A","B","C","D","E","F","G","H","I","İ","J","K","L","M","N","O","Ö","P","R","S","Ş","T","U","Ü","V","W","Y","Z"},Y233&amp;"ABCDEFGHIİJKKLMNOÖPRSŞTUÜVWYZ"))=1,MID(Y233,MIN(SEARCH({0,1,2,3,4,5,6,7,8,9},Y233&amp;"0123456789")),20),LEFT(Y233,MIN(SEARCH({"A","B","C","D","E","F","G","H","I","İ","J","K","L","M","N","O","Ö","P","R","S","Ş","T","U","Ü","V","W","Y","Z","-"},Y233&amp;"ABCDEFGHIİJKKLMNOÖPRSŞTUÜVWYZ-"))-1))</f>
        <v>42.20</v>
      </c>
      <c r="AA233" t="s">
        <v>14</v>
      </c>
      <c r="AB233" t="str">
        <f>IF(MIN(SEARCH({"A","B","C","D","E","F","G","H","I","İ","J","K","L","M","N","O","Ö","P","R","S","Ş","T","U","Ü","V","W","Y","Z"},AA233&amp;"ABCDEFGHIİJKKLMNOÖPRSŞTUÜVWYZ"))=1,MID(AA233,MIN(SEARCH({0,1,2,3,4,5,6,7,8,9},AA233&amp;"0123456789")),20),LEFT(AA233,MIN(SEARCH({"A","B","C","D","E","F","G","H","I","İ","J","K","L","M","N","O","Ö","P","R","S","Ş","T","U","Ü","V","W","Y","Z","-"},AA233&amp;"ABCDEFGHIİJKKLMNOÖPRSŞTUÜVWYZ-"))-1))</f>
        <v>0.00</v>
      </c>
      <c r="AC233" t="s">
        <v>15</v>
      </c>
      <c r="AD233" t="str">
        <f>IF(MIN(SEARCH({"A","B","C","D","E","F","G","H","I","İ","J","K","L","M","N","O","Ö","P","R","S","Ş","T","U","Ü","V","W","Y","Z"},AC233&amp;"ABCDEFGHIİJKKLMNOÖPRSŞTUÜVWYZ"))=1,MID(AC233,MIN(SEARCH({0,1,2,3,4,5,6,7,8,9},AC233&amp;"0123456789")),20),LEFT(AC233,MIN(SEARCH({"A","B","C","D","E","F","G","H","I","İ","J","K","L","M","N","O","Ö","P","R","S","Ş","T","U","Ü","V","W","Y","Z","-"},AC233&amp;"ABCDEFGHIİJKKLMNOÖPRSŞTUÜVWYZ-"))-1))</f>
        <v>0.00</v>
      </c>
      <c r="AE233" t="s">
        <v>16</v>
      </c>
      <c r="AF233" t="str">
        <f>IF(MIN(SEARCH({"A","B","C","D","E","F","G","H","I","İ","J","K","L","M","N","O","Ö","P","R","S","Ş","T","U","Ü","V","W","Y","Z"},AE233&amp;"ABCDEFGHIİJKKLMNOÖPRSŞTUÜVWYZ"))=1,MID(AE233,MIN(SEARCH({0,1,2,3,4,5,6,7,8,9},AE233&amp;"0123456789")),20),LEFT(AE233,MIN(SEARCH({"A","B","C","D","E","F","G","H","I","İ","J","K","L","M","N","O","Ö","P","R","S","Ş","T","U","Ü","V","W","Y","Z","-"},AE233&amp;"ABCDEFGHIİJKKLMNOÖPRSŞTUÜVWYZ-"))-1))</f>
        <v>0.00</v>
      </c>
      <c r="AG233" t="s">
        <v>17</v>
      </c>
      <c r="AH233" t="str">
        <f>IF(MIN(SEARCH({"A","B","C","D","E","F","G","H","I","İ","J","K","L","M","N","O","Ö","P","R","S","Ş","T","U","Ü","V","W","Y","Z"},AG233&amp;"ABCDEFGHIİJKKLMNOÖPRSŞTUÜVWYZ"))=1,MID(AG233,MIN(SEARCH({0,1,2,3,4,5,6,7,8,9},AG233&amp;"0123456789")),20),LEFT(AG233,MIN(SEARCH({"A","B","C","D","E","F","G","H","I","İ","J","K","L","M","N","O","Ö","P","R","S","Ş","T","U","Ü","V","W","Y","Z","-"},AG233&amp;"ABCDEFGHIİJKKLMNOÖPRSŞTUÜVWYZ-"))-1))</f>
        <v>0.00</v>
      </c>
      <c r="AI233" t="s">
        <v>18</v>
      </c>
      <c r="AJ233" t="str">
        <f>IF(MIN(SEARCH({"A","B","C","D","E","F","G","H","I","İ","J","K","L","M","N","O","Ö","P","R","S","Ş","T","U","Ü","V","W","Y","Z"},AI233&amp;"ABCDEFGHIİJKKLMNOÖPRSŞTUÜVWYZ"))=1,MID(AI233,MIN(SEARCH({0,1,2,3,4,5,6,7,8,9},AI233&amp;"0123456789")),20),LEFT(AI233,MIN(SEARCH({"A","B","C","D","E","F","G","H","I","İ","J","K","L","M","N","O","Ö","P","R","S","Ş","T","U","Ü","V","W","Y","Z","-"},AI233&amp;"ABCDEFGHIİJKKLMNOÖPRSŞTUÜVWYZ-"))-1))</f>
        <v>0.00</v>
      </c>
      <c r="AK233" t="s">
        <v>19</v>
      </c>
      <c r="AL233" t="str">
        <f>IF(MIN(SEARCH({"A","B","C","D","E","F","G","H","I","İ","J","K","L","M","N","O","Ö","P","R","S","Ş","T","U","Ü","V","W","Y","Z"},AK233&amp;"ABCDEFGHIİJKKLMNOÖPRSŞTUÜVWYZ"))=1,MID(AK233,MIN(SEARCH({0,1,2,3,4,5,6,7,8,9},AK233&amp;"0123456789")),20),LEFT(AK233,MIN(SEARCH({"A","B","C","D","E","F","G","H","I","İ","J","K","L","M","N","O","Ö","P","R","S","Ş","T","U","Ü","V","W","Y","Z","-"},AK233&amp;"ABCDEFGHIİJKKLMNOÖPRSŞTUÜVWYZ-"))-1))</f>
        <v>0.00</v>
      </c>
      <c r="AM233" t="s">
        <v>3297</v>
      </c>
      <c r="AN233" t="str">
        <f>IF(MIN(SEARCH({"A","B","C","D","E","F","G","H","I","İ","J","K","L","M","N","O","Ö","P","R","S","Ş","T","U","Ü","V","W","Y","Z"},AM233&amp;"ABCDEFGHIİJKKLMNOÖPRSŞTUÜVWYZ"))=1,MID(AM233,MIN(SEARCH({0,1,2,3,4,5,6,7,8,9},AM233&amp;"0123456789")),20),LEFT(AM233,MIN(SEARCH({"A","B","C","D","E","F","G","H","I","İ","J","K","L","M","N","O","Ö","P","R","S","Ş","T","U","Ü","V","W","Y","Z","-"},AM233&amp;"ABCDEFGHIİJKKLMNOÖPRSŞTUÜVWYZ-"))-1))</f>
        <v>271.90</v>
      </c>
      <c r="AO233" t="s">
        <v>3298</v>
      </c>
      <c r="AP233" t="str">
        <f>IF(MIN(SEARCH({"A","B","C","D","E","F","G","H","I","İ","J","K","L","M","N","O","Ö","P","R","S","Ş","T","U","Ü","V","W","Y","Z"},AO233&amp;"ABCDEFGHIİJKKLMNOÖPRSŞTUÜVWYZ"))=1,MID(AO233,MIN(SEARCH({0,1,2,3,4,5,6,7,8,9},AO233&amp;"0123456789")),20),LEFT(AO233,MIN(SEARCH({"A","B","C","D","E","F","G","H","I","İ","J","K","L","M","N","O","Ö","P","R","S","Ş","T","U","Ü","V","W","Y","Z","-"},AO233&amp;"ABCDEFGHIİJKKLMNOÖPRSŞTUÜVWYZ-"))-1))</f>
        <v>807.02</v>
      </c>
      <c r="AQ233" t="s">
        <v>3299</v>
      </c>
      <c r="AR233" t="str">
        <f>IF(MIN(SEARCH({"A","B","C","D","E","F","G","H","I","İ","J","K","L","M","N","O","Ö","P","R","S","Ş","T","U","Ü","V","W","Y","Z"},AQ233&amp;"ABCDEFGHIİJKKLMNOÖPRSŞTUÜVWYZ"))=1,MID(AQ233,MIN(SEARCH({0,1,2,3,4,5,6,7,8,9},AQ233&amp;"0123456789")),20),LEFT(AQ233,MIN(SEARCH({"A","B","C","D","E","F","G","H","I","İ","J","K","L","M","N","O","Ö","P","R","S","Ş","T","U","Ü","V","W","Y","Z","-"},AQ233&amp;"ABCDEFGHIİJKKLMNOÖPRSŞTUÜVWYZ-"))-1))</f>
        <v>301.77</v>
      </c>
      <c r="AS233" t="s">
        <v>3300</v>
      </c>
      <c r="AT233" t="str">
        <f>IF(MIN(SEARCH({"A","B","C","D","E","F","G","H","I","İ","J","K","L","M","N","O","Ö","P","R","S","Ş","T","U","Ü","V","W","Y","Z"},AS233&amp;"ABCDEFGHIİJKKLMNOÖPRSŞTUÜVWYZ"))=1,MID(AS233,MIN(SEARCH({0,1,2,3,4,5,6,7,8,9},AS233&amp;"0123456789")),20),LEFT(AS233,MIN(SEARCH({"A","B","C","D","E","F","G","H","I","İ","J","K","L","M","N","O","Ö","P","R","S","Ş","T","U","Ü","V","W","Y","Z","-"},AS233&amp;"ABCDEFGHIİJKKLMNOÖPRSŞTUÜVWYZ-"))-1))</f>
        <v>289.09</v>
      </c>
      <c r="AU233" t="s">
        <v>569</v>
      </c>
      <c r="AV233" s="2" t="str">
        <f>IF(MIN(SEARCH({"A","B","C","D","E","F","G","H","I","İ","J","K","L","M","N","O","Ö","P","R","S","Ş","T","U","Ü","V","W","Y","Z"},AU233&amp;"ABCDEFGHIİJKKLMNOÖPRSŞTUÜVWYZ"))=1,MID(AU233,MIN(SEARCH({0,1,2,3,4,5,6,7,8,9},AU233&amp;"0123456789")),20),LEFT(AU233,MIN(SEARCH({"A","B","C","D","E","F","G","H","I","İ","J","K","L","M","N","O","Ö","P","R","S","Ş","T","U","Ü","V","W","Y","Z","-"},AU233&amp;"ABCDEFGHIİJKKLMNOÖPRSŞTUÜVWYZ-"))-1))</f>
        <v>4.36</v>
      </c>
      <c r="AW233" t="s">
        <v>3301</v>
      </c>
      <c r="AX233" t="str">
        <f>IF(MIN(SEARCH({"A","B","C","D","E","F","G","H","I","İ","J","K","L","M","N","O","Ö","P","R","S","Ş","T","U","Ü","V","W","Y","Z"},AW233&amp;"ABCDEFGHIİJKKLMNOÖPRSŞTUÜVWYZ"))=1,MID(AW233,MIN(SEARCH({0,1,2,3,4,5,6,7,8,9},AW233&amp;"0123456789")),20),LEFT(AW233,MIN(SEARCH({"A","B","C","D","E","F","G","H","I","İ","J","K","L","M","N","O","Ö","P","R","S","Ş","T","U","Ü","V","W","Y","Z","-"},AW233&amp;"ABCDEFGHIİJKKLMNOÖPRSŞTUÜVWYZ-"))-1))</f>
        <v>1000</v>
      </c>
      <c r="AY233" t="s">
        <v>640</v>
      </c>
      <c r="AZ233" s="2" t="str">
        <f>IF(MIN(SEARCH({"A","B","C","D","E","F","G","H","I","İ","J","K","L","M","N","O","Ö","P","R","S","Ş","T","U","Ü","V","W","Y","Z"},AY233&amp;"ABCDEFGHIİJKKLMNOÖPRSŞTUÜVWYZ"))=1,MID(AY233,MIN(SEARCH({0,1,2,3,4,5,6,7,8,9},AY233&amp;"0123456789")),20),LEFT(AY233,MIN(SEARCH({"A","B","C","D","E","F","G","H","I","İ","J","K","L","M","N","O","Ö","P","R","S","Ş","T","U","Ü","V","W","Y","Z","-"},AY233&amp;"ABCDEFGHIİJKKLMNOÖPRSŞTUÜVWYZ-"))-1))</f>
        <v>10.59</v>
      </c>
      <c r="BB233" t="str">
        <f>IF(MIN(SEARCH({"A","B","C","D","E","F","G","H","I","İ","J","K","L","M","N","O","Ö","P","R","S","Ş","T","U","Ü","V","W","Y","Z"},BA233&amp;"ABCDEFGHIİJKKLMNOÖPRSŞTUÜVWYZ"))=1,MID(BA233,MIN(SEARCH({0,1,2,3,4,5,6,7,8,9},BA233&amp;"0123456789")),20),LEFT(BA233,MIN(SEARCH({"A","B","C","D","E","F","G","H","I","İ","J","K","L","M","N","O","Ö","P","R","S","Ş","T","U","Ü","V","W","Y","Z","-"},BA233&amp;"ABCDEFGHIİJKKLMNOÖPRSŞTUÜVWYZ-"))-1))</f>
        <v/>
      </c>
      <c r="BD233" t="str">
        <f>IF(MIN(SEARCH({"A","B","C","D","E","F","G","H","I","İ","J","K","L","M","N","O","Ö","P","R","S","Ş","T","U","Ü","V","W","Y","Z"},BC233&amp;"ABCDEFGHIİJKKLMNOÖPRSŞTUÜVWYZ"))=1,MID(BC233,MIN(SEARCH({0,1,2,3,4,5,6,7,8,9},BC233&amp;"0123456789")),20),LEFT(BC233,MIN(SEARCH({"A","B","C","D","E","F","G","H","I","İ","J","K","L","M","N","O","Ö","P","R","S","Ş","T","U","Ü","V","W","Y","Z","-"},BC233&amp;"ABCDEFGHIİJKKLMNOÖPRSŞTUÜVWYZ-"))-1))</f>
        <v/>
      </c>
      <c r="BF233" t="str">
        <f>IF(MIN(SEARCH({"A","B","C","D","E","F","G","H","I","İ","J","K","L","M","N","O","Ö","P","R","S","Ş","T","U","Ü","V","W","Y","Z"},BE233&amp;"ABCDEFGHIİJKKLMNOÖPRSŞTUÜVWYZ"))=1,MID(BE233,MIN(SEARCH({0,1,2,3,4,5,6,7,8,9},BE233&amp;"0123456789")),20),LEFT(BE233,MIN(SEARCH({"A","B","C","D","E","F","G","H","I","İ","J","K","L","M","N","O","Ö","P","R","S","Ş","T","U","Ü","V","W","Y","Z","-"},BE233&amp;"ABCDEFGHIİJKKLMNOÖPRSŞTUÜVWYZ-"))-1))</f>
        <v/>
      </c>
      <c r="BH233" t="str">
        <f>IF(MIN(SEARCH({"A","B","C","D","E","F","G","H","I","İ","J","K","L","M","N","O","Ö","P","R","S","Ş","T","U","Ü","V","W","Y","Z"},BG233&amp;"ABCDEFGHIİJKKLMNOÖPRSŞTUÜVWYZ"))=1,MID(BG233,MIN(SEARCH({0,1,2,3,4,5,6,7,8,9},BG233&amp;"0123456789")),20),LEFT(BG233,MIN(SEARCH({"A","B","C","D","E","F","G","H","I","İ","J","K","L","M","N","O","Ö","P","R","S","Ş","T","U","Ü","V","W","Y","Z","-"},BG233&amp;"ABCDEFGHIİJKKLMNOÖPRSŞTUÜVWYZ-"))-1))</f>
        <v/>
      </c>
    </row>
    <row r="234" spans="1:60" x14ac:dyDescent="0.25">
      <c r="A234" t="s">
        <v>0</v>
      </c>
      <c r="B234" t="str">
        <f>IF(MIN(SEARCH({"A","B","C","D","E","F","G","H","I","İ","J","K","L","M","N","O","Ö","P","R","S","Ş","T","U","Ü","V","W","Y","Z"},A235&amp;"ABCDEFGHIİJKKLMNOÖPRSŞTUÜVWYZ"))=1,MID(A235,MIN(SEARCH({0,1,2,3,4,5,6,7,8,9},A235&amp;"0123456789")),20),LEFT(A235,MIN(SEARCH({"A","B","C","D","E","F","G","H","I","İ","J","K","L","M","N","O","Ö","P","R","S","Ş","T","U","Ü","V","W","Y","Z","-"},A235&amp;"ABCDEFGHIİJKKLMNOÖPRSŞTUÜVWYZ-"))-1))</f>
        <v>17030</v>
      </c>
      <c r="C234" t="s">
        <v>3302</v>
      </c>
      <c r="D234" t="str">
        <f>IF(MIN(SEARCH({"A","B","C","D","E","F","G","H","I","İ","J","K","L","M","N","O","Ö","P","R","S","Ş","T","U","Ü","V","W","Y","Z"},C234&amp;"ABCDEFGHIİJKKLMNOÖPRSŞTUÜVWYZ"))=1,MID(C234,MIN(SEARCH({0,1,2,3,4,5,6,7,8,9},C234&amp;"0123456789")),20),LEFT(C234,MIN(SEARCH({"A","B","C","D","E","F","G","H","I","İ","J","K","L","M","N","O","Ö","P","R","S","Ş","T","U","Ü","V","W","Y","Z","-"},C234&amp;"ABCDEFGHIİJKKLMNOÖPRSŞTUÜVWYZ-"))-1))</f>
        <v>170207/0000</v>
      </c>
      <c r="E234" t="s">
        <v>2</v>
      </c>
      <c r="F234" t="str">
        <f>IF(MIN(SEARCH({"A","B","C","D","E","F","G","H","I","İ","J","K","L","M","N","O","Ö","P","R","S","Ş","T","U","Ü","V","W","Y","Z"},E234&amp;"ABCDEFGHIİJKKLMNOÖPRSŞTUÜVWYZ"))=1,MID(E234,MIN(SEARCH({0,1,2,3,4,5,6,7,8,9},E234&amp;"0123456789")),20),LEFT(E234,MIN(SEARCH({"A","B","C","D","E","F","G","H","I","İ","J","K","L","M","N","O","Ö","P","R","S","Ş","T","U","Ü","V","W","Y","Z","-"},E234&amp;"ABCDEFGHIİJKKLMNOÖPRSŞTUÜVWYZ-"))-1))</f>
        <v>41.28</v>
      </c>
      <c r="G234" t="s">
        <v>3</v>
      </c>
      <c r="H234" t="s">
        <v>4</v>
      </c>
      <c r="I234" t="s">
        <v>5</v>
      </c>
      <c r="J234" t="str">
        <f>IF(MIN(SEARCH({"A","B","C","D","E","F","G","H","I","İ","J","K","L","M","N","O","Ö","P","R","S","Ş","T","U","Ü","V","W","Y","Z"},I234&amp;"ABCDEFGHIİJKKLMNOÖPRSŞTUÜVWYZ"))=1,MID(I234,MIN(SEARCH({0,1,2,3,4,5,6,7,8,9},I234&amp;"0123456789")),20),LEFT(I234,MIN(SEARCH({"A","B","C","D","E","F","G","H","I","İ","J","K","L","M","N","O","Ö","P","R","S","Ş","T","U","Ü","V","W","Y","Z","-"},I234&amp;"ABCDEFGHIİJKKLMNOÖPRSŞTUÜVWYZ-"))-1))</f>
        <v>4.0</v>
      </c>
      <c r="K234" t="s">
        <v>3303</v>
      </c>
      <c r="L234" t="str">
        <f>IF(MIN(SEARCH({"A","B","C","D","E","F","G","H","I","İ","J","K","L","M","N","O","Ö","P","R","S","Ş","T","U","Ü","V","W","Y","Z"},K234&amp;"ABCDEFGHIİJKKLMNOÖPRSŞTUÜVWYZ"))=1,MID(K234,MIN(SEARCH({0,1,2,3,4,5,6,7,8,9},K234&amp;"0123456789")),20),LEFT(K234,MIN(SEARCH({"A","B","C","D","E","F","G","H","I","İ","J","K","L","M","N","O","Ö","P","R","S","Ş","T","U","Ü","V","W","Y","Z","-"},K234&amp;"ABCDEFGHIİJKKLMNOÖPRSŞTUÜVWYZ-"))-1))</f>
        <v>4.41</v>
      </c>
      <c r="M234" t="s">
        <v>3304</v>
      </c>
      <c r="N234" t="str">
        <f>IF(MIN(SEARCH({"A","B","C","D","E","F","G","H","I","İ","J","K","L","M","N","O","Ö","P","R","S","Ş","T","U","Ü","V","W","Y","Z"},M234&amp;"ABCDEFGHIİJKKLMNOÖPRSŞTUÜVWYZ"))=1,MID(M234,MIN(SEARCH({0,1,2,3,4,5,6,7,8,9},M234&amp;"0123456789")),20),LEFT(M234,MIN(SEARCH({"A","B","C","D","E","F","G","H","I","İ","J","K","L","M","N","O","Ö","P","R","S","Ş","T","U","Ü","V","W","Y","Z","-"},M234&amp;"ABCDEFGHIİJKKLMNOÖPRSŞTUÜVWYZ-"))-1))</f>
        <v>4.21</v>
      </c>
      <c r="O234" t="s">
        <v>2837</v>
      </c>
      <c r="P234" t="str">
        <f>IF(MIN(SEARCH({"A","B","C","D","E","F","G","H","I","İ","J","K","L","M","N","O","Ö","P","R","S","Ş","T","U","Ü","V","W","Y","Z"},O234&amp;"ABCDEFGHIİJKKLMNOÖPRSŞTUÜVWYZ"))=1,MID(O234,MIN(SEARCH({0,1,2,3,4,5,6,7,8,9},O234&amp;"0123456789")),20),LEFT(O234,MIN(SEARCH({"A","B","C","D","E","F","G","H","I","İ","J","K","L","M","N","O","Ö","P","R","S","Ş","T","U","Ü","V","W","Y","Z","-"},O234&amp;"ABCDEFGHIİJKKLMNOÖPRSŞTUÜVWYZ-"))-1))</f>
        <v>4.21</v>
      </c>
      <c r="Q234" t="s">
        <v>2220</v>
      </c>
      <c r="R234" s="1" t="str">
        <f>IF(MIN(SEARCH({"A","B","C","D","E","F","G","H","I","İ","J","K","L","M","N","O","Ö","P","R","S","Ş","T","U","Ü","V","W","Y","Z"},Q234&amp;"ABCDEFGHIİJKKLMNOÖPRSŞTUÜVWYZ"))=1,MID(Q234,MIN(SEARCH({0,1,2,3,4,5,6,7,8,9},Q234&amp;"0123456789")),20),LEFT(Q234,MIN(SEARCH({"A","B","C","D","E","F","G","H","I","İ","J","K","L","M","N","O","Ö","P","R","S","Ş","T","U","Ü","V","W","Y","Z","-"},Q234&amp;"ABCDEFGHIİJKKLMNOÖPRSŞTUÜVWYZ-"))-1))</f>
        <v>50.99</v>
      </c>
      <c r="S234" t="s">
        <v>3305</v>
      </c>
      <c r="T234" s="2" t="str">
        <f>IF(MIN(SEARCH({"A","B","C","D","E","F","G","H","I","İ","J","K","L","M","N","O","Ö","P","R","S","Ş","T","U","Ü","V","W","Y","Z"},S234&amp;"ABCDEFGHIİJKKLMNOÖPRSŞTUÜVWYZ"))=1,MID(S234,MIN(SEARCH({0,1,2,3,4,5,6,7,8,9},S234&amp;"0123456789")),20),LEFT(S234,MIN(SEARCH({"A","B","C","D","E","F","G","H","I","İ","J","K","L","M","N","O","Ö","P","R","S","Ş","T","U","Ü","V","W","Y","Z","-"},S234&amp;"ABCDEFGHIİJKKLMNOÖPRSŞTUÜVWYZ-"))-1))</f>
        <v>1.70</v>
      </c>
      <c r="U234" t="s">
        <v>3306</v>
      </c>
      <c r="V234" t="str">
        <f>IF(MIN(SEARCH({"A","B","C","D","E","F","G","H","I","İ","J","K","L","M","N","O","Ö","P","R","S","Ş","T","U","Ü","V","W","Y","Z"},U234&amp;"ABCDEFGHIİJKKLMNOÖPRSŞTUÜVWYZ"))=1,MID(U234,MIN(SEARCH({0,1,2,3,4,5,6,7,8,9},U234&amp;"0123456789")),20),LEFT(U234,MIN(SEARCH({"A","B","C","D","E","F","G","H","I","İ","J","K","L","M","N","O","Ö","P","R","S","Ş","T","U","Ü","V","W","Y","Z","-"},U234&amp;"ABCDEFGHIİJKKLMNOÖPRSŞTUÜVWYZ-"))-1))</f>
        <v>21.10</v>
      </c>
      <c r="W234" t="s">
        <v>477</v>
      </c>
      <c r="X234" t="str">
        <f>IF(MIN(SEARCH({"A","B","C","D","E","F","G","H","I","İ","J","K","L","M","N","O","Ö","P","R","S","Ş","T","U","Ü","V","W","Y","Z"},W234&amp;"ABCDEFGHIİJKKLMNOÖPRSŞTUÜVWYZ"))=1,MID(W234,MIN(SEARCH({0,1,2,3,4,5,6,7,8,9},W234&amp;"0123456789")),20),LEFT(W234,MIN(SEARCH({"A","B","C","D","E","F","G","H","I","İ","J","K","L","M","N","O","Ö","P","R","S","Ş","T","U","Ü","V","W","Y","Z","-"},W234&amp;"ABCDEFGHIİJKKLMNOÖPRSŞTUÜVWYZ-"))-1))</f>
        <v>27.10</v>
      </c>
      <c r="Y234" t="s">
        <v>235</v>
      </c>
      <c r="Z234" t="str">
        <f>IF(MIN(SEARCH({"A","B","C","D","E","F","G","H","I","İ","J","K","L","M","N","O","Ö","P","R","S","Ş","T","U","Ü","V","W","Y","Z"},Y234&amp;"ABCDEFGHIİJKKLMNOÖPRSŞTUÜVWYZ"))=1,MID(Y234,MIN(SEARCH({0,1,2,3,4,5,6,7,8,9},Y234&amp;"0123456789")),20),LEFT(Y234,MIN(SEARCH({"A","B","C","D","E","F","G","H","I","İ","J","K","L","M","N","O","Ö","P","R","S","Ş","T","U","Ü","V","W","Y","Z","-"},Y234&amp;"ABCDEFGHIİJKKLMNOÖPRSŞTUÜVWYZ-"))-1))</f>
        <v>48.20</v>
      </c>
      <c r="AA234" t="s">
        <v>14</v>
      </c>
      <c r="AB234" t="str">
        <f>IF(MIN(SEARCH({"A","B","C","D","E","F","G","H","I","İ","J","K","L","M","N","O","Ö","P","R","S","Ş","T","U","Ü","V","W","Y","Z"},AA234&amp;"ABCDEFGHIİJKKLMNOÖPRSŞTUÜVWYZ"))=1,MID(AA234,MIN(SEARCH({0,1,2,3,4,5,6,7,8,9},AA234&amp;"0123456789")),20),LEFT(AA234,MIN(SEARCH({"A","B","C","D","E","F","G","H","I","İ","J","K","L","M","N","O","Ö","P","R","S","Ş","T","U","Ü","V","W","Y","Z","-"},AA234&amp;"ABCDEFGHIİJKKLMNOÖPRSŞTUÜVWYZ-"))-1))</f>
        <v>0.00</v>
      </c>
      <c r="AC234" t="s">
        <v>15</v>
      </c>
      <c r="AD234" t="str">
        <f>IF(MIN(SEARCH({"A","B","C","D","E","F","G","H","I","İ","J","K","L","M","N","O","Ö","P","R","S","Ş","T","U","Ü","V","W","Y","Z"},AC234&amp;"ABCDEFGHIİJKKLMNOÖPRSŞTUÜVWYZ"))=1,MID(AC234,MIN(SEARCH({0,1,2,3,4,5,6,7,8,9},AC234&amp;"0123456789")),20),LEFT(AC234,MIN(SEARCH({"A","B","C","D","E","F","G","H","I","İ","J","K","L","M","N","O","Ö","P","R","S","Ş","T","U","Ü","V","W","Y","Z","-"},AC234&amp;"ABCDEFGHIİJKKLMNOÖPRSŞTUÜVWYZ-"))-1))</f>
        <v>0.00</v>
      </c>
      <c r="AE234" t="s">
        <v>16</v>
      </c>
      <c r="AF234" t="str">
        <f>IF(MIN(SEARCH({"A","B","C","D","E","F","G","H","I","İ","J","K","L","M","N","O","Ö","P","R","S","Ş","T","U","Ü","V","W","Y","Z"},AE234&amp;"ABCDEFGHIİJKKLMNOÖPRSŞTUÜVWYZ"))=1,MID(AE234,MIN(SEARCH({0,1,2,3,4,5,6,7,8,9},AE234&amp;"0123456789")),20),LEFT(AE234,MIN(SEARCH({"A","B","C","D","E","F","G","H","I","İ","J","K","L","M","N","O","Ö","P","R","S","Ş","T","U","Ü","V","W","Y","Z","-"},AE234&amp;"ABCDEFGHIİJKKLMNOÖPRSŞTUÜVWYZ-"))-1))</f>
        <v>0.00</v>
      </c>
      <c r="AG234" t="s">
        <v>17</v>
      </c>
      <c r="AH234" t="str">
        <f>IF(MIN(SEARCH({"A","B","C","D","E","F","G","H","I","İ","J","K","L","M","N","O","Ö","P","R","S","Ş","T","U","Ü","V","W","Y","Z"},AG234&amp;"ABCDEFGHIİJKKLMNOÖPRSŞTUÜVWYZ"))=1,MID(AG234,MIN(SEARCH({0,1,2,3,4,5,6,7,8,9},AG234&amp;"0123456789")),20),LEFT(AG234,MIN(SEARCH({"A","B","C","D","E","F","G","H","I","İ","J","K","L","M","N","O","Ö","P","R","S","Ş","T","U","Ü","V","W","Y","Z","-"},AG234&amp;"ABCDEFGHIİJKKLMNOÖPRSŞTUÜVWYZ-"))-1))</f>
        <v>0.00</v>
      </c>
      <c r="AI234" t="s">
        <v>18</v>
      </c>
      <c r="AJ234" t="str">
        <f>IF(MIN(SEARCH({"A","B","C","D","E","F","G","H","I","İ","J","K","L","M","N","O","Ö","P","R","S","Ş","T","U","Ü","V","W","Y","Z"},AI234&amp;"ABCDEFGHIİJKKLMNOÖPRSŞTUÜVWYZ"))=1,MID(AI234,MIN(SEARCH({0,1,2,3,4,5,6,7,8,9},AI234&amp;"0123456789")),20),LEFT(AI234,MIN(SEARCH({"A","B","C","D","E","F","G","H","I","İ","J","K","L","M","N","O","Ö","P","R","S","Ş","T","U","Ü","V","W","Y","Z","-"},AI234&amp;"ABCDEFGHIİJKKLMNOÖPRSŞTUÜVWYZ-"))-1))</f>
        <v>0.00</v>
      </c>
      <c r="AK234" t="s">
        <v>19</v>
      </c>
      <c r="AL234" t="str">
        <f>IF(MIN(SEARCH({"A","B","C","D","E","F","G","H","I","İ","J","K","L","M","N","O","Ö","P","R","S","Ş","T","U","Ü","V","W","Y","Z"},AK234&amp;"ABCDEFGHIİJKKLMNOÖPRSŞTUÜVWYZ"))=1,MID(AK234,MIN(SEARCH({0,1,2,3,4,5,6,7,8,9},AK234&amp;"0123456789")),20),LEFT(AK234,MIN(SEARCH({"A","B","C","D","E","F","G","H","I","İ","J","K","L","M","N","O","Ö","P","R","S","Ş","T","U","Ü","V","W","Y","Z","-"},AK234&amp;"ABCDEFGHIİJKKLMNOÖPRSŞTUÜVWYZ-"))-1))</f>
        <v>0.00</v>
      </c>
      <c r="AM234" t="s">
        <v>3307</v>
      </c>
      <c r="AN234" t="str">
        <f>IF(MIN(SEARCH({"A","B","C","D","E","F","G","H","I","İ","J","K","L","M","N","O","Ö","P","R","S","Ş","T","U","Ü","V","W","Y","Z"},AM234&amp;"ABCDEFGHIİJKKLMNOÖPRSŞTUÜVWYZ"))=1,MID(AM234,MIN(SEARCH({0,1,2,3,4,5,6,7,8,9},AM234&amp;"0123456789")),20),LEFT(AM234,MIN(SEARCH({"A","B","C","D","E","F","G","H","I","İ","J","K","L","M","N","O","Ö","P","R","S","Ş","T","U","Ü","V","W","Y","Z","-"},AM234&amp;"ABCDEFGHIİJKKLMNOÖPRSŞTUÜVWYZ-"))-1))</f>
        <v>274.63</v>
      </c>
      <c r="AO234" t="s">
        <v>3308</v>
      </c>
      <c r="AP234" t="str">
        <f>IF(MIN(SEARCH({"A","B","C","D","E","F","G","H","I","İ","J","K","L","M","N","O","Ö","P","R","S","Ş","T","U","Ü","V","W","Y","Z"},AO234&amp;"ABCDEFGHIİJKKLMNOÖPRSŞTUÜVWYZ"))=1,MID(AO234,MIN(SEARCH({0,1,2,3,4,5,6,7,8,9},AO234&amp;"0123456789")),20),LEFT(AO234,MIN(SEARCH({"A","B","C","D","E","F","G","H","I","İ","J","K","L","M","N","O","Ö","P","R","S","Ş","T","U","Ü","V","W","Y","Z","-"},AO234&amp;"ABCDEFGHIİJKKLMNOÖPRSŞTUÜVWYZ-"))-1))</f>
        <v>841.09</v>
      </c>
      <c r="AQ234" t="s">
        <v>3309</v>
      </c>
      <c r="AR234" t="str">
        <f>IF(MIN(SEARCH({"A","B","C","D","E","F","G","H","I","İ","J","K","L","M","N","O","Ö","P","R","S","Ş","T","U","Ü","V","W","Y","Z"},AQ234&amp;"ABCDEFGHIİJKKLMNOÖPRSŞTUÜVWYZ"))=1,MID(AQ234,MIN(SEARCH({0,1,2,3,4,5,6,7,8,9},AQ234&amp;"0123456789")),20),LEFT(AQ234,MIN(SEARCH({"A","B","C","D","E","F","G","H","I","İ","J","K","L","M","N","O","Ö","P","R","S","Ş","T","U","Ü","V","W","Y","Z","-"},AQ234&amp;"ABCDEFGHIİJKKLMNOÖPRSŞTUÜVWYZ-"))-1))</f>
        <v>303.28</v>
      </c>
      <c r="AS234" t="s">
        <v>3310</v>
      </c>
      <c r="AT234" t="str">
        <f>IF(MIN(SEARCH({"A","B","C","D","E","F","G","H","I","İ","J","K","L","M","N","O","Ö","P","R","S","Ş","T","U","Ü","V","W","Y","Z"},AS234&amp;"ABCDEFGHIİJKKLMNOÖPRSŞTUÜVWYZ"))=1,MID(AS234,MIN(SEARCH({0,1,2,3,4,5,6,7,8,9},AS234&amp;"0123456789")),20),LEFT(AS234,MIN(SEARCH({"A","B","C","D","E","F","G","H","I","İ","J","K","L","M","N","O","Ö","P","R","S","Ş","T","U","Ü","V","W","Y","Z","-"},AS234&amp;"ABCDEFGHIİJKKLMNOÖPRSŞTUÜVWYZ-"))-1))</f>
        <v>288.57</v>
      </c>
      <c r="AU234" t="s">
        <v>682</v>
      </c>
      <c r="AV234" s="2" t="str">
        <f>IF(MIN(SEARCH({"A","B","C","D","E","F","G","H","I","İ","J","K","L","M","N","O","Ö","P","R","S","Ş","T","U","Ü","V","W","Y","Z"},AU234&amp;"ABCDEFGHIİJKKLMNOÖPRSŞTUÜVWYZ"))=1,MID(AU234,MIN(SEARCH({0,1,2,3,4,5,6,7,8,9},AU234&amp;"0123456789")),20),LEFT(AU234,MIN(SEARCH({"A","B","C","D","E","F","G","H","I","İ","J","K","L","M","N","O","Ö","P","R","S","Ş","T","U","Ü","V","W","Y","Z","-"},AU234&amp;"ABCDEFGHIİJKKLMNOÖPRSŞTUÜVWYZ-"))-1))</f>
        <v>5.11</v>
      </c>
      <c r="AW234" t="s">
        <v>741</v>
      </c>
      <c r="AX234" t="str">
        <f>IF(MIN(SEARCH({"A","B","C","D","E","F","G","H","I","İ","J","K","L","M","N","O","Ö","P","R","S","Ş","T","U","Ü","V","W","Y","Z"},AW234&amp;"ABCDEFGHIİJKKLMNOÖPRSŞTUÜVWYZ"))=1,MID(AW234,MIN(SEARCH({0,1,2,3,4,5,6,7,8,9},AW234&amp;"0123456789")),20),LEFT(AW234,MIN(SEARCH({"A","B","C","D","E","F","G","H","I","İ","J","K","L","M","N","O","Ö","P","R","S","Ş","T","U","Ü","V","W","Y","Z","-"},AW234&amp;"ABCDEFGHIİJKKLMNOÖPRSŞTUÜVWYZ-"))-1))</f>
        <v>1000</v>
      </c>
      <c r="AY234" t="s">
        <v>3311</v>
      </c>
      <c r="AZ234" s="2" t="str">
        <f>IF(MIN(SEARCH({"A","B","C","D","E","F","G","H","I","İ","J","K","L","M","N","O","Ö","P","R","S","Ş","T","U","Ü","V","W","Y","Z"},AY234&amp;"ABCDEFGHIİJKKLMNOÖPRSŞTUÜVWYZ"))=1,MID(AY234,MIN(SEARCH({0,1,2,3,4,5,6,7,8,9},AY234&amp;"0123456789")),20),LEFT(AY234,MIN(SEARCH({"A","B","C","D","E","F","G","H","I","İ","J","K","L","M","N","O","Ö","P","R","S","Ş","T","U","Ü","V","W","Y","Z","-"},AY234&amp;"ABCDEFGHIİJKKLMNOÖPRSŞTUÜVWYZ-"))-1))</f>
        <v>16.61</v>
      </c>
      <c r="BB234" t="str">
        <f>IF(MIN(SEARCH({"A","B","C","D","E","F","G","H","I","İ","J","K","L","M","N","O","Ö","P","R","S","Ş","T","U","Ü","V","W","Y","Z"},BA234&amp;"ABCDEFGHIİJKKLMNOÖPRSŞTUÜVWYZ"))=1,MID(BA234,MIN(SEARCH({0,1,2,3,4,5,6,7,8,9},BA234&amp;"0123456789")),20),LEFT(BA234,MIN(SEARCH({"A","B","C","D","E","F","G","H","I","İ","J","K","L","M","N","O","Ö","P","R","S","Ş","T","U","Ü","V","W","Y","Z","-"},BA234&amp;"ABCDEFGHIİJKKLMNOÖPRSŞTUÜVWYZ-"))-1))</f>
        <v/>
      </c>
      <c r="BD234" t="str">
        <f>IF(MIN(SEARCH({"A","B","C","D","E","F","G","H","I","İ","J","K","L","M","N","O","Ö","P","R","S","Ş","T","U","Ü","V","W","Y","Z"},BC234&amp;"ABCDEFGHIİJKKLMNOÖPRSŞTUÜVWYZ"))=1,MID(BC234,MIN(SEARCH({0,1,2,3,4,5,6,7,8,9},BC234&amp;"0123456789")),20),LEFT(BC234,MIN(SEARCH({"A","B","C","D","E","F","G","H","I","İ","J","K","L","M","N","O","Ö","P","R","S","Ş","T","U","Ü","V","W","Y","Z","-"},BC234&amp;"ABCDEFGHIİJKKLMNOÖPRSŞTUÜVWYZ-"))-1))</f>
        <v/>
      </c>
      <c r="BF234" t="str">
        <f>IF(MIN(SEARCH({"A","B","C","D","E","F","G","H","I","İ","J","K","L","M","N","O","Ö","P","R","S","Ş","T","U","Ü","V","W","Y","Z"},BE234&amp;"ABCDEFGHIİJKKLMNOÖPRSŞTUÜVWYZ"))=1,MID(BE234,MIN(SEARCH({0,1,2,3,4,5,6,7,8,9},BE234&amp;"0123456789")),20),LEFT(BE234,MIN(SEARCH({"A","B","C","D","E","F","G","H","I","İ","J","K","L","M","N","O","Ö","P","R","S","Ş","T","U","Ü","V","W","Y","Z","-"},BE234&amp;"ABCDEFGHIİJKKLMNOÖPRSŞTUÜVWYZ-"))-1))</f>
        <v/>
      </c>
      <c r="BH234" t="str">
        <f>IF(MIN(SEARCH({"A","B","C","D","E","F","G","H","I","İ","J","K","L","M","N","O","Ö","P","R","S","Ş","T","U","Ü","V","W","Y","Z"},BG234&amp;"ABCDEFGHIİJKKLMNOÖPRSŞTUÜVWYZ"))=1,MID(BG234,MIN(SEARCH({0,1,2,3,4,5,6,7,8,9},BG234&amp;"0123456789")),20),LEFT(BG234,MIN(SEARCH({"A","B","C","D","E","F","G","H","I","İ","J","K","L","M","N","O","Ö","P","R","S","Ş","T","U","Ü","V","W","Y","Z","-"},BG234&amp;"ABCDEFGHIİJKKLMNOÖPRSŞTUÜVWYZ-"))-1))</f>
        <v/>
      </c>
    </row>
    <row r="235" spans="1:60" x14ac:dyDescent="0.25">
      <c r="A235" t="s">
        <v>0</v>
      </c>
      <c r="B235" t="str">
        <f>IF(MIN(SEARCH({"A","B","C","D","E","F","G","H","I","İ","J","K","L","M","N","O","Ö","P","R","S","Ş","T","U","Ü","V","W","Y","Z"},A236&amp;"ABCDEFGHIİJKKLMNOÖPRSŞTUÜVWYZ"))=1,MID(A236,MIN(SEARCH({0,1,2,3,4,5,6,7,8,9},A236&amp;"0123456789")),20),LEFT(A236,MIN(SEARCH({"A","B","C","D","E","F","G","H","I","İ","J","K","L","M","N","O","Ö","P","R","S","Ş","T","U","Ü","V","W","Y","Z","-"},A236&amp;"ABCDEFGHIİJKKLMNOÖPRSŞTUÜVWYZ-"))-1))</f>
        <v>17030</v>
      </c>
      <c r="C235" t="s">
        <v>3312</v>
      </c>
      <c r="D235" t="str">
        <f>IF(MIN(SEARCH({"A","B","C","D","E","F","G","H","I","İ","J","K","L","M","N","O","Ö","P","R","S","Ş","T","U","Ü","V","W","Y","Z"},C235&amp;"ABCDEFGHIİJKKLMNOÖPRSŞTUÜVWYZ"))=1,MID(C235,MIN(SEARCH({0,1,2,3,4,5,6,7,8,9},C235&amp;"0123456789")),20),LEFT(C235,MIN(SEARCH({"A","B","C","D","E","F","G","H","I","İ","J","K","L","M","N","O","Ö","P","R","S","Ş","T","U","Ü","V","W","Y","Z","-"},C235&amp;"ABCDEFGHIİJKKLMNOÖPRSŞTUÜVWYZ-"))-1))</f>
        <v>170207/1200</v>
      </c>
      <c r="E235" t="s">
        <v>2</v>
      </c>
      <c r="F235" t="str">
        <f>IF(MIN(SEARCH({"A","B","C","D","E","F","G","H","I","İ","J","K","L","M","N","O","Ö","P","R","S","Ş","T","U","Ü","V","W","Y","Z"},E235&amp;"ABCDEFGHIİJKKLMNOÖPRSŞTUÜVWYZ"))=1,MID(E235,MIN(SEARCH({0,1,2,3,4,5,6,7,8,9},E235&amp;"0123456789")),20),LEFT(E235,MIN(SEARCH({"A","B","C","D","E","F","G","H","I","İ","J","K","L","M","N","O","Ö","P","R","S","Ş","T","U","Ü","V","W","Y","Z","-"},E235&amp;"ABCDEFGHIİJKKLMNOÖPRSŞTUÜVWYZ-"))-1))</f>
        <v>41.28</v>
      </c>
      <c r="G235" t="s">
        <v>3</v>
      </c>
      <c r="H235" t="s">
        <v>4</v>
      </c>
      <c r="I235" t="s">
        <v>5</v>
      </c>
      <c r="J235" t="str">
        <f>IF(MIN(SEARCH({"A","B","C","D","E","F","G","H","I","İ","J","K","L","M","N","O","Ö","P","R","S","Ş","T","U","Ü","V","W","Y","Z"},I235&amp;"ABCDEFGHIİJKKLMNOÖPRSŞTUÜVWYZ"))=1,MID(I235,MIN(SEARCH({0,1,2,3,4,5,6,7,8,9},I235&amp;"0123456789")),20),LEFT(I235,MIN(SEARCH({"A","B","C","D","E","F","G","H","I","İ","J","K","L","M","N","O","Ö","P","R","S","Ş","T","U","Ü","V","W","Y","Z","-"},I235&amp;"ABCDEFGHIİJKKLMNOÖPRSŞTUÜVWYZ-"))-1))</f>
        <v>4.0</v>
      </c>
      <c r="K235" t="s">
        <v>3313</v>
      </c>
      <c r="L235" t="str">
        <f>IF(MIN(SEARCH({"A","B","C","D","E","F","G","H","I","İ","J","K","L","M","N","O","Ö","P","R","S","Ş","T","U","Ü","V","W","Y","Z"},K235&amp;"ABCDEFGHIİJKKLMNOÖPRSŞTUÜVWYZ"))=1,MID(K235,MIN(SEARCH({0,1,2,3,4,5,6,7,8,9},K235&amp;"0123456789")),20),LEFT(K235,MIN(SEARCH({"A","B","C","D","E","F","G","H","I","İ","J","K","L","M","N","O","Ö","P","R","S","Ş","T","U","Ü","V","W","Y","Z","-"},K235&amp;"ABCDEFGHIİJKKLMNOÖPRSŞTUÜVWYZ-"))-1))</f>
        <v>4.29</v>
      </c>
      <c r="M235" t="s">
        <v>3314</v>
      </c>
      <c r="N235" t="str">
        <f>IF(MIN(SEARCH({"A","B","C","D","E","F","G","H","I","İ","J","K","L","M","N","O","Ö","P","R","S","Ş","T","U","Ü","V","W","Y","Z"},M235&amp;"ABCDEFGHIİJKKLMNOÖPRSŞTUÜVWYZ"))=1,MID(M235,MIN(SEARCH({0,1,2,3,4,5,6,7,8,9},M235&amp;"0123456789")),20),LEFT(M235,MIN(SEARCH({"A","B","C","D","E","F","G","H","I","İ","J","K","L","M","N","O","Ö","P","R","S","Ş","T","U","Ü","V","W","Y","Z","-"},M235&amp;"ABCDEFGHIİJKKLMNOÖPRSŞTUÜVWYZ-"))-1))</f>
        <v>3.26</v>
      </c>
      <c r="O235" t="s">
        <v>3315</v>
      </c>
      <c r="P235" t="str">
        <f>IF(MIN(SEARCH({"A","B","C","D","E","F","G","H","I","İ","J","K","L","M","N","O","Ö","P","R","S","Ş","T","U","Ü","V","W","Y","Z"},O235&amp;"ABCDEFGHIİJKKLMNOÖPRSŞTUÜVWYZ"))=1,MID(O235,MIN(SEARCH({0,1,2,3,4,5,6,7,8,9},O235&amp;"0123456789")),20),LEFT(O235,MIN(SEARCH({"A","B","C","D","E","F","G","H","I","İ","J","K","L","M","N","O","Ö","P","R","S","Ş","T","U","Ü","V","W","Y","Z","-"},O235&amp;"ABCDEFGHIİJKKLMNOÖPRSŞTUÜVWYZ-"))-1))</f>
        <v>3.20</v>
      </c>
      <c r="Q235" t="s">
        <v>3316</v>
      </c>
      <c r="R235" s="1" t="str">
        <f>IF(MIN(SEARCH({"A","B","C","D","E","F","G","H","I","İ","J","K","L","M","N","O","Ö","P","R","S","Ş","T","U","Ü","V","W","Y","Z"},Q235&amp;"ABCDEFGHIİJKKLMNOÖPRSŞTUÜVWYZ"))=1,MID(Q235,MIN(SEARCH({0,1,2,3,4,5,6,7,8,9},Q235&amp;"0123456789")),20),LEFT(Q235,MIN(SEARCH({"A","B","C","D","E","F","G","H","I","İ","J","K","L","M","N","O","Ö","P","R","S","Ş","T","U","Ü","V","W","Y","Z","-"},Q235&amp;"ABCDEFGHIİJKKLMNOÖPRSŞTUÜVWYZ-"))-1))</f>
        <v>150.51</v>
      </c>
      <c r="S235" t="s">
        <v>3317</v>
      </c>
      <c r="T235" s="2" t="str">
        <f>IF(MIN(SEARCH({"A","B","C","D","E","F","G","H","I","İ","J","K","L","M","N","O","Ö","P","R","S","Ş","T","U","Ü","V","W","Y","Z"},S235&amp;"ABCDEFGHIİJKKLMNOÖPRSŞTUÜVWYZ"))=1,MID(S235,MIN(SEARCH({0,1,2,3,4,5,6,7,8,9},S235&amp;"0123456789")),20),LEFT(S235,MIN(SEARCH({"A","B","C","D","E","F","G","H","I","İ","J","K","L","M","N","O","Ö","P","R","S","Ş","T","U","Ü","V","W","Y","Z","-"},S235&amp;"ABCDEFGHIİJKKLMNOÖPRSŞTUÜVWYZ-"))-1))</f>
        <v>0.30</v>
      </c>
      <c r="U235" t="s">
        <v>821</v>
      </c>
      <c r="V235" t="str">
        <f>IF(MIN(SEARCH({"A","B","C","D","E","F","G","H","I","İ","J","K","L","M","N","O","Ö","P","R","S","Ş","T","U","Ü","V","W","Y","Z"},U235&amp;"ABCDEFGHIİJKKLMNOÖPRSŞTUÜVWYZ"))=1,MID(U235,MIN(SEARCH({0,1,2,3,4,5,6,7,8,9},U235&amp;"0123456789")),20),LEFT(U235,MIN(SEARCH({"A","B","C","D","E","F","G","H","I","İ","J","K","L","M","N","O","Ö","P","R","S","Ş","T","U","Ü","V","W","Y","Z","-"},U235&amp;"ABCDEFGHIİJKKLMNOÖPRSŞTUÜVWYZ-"))-1))</f>
        <v>19.50</v>
      </c>
      <c r="W235" t="s">
        <v>1852</v>
      </c>
      <c r="X235" t="str">
        <f>IF(MIN(SEARCH({"A","B","C","D","E","F","G","H","I","İ","J","K","L","M","N","O","Ö","P","R","S","Ş","T","U","Ü","V","W","Y","Z"},W235&amp;"ABCDEFGHIİJKKLMNOÖPRSŞTUÜVWYZ"))=1,MID(W235,MIN(SEARCH({0,1,2,3,4,5,6,7,8,9},W235&amp;"0123456789")),20),LEFT(W235,MIN(SEARCH({"A","B","C","D","E","F","G","H","I","İ","J","K","L","M","N","O","Ö","P","R","S","Ş","T","U","Ü","V","W","Y","Z","-"},W235&amp;"ABCDEFGHIİJKKLMNOÖPRSŞTUÜVWYZ-"))-1))</f>
        <v>28.50</v>
      </c>
      <c r="Y235" t="s">
        <v>3318</v>
      </c>
      <c r="Z235" t="str">
        <f>IF(MIN(SEARCH({"A","B","C","D","E","F","G","H","I","İ","J","K","L","M","N","O","Ö","P","R","S","Ş","T","U","Ü","V","W","Y","Z"},Y235&amp;"ABCDEFGHIİJKKLMNOÖPRSŞTUÜVWYZ"))=1,MID(Y235,MIN(SEARCH({0,1,2,3,4,5,6,7,8,9},Y235&amp;"0123456789")),20),LEFT(Y235,MIN(SEARCH({"A","B","C","D","E","F","G","H","I","İ","J","K","L","M","N","O","Ö","P","R","S","Ş","T","U","Ü","V","W","Y","Z","-"},Y235&amp;"ABCDEFGHIİJKKLMNOÖPRSŞTUÜVWYZ-"))-1))</f>
        <v>48.00</v>
      </c>
      <c r="AA235" t="s">
        <v>14</v>
      </c>
      <c r="AB235" t="str">
        <f>IF(MIN(SEARCH({"A","B","C","D","E","F","G","H","I","İ","J","K","L","M","N","O","Ö","P","R","S","Ş","T","U","Ü","V","W","Y","Z"},AA235&amp;"ABCDEFGHIİJKKLMNOÖPRSŞTUÜVWYZ"))=1,MID(AA235,MIN(SEARCH({0,1,2,3,4,5,6,7,8,9},AA235&amp;"0123456789")),20),LEFT(AA235,MIN(SEARCH({"A","B","C","D","E","F","G","H","I","İ","J","K","L","M","N","O","Ö","P","R","S","Ş","T","U","Ü","V","W","Y","Z","-"},AA235&amp;"ABCDEFGHIİJKKLMNOÖPRSŞTUÜVWYZ-"))-1))</f>
        <v>0.00</v>
      </c>
      <c r="AC235" t="s">
        <v>15</v>
      </c>
      <c r="AD235" t="str">
        <f>IF(MIN(SEARCH({"A","B","C","D","E","F","G","H","I","İ","J","K","L","M","N","O","Ö","P","R","S","Ş","T","U","Ü","V","W","Y","Z"},AC235&amp;"ABCDEFGHIİJKKLMNOÖPRSŞTUÜVWYZ"))=1,MID(AC235,MIN(SEARCH({0,1,2,3,4,5,6,7,8,9},AC235&amp;"0123456789")),20),LEFT(AC235,MIN(SEARCH({"A","B","C","D","E","F","G","H","I","İ","J","K","L","M","N","O","Ö","P","R","S","Ş","T","U","Ü","V","W","Y","Z","-"},AC235&amp;"ABCDEFGHIİJKKLMNOÖPRSŞTUÜVWYZ-"))-1))</f>
        <v>0.00</v>
      </c>
      <c r="AE235" t="s">
        <v>16</v>
      </c>
      <c r="AF235" t="str">
        <f>IF(MIN(SEARCH({"A","B","C","D","E","F","G","H","I","İ","J","K","L","M","N","O","Ö","P","R","S","Ş","T","U","Ü","V","W","Y","Z"},AE235&amp;"ABCDEFGHIİJKKLMNOÖPRSŞTUÜVWYZ"))=1,MID(AE235,MIN(SEARCH({0,1,2,3,4,5,6,7,8,9},AE235&amp;"0123456789")),20),LEFT(AE235,MIN(SEARCH({"A","B","C","D","E","F","G","H","I","İ","J","K","L","M","N","O","Ö","P","R","S","Ş","T","U","Ü","V","W","Y","Z","-"},AE235&amp;"ABCDEFGHIİJKKLMNOÖPRSŞTUÜVWYZ-"))-1))</f>
        <v>0.00</v>
      </c>
      <c r="AG235" t="s">
        <v>17</v>
      </c>
      <c r="AH235" t="str">
        <f>IF(MIN(SEARCH({"A","B","C","D","E","F","G","H","I","İ","J","K","L","M","N","O","Ö","P","R","S","Ş","T","U","Ü","V","W","Y","Z"},AG235&amp;"ABCDEFGHIİJKKLMNOÖPRSŞTUÜVWYZ"))=1,MID(AG235,MIN(SEARCH({0,1,2,3,4,5,6,7,8,9},AG235&amp;"0123456789")),20),LEFT(AG235,MIN(SEARCH({"A","B","C","D","E","F","G","H","I","İ","J","K","L","M","N","O","Ö","P","R","S","Ş","T","U","Ü","V","W","Y","Z","-"},AG235&amp;"ABCDEFGHIİJKKLMNOÖPRSŞTUÜVWYZ-"))-1))</f>
        <v>0.00</v>
      </c>
      <c r="AI235" t="s">
        <v>18</v>
      </c>
      <c r="AJ235" t="str">
        <f>IF(MIN(SEARCH({"A","B","C","D","E","F","G","H","I","İ","J","K","L","M","N","O","Ö","P","R","S","Ş","T","U","Ü","V","W","Y","Z"},AI235&amp;"ABCDEFGHIİJKKLMNOÖPRSŞTUÜVWYZ"))=1,MID(AI235,MIN(SEARCH({0,1,2,3,4,5,6,7,8,9},AI235&amp;"0123456789")),20),LEFT(AI235,MIN(SEARCH({"A","B","C","D","E","F","G","H","I","İ","J","K","L","M","N","O","Ö","P","R","S","Ş","T","U","Ü","V","W","Y","Z","-"},AI235&amp;"ABCDEFGHIİJKKLMNOÖPRSŞTUÜVWYZ-"))-1))</f>
        <v>0.00</v>
      </c>
      <c r="AK235" t="s">
        <v>19</v>
      </c>
      <c r="AL235" t="str">
        <f>IF(MIN(SEARCH({"A","B","C","D","E","F","G","H","I","İ","J","K","L","M","N","O","Ö","P","R","S","Ş","T","U","Ü","V","W","Y","Z"},AK235&amp;"ABCDEFGHIİJKKLMNOÖPRSŞTUÜVWYZ"))=1,MID(AK235,MIN(SEARCH({0,1,2,3,4,5,6,7,8,9},AK235&amp;"0123456789")),20),LEFT(AK235,MIN(SEARCH({"A","B","C","D","E","F","G","H","I","İ","J","K","L","M","N","O","Ö","P","R","S","Ş","T","U","Ü","V","W","Y","Z","-"},AK235&amp;"ABCDEFGHIİJKKLMNOÖPRSŞTUÜVWYZ-"))-1))</f>
        <v>0.00</v>
      </c>
      <c r="AM235" t="s">
        <v>3319</v>
      </c>
      <c r="AN235" t="str">
        <f>IF(MIN(SEARCH({"A","B","C","D","E","F","G","H","I","İ","J","K","L","M","N","O","Ö","P","R","S","Ş","T","U","Ü","V","W","Y","Z"},AM235&amp;"ABCDEFGHIİJKKLMNOÖPRSŞTUÜVWYZ"))=1,MID(AM235,MIN(SEARCH({0,1,2,3,4,5,6,7,8,9},AM235&amp;"0123456789")),20),LEFT(AM235,MIN(SEARCH({"A","B","C","D","E","F","G","H","I","İ","J","K","L","M","N","O","Ö","P","R","S","Ş","T","U","Ü","V","W","Y","Z","-"},AM235&amp;"ABCDEFGHIİJKKLMNOÖPRSŞTUÜVWYZ-"))-1))</f>
        <v>272.38</v>
      </c>
      <c r="AO235" t="s">
        <v>3320</v>
      </c>
      <c r="AP235" t="str">
        <f>IF(MIN(SEARCH({"A","B","C","D","E","F","G","H","I","İ","J","K","L","M","N","O","Ö","P","R","S","Ş","T","U","Ü","V","W","Y","Z"},AO235&amp;"ABCDEFGHIİJKKLMNOÖPRSŞTUÜVWYZ"))=1,MID(AO235,MIN(SEARCH({0,1,2,3,4,5,6,7,8,9},AO235&amp;"0123456789")),20),LEFT(AO235,MIN(SEARCH({"A","B","C","D","E","F","G","H","I","İ","J","K","L","M","N","O","Ö","P","R","S","Ş","T","U","Ü","V","W","Y","Z","-"},AO235&amp;"ABCDEFGHIİJKKLMNOÖPRSŞTUÜVWYZ-"))-1))</f>
        <v>793.99</v>
      </c>
      <c r="AQ235" t="s">
        <v>2780</v>
      </c>
      <c r="AR235" t="str">
        <f>IF(MIN(SEARCH({"A","B","C","D","E","F","G","H","I","İ","J","K","L","M","N","O","Ö","P","R","S","Ş","T","U","Ü","V","W","Y","Z"},AQ235&amp;"ABCDEFGHIİJKKLMNOÖPRSŞTUÜVWYZ"))=1,MID(AQ235,MIN(SEARCH({0,1,2,3,4,5,6,7,8,9},AQ235&amp;"0123456789")),20),LEFT(AQ235,MIN(SEARCH({"A","B","C","D","E","F","G","H","I","İ","J","K","L","M","N","O","Ö","P","R","S","Ş","T","U","Ü","V","W","Y","Z","-"},AQ235&amp;"ABCDEFGHIİJKKLMNOÖPRSŞTUÜVWYZ-"))-1))</f>
        <v>304.39</v>
      </c>
      <c r="AS235" t="s">
        <v>3321</v>
      </c>
      <c r="AT235" t="str">
        <f>IF(MIN(SEARCH({"A","B","C","D","E","F","G","H","I","İ","J","K","L","M","N","O","Ö","P","R","S","Ş","T","U","Ü","V","W","Y","Z"},AS235&amp;"ABCDEFGHIİJKKLMNOÖPRSŞTUÜVWYZ"))=1,MID(AS235,MIN(SEARCH({0,1,2,3,4,5,6,7,8,9},AS235&amp;"0123456789")),20),LEFT(AS235,MIN(SEARCH({"A","B","C","D","E","F","G","H","I","İ","J","K","L","M","N","O","Ö","P","R","S","Ş","T","U","Ü","V","W","Y","Z","-"},AS235&amp;"ABCDEFGHIİJKKLMNOÖPRSŞTUÜVWYZ-"))-1))</f>
        <v>290.95</v>
      </c>
      <c r="AU235" t="s">
        <v>1909</v>
      </c>
      <c r="AV235" s="2" t="str">
        <f>IF(MIN(SEARCH({"A","B","C","D","E","F","G","H","I","İ","J","K","L","M","N","O","Ö","P","R","S","Ş","T","U","Ü","V","W","Y","Z"},AU235&amp;"ABCDEFGHIİJKKLMNOÖPRSŞTUÜVWYZ"))=1,MID(AU235,MIN(SEARCH({0,1,2,3,4,5,6,7,8,9},AU235&amp;"0123456789")),20),LEFT(AU235,MIN(SEARCH({"A","B","C","D","E","F","G","H","I","İ","J","K","L","M","N","O","Ö","P","R","S","Ş","T","U","Ü","V","W","Y","Z","-"},AU235&amp;"ABCDEFGHIİJKKLMNOÖPRSŞTUÜVWYZ-"))-1))</f>
        <v>4.59</v>
      </c>
      <c r="AW235" t="s">
        <v>3322</v>
      </c>
      <c r="AX235" t="str">
        <f>IF(MIN(SEARCH({"A","B","C","D","E","F","G","H","I","İ","J","K","L","M","N","O","Ö","P","R","S","Ş","T","U","Ü","V","W","Y","Z"},AW235&amp;"ABCDEFGHIİJKKLMNOÖPRSŞTUÜVWYZ"))=1,MID(AW235,MIN(SEARCH({0,1,2,3,4,5,6,7,8,9},AW235&amp;"0123456789")),20),LEFT(AW235,MIN(SEARCH({"A","B","C","D","E","F","G","H","I","İ","J","K","L","M","N","O","Ö","P","R","S","Ş","T","U","Ü","V","W","Y","Z","-"},AW235&amp;"ABCDEFGHIİJKKLMNOÖPRSŞTUÜVWYZ-"))-1))</f>
        <v>1000</v>
      </c>
      <c r="AY235" t="s">
        <v>3323</v>
      </c>
      <c r="AZ235" s="2" t="str">
        <f>IF(MIN(SEARCH({"A","B","C","D","E","F","G","H","I","İ","J","K","L","M","N","O","Ö","P","R","S","Ş","T","U","Ü","V","W","Y","Z"},AY235&amp;"ABCDEFGHIİJKKLMNOÖPRSŞTUÜVWYZ"))=1,MID(AY235,MIN(SEARCH({0,1,2,3,4,5,6,7,8,9},AY235&amp;"0123456789")),20),LEFT(AY235,MIN(SEARCH({"A","B","C","D","E","F","G","H","I","İ","J","K","L","M","N","O","Ö","P","R","S","Ş","T","U","Ü","V","W","Y","Z","-"},AY235&amp;"ABCDEFGHIİJKKLMNOÖPRSŞTUÜVWYZ-"))-1))</f>
        <v>12.51</v>
      </c>
      <c r="BB235" t="str">
        <f>IF(MIN(SEARCH({"A","B","C","D","E","F","G","H","I","İ","J","K","L","M","N","O","Ö","P","R","S","Ş","T","U","Ü","V","W","Y","Z"},BA235&amp;"ABCDEFGHIİJKKLMNOÖPRSŞTUÜVWYZ"))=1,MID(BA235,MIN(SEARCH({0,1,2,3,4,5,6,7,8,9},BA235&amp;"0123456789")),20),LEFT(BA235,MIN(SEARCH({"A","B","C","D","E","F","G","H","I","İ","J","K","L","M","N","O","Ö","P","R","S","Ş","T","U","Ü","V","W","Y","Z","-"},BA235&amp;"ABCDEFGHIİJKKLMNOÖPRSŞTUÜVWYZ-"))-1))</f>
        <v/>
      </c>
      <c r="BD235" t="str">
        <f>IF(MIN(SEARCH({"A","B","C","D","E","F","G","H","I","İ","J","K","L","M","N","O","Ö","P","R","S","Ş","T","U","Ü","V","W","Y","Z"},BC235&amp;"ABCDEFGHIİJKKLMNOÖPRSŞTUÜVWYZ"))=1,MID(BC235,MIN(SEARCH({0,1,2,3,4,5,6,7,8,9},BC235&amp;"0123456789")),20),LEFT(BC235,MIN(SEARCH({"A","B","C","D","E","F","G","H","I","İ","J","K","L","M","N","O","Ö","P","R","S","Ş","T","U","Ü","V","W","Y","Z","-"},BC235&amp;"ABCDEFGHIİJKKLMNOÖPRSŞTUÜVWYZ-"))-1))</f>
        <v/>
      </c>
      <c r="BF235" t="str">
        <f>IF(MIN(SEARCH({"A","B","C","D","E","F","G","H","I","İ","J","K","L","M","N","O","Ö","P","R","S","Ş","T","U","Ü","V","W","Y","Z"},BE235&amp;"ABCDEFGHIİJKKLMNOÖPRSŞTUÜVWYZ"))=1,MID(BE235,MIN(SEARCH({0,1,2,3,4,5,6,7,8,9},BE235&amp;"0123456789")),20),LEFT(BE235,MIN(SEARCH({"A","B","C","D","E","F","G","H","I","İ","J","K","L","M","N","O","Ö","P","R","S","Ş","T","U","Ü","V","W","Y","Z","-"},BE235&amp;"ABCDEFGHIİJKKLMNOÖPRSŞTUÜVWYZ-"))-1))</f>
        <v/>
      </c>
      <c r="BH235" t="str">
        <f>IF(MIN(SEARCH({"A","B","C","D","E","F","G","H","I","İ","J","K","L","M","N","O","Ö","P","R","S","Ş","T","U","Ü","V","W","Y","Z"},BG235&amp;"ABCDEFGHIİJKKLMNOÖPRSŞTUÜVWYZ"))=1,MID(BG235,MIN(SEARCH({0,1,2,3,4,5,6,7,8,9},BG235&amp;"0123456789")),20),LEFT(BG235,MIN(SEARCH({"A","B","C","D","E","F","G","H","I","İ","J","K","L","M","N","O","Ö","P","R","S","Ş","T","U","Ü","V","W","Y","Z","-"},BG235&amp;"ABCDEFGHIİJKKLMNOÖPRSŞTUÜVWYZ-"))-1))</f>
        <v/>
      </c>
    </row>
    <row r="236" spans="1:60" x14ac:dyDescent="0.25">
      <c r="A236" t="s">
        <v>0</v>
      </c>
      <c r="B236" t="str">
        <f>IF(MIN(SEARCH({"A","B","C","D","E","F","G","H","I","İ","J","K","L","M","N","O","Ö","P","R","S","Ş","T","U","Ü","V","W","Y","Z"},A237&amp;"ABCDEFGHIİJKKLMNOÖPRSŞTUÜVWYZ"))=1,MID(A237,MIN(SEARCH({0,1,2,3,4,5,6,7,8,9},A237&amp;"0123456789")),20),LEFT(A237,MIN(SEARCH({"A","B","C","D","E","F","G","H","I","İ","J","K","L","M","N","O","Ö","P","R","S","Ş","T","U","Ü","V","W","Y","Z","-"},A237&amp;"ABCDEFGHIİJKKLMNOÖPRSŞTUÜVWYZ-"))-1))</f>
        <v>17030</v>
      </c>
      <c r="C236" t="s">
        <v>3324</v>
      </c>
      <c r="D236" t="str">
        <f>IF(MIN(SEARCH({"A","B","C","D","E","F","G","H","I","İ","J","K","L","M","N","O","Ö","P","R","S","Ş","T","U","Ü","V","W","Y","Z"},C236&amp;"ABCDEFGHIİJKKLMNOÖPRSŞTUÜVWYZ"))=1,MID(C236,MIN(SEARCH({0,1,2,3,4,5,6,7,8,9},C236&amp;"0123456789")),20),LEFT(C236,MIN(SEARCH({"A","B","C","D","E","F","G","H","I","İ","J","K","L","M","N","O","Ö","P","R","S","Ş","T","U","Ü","V","W","Y","Z","-"},C236&amp;"ABCDEFGHIİJKKLMNOÖPRSŞTUÜVWYZ-"))-1))</f>
        <v>170208/0000</v>
      </c>
      <c r="E236" t="s">
        <v>2</v>
      </c>
      <c r="F236" t="str">
        <f>IF(MIN(SEARCH({"A","B","C","D","E","F","G","H","I","İ","J","K","L","M","N","O","Ö","P","R","S","Ş","T","U","Ü","V","W","Y","Z"},E236&amp;"ABCDEFGHIİJKKLMNOÖPRSŞTUÜVWYZ"))=1,MID(E236,MIN(SEARCH({0,1,2,3,4,5,6,7,8,9},E236&amp;"0123456789")),20),LEFT(E236,MIN(SEARCH({"A","B","C","D","E","F","G","H","I","İ","J","K","L","M","N","O","Ö","P","R","S","Ş","T","U","Ü","V","W","Y","Z","-"},E236&amp;"ABCDEFGHIİJKKLMNOÖPRSŞTUÜVWYZ-"))-1))</f>
        <v>41.28</v>
      </c>
      <c r="G236" t="s">
        <v>3</v>
      </c>
      <c r="H236" t="s">
        <v>4</v>
      </c>
      <c r="I236" t="s">
        <v>5</v>
      </c>
      <c r="J236" t="str">
        <f>IF(MIN(SEARCH({"A","B","C","D","E","F","G","H","I","İ","J","K","L","M","N","O","Ö","P","R","S","Ş","T","U","Ü","V","W","Y","Z"},I236&amp;"ABCDEFGHIİJKKLMNOÖPRSŞTUÜVWYZ"))=1,MID(I236,MIN(SEARCH({0,1,2,3,4,5,6,7,8,9},I236&amp;"0123456789")),20),LEFT(I236,MIN(SEARCH({"A","B","C","D","E","F","G","H","I","İ","J","K","L","M","N","O","Ö","P","R","S","Ş","T","U","Ü","V","W","Y","Z","-"},I236&amp;"ABCDEFGHIİJKKLMNOÖPRSŞTUÜVWYZ-"))-1))</f>
        <v>4.0</v>
      </c>
      <c r="K236" t="s">
        <v>3325</v>
      </c>
      <c r="L236" t="str">
        <f>IF(MIN(SEARCH({"A","B","C","D","E","F","G","H","I","İ","J","K","L","M","N","O","Ö","P","R","S","Ş","T","U","Ü","V","W","Y","Z"},K236&amp;"ABCDEFGHIİJKKLMNOÖPRSŞTUÜVWYZ"))=1,MID(K236,MIN(SEARCH({0,1,2,3,4,5,6,7,8,9},K236&amp;"0123456789")),20),LEFT(K236,MIN(SEARCH({"A","B","C","D","E","F","G","H","I","İ","J","K","L","M","N","O","Ö","P","R","S","Ş","T","U","Ü","V","W","Y","Z","-"},K236&amp;"ABCDEFGHIİJKKLMNOÖPRSŞTUÜVWYZ-"))-1))</f>
        <v>4.59</v>
      </c>
      <c r="M236" t="s">
        <v>3326</v>
      </c>
      <c r="N236" t="str">
        <f>IF(MIN(SEARCH({"A","B","C","D","E","F","G","H","I","İ","J","K","L","M","N","O","Ö","P","R","S","Ş","T","U","Ü","V","W","Y","Z"},M236&amp;"ABCDEFGHIİJKKLMNOÖPRSŞTUÜVWYZ"))=1,MID(M236,MIN(SEARCH({0,1,2,3,4,5,6,7,8,9},M236&amp;"0123456789")),20),LEFT(M236,MIN(SEARCH({"A","B","C","D","E","F","G","H","I","İ","J","K","L","M","N","O","Ö","P","R","S","Ş","T","U","Ü","V","W","Y","Z","-"},M236&amp;"ABCDEFGHIİJKKLMNOÖPRSŞTUÜVWYZ-"))-1))</f>
        <v>4.29</v>
      </c>
      <c r="O236" t="s">
        <v>3327</v>
      </c>
      <c r="P236" t="str">
        <f>IF(MIN(SEARCH({"A","B","C","D","E","F","G","H","I","İ","J","K","L","M","N","O","Ö","P","R","S","Ş","T","U","Ü","V","W","Y","Z"},O236&amp;"ABCDEFGHIİJKKLMNOÖPRSŞTUÜVWYZ"))=1,MID(O236,MIN(SEARCH({0,1,2,3,4,5,6,7,8,9},O236&amp;"0123456789")),20),LEFT(O236,MIN(SEARCH({"A","B","C","D","E","F","G","H","I","İ","J","K","L","M","N","O","Ö","P","R","S","Ş","T","U","Ü","V","W","Y","Z","-"},O236&amp;"ABCDEFGHIİJKKLMNOÖPRSŞTUÜVWYZ-"))-1))</f>
        <v>4.23</v>
      </c>
      <c r="Q236" t="s">
        <v>3328</v>
      </c>
      <c r="R236" s="1" t="str">
        <f>IF(MIN(SEARCH({"A","B","C","D","E","F","G","H","I","İ","J","K","L","M","N","O","Ö","P","R","S","Ş","T","U","Ü","V","W","Y","Z"},Q236&amp;"ABCDEFGHIİJKKLMNOÖPRSŞTUÜVWYZ"))=1,MID(Q236,MIN(SEARCH({0,1,2,3,4,5,6,7,8,9},Q236&amp;"0123456789")),20),LEFT(Q236,MIN(SEARCH({"A","B","C","D","E","F","G","H","I","İ","J","K","L","M","N","O","Ö","P","R","S","Ş","T","U","Ü","V","W","Y","Z","-"},Q236&amp;"ABCDEFGHIİJKKLMNOÖPRSŞTUÜVWYZ-"))-1))</f>
        <v>29.99</v>
      </c>
      <c r="S236" t="s">
        <v>2557</v>
      </c>
      <c r="T236" s="2" t="str">
        <f>IF(MIN(SEARCH({"A","B","C","D","E","F","G","H","I","İ","J","K","L","M","N","O","Ö","P","R","S","Ş","T","U","Ü","V","W","Y","Z"},S236&amp;"ABCDEFGHIİJKKLMNOÖPRSŞTUÜVWYZ"))=1,MID(S236,MIN(SEARCH({0,1,2,3,4,5,6,7,8,9},S236&amp;"0123456789")),20),LEFT(S236,MIN(SEARCH({"A","B","C","D","E","F","G","H","I","İ","J","K","L","M","N","O","Ö","P","R","S","Ş","T","U","Ü","V","W","Y","Z","-"},S236&amp;"ABCDEFGHIİJKKLMNOÖPRSŞTUÜVWYZ-"))-1))</f>
        <v>2.90</v>
      </c>
      <c r="U236" t="s">
        <v>1851</v>
      </c>
      <c r="V236" t="str">
        <f>IF(MIN(SEARCH({"A","B","C","D","E","F","G","H","I","İ","J","K","L","M","N","O","Ö","P","R","S","Ş","T","U","Ü","V","W","Y","Z"},U236&amp;"ABCDEFGHIİJKKLMNOÖPRSŞTUÜVWYZ"))=1,MID(U236,MIN(SEARCH({0,1,2,3,4,5,6,7,8,9},U236&amp;"0123456789")),20),LEFT(U236,MIN(SEARCH({"A","B","C","D","E","F","G","H","I","İ","J","K","L","M","N","O","Ö","P","R","S","Ş","T","U","Ü","V","W","Y","Z","-"},U236&amp;"ABCDEFGHIİJKKLMNOÖPRSŞTUÜVWYZ-"))-1))</f>
        <v>17.50</v>
      </c>
      <c r="W236" t="s">
        <v>1319</v>
      </c>
      <c r="X236" t="str">
        <f>IF(MIN(SEARCH({"A","B","C","D","E","F","G","H","I","İ","J","K","L","M","N","O","Ö","P","R","S","Ş","T","U","Ü","V","W","Y","Z"},W236&amp;"ABCDEFGHIİJKKLMNOÖPRSŞTUÜVWYZ"))=1,MID(W236,MIN(SEARCH({0,1,2,3,4,5,6,7,8,9},W236&amp;"0123456789")),20),LEFT(W236,MIN(SEARCH({"A","B","C","D","E","F","G","H","I","İ","J","K","L","M","N","O","Ö","P","R","S","Ş","T","U","Ü","V","W","Y","Z","-"},W236&amp;"ABCDEFGHIİJKKLMNOÖPRSŞTUÜVWYZ-"))-1))</f>
        <v>29.50</v>
      </c>
      <c r="Y236" t="s">
        <v>1250</v>
      </c>
      <c r="Z236" t="str">
        <f>IF(MIN(SEARCH({"A","B","C","D","E","F","G","H","I","İ","J","K","L","M","N","O","Ö","P","R","S","Ş","T","U","Ü","V","W","Y","Z"},Y236&amp;"ABCDEFGHIİJKKLMNOÖPRSŞTUÜVWYZ"))=1,MID(Y236,MIN(SEARCH({0,1,2,3,4,5,6,7,8,9},Y236&amp;"0123456789")),20),LEFT(Y236,MIN(SEARCH({"A","B","C","D","E","F","G","H","I","İ","J","K","L","M","N","O","Ö","P","R","S","Ş","T","U","Ü","V","W","Y","Z","-"},Y236&amp;"ABCDEFGHIİJKKLMNOÖPRSŞTUÜVWYZ-"))-1))</f>
        <v>47.00</v>
      </c>
      <c r="AA236" t="s">
        <v>14</v>
      </c>
      <c r="AB236" t="str">
        <f>IF(MIN(SEARCH({"A","B","C","D","E","F","G","H","I","İ","J","K","L","M","N","O","Ö","P","R","S","Ş","T","U","Ü","V","W","Y","Z"},AA236&amp;"ABCDEFGHIİJKKLMNOÖPRSŞTUÜVWYZ"))=1,MID(AA236,MIN(SEARCH({0,1,2,3,4,5,6,7,8,9},AA236&amp;"0123456789")),20),LEFT(AA236,MIN(SEARCH({"A","B","C","D","E","F","G","H","I","İ","J","K","L","M","N","O","Ö","P","R","S","Ş","T","U","Ü","V","W","Y","Z","-"},AA236&amp;"ABCDEFGHIİJKKLMNOÖPRSŞTUÜVWYZ-"))-1))</f>
        <v>0.00</v>
      </c>
      <c r="AC236" t="s">
        <v>15</v>
      </c>
      <c r="AD236" t="str">
        <f>IF(MIN(SEARCH({"A","B","C","D","E","F","G","H","I","İ","J","K","L","M","N","O","Ö","P","R","S","Ş","T","U","Ü","V","W","Y","Z"},AC236&amp;"ABCDEFGHIİJKKLMNOÖPRSŞTUÜVWYZ"))=1,MID(AC236,MIN(SEARCH({0,1,2,3,4,5,6,7,8,9},AC236&amp;"0123456789")),20),LEFT(AC236,MIN(SEARCH({"A","B","C","D","E","F","G","H","I","İ","J","K","L","M","N","O","Ö","P","R","S","Ş","T","U","Ü","V","W","Y","Z","-"},AC236&amp;"ABCDEFGHIİJKKLMNOÖPRSŞTUÜVWYZ-"))-1))</f>
        <v>0.00</v>
      </c>
      <c r="AE236" t="s">
        <v>16</v>
      </c>
      <c r="AF236" t="str">
        <f>IF(MIN(SEARCH({"A","B","C","D","E","F","G","H","I","İ","J","K","L","M","N","O","Ö","P","R","S","Ş","T","U","Ü","V","W","Y","Z"},AE236&amp;"ABCDEFGHIİJKKLMNOÖPRSŞTUÜVWYZ"))=1,MID(AE236,MIN(SEARCH({0,1,2,3,4,5,6,7,8,9},AE236&amp;"0123456789")),20),LEFT(AE236,MIN(SEARCH({"A","B","C","D","E","F","G","H","I","İ","J","K","L","M","N","O","Ö","P","R","S","Ş","T","U","Ü","V","W","Y","Z","-"},AE236&amp;"ABCDEFGHIİJKKLMNOÖPRSŞTUÜVWYZ-"))-1))</f>
        <v>0.00</v>
      </c>
      <c r="AG236" t="s">
        <v>17</v>
      </c>
      <c r="AH236" t="str">
        <f>IF(MIN(SEARCH({"A","B","C","D","E","F","G","H","I","İ","J","K","L","M","N","O","Ö","P","R","S","Ş","T","U","Ü","V","W","Y","Z"},AG236&amp;"ABCDEFGHIİJKKLMNOÖPRSŞTUÜVWYZ"))=1,MID(AG236,MIN(SEARCH({0,1,2,3,4,5,6,7,8,9},AG236&amp;"0123456789")),20),LEFT(AG236,MIN(SEARCH({"A","B","C","D","E","F","G","H","I","İ","J","K","L","M","N","O","Ö","P","R","S","Ş","T","U","Ü","V","W","Y","Z","-"},AG236&amp;"ABCDEFGHIİJKKLMNOÖPRSŞTUÜVWYZ-"))-1))</f>
        <v>0.00</v>
      </c>
      <c r="AI236" t="s">
        <v>18</v>
      </c>
      <c r="AJ236" t="str">
        <f>IF(MIN(SEARCH({"A","B","C","D","E","F","G","H","I","İ","J","K","L","M","N","O","Ö","P","R","S","Ş","T","U","Ü","V","W","Y","Z"},AI236&amp;"ABCDEFGHIİJKKLMNOÖPRSŞTUÜVWYZ"))=1,MID(AI236,MIN(SEARCH({0,1,2,3,4,5,6,7,8,9},AI236&amp;"0123456789")),20),LEFT(AI236,MIN(SEARCH({"A","B","C","D","E","F","G","H","I","İ","J","K","L","M","N","O","Ö","P","R","S","Ş","T","U","Ü","V","W","Y","Z","-"},AI236&amp;"ABCDEFGHIİJKKLMNOÖPRSŞTUÜVWYZ-"))-1))</f>
        <v>0.00</v>
      </c>
      <c r="AK236" t="s">
        <v>19</v>
      </c>
      <c r="AL236" t="str">
        <f>IF(MIN(SEARCH({"A","B","C","D","E","F","G","H","I","İ","J","K","L","M","N","O","Ö","P","R","S","Ş","T","U","Ü","V","W","Y","Z"},AK236&amp;"ABCDEFGHIİJKKLMNOÖPRSŞTUÜVWYZ"))=1,MID(AK236,MIN(SEARCH({0,1,2,3,4,5,6,7,8,9},AK236&amp;"0123456789")),20),LEFT(AK236,MIN(SEARCH({"A","B","C","D","E","F","G","H","I","İ","J","K","L","M","N","O","Ö","P","R","S","Ş","T","U","Ü","V","W","Y","Z","-"},AK236&amp;"ABCDEFGHIİJKKLMNOÖPRSŞTUÜVWYZ-"))-1))</f>
        <v>0.00</v>
      </c>
      <c r="AM236" t="s">
        <v>580</v>
      </c>
      <c r="AN236" t="str">
        <f>IF(MIN(SEARCH({"A","B","C","D","E","F","G","H","I","İ","J","K","L","M","N","O","Ö","P","R","S","Ş","T","U","Ü","V","W","Y","Z"},AM236&amp;"ABCDEFGHIİJKKLMNOÖPRSŞTUÜVWYZ"))=1,MID(AM236,MIN(SEARCH({0,1,2,3,4,5,6,7,8,9},AM236&amp;"0123456789")),20),LEFT(AM236,MIN(SEARCH({"A","B","C","D","E","F","G","H","I","İ","J","K","L","M","N","O","Ö","P","R","S","Ş","T","U","Ü","V","W","Y","Z","-"},AM236&amp;"ABCDEFGHIİJKKLMNOÖPRSŞTUÜVWYZ-"))-1))</f>
        <v>273.15</v>
      </c>
      <c r="AO236" t="s">
        <v>3329</v>
      </c>
      <c r="AP236" t="str">
        <f>IF(MIN(SEARCH({"A","B","C","D","E","F","G","H","I","İ","J","K","L","M","N","O","Ö","P","R","S","Ş","T","U","Ü","V","W","Y","Z"},AO236&amp;"ABCDEFGHIİJKKLMNOÖPRSŞTUÜVWYZ"))=1,MID(AO236,MIN(SEARCH({0,1,2,3,4,5,6,7,8,9},AO236&amp;"0123456789")),20),LEFT(AO236,MIN(SEARCH({"A","B","C","D","E","F","G","H","I","İ","J","K","L","M","N","O","Ö","P","R","S","Ş","T","U","Ü","V","W","Y","Z","-"},AO236&amp;"ABCDEFGHIİJKKLMNOÖPRSŞTUÜVWYZ-"))-1))</f>
        <v>823.86</v>
      </c>
      <c r="AQ236" t="s">
        <v>3330</v>
      </c>
      <c r="AR236" t="str">
        <f>IF(MIN(SEARCH({"A","B","C","D","E","F","G","H","I","İ","J","K","L","M","N","O","Ö","P","R","S","Ş","T","U","Ü","V","W","Y","Z"},AQ236&amp;"ABCDEFGHIİJKKLMNOÖPRSŞTUÜVWYZ"))=1,MID(AQ236,MIN(SEARCH({0,1,2,3,4,5,6,7,8,9},AQ236&amp;"0123456789")),20),LEFT(AQ236,MIN(SEARCH({"A","B","C","D","E","F","G","H","I","İ","J","K","L","M","N","O","Ö","P","R","S","Ş","T","U","Ü","V","W","Y","Z","-"},AQ236&amp;"ABCDEFGHIİJKKLMNOÖPRSŞTUÜVWYZ-"))-1))</f>
        <v>302.27</v>
      </c>
      <c r="AS236" t="s">
        <v>3331</v>
      </c>
      <c r="AT236" t="str">
        <f>IF(MIN(SEARCH({"A","B","C","D","E","F","G","H","I","İ","J","K","L","M","N","O","Ö","P","R","S","Ş","T","U","Ü","V","W","Y","Z"},AS236&amp;"ABCDEFGHIİJKKLMNOÖPRSŞTUÜVWYZ"))=1,MID(AS236,MIN(SEARCH({0,1,2,3,4,5,6,7,8,9},AS236&amp;"0123456789")),20),LEFT(AS236,MIN(SEARCH({"A","B","C","D","E","F","G","H","I","İ","J","K","L","M","N","O","Ö","P","R","S","Ş","T","U","Ü","V","W","Y","Z","-"},AS236&amp;"ABCDEFGHIİJKKLMNOÖPRSŞTUÜVWYZ-"))-1))</f>
        <v>288.72</v>
      </c>
      <c r="AU236" t="s">
        <v>3332</v>
      </c>
      <c r="AV236" s="2" t="str">
        <f>IF(MIN(SEARCH({"A","B","C","D","E","F","G","H","I","İ","J","K","L","M","N","O","Ö","P","R","S","Ş","T","U","Ü","V","W","Y","Z"},AU236&amp;"ABCDEFGHIİJKKLMNOÖPRSŞTUÜVWYZ"))=1,MID(AU236,MIN(SEARCH({0,1,2,3,4,5,6,7,8,9},AU236&amp;"0123456789")),20),LEFT(AU236,MIN(SEARCH({"A","B","C","D","E","F","G","H","I","İ","J","K","L","M","N","O","Ö","P","R","S","Ş","T","U","Ü","V","W","Y","Z","-"},AU236&amp;"ABCDEFGHIİJKKLMNOÖPRSŞTUÜVWYZ-"))-1))</f>
        <v>4.68</v>
      </c>
      <c r="AW236" t="s">
        <v>1281</v>
      </c>
      <c r="AX236" t="str">
        <f>IF(MIN(SEARCH({"A","B","C","D","E","F","G","H","I","İ","J","K","L","M","N","O","Ö","P","R","S","Ş","T","U","Ü","V","W","Y","Z"},AW236&amp;"ABCDEFGHIİJKKLMNOÖPRSŞTUÜVWYZ"))=1,MID(AW236,MIN(SEARCH({0,1,2,3,4,5,6,7,8,9},AW236&amp;"0123456789")),20),LEFT(AW236,MIN(SEARCH({"A","B","C","D","E","F","G","H","I","İ","J","K","L","M","N","O","Ö","P","R","S","Ş","T","U","Ü","V","W","Y","Z","-"},AW236&amp;"ABCDEFGHIİJKKLMNOÖPRSŞTUÜVWYZ-"))-1))</f>
        <v>1000</v>
      </c>
      <c r="AY236" t="s">
        <v>3333</v>
      </c>
      <c r="AZ236" s="2" t="str">
        <f>IF(MIN(SEARCH({"A","B","C","D","E","F","G","H","I","İ","J","K","L","M","N","O","Ö","P","R","S","Ş","T","U","Ü","V","W","Y","Z"},AY236&amp;"ABCDEFGHIİJKKLMNOÖPRSŞTUÜVWYZ"))=1,MID(AY236,MIN(SEARCH({0,1,2,3,4,5,6,7,8,9},AY236&amp;"0123456789")),20),LEFT(AY236,MIN(SEARCH({"A","B","C","D","E","F","G","H","I","İ","J","K","L","M","N","O","Ö","P","R","S","Ş","T","U","Ü","V","W","Y","Z","-"},AY236&amp;"ABCDEFGHIİJKKLMNOÖPRSŞTUÜVWYZ-"))-1))</f>
        <v>10.44</v>
      </c>
      <c r="BB236" t="str">
        <f>IF(MIN(SEARCH({"A","B","C","D","E","F","G","H","I","İ","J","K","L","M","N","O","Ö","P","R","S","Ş","T","U","Ü","V","W","Y","Z"},BA236&amp;"ABCDEFGHIİJKKLMNOÖPRSŞTUÜVWYZ"))=1,MID(BA236,MIN(SEARCH({0,1,2,3,4,5,6,7,8,9},BA236&amp;"0123456789")),20),LEFT(BA236,MIN(SEARCH({"A","B","C","D","E","F","G","H","I","İ","J","K","L","M","N","O","Ö","P","R","S","Ş","T","U","Ü","V","W","Y","Z","-"},BA236&amp;"ABCDEFGHIİJKKLMNOÖPRSŞTUÜVWYZ-"))-1))</f>
        <v/>
      </c>
      <c r="BD236" t="str">
        <f>IF(MIN(SEARCH({"A","B","C","D","E","F","G","H","I","İ","J","K","L","M","N","O","Ö","P","R","S","Ş","T","U","Ü","V","W","Y","Z"},BC236&amp;"ABCDEFGHIİJKKLMNOÖPRSŞTUÜVWYZ"))=1,MID(BC236,MIN(SEARCH({0,1,2,3,4,5,6,7,8,9},BC236&amp;"0123456789")),20),LEFT(BC236,MIN(SEARCH({"A","B","C","D","E","F","G","H","I","İ","J","K","L","M","N","O","Ö","P","R","S","Ş","T","U","Ü","V","W","Y","Z","-"},BC236&amp;"ABCDEFGHIİJKKLMNOÖPRSŞTUÜVWYZ-"))-1))</f>
        <v/>
      </c>
      <c r="BF236" t="str">
        <f>IF(MIN(SEARCH({"A","B","C","D","E","F","G","H","I","İ","J","K","L","M","N","O","Ö","P","R","S","Ş","T","U","Ü","V","W","Y","Z"},BE236&amp;"ABCDEFGHIİJKKLMNOÖPRSŞTUÜVWYZ"))=1,MID(BE236,MIN(SEARCH({0,1,2,3,4,5,6,7,8,9},BE236&amp;"0123456789")),20),LEFT(BE236,MIN(SEARCH({"A","B","C","D","E","F","G","H","I","İ","J","K","L","M","N","O","Ö","P","R","S","Ş","T","U","Ü","V","W","Y","Z","-"},BE236&amp;"ABCDEFGHIİJKKLMNOÖPRSŞTUÜVWYZ-"))-1))</f>
        <v/>
      </c>
      <c r="BH236" t="str">
        <f>IF(MIN(SEARCH({"A","B","C","D","E","F","G","H","I","İ","J","K","L","M","N","O","Ö","P","R","S","Ş","T","U","Ü","V","W","Y","Z"},BG236&amp;"ABCDEFGHIİJKKLMNOÖPRSŞTUÜVWYZ"))=1,MID(BG236,MIN(SEARCH({0,1,2,3,4,5,6,7,8,9},BG236&amp;"0123456789")),20),LEFT(BG236,MIN(SEARCH({"A","B","C","D","E","F","G","H","I","İ","J","K","L","M","N","O","Ö","P","R","S","Ş","T","U","Ü","V","W","Y","Z","-"},BG236&amp;"ABCDEFGHIİJKKLMNOÖPRSŞTUÜVWYZ-"))-1))</f>
        <v/>
      </c>
    </row>
    <row r="237" spans="1:60" x14ac:dyDescent="0.25">
      <c r="A237" t="s">
        <v>0</v>
      </c>
      <c r="B237" t="str">
        <f>IF(MIN(SEARCH({"A","B","C","D","E","F","G","H","I","İ","J","K","L","M","N","O","Ö","P","R","S","Ş","T","U","Ü","V","W","Y","Z"},A238&amp;"ABCDEFGHIİJKKLMNOÖPRSŞTUÜVWYZ"))=1,MID(A238,MIN(SEARCH({0,1,2,3,4,5,6,7,8,9},A238&amp;"0123456789")),20),LEFT(A238,MIN(SEARCH({"A","B","C","D","E","F","G","H","I","İ","J","K","L","M","N","O","Ö","P","R","S","Ş","T","U","Ü","V","W","Y","Z","-"},A238&amp;"ABCDEFGHIİJKKLMNOÖPRSŞTUÜVWYZ-"))-1))</f>
        <v>17030</v>
      </c>
      <c r="C237" t="s">
        <v>3334</v>
      </c>
      <c r="D237" t="str">
        <f>IF(MIN(SEARCH({"A","B","C","D","E","F","G","H","I","İ","J","K","L","M","N","O","Ö","P","R","S","Ş","T","U","Ü","V","W","Y","Z"},C237&amp;"ABCDEFGHIİJKKLMNOÖPRSŞTUÜVWYZ"))=1,MID(C237,MIN(SEARCH({0,1,2,3,4,5,6,7,8,9},C237&amp;"0123456789")),20),LEFT(C237,MIN(SEARCH({"A","B","C","D","E","F","G","H","I","İ","J","K","L","M","N","O","Ö","P","R","S","Ş","T","U","Ü","V","W","Y","Z","-"},C237&amp;"ABCDEFGHIİJKKLMNOÖPRSŞTUÜVWYZ-"))-1))</f>
        <v>170208/1200</v>
      </c>
      <c r="E237" t="s">
        <v>2</v>
      </c>
      <c r="F237" t="str">
        <f>IF(MIN(SEARCH({"A","B","C","D","E","F","G","H","I","İ","J","K","L","M","N","O","Ö","P","R","S","Ş","T","U","Ü","V","W","Y","Z"},E237&amp;"ABCDEFGHIİJKKLMNOÖPRSŞTUÜVWYZ"))=1,MID(E237,MIN(SEARCH({0,1,2,3,4,5,6,7,8,9},E237&amp;"0123456789")),20),LEFT(E237,MIN(SEARCH({"A","B","C","D","E","F","G","H","I","İ","J","K","L","M","N","O","Ö","P","R","S","Ş","T","U","Ü","V","W","Y","Z","-"},E237&amp;"ABCDEFGHIİJKKLMNOÖPRSŞTUÜVWYZ-"))-1))</f>
        <v>41.28</v>
      </c>
      <c r="G237" t="s">
        <v>3</v>
      </c>
      <c r="H237" t="s">
        <v>4</v>
      </c>
      <c r="I237" t="s">
        <v>5</v>
      </c>
      <c r="J237" t="str">
        <f>IF(MIN(SEARCH({"A","B","C","D","E","F","G","H","I","İ","J","K","L","M","N","O","Ö","P","R","S","Ş","T","U","Ü","V","W","Y","Z"},I237&amp;"ABCDEFGHIİJKKLMNOÖPRSŞTUÜVWYZ"))=1,MID(I237,MIN(SEARCH({0,1,2,3,4,5,6,7,8,9},I237&amp;"0123456789")),20),LEFT(I237,MIN(SEARCH({"A","B","C","D","E","F","G","H","I","İ","J","K","L","M","N","O","Ö","P","R","S","Ş","T","U","Ü","V","W","Y","Z","-"},I237&amp;"ABCDEFGHIİJKKLMNOÖPRSŞTUÜVWYZ-"))-1))</f>
        <v>4.0</v>
      </c>
      <c r="K237" t="s">
        <v>3335</v>
      </c>
      <c r="L237" t="str">
        <f>IF(MIN(SEARCH({"A","B","C","D","E","F","G","H","I","İ","J","K","L","M","N","O","Ö","P","R","S","Ş","T","U","Ü","V","W","Y","Z"},K237&amp;"ABCDEFGHIİJKKLMNOÖPRSŞTUÜVWYZ"))=1,MID(K237,MIN(SEARCH({0,1,2,3,4,5,6,7,8,9},K237&amp;"0123456789")),20),LEFT(K237,MIN(SEARCH({"A","B","C","D","E","F","G","H","I","İ","J","K","L","M","N","O","Ö","P","R","S","Ş","T","U","Ü","V","W","Y","Z","-"},K237&amp;"ABCDEFGHIİJKKLMNOÖPRSŞTUÜVWYZ-"))-1))</f>
        <v>6.40</v>
      </c>
      <c r="M237" t="s">
        <v>3336</v>
      </c>
      <c r="N237" t="str">
        <f>IF(MIN(SEARCH({"A","B","C","D","E","F","G","H","I","İ","J","K","L","M","N","O","Ö","P","R","S","Ş","T","U","Ü","V","W","Y","Z"},M237&amp;"ABCDEFGHIİJKKLMNOÖPRSŞTUÜVWYZ"))=1,MID(M237,MIN(SEARCH({0,1,2,3,4,5,6,7,8,9},M237&amp;"0123456789")),20),LEFT(M237,MIN(SEARCH({"A","B","C","D","E","F","G","H","I","İ","J","K","L","M","N","O","Ö","P","R","S","Ş","T","U","Ü","V","W","Y","Z","-"},M237&amp;"ABCDEFGHIİJKKLMNOÖPRSŞTUÜVWYZ-"))-1))</f>
        <v>6.72</v>
      </c>
      <c r="O237" t="s">
        <v>3337</v>
      </c>
      <c r="P237" t="str">
        <f>IF(MIN(SEARCH({"A","B","C","D","E","F","G","H","I","İ","J","K","L","M","N","O","Ö","P","R","S","Ş","T","U","Ü","V","W","Y","Z"},O237&amp;"ABCDEFGHIİJKKLMNOÖPRSŞTUÜVWYZ"))=1,MID(O237,MIN(SEARCH({0,1,2,3,4,5,6,7,8,9},O237&amp;"0123456789")),20),LEFT(O237,MIN(SEARCH({"A","B","C","D","E","F","G","H","I","İ","J","K","L","M","N","O","Ö","P","R","S","Ş","T","U","Ü","V","W","Y","Z","-"},O237&amp;"ABCDEFGHIİJKKLMNOÖPRSŞTUÜVWYZ-"))-1))</f>
        <v>6.69</v>
      </c>
      <c r="Q237" t="s">
        <v>3227</v>
      </c>
      <c r="R237" s="1" t="str">
        <f>IF(MIN(SEARCH({"A","B","C","D","E","F","G","H","I","İ","J","K","L","M","N","O","Ö","P","R","S","Ş","T","U","Ü","V","W","Y","Z"},Q237&amp;"ABCDEFGHIİJKKLMNOÖPRSŞTUÜVWYZ"))=1,MID(Q237,MIN(SEARCH({0,1,2,3,4,5,6,7,8,9},Q237&amp;"0123456789")),20),LEFT(Q237,MIN(SEARCH({"A","B","C","D","E","F","G","H","I","İ","J","K","L","M","N","O","Ö","P","R","S","Ş","T","U","Ü","V","W","Y","Z","-"},Q237&amp;"ABCDEFGHIİJKKLMNOÖPRSŞTUÜVWYZ-"))-1))</f>
        <v>34.01</v>
      </c>
      <c r="S237" t="s">
        <v>3338</v>
      </c>
      <c r="T237" s="2" t="str">
        <f>IF(MIN(SEARCH({"A","B","C","D","E","F","G","H","I","İ","J","K","L","M","N","O","Ö","P","R","S","Ş","T","U","Ü","V","W","Y","Z"},S237&amp;"ABCDEFGHIİJKKLMNOÖPRSŞTUÜVWYZ"))=1,MID(S237,MIN(SEARCH({0,1,2,3,4,5,6,7,8,9},S237&amp;"0123456789")),20),LEFT(S237,MIN(SEARCH({"A","B","C","D","E","F","G","H","I","İ","J","K","L","M","N","O","Ö","P","R","S","Ş","T","U","Ü","V","W","Y","Z","-"},S237&amp;"ABCDEFGHIİJKKLMNOÖPRSŞTUÜVWYZ-"))-1))</f>
        <v>2.10</v>
      </c>
      <c r="U237" t="s">
        <v>1347</v>
      </c>
      <c r="V237" t="str">
        <f>IF(MIN(SEARCH({"A","B","C","D","E","F","G","H","I","İ","J","K","L","M","N","O","Ö","P","R","S","Ş","T","U","Ü","V","W","Y","Z"},U237&amp;"ABCDEFGHIİJKKLMNOÖPRSŞTUÜVWYZ"))=1,MID(U237,MIN(SEARCH({0,1,2,3,4,5,6,7,8,9},U237&amp;"0123456789")),20),LEFT(U237,MIN(SEARCH({"A","B","C","D","E","F","G","H","I","İ","J","K","L","M","N","O","Ö","P","R","S","Ş","T","U","Ü","V","W","Y","Z","-"},U237&amp;"ABCDEFGHIİJKKLMNOÖPRSŞTUÜVWYZ-"))-1))</f>
        <v>14.70</v>
      </c>
      <c r="W237" t="s">
        <v>2395</v>
      </c>
      <c r="X237" t="str">
        <f>IF(MIN(SEARCH({"A","B","C","D","E","F","G","H","I","İ","J","K","L","M","N","O","Ö","P","R","S","Ş","T","U","Ü","V","W","Y","Z"},W237&amp;"ABCDEFGHIİJKKLMNOÖPRSŞTUÜVWYZ"))=1,MID(W237,MIN(SEARCH({0,1,2,3,4,5,6,7,8,9},W237&amp;"0123456789")),20),LEFT(W237,MIN(SEARCH({"A","B","C","D","E","F","G","H","I","İ","J","K","L","M","N","O","Ö","P","R","S","Ş","T","U","Ü","V","W","Y","Z","-"},W237&amp;"ABCDEFGHIİJKKLMNOÖPRSŞTUÜVWYZ-"))-1))</f>
        <v>28.70</v>
      </c>
      <c r="Y237" t="s">
        <v>1827</v>
      </c>
      <c r="Z237" t="str">
        <f>IF(MIN(SEARCH({"A","B","C","D","E","F","G","H","I","İ","J","K","L","M","N","O","Ö","P","R","S","Ş","T","U","Ü","V","W","Y","Z"},Y237&amp;"ABCDEFGHIİJKKLMNOÖPRSŞTUÜVWYZ"))=1,MID(Y237,MIN(SEARCH({0,1,2,3,4,5,6,7,8,9},Y237&amp;"0123456789")),20),LEFT(Y237,MIN(SEARCH({"A","B","C","D","E","F","G","H","I","İ","J","K","L","M","N","O","Ö","P","R","S","Ş","T","U","Ü","V","W","Y","Z","-"},Y237&amp;"ABCDEFGHIİJKKLMNOÖPRSŞTUÜVWYZ-"))-1))</f>
        <v>43.40</v>
      </c>
      <c r="AA237" t="s">
        <v>14</v>
      </c>
      <c r="AB237" t="str">
        <f>IF(MIN(SEARCH({"A","B","C","D","E","F","G","H","I","İ","J","K","L","M","N","O","Ö","P","R","S","Ş","T","U","Ü","V","W","Y","Z"},AA237&amp;"ABCDEFGHIİJKKLMNOÖPRSŞTUÜVWYZ"))=1,MID(AA237,MIN(SEARCH({0,1,2,3,4,5,6,7,8,9},AA237&amp;"0123456789")),20),LEFT(AA237,MIN(SEARCH({"A","B","C","D","E","F","G","H","I","İ","J","K","L","M","N","O","Ö","P","R","S","Ş","T","U","Ü","V","W","Y","Z","-"},AA237&amp;"ABCDEFGHIİJKKLMNOÖPRSŞTUÜVWYZ-"))-1))</f>
        <v>0.00</v>
      </c>
      <c r="AC237" t="s">
        <v>15</v>
      </c>
      <c r="AD237" t="str">
        <f>IF(MIN(SEARCH({"A","B","C","D","E","F","G","H","I","İ","J","K","L","M","N","O","Ö","P","R","S","Ş","T","U","Ü","V","W","Y","Z"},AC237&amp;"ABCDEFGHIİJKKLMNOÖPRSŞTUÜVWYZ"))=1,MID(AC237,MIN(SEARCH({0,1,2,3,4,5,6,7,8,9},AC237&amp;"0123456789")),20),LEFT(AC237,MIN(SEARCH({"A","B","C","D","E","F","G","H","I","İ","J","K","L","M","N","O","Ö","P","R","S","Ş","T","U","Ü","V","W","Y","Z","-"},AC237&amp;"ABCDEFGHIİJKKLMNOÖPRSŞTUÜVWYZ-"))-1))</f>
        <v>0.00</v>
      </c>
      <c r="AE237" t="s">
        <v>16</v>
      </c>
      <c r="AF237" t="str">
        <f>IF(MIN(SEARCH({"A","B","C","D","E","F","G","H","I","İ","J","K","L","M","N","O","Ö","P","R","S","Ş","T","U","Ü","V","W","Y","Z"},AE237&amp;"ABCDEFGHIİJKKLMNOÖPRSŞTUÜVWYZ"))=1,MID(AE237,MIN(SEARCH({0,1,2,3,4,5,6,7,8,9},AE237&amp;"0123456789")),20),LEFT(AE237,MIN(SEARCH({"A","B","C","D","E","F","G","H","I","İ","J","K","L","M","N","O","Ö","P","R","S","Ş","T","U","Ü","V","W","Y","Z","-"},AE237&amp;"ABCDEFGHIİJKKLMNOÖPRSŞTUÜVWYZ-"))-1))</f>
        <v>0.00</v>
      </c>
      <c r="AG237" t="s">
        <v>17</v>
      </c>
      <c r="AH237" t="str">
        <f>IF(MIN(SEARCH({"A","B","C","D","E","F","G","H","I","İ","J","K","L","M","N","O","Ö","P","R","S","Ş","T","U","Ü","V","W","Y","Z"},AG237&amp;"ABCDEFGHIİJKKLMNOÖPRSŞTUÜVWYZ"))=1,MID(AG237,MIN(SEARCH({0,1,2,3,4,5,6,7,8,9},AG237&amp;"0123456789")),20),LEFT(AG237,MIN(SEARCH({"A","B","C","D","E","F","G","H","I","İ","J","K","L","M","N","O","Ö","P","R","S","Ş","T","U","Ü","V","W","Y","Z","-"},AG237&amp;"ABCDEFGHIİJKKLMNOÖPRSŞTUÜVWYZ-"))-1))</f>
        <v>0.00</v>
      </c>
      <c r="AI237" t="s">
        <v>18</v>
      </c>
      <c r="AJ237" t="str">
        <f>IF(MIN(SEARCH({"A","B","C","D","E","F","G","H","I","İ","J","K","L","M","N","O","Ö","P","R","S","Ş","T","U","Ü","V","W","Y","Z"},AI237&amp;"ABCDEFGHIİJKKLMNOÖPRSŞTUÜVWYZ"))=1,MID(AI237,MIN(SEARCH({0,1,2,3,4,5,6,7,8,9},AI237&amp;"0123456789")),20),LEFT(AI237,MIN(SEARCH({"A","B","C","D","E","F","G","H","I","İ","J","K","L","M","N","O","Ö","P","R","S","Ş","T","U","Ü","V","W","Y","Z","-"},AI237&amp;"ABCDEFGHIİJKKLMNOÖPRSŞTUÜVWYZ-"))-1))</f>
        <v>0.00</v>
      </c>
      <c r="AK237" t="s">
        <v>19</v>
      </c>
      <c r="AL237" t="str">
        <f>IF(MIN(SEARCH({"A","B","C","D","E","F","G","H","I","İ","J","K","L","M","N","O","Ö","P","R","S","Ş","T","U","Ü","V","W","Y","Z"},AK237&amp;"ABCDEFGHIİJKKLMNOÖPRSŞTUÜVWYZ"))=1,MID(AK237,MIN(SEARCH({0,1,2,3,4,5,6,7,8,9},AK237&amp;"0123456789")),20),LEFT(AK237,MIN(SEARCH({"A","B","C","D","E","F","G","H","I","İ","J","K","L","M","N","O","Ö","P","R","S","Ş","T","U","Ü","V","W","Y","Z","-"},AK237&amp;"ABCDEFGHIİJKKLMNOÖPRSŞTUÜVWYZ-"))-1))</f>
        <v>0.00</v>
      </c>
      <c r="AM237" t="s">
        <v>3339</v>
      </c>
      <c r="AN237" t="str">
        <f>IF(MIN(SEARCH({"A","B","C","D","E","F","G","H","I","İ","J","K","L","M","N","O","Ö","P","R","S","Ş","T","U","Ü","V","W","Y","Z"},AM237&amp;"ABCDEFGHIİJKKLMNOÖPRSŞTUÜVWYZ"))=1,MID(AM237,MIN(SEARCH({0,1,2,3,4,5,6,7,8,9},AM237&amp;"0123456789")),20),LEFT(AM237,MIN(SEARCH({"A","B","C","D","E","F","G","H","I","İ","J","K","L","M","N","O","Ö","P","R","S","Ş","T","U","Ü","V","W","Y","Z","-"},AM237&amp;"ABCDEFGHIİJKKLMNOÖPRSŞTUÜVWYZ-"))-1))</f>
        <v>270.32</v>
      </c>
      <c r="AO237" t="s">
        <v>3340</v>
      </c>
      <c r="AP237" t="str">
        <f>IF(MIN(SEARCH({"A","B","C","D","E","F","G","H","I","İ","J","K","L","M","N","O","Ö","P","R","S","Ş","T","U","Ü","V","W","Y","Z"},AO237&amp;"ABCDEFGHIİJKKLMNOÖPRSŞTUÜVWYZ"))=1,MID(AO237,MIN(SEARCH({0,1,2,3,4,5,6,7,8,9},AO237&amp;"0123456789")),20),LEFT(AO237,MIN(SEARCH({"A","B","C","D","E","F","G","H","I","İ","J","K","L","M","N","O","Ö","P","R","S","Ş","T","U","Ü","V","W","Y","Z","-"},AO237&amp;"ABCDEFGHIİJKKLMNOÖPRSŞTUÜVWYZ-"))-1))</f>
        <v>811.08</v>
      </c>
      <c r="AQ237" t="s">
        <v>3341</v>
      </c>
      <c r="AR237" t="str">
        <f>IF(MIN(SEARCH({"A","B","C","D","E","F","G","H","I","İ","J","K","L","M","N","O","Ö","P","R","S","Ş","T","U","Ü","V","W","Y","Z"},AQ237&amp;"ABCDEFGHIİJKKLMNOÖPRSŞTUÜVWYZ"))=1,MID(AQ237,MIN(SEARCH({0,1,2,3,4,5,6,7,8,9},AQ237&amp;"0123456789")),20),LEFT(AQ237,MIN(SEARCH({"A","B","C","D","E","F","G","H","I","İ","J","K","L","M","N","O","Ö","P","R","S","Ş","T","U","Ü","V","W","Y","Z","-"},AQ237&amp;"ABCDEFGHIİJKKLMNOÖPRSŞTUÜVWYZ-"))-1))</f>
        <v>298.19</v>
      </c>
      <c r="AS237" t="s">
        <v>1279</v>
      </c>
      <c r="AT237" t="str">
        <f>IF(MIN(SEARCH({"A","B","C","D","E","F","G","H","I","İ","J","K","L","M","N","O","Ö","P","R","S","Ş","T","U","Ü","V","W","Y","Z"},AS237&amp;"ABCDEFGHIİJKKLMNOÖPRSŞTUÜVWYZ"))=1,MID(AS237,MIN(SEARCH({0,1,2,3,4,5,6,7,8,9},AS237&amp;"0123456789")),20),LEFT(AS237,MIN(SEARCH({"A","B","C","D","E","F","G","H","I","İ","J","K","L","M","N","O","Ö","P","R","S","Ş","T","U","Ü","V","W","Y","Z","-"},AS237&amp;"ABCDEFGHIİJKKLMNOÖPRSŞTUÜVWYZ-"))-1))</f>
        <v>287.00</v>
      </c>
      <c r="AU237" t="s">
        <v>1388</v>
      </c>
      <c r="AV237" s="2" t="str">
        <f>IF(MIN(SEARCH({"A","B","C","D","E","F","G","H","I","İ","J","K","L","M","N","O","Ö","P","R","S","Ş","T","U","Ü","V","W","Y","Z"},AU237&amp;"ABCDEFGHIİJKKLMNOÖPRSŞTUÜVWYZ"))=1,MID(AU237,MIN(SEARCH({0,1,2,3,4,5,6,7,8,9},AU237&amp;"0123456789")),20),LEFT(AU237,MIN(SEARCH({"A","B","C","D","E","F","G","H","I","İ","J","K","L","M","N","O","Ö","P","R","S","Ş","T","U","Ü","V","W","Y","Z","-"},AU237&amp;"ABCDEFGHIİJKKLMNOÖPRSŞTUÜVWYZ-"))-1))</f>
        <v>3.87</v>
      </c>
      <c r="AW237" t="s">
        <v>3342</v>
      </c>
      <c r="AX237" t="str">
        <f>IF(MIN(SEARCH({"A","B","C","D","E","F","G","H","I","İ","J","K","L","M","N","O","Ö","P","R","S","Ş","T","U","Ü","V","W","Y","Z"},AW237&amp;"ABCDEFGHIİJKKLMNOÖPRSŞTUÜVWYZ"))=1,MID(AW237,MIN(SEARCH({0,1,2,3,4,5,6,7,8,9},AW237&amp;"0123456789")),20),LEFT(AW237,MIN(SEARCH({"A","B","C","D","E","F","G","H","I","İ","J","K","L","M","N","O","Ö","P","R","S","Ş","T","U","Ü","V","W","Y","Z","-"},AW237&amp;"ABCDEFGHIİJKKLMNOÖPRSŞTUÜVWYZ-"))-1))</f>
        <v>1000</v>
      </c>
      <c r="AY237" t="s">
        <v>3343</v>
      </c>
      <c r="AZ237" s="2" t="str">
        <f>IF(MIN(SEARCH({"A","B","C","D","E","F","G","H","I","İ","J","K","L","M","N","O","Ö","P","R","S","Ş","T","U","Ü","V","W","Y","Z"},AY237&amp;"ABCDEFGHIİJKKLMNOÖPRSŞTUÜVWYZ"))=1,MID(AY237,MIN(SEARCH({0,1,2,3,4,5,6,7,8,9},AY237&amp;"0123456789")),20),LEFT(AY237,MIN(SEARCH({"A","B","C","D","E","F","G","H","I","İ","J","K","L","M","N","O","Ö","P","R","S","Ş","T","U","Ü","V","W","Y","Z","-"},AY237&amp;"ABCDEFGHIİJKKLMNOÖPRSŞTUÜVWYZ-"))-1))</f>
        <v>9.68</v>
      </c>
      <c r="BB237" t="str">
        <f>IF(MIN(SEARCH({"A","B","C","D","E","F","G","H","I","İ","J","K","L","M","N","O","Ö","P","R","S","Ş","T","U","Ü","V","W","Y","Z"},BA237&amp;"ABCDEFGHIİJKKLMNOÖPRSŞTUÜVWYZ"))=1,MID(BA237,MIN(SEARCH({0,1,2,3,4,5,6,7,8,9},BA237&amp;"0123456789")),20),LEFT(BA237,MIN(SEARCH({"A","B","C","D","E","F","G","H","I","İ","J","K","L","M","N","O","Ö","P","R","S","Ş","T","U","Ü","V","W","Y","Z","-"},BA237&amp;"ABCDEFGHIİJKKLMNOÖPRSŞTUÜVWYZ-"))-1))</f>
        <v/>
      </c>
      <c r="BD237" t="str">
        <f>IF(MIN(SEARCH({"A","B","C","D","E","F","G","H","I","İ","J","K","L","M","N","O","Ö","P","R","S","Ş","T","U","Ü","V","W","Y","Z"},BC237&amp;"ABCDEFGHIİJKKLMNOÖPRSŞTUÜVWYZ"))=1,MID(BC237,MIN(SEARCH({0,1,2,3,4,5,6,7,8,9},BC237&amp;"0123456789")),20),LEFT(BC237,MIN(SEARCH({"A","B","C","D","E","F","G","H","I","İ","J","K","L","M","N","O","Ö","P","R","S","Ş","T","U","Ü","V","W","Y","Z","-"},BC237&amp;"ABCDEFGHIİJKKLMNOÖPRSŞTUÜVWYZ-"))-1))</f>
        <v/>
      </c>
      <c r="BF237" t="str">
        <f>IF(MIN(SEARCH({"A","B","C","D","E","F","G","H","I","İ","J","K","L","M","N","O","Ö","P","R","S","Ş","T","U","Ü","V","W","Y","Z"},BE237&amp;"ABCDEFGHIİJKKLMNOÖPRSŞTUÜVWYZ"))=1,MID(BE237,MIN(SEARCH({0,1,2,3,4,5,6,7,8,9},BE237&amp;"0123456789")),20),LEFT(BE237,MIN(SEARCH({"A","B","C","D","E","F","G","H","I","İ","J","K","L","M","N","O","Ö","P","R","S","Ş","T","U","Ü","V","W","Y","Z","-"},BE237&amp;"ABCDEFGHIİJKKLMNOÖPRSŞTUÜVWYZ-"))-1))</f>
        <v/>
      </c>
      <c r="BH237" t="str">
        <f>IF(MIN(SEARCH({"A","B","C","D","E","F","G","H","I","İ","J","K","L","M","N","O","Ö","P","R","S","Ş","T","U","Ü","V","W","Y","Z"},BG237&amp;"ABCDEFGHIİJKKLMNOÖPRSŞTUÜVWYZ"))=1,MID(BG237,MIN(SEARCH({0,1,2,3,4,5,6,7,8,9},BG237&amp;"0123456789")),20),LEFT(BG237,MIN(SEARCH({"A","B","C","D","E","F","G","H","I","İ","J","K","L","M","N","O","Ö","P","R","S","Ş","T","U","Ü","V","W","Y","Z","-"},BG237&amp;"ABCDEFGHIİJKKLMNOÖPRSŞTUÜVWYZ-"))-1))</f>
        <v/>
      </c>
    </row>
    <row r="238" spans="1:60" x14ac:dyDescent="0.25">
      <c r="A238" t="s">
        <v>0</v>
      </c>
      <c r="B238" t="str">
        <f>IF(MIN(SEARCH({"A","B","C","D","E","F","G","H","I","İ","J","K","L","M","N","O","Ö","P","R","S","Ş","T","U","Ü","V","W","Y","Z"},A239&amp;"ABCDEFGHIİJKKLMNOÖPRSŞTUÜVWYZ"))=1,MID(A239,MIN(SEARCH({0,1,2,3,4,5,6,7,8,9},A239&amp;"0123456789")),20),LEFT(A239,MIN(SEARCH({"A","B","C","D","E","F","G","H","I","İ","J","K","L","M","N","O","Ö","P","R","S","Ş","T","U","Ü","V","W","Y","Z","-"},A239&amp;"ABCDEFGHIİJKKLMNOÖPRSŞTUÜVWYZ-"))-1))</f>
        <v>17030</v>
      </c>
      <c r="C238" t="s">
        <v>3344</v>
      </c>
      <c r="D238" t="str">
        <f>IF(MIN(SEARCH({"A","B","C","D","E","F","G","H","I","İ","J","K","L","M","N","O","Ö","P","R","S","Ş","T","U","Ü","V","W","Y","Z"},C238&amp;"ABCDEFGHIİJKKLMNOÖPRSŞTUÜVWYZ"))=1,MID(C238,MIN(SEARCH({0,1,2,3,4,5,6,7,8,9},C238&amp;"0123456789")),20),LEFT(C238,MIN(SEARCH({"A","B","C","D","E","F","G","H","I","İ","J","K","L","M","N","O","Ö","P","R","S","Ş","T","U","Ü","V","W","Y","Z","-"},C238&amp;"ABCDEFGHIİJKKLMNOÖPRSŞTUÜVWYZ-"))-1))</f>
        <v>170209/0000</v>
      </c>
      <c r="E238" t="s">
        <v>2</v>
      </c>
      <c r="F238" t="str">
        <f>IF(MIN(SEARCH({"A","B","C","D","E","F","G","H","I","İ","J","K","L","M","N","O","Ö","P","R","S","Ş","T","U","Ü","V","W","Y","Z"},E238&amp;"ABCDEFGHIİJKKLMNOÖPRSŞTUÜVWYZ"))=1,MID(E238,MIN(SEARCH({0,1,2,3,4,5,6,7,8,9},E238&amp;"0123456789")),20),LEFT(E238,MIN(SEARCH({"A","B","C","D","E","F","G","H","I","İ","J","K","L","M","N","O","Ö","P","R","S","Ş","T","U","Ü","V","W","Y","Z","-"},E238&amp;"ABCDEFGHIİJKKLMNOÖPRSŞTUÜVWYZ-"))-1))</f>
        <v>41.28</v>
      </c>
      <c r="G238" t="s">
        <v>3</v>
      </c>
      <c r="H238" t="s">
        <v>4</v>
      </c>
      <c r="I238" t="s">
        <v>5</v>
      </c>
      <c r="J238" t="str">
        <f>IF(MIN(SEARCH({"A","B","C","D","E","F","G","H","I","İ","J","K","L","M","N","O","Ö","P","R","S","Ş","T","U","Ü","V","W","Y","Z"},I238&amp;"ABCDEFGHIİJKKLMNOÖPRSŞTUÜVWYZ"))=1,MID(I238,MIN(SEARCH({0,1,2,3,4,5,6,7,8,9},I238&amp;"0123456789")),20),LEFT(I238,MIN(SEARCH({"A","B","C","D","E","F","G","H","I","İ","J","K","L","M","N","O","Ö","P","R","S","Ş","T","U","Ü","V","W","Y","Z","-"},I238&amp;"ABCDEFGHIİJKKLMNOÖPRSŞTUÜVWYZ-"))-1))</f>
        <v>4.0</v>
      </c>
      <c r="K238" t="s">
        <v>3345</v>
      </c>
      <c r="L238" t="str">
        <f>IF(MIN(SEARCH({"A","B","C","D","E","F","G","H","I","İ","J","K","L","M","N","O","Ö","P","R","S","Ş","T","U","Ü","V","W","Y","Z"},K238&amp;"ABCDEFGHIİJKKLMNOÖPRSŞTUÜVWYZ"))=1,MID(K238,MIN(SEARCH({0,1,2,3,4,5,6,7,8,9},K238&amp;"0123456789")),20),LEFT(K238,MIN(SEARCH({"A","B","C","D","E","F","G","H","I","İ","J","K","L","M","N","O","Ö","P","R","S","Ş","T","U","Ü","V","W","Y","Z","-"},K238&amp;"ABCDEFGHIİJKKLMNOÖPRSŞTUÜVWYZ-"))-1))</f>
        <v>4.86</v>
      </c>
      <c r="M238" t="s">
        <v>3346</v>
      </c>
      <c r="N238" t="str">
        <f>IF(MIN(SEARCH({"A","B","C","D","E","F","G","H","I","İ","J","K","L","M","N","O","Ö","P","R","S","Ş","T","U","Ü","V","W","Y","Z"},M238&amp;"ABCDEFGHIİJKKLMNOÖPRSŞTUÜVWYZ"))=1,MID(M238,MIN(SEARCH({0,1,2,3,4,5,6,7,8,9},M238&amp;"0123456789")),20),LEFT(M238,MIN(SEARCH({"A","B","C","D","E","F","G","H","I","İ","J","K","L","M","N","O","Ö","P","R","S","Ş","T","U","Ü","V","W","Y","Z","-"},M238&amp;"ABCDEFGHIİJKKLMNOÖPRSŞTUÜVWYZ-"))-1))</f>
        <v>8.02</v>
      </c>
      <c r="O238" t="s">
        <v>3347</v>
      </c>
      <c r="P238" t="str">
        <f>IF(MIN(SEARCH({"A","B","C","D","E","F","G","H","I","İ","J","K","L","M","N","O","Ö","P","R","S","Ş","T","U","Ü","V","W","Y","Z"},O238&amp;"ABCDEFGHIİJKKLMNOÖPRSŞTUÜVWYZ"))=1,MID(O238,MIN(SEARCH({0,1,2,3,4,5,6,7,8,9},O238&amp;"0123456789")),20),LEFT(O238,MIN(SEARCH({"A","B","C","D","E","F","G","H","I","İ","J","K","L","M","N","O","Ö","P","R","S","Ş","T","U","Ü","V","W","Y","Z","-"},O238&amp;"ABCDEFGHIİJKKLMNOÖPRSŞTUÜVWYZ-"))-1))</f>
        <v>8.02</v>
      </c>
      <c r="Q238" t="s">
        <v>3348</v>
      </c>
      <c r="R238" s="1" t="str">
        <f>IF(MIN(SEARCH({"A","B","C","D","E","F","G","H","I","İ","J","K","L","M","N","O","Ö","P","R","S","Ş","T","U","Ü","V","W","Y","Z"},Q238&amp;"ABCDEFGHIİJKKLMNOÖPRSŞTUÜVWYZ"))=1,MID(Q238,MIN(SEARCH({0,1,2,3,4,5,6,7,8,9},Q238&amp;"0123456789")),20),LEFT(Q238,MIN(SEARCH({"A","B","C","D","E","F","G","H","I","İ","J","K","L","M","N","O","Ö","P","R","S","Ş","T","U","Ü","V","W","Y","Z","-"},Q238&amp;"ABCDEFGHIİJKKLMNOÖPRSŞTUÜVWYZ-"))-1))</f>
        <v>19.00</v>
      </c>
      <c r="S238" t="s">
        <v>3349</v>
      </c>
      <c r="T238" s="2" t="str">
        <f>IF(MIN(SEARCH({"A","B","C","D","E","F","G","H","I","İ","J","K","L","M","N","O","Ö","P","R","S","Ş","T","U","Ü","V","W","Y","Z"},S238&amp;"ABCDEFGHIİJKKLMNOÖPRSŞTUÜVWYZ"))=1,MID(S238,MIN(SEARCH({0,1,2,3,4,5,6,7,8,9},S238&amp;"0123456789")),20),LEFT(S238,MIN(SEARCH({"A","B","C","D","E","F","G","H","I","İ","J","K","L","M","N","O","Ö","P","R","S","Ş","T","U","Ü","V","W","Y","Z","-"},S238&amp;"ABCDEFGHIİJKKLMNOÖPRSŞTUÜVWYZ-"))-1))</f>
        <v>10.50</v>
      </c>
      <c r="U238" t="s">
        <v>1630</v>
      </c>
      <c r="V238" t="str">
        <f>IF(MIN(SEARCH({"A","B","C","D","E","F","G","H","I","İ","J","K","L","M","N","O","Ö","P","R","S","Ş","T","U","Ü","V","W","Y","Z"},U238&amp;"ABCDEFGHIİJKKLMNOÖPRSŞTUÜVWYZ"))=1,MID(U238,MIN(SEARCH({0,1,2,3,4,5,6,7,8,9},U238&amp;"0123456789")),20),LEFT(U238,MIN(SEARCH({"A","B","C","D","E","F","G","H","I","İ","J","K","L","M","N","O","Ö","P","R","S","Ş","T","U","Ü","V","W","Y","Z","-"},U238&amp;"ABCDEFGHIİJKKLMNOÖPRSŞTUÜVWYZ-"))-1))</f>
        <v>20.70</v>
      </c>
      <c r="W238" t="s">
        <v>304</v>
      </c>
      <c r="X238" t="str">
        <f>IF(MIN(SEARCH({"A","B","C","D","E","F","G","H","I","İ","J","K","L","M","N","O","Ö","P","R","S","Ş","T","U","Ü","V","W","Y","Z"},W238&amp;"ABCDEFGHIİJKKLMNOÖPRSŞTUÜVWYZ"))=1,MID(W238,MIN(SEARCH({0,1,2,3,4,5,6,7,8,9},W238&amp;"0123456789")),20),LEFT(W238,MIN(SEARCH({"A","B","C","D","E","F","G","H","I","İ","J","K","L","M","N","O","Ö","P","R","S","Ş","T","U","Ü","V","W","Y","Z","-"},W238&amp;"ABCDEFGHIİJKKLMNOÖPRSŞTUÜVWYZ-"))-1))</f>
        <v>27.70</v>
      </c>
      <c r="Y238" t="s">
        <v>1765</v>
      </c>
      <c r="Z238" t="str">
        <f>IF(MIN(SEARCH({"A","B","C","D","E","F","G","H","I","İ","J","K","L","M","N","O","Ö","P","R","S","Ş","T","U","Ü","V","W","Y","Z"},Y238&amp;"ABCDEFGHIİJKKLMNOÖPRSŞTUÜVWYZ"))=1,MID(Y238,MIN(SEARCH({0,1,2,3,4,5,6,7,8,9},Y238&amp;"0123456789")),20),LEFT(Y238,MIN(SEARCH({"A","B","C","D","E","F","G","H","I","İ","J","K","L","M","N","O","Ö","P","R","S","Ş","T","U","Ü","V","W","Y","Z","-"},Y238&amp;"ABCDEFGHIİJKKLMNOÖPRSŞTUÜVWYZ-"))-1))</f>
        <v>48.40</v>
      </c>
      <c r="AA238" t="s">
        <v>14</v>
      </c>
      <c r="AB238" t="str">
        <f>IF(MIN(SEARCH({"A","B","C","D","E","F","G","H","I","İ","J","K","L","M","N","O","Ö","P","R","S","Ş","T","U","Ü","V","W","Y","Z"},AA238&amp;"ABCDEFGHIİJKKLMNOÖPRSŞTUÜVWYZ"))=1,MID(AA238,MIN(SEARCH({0,1,2,3,4,5,6,7,8,9},AA238&amp;"0123456789")),20),LEFT(AA238,MIN(SEARCH({"A","B","C","D","E","F","G","H","I","İ","J","K","L","M","N","O","Ö","P","R","S","Ş","T","U","Ü","V","W","Y","Z","-"},AA238&amp;"ABCDEFGHIİJKKLMNOÖPRSŞTUÜVWYZ-"))-1))</f>
        <v>0.00</v>
      </c>
      <c r="AC238" t="s">
        <v>15</v>
      </c>
      <c r="AD238" t="str">
        <f>IF(MIN(SEARCH({"A","B","C","D","E","F","G","H","I","İ","J","K","L","M","N","O","Ö","P","R","S","Ş","T","U","Ü","V","W","Y","Z"},AC238&amp;"ABCDEFGHIİJKKLMNOÖPRSŞTUÜVWYZ"))=1,MID(AC238,MIN(SEARCH({0,1,2,3,4,5,6,7,8,9},AC238&amp;"0123456789")),20),LEFT(AC238,MIN(SEARCH({"A","B","C","D","E","F","G","H","I","İ","J","K","L","M","N","O","Ö","P","R","S","Ş","T","U","Ü","V","W","Y","Z","-"},AC238&amp;"ABCDEFGHIİJKKLMNOÖPRSŞTUÜVWYZ-"))-1))</f>
        <v>0.00</v>
      </c>
      <c r="AE238" t="s">
        <v>16</v>
      </c>
      <c r="AF238" t="str">
        <f>IF(MIN(SEARCH({"A","B","C","D","E","F","G","H","I","İ","J","K","L","M","N","O","Ö","P","R","S","Ş","T","U","Ü","V","W","Y","Z"},AE238&amp;"ABCDEFGHIİJKKLMNOÖPRSŞTUÜVWYZ"))=1,MID(AE238,MIN(SEARCH({0,1,2,3,4,5,6,7,8,9},AE238&amp;"0123456789")),20),LEFT(AE238,MIN(SEARCH({"A","B","C","D","E","F","G","H","I","İ","J","K","L","M","N","O","Ö","P","R","S","Ş","T","U","Ü","V","W","Y","Z","-"},AE238&amp;"ABCDEFGHIİJKKLMNOÖPRSŞTUÜVWYZ-"))-1))</f>
        <v>0.00</v>
      </c>
      <c r="AG238" t="s">
        <v>17</v>
      </c>
      <c r="AH238" t="str">
        <f>IF(MIN(SEARCH({"A","B","C","D","E","F","G","H","I","İ","J","K","L","M","N","O","Ö","P","R","S","Ş","T","U","Ü","V","W","Y","Z"},AG238&amp;"ABCDEFGHIİJKKLMNOÖPRSŞTUÜVWYZ"))=1,MID(AG238,MIN(SEARCH({0,1,2,3,4,5,6,7,8,9},AG238&amp;"0123456789")),20),LEFT(AG238,MIN(SEARCH({"A","B","C","D","E","F","G","H","I","İ","J","K","L","M","N","O","Ö","P","R","S","Ş","T","U","Ü","V","W","Y","Z","-"},AG238&amp;"ABCDEFGHIİJKKLMNOÖPRSŞTUÜVWYZ-"))-1))</f>
        <v>0.00</v>
      </c>
      <c r="AI238" t="s">
        <v>18</v>
      </c>
      <c r="AJ238" t="str">
        <f>IF(MIN(SEARCH({"A","B","C","D","E","F","G","H","I","İ","J","K","L","M","N","O","Ö","P","R","S","Ş","T","U","Ü","V","W","Y","Z"},AI238&amp;"ABCDEFGHIİJKKLMNOÖPRSŞTUÜVWYZ"))=1,MID(AI238,MIN(SEARCH({0,1,2,3,4,5,6,7,8,9},AI238&amp;"0123456789")),20),LEFT(AI238,MIN(SEARCH({"A","B","C","D","E","F","G","H","I","İ","J","K","L","M","N","O","Ö","P","R","S","Ş","T","U","Ü","V","W","Y","Z","-"},AI238&amp;"ABCDEFGHIİJKKLMNOÖPRSŞTUÜVWYZ-"))-1))</f>
        <v>0.00</v>
      </c>
      <c r="AK238" t="s">
        <v>19</v>
      </c>
      <c r="AL238" t="str">
        <f>IF(MIN(SEARCH({"A","B","C","D","E","F","G","H","I","İ","J","K","L","M","N","O","Ö","P","R","S","Ş","T","U","Ü","V","W","Y","Z"},AK238&amp;"ABCDEFGHIİJKKLMNOÖPRSŞTUÜVWYZ"))=1,MID(AK238,MIN(SEARCH({0,1,2,3,4,5,6,7,8,9},AK238&amp;"0123456789")),20),LEFT(AK238,MIN(SEARCH({"A","B","C","D","E","F","G","H","I","İ","J","K","L","M","N","O","Ö","P","R","S","Ş","T","U","Ü","V","W","Y","Z","-"},AK238&amp;"ABCDEFGHIİJKKLMNOÖPRSŞTUÜVWYZ-"))-1))</f>
        <v>0.00</v>
      </c>
      <c r="AM238" t="s">
        <v>3350</v>
      </c>
      <c r="AN238" t="str">
        <f>IF(MIN(SEARCH({"A","B","C","D","E","F","G","H","I","İ","J","K","L","M","N","O","Ö","P","R","S","Ş","T","U","Ü","V","W","Y","Z"},AM238&amp;"ABCDEFGHIİJKKLMNOÖPRSŞTUÜVWYZ"))=1,MID(AM238,MIN(SEARCH({0,1,2,3,4,5,6,7,8,9},AM238&amp;"0123456789")),20),LEFT(AM238,MIN(SEARCH({"A","B","C","D","E","F","G","H","I","İ","J","K","L","M","N","O","Ö","P","R","S","Ş","T","U","Ü","V","W","Y","Z","-"},AM238&amp;"ABCDEFGHIİJKKLMNOÖPRSŞTUÜVWYZ-"))-1))</f>
        <v>277.28</v>
      </c>
      <c r="AO238" t="s">
        <v>1493</v>
      </c>
      <c r="AP238" t="str">
        <f>IF(MIN(SEARCH({"A","B","C","D","E","F","G","H","I","İ","J","K","L","M","N","O","Ö","P","R","S","Ş","T","U","Ü","V","W","Y","Z"},AO238&amp;"ABCDEFGHIİJKKLMNOÖPRSŞTUÜVWYZ"))=1,MID(AO238,MIN(SEARCH({0,1,2,3,4,5,6,7,8,9},AO238&amp;"0123456789")),20),LEFT(AO238,MIN(SEARCH({"A","B","C","D","E","F","G","H","I","İ","J","K","L","M","N","O","Ö","P","R","S","Ş","T","U","Ü","V","W","Y","Z","-"},AO238&amp;"ABCDEFGHIİJKKLMNOÖPRSŞTUÜVWYZ-"))-1))</f>
        <v>970.55</v>
      </c>
      <c r="AQ238" t="s">
        <v>3351</v>
      </c>
      <c r="AR238" t="str">
        <f>IF(MIN(SEARCH({"A","B","C","D","E","F","G","H","I","İ","J","K","L","M","N","O","Ö","P","R","S","Ş","T","U","Ü","V","W","Y","Z"},AQ238&amp;"ABCDEFGHIİJKKLMNOÖPRSŞTUÜVWYZ"))=1,MID(AQ238,MIN(SEARCH({0,1,2,3,4,5,6,7,8,9},AQ238&amp;"0123456789")),20),LEFT(AQ238,MIN(SEARCH({"A","B","C","D","E","F","G","H","I","İ","J","K","L","M","N","O","Ö","P","R","S","Ş","T","U","Ü","V","W","Y","Z","-"},AQ238&amp;"ABCDEFGHIİJKKLMNOÖPRSŞTUÜVWYZ-"))-1))</f>
        <v>294.45</v>
      </c>
      <c r="AS238" t="s">
        <v>3352</v>
      </c>
      <c r="AT238" t="str">
        <f>IF(MIN(SEARCH({"A","B","C","D","E","F","G","H","I","İ","J","K","L","M","N","O","Ö","P","R","S","Ş","T","U","Ü","V","W","Y","Z"},AS238&amp;"ABCDEFGHIİJKKLMNOÖPRSŞTUÜVWYZ"))=1,MID(AS238,MIN(SEARCH({0,1,2,3,4,5,6,7,8,9},AS238&amp;"0123456789")),20),LEFT(AS238,MIN(SEARCH({"A","B","C","D","E","F","G","H","I","İ","J","K","L","M","N","O","Ö","P","R","S","Ş","T","U","Ü","V","W","Y","Z","-"},AS238&amp;"ABCDEFGHIİJKKLMNOÖPRSŞTUÜVWYZ-"))-1))</f>
        <v>279.67</v>
      </c>
      <c r="AU238" t="s">
        <v>3353</v>
      </c>
      <c r="AV238" s="2" t="str">
        <f>IF(MIN(SEARCH({"A","B","C","D","E","F","G","H","I","İ","J","K","L","M","N","O","Ö","P","R","S","Ş","T","U","Ü","V","W","Y","Z"},AU238&amp;"ABCDEFGHIİJKKLMNOÖPRSŞTUÜVWYZ"))=1,MID(AU238,MIN(SEARCH({0,1,2,3,4,5,6,7,8,9},AU238&amp;"0123456789")),20),LEFT(AU238,MIN(SEARCH({"A","B","C","D","E","F","G","H","I","İ","J","K","L","M","N","O","Ö","P","R","S","Ş","T","U","Ü","V","W","Y","Z","-"},AU238&amp;"ABCDEFGHIİJKKLMNOÖPRSŞTUÜVWYZ-"))-1))</f>
        <v>5.34</v>
      </c>
      <c r="AW238" t="s">
        <v>3354</v>
      </c>
      <c r="AX238" t="str">
        <f>IF(MIN(SEARCH({"A","B","C","D","E","F","G","H","I","İ","J","K","L","M","N","O","Ö","P","R","S","Ş","T","U","Ü","V","W","Y","Z"},AW238&amp;"ABCDEFGHIİJKKLMNOÖPRSŞTUÜVWYZ"))=1,MID(AW238,MIN(SEARCH({0,1,2,3,4,5,6,7,8,9},AW238&amp;"0123456789")),20),LEFT(AW238,MIN(SEARCH({"A","B","C","D","E","F","G","H","I","İ","J","K","L","M","N","O","Ö","P","R","S","Ş","T","U","Ü","V","W","Y","Z","-"},AW238&amp;"ABCDEFGHIİJKKLMNOÖPRSŞTUÜVWYZ-"))-1))</f>
        <v>1000</v>
      </c>
      <c r="AY238" t="s">
        <v>3355</v>
      </c>
      <c r="AZ238" s="2" t="str">
        <f>IF(MIN(SEARCH({"A","B","C","D","E","F","G","H","I","İ","J","K","L","M","N","O","Ö","P","R","S","Ş","T","U","Ü","V","W","Y","Z"},AY238&amp;"ABCDEFGHIİJKKLMNOÖPRSŞTUÜVWYZ"))=1,MID(AY238,MIN(SEARCH({0,1,2,3,4,5,6,7,8,9},AY238&amp;"0123456789")),20),LEFT(AY238,MIN(SEARCH({"A","B","C","D","E","F","G","H","I","İ","J","K","L","M","N","O","Ö","P","R","S","Ş","T","U","Ü","V","W","Y","Z","-"},AY238&amp;"ABCDEFGHIİJKKLMNOÖPRSŞTUÜVWYZ-"))-1))</f>
        <v>13.66</v>
      </c>
      <c r="BB238" t="str">
        <f>IF(MIN(SEARCH({"A","B","C","D","E","F","G","H","I","İ","J","K","L","M","N","O","Ö","P","R","S","Ş","T","U","Ü","V","W","Y","Z"},BA238&amp;"ABCDEFGHIİJKKLMNOÖPRSŞTUÜVWYZ"))=1,MID(BA238,MIN(SEARCH({0,1,2,3,4,5,6,7,8,9},BA238&amp;"0123456789")),20),LEFT(BA238,MIN(SEARCH({"A","B","C","D","E","F","G","H","I","İ","J","K","L","M","N","O","Ö","P","R","S","Ş","T","U","Ü","V","W","Y","Z","-"},BA238&amp;"ABCDEFGHIİJKKLMNOÖPRSŞTUÜVWYZ-"))-1))</f>
        <v/>
      </c>
      <c r="BD238" t="str">
        <f>IF(MIN(SEARCH({"A","B","C","D","E","F","G","H","I","İ","J","K","L","M","N","O","Ö","P","R","S","Ş","T","U","Ü","V","W","Y","Z"},BC238&amp;"ABCDEFGHIİJKKLMNOÖPRSŞTUÜVWYZ"))=1,MID(BC238,MIN(SEARCH({0,1,2,3,4,5,6,7,8,9},BC238&amp;"0123456789")),20),LEFT(BC238,MIN(SEARCH({"A","B","C","D","E","F","G","H","I","İ","J","K","L","M","N","O","Ö","P","R","S","Ş","T","U","Ü","V","W","Y","Z","-"},BC238&amp;"ABCDEFGHIİJKKLMNOÖPRSŞTUÜVWYZ-"))-1))</f>
        <v/>
      </c>
      <c r="BF238" t="str">
        <f>IF(MIN(SEARCH({"A","B","C","D","E","F","G","H","I","İ","J","K","L","M","N","O","Ö","P","R","S","Ş","T","U","Ü","V","W","Y","Z"},BE238&amp;"ABCDEFGHIİJKKLMNOÖPRSŞTUÜVWYZ"))=1,MID(BE238,MIN(SEARCH({0,1,2,3,4,5,6,7,8,9},BE238&amp;"0123456789")),20),LEFT(BE238,MIN(SEARCH({"A","B","C","D","E","F","G","H","I","İ","J","K","L","M","N","O","Ö","P","R","S","Ş","T","U","Ü","V","W","Y","Z","-"},BE238&amp;"ABCDEFGHIİJKKLMNOÖPRSŞTUÜVWYZ-"))-1))</f>
        <v/>
      </c>
      <c r="BH238" t="str">
        <f>IF(MIN(SEARCH({"A","B","C","D","E","F","G","H","I","İ","J","K","L","M","N","O","Ö","P","R","S","Ş","T","U","Ü","V","W","Y","Z"},BG238&amp;"ABCDEFGHIİJKKLMNOÖPRSŞTUÜVWYZ"))=1,MID(BG238,MIN(SEARCH({0,1,2,3,4,5,6,7,8,9},BG238&amp;"0123456789")),20),LEFT(BG238,MIN(SEARCH({"A","B","C","D","E","F","G","H","I","İ","J","K","L","M","N","O","Ö","P","R","S","Ş","T","U","Ü","V","W","Y","Z","-"},BG238&amp;"ABCDEFGHIİJKKLMNOÖPRSŞTUÜVWYZ-"))-1))</f>
        <v/>
      </c>
    </row>
    <row r="239" spans="1:60" x14ac:dyDescent="0.25">
      <c r="A239" t="s">
        <v>0</v>
      </c>
      <c r="B239" t="str">
        <f>IF(MIN(SEARCH({"A","B","C","D","E","F","G","H","I","İ","J","K","L","M","N","O","Ö","P","R","S","Ş","T","U","Ü","V","W","Y","Z"},A240&amp;"ABCDEFGHIİJKKLMNOÖPRSŞTUÜVWYZ"))=1,MID(A240,MIN(SEARCH({0,1,2,3,4,5,6,7,8,9},A240&amp;"0123456789")),20),LEFT(A240,MIN(SEARCH({"A","B","C","D","E","F","G","H","I","İ","J","K","L","M","N","O","Ö","P","R","S","Ş","T","U","Ü","V","W","Y","Z","-"},A240&amp;"ABCDEFGHIİJKKLMNOÖPRSŞTUÜVWYZ-"))-1))</f>
        <v>17030</v>
      </c>
      <c r="C239" t="s">
        <v>3356</v>
      </c>
      <c r="D239" t="str">
        <f>IF(MIN(SEARCH({"A","B","C","D","E","F","G","H","I","İ","J","K","L","M","N","O","Ö","P","R","S","Ş","T","U","Ü","V","W","Y","Z"},C239&amp;"ABCDEFGHIİJKKLMNOÖPRSŞTUÜVWYZ"))=1,MID(C239,MIN(SEARCH({0,1,2,3,4,5,6,7,8,9},C239&amp;"0123456789")),20),LEFT(C239,MIN(SEARCH({"A","B","C","D","E","F","G","H","I","İ","J","K","L","M","N","O","Ö","P","R","S","Ş","T","U","Ü","V","W","Y","Z","-"},C239&amp;"ABCDEFGHIİJKKLMNOÖPRSŞTUÜVWYZ-"))-1))</f>
        <v>170209/1200</v>
      </c>
      <c r="E239" t="s">
        <v>2</v>
      </c>
      <c r="F239" t="str">
        <f>IF(MIN(SEARCH({"A","B","C","D","E","F","G","H","I","İ","J","K","L","M","N","O","Ö","P","R","S","Ş","T","U","Ü","V","W","Y","Z"},E239&amp;"ABCDEFGHIİJKKLMNOÖPRSŞTUÜVWYZ"))=1,MID(E239,MIN(SEARCH({0,1,2,3,4,5,6,7,8,9},E239&amp;"0123456789")),20),LEFT(E239,MIN(SEARCH({"A","B","C","D","E","F","G","H","I","İ","J","K","L","M","N","O","Ö","P","R","S","Ş","T","U","Ü","V","W","Y","Z","-"},E239&amp;"ABCDEFGHIİJKKLMNOÖPRSŞTUÜVWYZ-"))-1))</f>
        <v>41.28</v>
      </c>
      <c r="G239" t="s">
        <v>3</v>
      </c>
      <c r="H239" t="s">
        <v>4</v>
      </c>
      <c r="I239" t="s">
        <v>5</v>
      </c>
      <c r="J239" t="str">
        <f>IF(MIN(SEARCH({"A","B","C","D","E","F","G","H","I","İ","J","K","L","M","N","O","Ö","P","R","S","Ş","T","U","Ü","V","W","Y","Z"},I239&amp;"ABCDEFGHIİJKKLMNOÖPRSŞTUÜVWYZ"))=1,MID(I239,MIN(SEARCH({0,1,2,3,4,5,6,7,8,9},I239&amp;"0123456789")),20),LEFT(I239,MIN(SEARCH({"A","B","C","D","E","F","G","H","I","İ","J","K","L","M","N","O","Ö","P","R","S","Ş","T","U","Ü","V","W","Y","Z","-"},I239&amp;"ABCDEFGHIİJKKLMNOÖPRSŞTUÜVWYZ-"))-1))</f>
        <v>4.0</v>
      </c>
      <c r="K239" t="s">
        <v>3357</v>
      </c>
      <c r="L239" t="str">
        <f>IF(MIN(SEARCH({"A","B","C","D","E","F","G","H","I","İ","J","K","L","M","N","O","Ö","P","R","S","Ş","T","U","Ü","V","W","Y","Z"},K239&amp;"ABCDEFGHIİJKKLMNOÖPRSŞTUÜVWYZ"))=1,MID(K239,MIN(SEARCH({0,1,2,3,4,5,6,7,8,9},K239&amp;"0123456789")),20),LEFT(K239,MIN(SEARCH({"A","B","C","D","E","F","G","H","I","İ","J","K","L","M","N","O","Ö","P","R","S","Ş","T","U","Ü","V","W","Y","Z","-"},K239&amp;"ABCDEFGHIİJKKLMNOÖPRSŞTUÜVWYZ-"))-1))</f>
        <v>4.54</v>
      </c>
      <c r="M239" t="s">
        <v>3358</v>
      </c>
      <c r="N239" t="str">
        <f>IF(MIN(SEARCH({"A","B","C","D","E","F","G","H","I","İ","J","K","L","M","N","O","Ö","P","R","S","Ş","T","U","Ü","V","W","Y","Z"},M239&amp;"ABCDEFGHIİJKKLMNOÖPRSŞTUÜVWYZ"))=1,MID(M239,MIN(SEARCH({0,1,2,3,4,5,6,7,8,9},M239&amp;"0123456789")),20),LEFT(M239,MIN(SEARCH({"A","B","C","D","E","F","G","H","I","İ","J","K","L","M","N","O","Ö","P","R","S","Ş","T","U","Ü","V","W","Y","Z","-"},M239&amp;"ABCDEFGHIİJKKLMNOÖPRSŞTUÜVWYZ-"))-1))</f>
        <v>9.20</v>
      </c>
      <c r="O239" t="s">
        <v>3359</v>
      </c>
      <c r="P239" t="str">
        <f>IF(MIN(SEARCH({"A","B","C","D","E","F","G","H","I","İ","J","K","L","M","N","O","Ö","P","R","S","Ş","T","U","Ü","V","W","Y","Z"},O239&amp;"ABCDEFGHIİJKKLMNOÖPRSŞTUÜVWYZ"))=1,MID(O239,MIN(SEARCH({0,1,2,3,4,5,6,7,8,9},O239&amp;"0123456789")),20),LEFT(O239,MIN(SEARCH({"A","B","C","D","E","F","G","H","I","İ","J","K","L","M","N","O","Ö","P","R","S","Ş","T","U","Ü","V","W","Y","Z","-"},O239&amp;"ABCDEFGHIİJKKLMNOÖPRSŞTUÜVWYZ-"))-1))</f>
        <v>9.24</v>
      </c>
      <c r="Q239" t="s">
        <v>762</v>
      </c>
      <c r="R239" s="1" t="str">
        <f>IF(MIN(SEARCH({"A","B","C","D","E","F","G","H","I","İ","J","K","L","M","N","O","Ö","P","R","S","Ş","T","U","Ü","V","W","Y","Z"},Q239&amp;"ABCDEFGHIİJKKLMNOÖPRSŞTUÜVWYZ"))=1,MID(Q239,MIN(SEARCH({0,1,2,3,4,5,6,7,8,9},Q239&amp;"0123456789")),20),LEFT(Q239,MIN(SEARCH({"A","B","C","D","E","F","G","H","I","İ","J","K","L","M","N","O","Ö","P","R","S","Ş","T","U","Ü","V","W","Y","Z","-"},Q239&amp;"ABCDEFGHIİJKKLMNOÖPRSŞTUÜVWYZ-"))-1))</f>
        <v>35.99</v>
      </c>
      <c r="S239" t="s">
        <v>1249</v>
      </c>
      <c r="T239" s="2" t="str">
        <f>IF(MIN(SEARCH({"A","B","C","D","E","F","G","H","I","İ","J","K","L","M","N","O","Ö","P","R","S","Ş","T","U","Ü","V","W","Y","Z"},S239&amp;"ABCDEFGHIİJKKLMNOÖPRSŞTUÜVWYZ"))=1,MID(S239,MIN(SEARCH({0,1,2,3,4,5,6,7,8,9},S239&amp;"0123456789")),20),LEFT(S239,MIN(SEARCH({"A","B","C","D","E","F","G","H","I","İ","J","K","L","M","N","O","Ö","P","R","S","Ş","T","U","Ü","V","W","Y","Z","-"},S239&amp;"ABCDEFGHIİJKKLMNOÖPRSŞTUÜVWYZ-"))-1))</f>
        <v>17.80</v>
      </c>
      <c r="U239" t="s">
        <v>1681</v>
      </c>
      <c r="V239" t="str">
        <f>IF(MIN(SEARCH({"A","B","C","D","E","F","G","H","I","İ","J","K","L","M","N","O","Ö","P","R","S","Ş","T","U","Ü","V","W","Y","Z"},U239&amp;"ABCDEFGHIİJKKLMNOÖPRSŞTUÜVWYZ"))=1,MID(U239,MIN(SEARCH({0,1,2,3,4,5,6,7,8,9},U239&amp;"0123456789")),20),LEFT(U239,MIN(SEARCH({"A","B","C","D","E","F","G","H","I","İ","J","K","L","M","N","O","Ö","P","R","S","Ş","T","U","Ü","V","W","Y","Z","-"},U239&amp;"ABCDEFGHIİJKKLMNOÖPRSŞTUÜVWYZ-"))-1))</f>
        <v>22.60</v>
      </c>
      <c r="W239" t="s">
        <v>2756</v>
      </c>
      <c r="X239" t="str">
        <f>IF(MIN(SEARCH({"A","B","C","D","E","F","G","H","I","İ","J","K","L","M","N","O","Ö","P","R","S","Ş","T","U","Ü","V","W","Y","Z"},W239&amp;"ABCDEFGHIİJKKLMNOÖPRSŞTUÜVWYZ"))=1,MID(W239,MIN(SEARCH({0,1,2,3,4,5,6,7,8,9},W239&amp;"0123456789")),20),LEFT(W239,MIN(SEARCH({"A","B","C","D","E","F","G","H","I","İ","J","K","L","M","N","O","Ö","P","R","S","Ş","T","U","Ü","V","W","Y","Z","-"},W239&amp;"ABCDEFGHIİJKKLMNOÖPRSŞTUÜVWYZ-"))-1))</f>
        <v>27.30</v>
      </c>
      <c r="Y239" t="s">
        <v>2757</v>
      </c>
      <c r="Z239" t="str">
        <f>IF(MIN(SEARCH({"A","B","C","D","E","F","G","H","I","İ","J","K","L","M","N","O","Ö","P","R","S","Ş","T","U","Ü","V","W","Y","Z"},Y239&amp;"ABCDEFGHIİJKKLMNOÖPRSŞTUÜVWYZ"))=1,MID(Y239,MIN(SEARCH({0,1,2,3,4,5,6,7,8,9},Y239&amp;"0123456789")),20),LEFT(Y239,MIN(SEARCH({"A","B","C","D","E","F","G","H","I","İ","J","K","L","M","N","O","Ö","P","R","S","Ş","T","U","Ü","V","W","Y","Z","-"},Y239&amp;"ABCDEFGHIİJKKLMNOÖPRSŞTUÜVWYZ-"))-1))</f>
        <v>49.90</v>
      </c>
      <c r="AA239" t="s">
        <v>14</v>
      </c>
      <c r="AB239" t="str">
        <f>IF(MIN(SEARCH({"A","B","C","D","E","F","G","H","I","İ","J","K","L","M","N","O","Ö","P","R","S","Ş","T","U","Ü","V","W","Y","Z"},AA239&amp;"ABCDEFGHIİJKKLMNOÖPRSŞTUÜVWYZ"))=1,MID(AA239,MIN(SEARCH({0,1,2,3,4,5,6,7,8,9},AA239&amp;"0123456789")),20),LEFT(AA239,MIN(SEARCH({"A","B","C","D","E","F","G","H","I","İ","J","K","L","M","N","O","Ö","P","R","S","Ş","T","U","Ü","V","W","Y","Z","-"},AA239&amp;"ABCDEFGHIİJKKLMNOÖPRSŞTUÜVWYZ-"))-1))</f>
        <v>0.00</v>
      </c>
      <c r="AC239" t="s">
        <v>15</v>
      </c>
      <c r="AD239" t="str">
        <f>IF(MIN(SEARCH({"A","B","C","D","E","F","G","H","I","İ","J","K","L","M","N","O","Ö","P","R","S","Ş","T","U","Ü","V","W","Y","Z"},AC239&amp;"ABCDEFGHIİJKKLMNOÖPRSŞTUÜVWYZ"))=1,MID(AC239,MIN(SEARCH({0,1,2,3,4,5,6,7,8,9},AC239&amp;"0123456789")),20),LEFT(AC239,MIN(SEARCH({"A","B","C","D","E","F","G","H","I","İ","J","K","L","M","N","O","Ö","P","R","S","Ş","T","U","Ü","V","W","Y","Z","-"},AC239&amp;"ABCDEFGHIİJKKLMNOÖPRSŞTUÜVWYZ-"))-1))</f>
        <v>0.00</v>
      </c>
      <c r="AE239" t="s">
        <v>16</v>
      </c>
      <c r="AF239" t="str">
        <f>IF(MIN(SEARCH({"A","B","C","D","E","F","G","H","I","İ","J","K","L","M","N","O","Ö","P","R","S","Ş","T","U","Ü","V","W","Y","Z"},AE239&amp;"ABCDEFGHIİJKKLMNOÖPRSŞTUÜVWYZ"))=1,MID(AE239,MIN(SEARCH({0,1,2,3,4,5,6,7,8,9},AE239&amp;"0123456789")),20),LEFT(AE239,MIN(SEARCH({"A","B","C","D","E","F","G","H","I","İ","J","K","L","M","N","O","Ö","P","R","S","Ş","T","U","Ü","V","W","Y","Z","-"},AE239&amp;"ABCDEFGHIİJKKLMNOÖPRSŞTUÜVWYZ-"))-1))</f>
        <v>0.00</v>
      </c>
      <c r="AG239" t="s">
        <v>17</v>
      </c>
      <c r="AH239" t="str">
        <f>IF(MIN(SEARCH({"A","B","C","D","E","F","G","H","I","İ","J","K","L","M","N","O","Ö","P","R","S","Ş","T","U","Ü","V","W","Y","Z"},AG239&amp;"ABCDEFGHIİJKKLMNOÖPRSŞTUÜVWYZ"))=1,MID(AG239,MIN(SEARCH({0,1,2,3,4,5,6,7,8,9},AG239&amp;"0123456789")),20),LEFT(AG239,MIN(SEARCH({"A","B","C","D","E","F","G","H","I","İ","J","K","L","M","N","O","Ö","P","R","S","Ş","T","U","Ü","V","W","Y","Z","-"},AG239&amp;"ABCDEFGHIİJKKLMNOÖPRSŞTUÜVWYZ-"))-1))</f>
        <v>0.00</v>
      </c>
      <c r="AI239" t="s">
        <v>18</v>
      </c>
      <c r="AJ239" t="str">
        <f>IF(MIN(SEARCH({"A","B","C","D","E","F","G","H","I","İ","J","K","L","M","N","O","Ö","P","R","S","Ş","T","U","Ü","V","W","Y","Z"},AI239&amp;"ABCDEFGHIİJKKLMNOÖPRSŞTUÜVWYZ"))=1,MID(AI239,MIN(SEARCH({0,1,2,3,4,5,6,7,8,9},AI239&amp;"0123456789")),20),LEFT(AI239,MIN(SEARCH({"A","B","C","D","E","F","G","H","I","İ","J","K","L","M","N","O","Ö","P","R","S","Ş","T","U","Ü","V","W","Y","Z","-"},AI239&amp;"ABCDEFGHIİJKKLMNOÖPRSŞTUÜVWYZ-"))-1))</f>
        <v>0.00</v>
      </c>
      <c r="AK239" t="s">
        <v>19</v>
      </c>
      <c r="AL239" t="str">
        <f>IF(MIN(SEARCH({"A","B","C","D","E","F","G","H","I","İ","J","K","L","M","N","O","Ö","P","R","S","Ş","T","U","Ü","V","W","Y","Z"},AK239&amp;"ABCDEFGHIİJKKLMNOÖPRSŞTUÜVWYZ"))=1,MID(AK239,MIN(SEARCH({0,1,2,3,4,5,6,7,8,9},AK239&amp;"0123456789")),20),LEFT(AK239,MIN(SEARCH({"A","B","C","D","E","F","G","H","I","İ","J","K","L","M","N","O","Ö","P","R","S","Ş","T","U","Ü","V","W","Y","Z","-"},AK239&amp;"ABCDEFGHIİJKKLMNOÖPRSŞTUÜVWYZ-"))-1))</f>
        <v>0.00</v>
      </c>
      <c r="AM239" t="s">
        <v>3360</v>
      </c>
      <c r="AN239" t="str">
        <f>IF(MIN(SEARCH({"A","B","C","D","E","F","G","H","I","İ","J","K","L","M","N","O","Ö","P","R","S","Ş","T","U","Ü","V","W","Y","Z"},AM239&amp;"ABCDEFGHIİJKKLMNOÖPRSŞTUÜVWYZ"))=1,MID(AM239,MIN(SEARCH({0,1,2,3,4,5,6,7,8,9},AM239&amp;"0123456789")),20),LEFT(AM239,MIN(SEARCH({"A","B","C","D","E","F","G","H","I","İ","J","K","L","M","N","O","Ö","P","R","S","Ş","T","U","Ü","V","W","Y","Z","-"},AM239&amp;"ABCDEFGHIİJKKLMNOÖPRSŞTUÜVWYZ-"))-1))</f>
        <v>276.16</v>
      </c>
      <c r="AO239" t="s">
        <v>3361</v>
      </c>
      <c r="AP239" t="str">
        <f>IF(MIN(SEARCH({"A","B","C","D","E","F","G","H","I","İ","J","K","L","M","N","O","Ö","P","R","S","Ş","T","U","Ü","V","W","Y","Z"},AO239&amp;"ABCDEFGHIİJKKLMNOÖPRSŞTUÜVWYZ"))=1,MID(AO239,MIN(SEARCH({0,1,2,3,4,5,6,7,8,9},AO239&amp;"0123456789")),20),LEFT(AO239,MIN(SEARCH({"A","B","C","D","E","F","G","H","I","İ","J","K","L","M","N","O","Ö","P","R","S","Ş","T","U","Ü","V","W","Y","Z","-"},AO239&amp;"ABCDEFGHIİJKKLMNOÖPRSŞTUÜVWYZ-"))-1))</f>
        <v>979.94</v>
      </c>
      <c r="AQ239" t="s">
        <v>3362</v>
      </c>
      <c r="AR239" t="str">
        <f>IF(MIN(SEARCH({"A","B","C","D","E","F","G","H","I","İ","J","K","L","M","N","O","Ö","P","R","S","Ş","T","U","Ü","V","W","Y","Z"},AQ239&amp;"ABCDEFGHIİJKKLMNOÖPRSŞTUÜVWYZ"))=1,MID(AQ239,MIN(SEARCH({0,1,2,3,4,5,6,7,8,9},AQ239&amp;"0123456789")),20),LEFT(AQ239,MIN(SEARCH({"A","B","C","D","E","F","G","H","I","İ","J","K","L","M","N","O","Ö","P","R","S","Ş","T","U","Ü","V","W","Y","Z","-"},AQ239&amp;"ABCDEFGHIİJKKLMNOÖPRSŞTUÜVWYZ-"))-1))</f>
        <v>291.23</v>
      </c>
      <c r="AS239" t="s">
        <v>3363</v>
      </c>
      <c r="AT239" t="str">
        <f>IF(MIN(SEARCH({"A","B","C","D","E","F","G","H","I","İ","J","K","L","M","N","O","Ö","P","R","S","Ş","T","U","Ü","V","W","Y","Z"},AS239&amp;"ABCDEFGHIİJKKLMNOÖPRSŞTUÜVWYZ"))=1,MID(AS239,MIN(SEARCH({0,1,2,3,4,5,6,7,8,9},AS239&amp;"0123456789")),20),LEFT(AS239,MIN(SEARCH({"A","B","C","D","E","F","G","H","I","İ","J","K","L","M","N","O","Ö","P","R","S","Ş","T","U","Ü","V","W","Y","Z","-"},AS239&amp;"ABCDEFGHIİJKKLMNOÖPRSŞTUÜVWYZ-"))-1))</f>
        <v>277.78</v>
      </c>
      <c r="AU239" t="s">
        <v>3364</v>
      </c>
      <c r="AV239" s="2" t="str">
        <f>IF(MIN(SEARCH({"A","B","C","D","E","F","G","H","I","İ","J","K","L","M","N","O","Ö","P","R","S","Ş","T","U","Ü","V","W","Y","Z"},AU239&amp;"ABCDEFGHIİJKKLMNOÖPRSŞTUÜVWYZ"))=1,MID(AU239,MIN(SEARCH({0,1,2,3,4,5,6,7,8,9},AU239&amp;"0123456789")),20),LEFT(AU239,MIN(SEARCH({"A","B","C","D","E","F","G","H","I","İ","J","K","L","M","N","O","Ö","P","R","S","Ş","T","U","Ü","V","W","Y","Z","-"},AU239&amp;"ABCDEFGHIİJKKLMNOÖPRSŞTUÜVWYZ-"))-1))</f>
        <v>4.87</v>
      </c>
      <c r="AW239" t="s">
        <v>3365</v>
      </c>
      <c r="AX239" t="str">
        <f>IF(MIN(SEARCH({"A","B","C","D","E","F","G","H","I","İ","J","K","L","M","N","O","Ö","P","R","S","Ş","T","U","Ü","V","W","Y","Z"},AW239&amp;"ABCDEFGHIİJKKLMNOÖPRSŞTUÜVWYZ"))=1,MID(AW239,MIN(SEARCH({0,1,2,3,4,5,6,7,8,9},AW239&amp;"0123456789")),20),LEFT(AW239,MIN(SEARCH({"A","B","C","D","E","F","G","H","I","İ","J","K","L","M","N","O","Ö","P","R","S","Ş","T","U","Ü","V","W","Y","Z","-"},AW239&amp;"ABCDEFGHIİJKKLMNOÖPRSŞTUÜVWYZ-"))-1))</f>
        <v>1000</v>
      </c>
      <c r="AY239" t="s">
        <v>3366</v>
      </c>
      <c r="AZ239" s="2" t="str">
        <f>IF(MIN(SEARCH({"A","B","C","D","E","F","G","H","I","İ","J","K","L","M","N","O","Ö","P","R","S","Ş","T","U","Ü","V","W","Y","Z"},AY239&amp;"ABCDEFGHIİJKKLMNOÖPRSŞTUÜVWYZ"))=1,MID(AY239,MIN(SEARCH({0,1,2,3,4,5,6,7,8,9},AY239&amp;"0123456789")),20),LEFT(AY239,MIN(SEARCH({"A","B","C","D","E","F","G","H","I","İ","J","K","L","M","N","O","Ö","P","R","S","Ş","T","U","Ü","V","W","Y","Z","-"},AY239&amp;"ABCDEFGHIİJKKLMNOÖPRSŞTUÜVWYZ-"))-1))</f>
        <v>14.85</v>
      </c>
      <c r="BB239" t="str">
        <f>IF(MIN(SEARCH({"A","B","C","D","E","F","G","H","I","İ","J","K","L","M","N","O","Ö","P","R","S","Ş","T","U","Ü","V","W","Y","Z"},BA239&amp;"ABCDEFGHIİJKKLMNOÖPRSŞTUÜVWYZ"))=1,MID(BA239,MIN(SEARCH({0,1,2,3,4,5,6,7,8,9},BA239&amp;"0123456789")),20),LEFT(BA239,MIN(SEARCH({"A","B","C","D","E","F","G","H","I","İ","J","K","L","M","N","O","Ö","P","R","S","Ş","T","U","Ü","V","W","Y","Z","-"},BA239&amp;"ABCDEFGHIİJKKLMNOÖPRSŞTUÜVWYZ-"))-1))</f>
        <v/>
      </c>
      <c r="BD239" t="str">
        <f>IF(MIN(SEARCH({"A","B","C","D","E","F","G","H","I","İ","J","K","L","M","N","O","Ö","P","R","S","Ş","T","U","Ü","V","W","Y","Z"},BC239&amp;"ABCDEFGHIİJKKLMNOÖPRSŞTUÜVWYZ"))=1,MID(BC239,MIN(SEARCH({0,1,2,3,4,5,6,7,8,9},BC239&amp;"0123456789")),20),LEFT(BC239,MIN(SEARCH({"A","B","C","D","E","F","G","H","I","İ","J","K","L","M","N","O","Ö","P","R","S","Ş","T","U","Ü","V","W","Y","Z","-"},BC239&amp;"ABCDEFGHIİJKKLMNOÖPRSŞTUÜVWYZ-"))-1))</f>
        <v/>
      </c>
      <c r="BF239" t="str">
        <f>IF(MIN(SEARCH({"A","B","C","D","E","F","G","H","I","İ","J","K","L","M","N","O","Ö","P","R","S","Ş","T","U","Ü","V","W","Y","Z"},BE239&amp;"ABCDEFGHIİJKKLMNOÖPRSŞTUÜVWYZ"))=1,MID(BE239,MIN(SEARCH({0,1,2,3,4,5,6,7,8,9},BE239&amp;"0123456789")),20),LEFT(BE239,MIN(SEARCH({"A","B","C","D","E","F","G","H","I","İ","J","K","L","M","N","O","Ö","P","R","S","Ş","T","U","Ü","V","W","Y","Z","-"},BE239&amp;"ABCDEFGHIİJKKLMNOÖPRSŞTUÜVWYZ-"))-1))</f>
        <v/>
      </c>
      <c r="BH239" t="str">
        <f>IF(MIN(SEARCH({"A","B","C","D","E","F","G","H","I","İ","J","K","L","M","N","O","Ö","P","R","S","Ş","T","U","Ü","V","W","Y","Z"},BG239&amp;"ABCDEFGHIİJKKLMNOÖPRSŞTUÜVWYZ"))=1,MID(BG239,MIN(SEARCH({0,1,2,3,4,5,6,7,8,9},BG239&amp;"0123456789")),20),LEFT(BG239,MIN(SEARCH({"A","B","C","D","E","F","G","H","I","İ","J","K","L","M","N","O","Ö","P","R","S","Ş","T","U","Ü","V","W","Y","Z","-"},BG239&amp;"ABCDEFGHIİJKKLMNOÖPRSŞTUÜVWYZ-"))-1))</f>
        <v/>
      </c>
    </row>
    <row r="240" spans="1:60" x14ac:dyDescent="0.25">
      <c r="A240" t="s">
        <v>0</v>
      </c>
      <c r="B240" t="str">
        <f>IF(MIN(SEARCH({"A","B","C","D","E","F","G","H","I","İ","J","K","L","M","N","O","Ö","P","R","S","Ş","T","U","Ü","V","W","Y","Z"},A241&amp;"ABCDEFGHIİJKKLMNOÖPRSŞTUÜVWYZ"))=1,MID(A241,MIN(SEARCH({0,1,2,3,4,5,6,7,8,9},A241&amp;"0123456789")),20),LEFT(A241,MIN(SEARCH({"A","B","C","D","E","F","G","H","I","İ","J","K","L","M","N","O","Ö","P","R","S","Ş","T","U","Ü","V","W","Y","Z","-"},A241&amp;"ABCDEFGHIİJKKLMNOÖPRSŞTUÜVWYZ-"))-1))</f>
        <v>17030</v>
      </c>
      <c r="C240" t="s">
        <v>3367</v>
      </c>
      <c r="D240" t="str">
        <f>IF(MIN(SEARCH({"A","B","C","D","E","F","G","H","I","İ","J","K","L","M","N","O","Ö","P","R","S","Ş","T","U","Ü","V","W","Y","Z"},C240&amp;"ABCDEFGHIİJKKLMNOÖPRSŞTUÜVWYZ"))=1,MID(C240,MIN(SEARCH({0,1,2,3,4,5,6,7,8,9},C240&amp;"0123456789")),20),LEFT(C240,MIN(SEARCH({"A","B","C","D","E","F","G","H","I","İ","J","K","L","M","N","O","Ö","P","R","S","Ş","T","U","Ü","V","W","Y","Z","-"},C240&amp;"ABCDEFGHIİJKKLMNOÖPRSŞTUÜVWYZ-"))-1))</f>
        <v>170210/0000</v>
      </c>
      <c r="E240" t="s">
        <v>2</v>
      </c>
      <c r="F240" t="str">
        <f>IF(MIN(SEARCH({"A","B","C","D","E","F","G","H","I","İ","J","K","L","M","N","O","Ö","P","R","S","Ş","T","U","Ü","V","W","Y","Z"},E240&amp;"ABCDEFGHIİJKKLMNOÖPRSŞTUÜVWYZ"))=1,MID(E240,MIN(SEARCH({0,1,2,3,4,5,6,7,8,9},E240&amp;"0123456789")),20),LEFT(E240,MIN(SEARCH({"A","B","C","D","E","F","G","H","I","İ","J","K","L","M","N","O","Ö","P","R","S","Ş","T","U","Ü","V","W","Y","Z","-"},E240&amp;"ABCDEFGHIİJKKLMNOÖPRSŞTUÜVWYZ-"))-1))</f>
        <v>41.28</v>
      </c>
      <c r="G240" t="s">
        <v>3</v>
      </c>
      <c r="H240" t="s">
        <v>4</v>
      </c>
      <c r="I240" t="s">
        <v>5</v>
      </c>
      <c r="J240" t="str">
        <f>IF(MIN(SEARCH({"A","B","C","D","E","F","G","H","I","İ","J","K","L","M","N","O","Ö","P","R","S","Ş","T","U","Ü","V","W","Y","Z"},I240&amp;"ABCDEFGHIİJKKLMNOÖPRSŞTUÜVWYZ"))=1,MID(I240,MIN(SEARCH({0,1,2,3,4,5,6,7,8,9},I240&amp;"0123456789")),20),LEFT(I240,MIN(SEARCH({"A","B","C","D","E","F","G","H","I","İ","J","K","L","M","N","O","Ö","P","R","S","Ş","T","U","Ü","V","W","Y","Z","-"},I240&amp;"ABCDEFGHIİJKKLMNOÖPRSŞTUÜVWYZ-"))-1))</f>
        <v>4.0</v>
      </c>
      <c r="K240" t="s">
        <v>1195</v>
      </c>
      <c r="L240" t="str">
        <f>IF(MIN(SEARCH({"A","B","C","D","E","F","G","H","I","İ","J","K","L","M","N","O","Ö","P","R","S","Ş","T","U","Ü","V","W","Y","Z"},K240&amp;"ABCDEFGHIİJKKLMNOÖPRSŞTUÜVWYZ"))=1,MID(K240,MIN(SEARCH({0,1,2,3,4,5,6,7,8,9},K240&amp;"0123456789")),20),LEFT(K240,MIN(SEARCH({"A","B","C","D","E","F","G","H","I","İ","J","K","L","M","N","O","Ö","P","R","S","Ş","T","U","Ü","V","W","Y","Z","-"},K240&amp;"ABCDEFGHIİJKKLMNOÖPRSŞTUÜVWYZ-"))-1))</f>
        <v>7.72</v>
      </c>
      <c r="M240" t="s">
        <v>3368</v>
      </c>
      <c r="N240" t="str">
        <f>IF(MIN(SEARCH({"A","B","C","D","E","F","G","H","I","İ","J","K","L","M","N","O","Ö","P","R","S","Ş","T","U","Ü","V","W","Y","Z"},M240&amp;"ABCDEFGHIİJKKLMNOÖPRSŞTUÜVWYZ"))=1,MID(M240,MIN(SEARCH({0,1,2,3,4,5,6,7,8,9},M240&amp;"0123456789")),20),LEFT(M240,MIN(SEARCH({"A","B","C","D","E","F","G","H","I","İ","J","K","L","M","N","O","Ö","P","R","S","Ş","T","U","Ü","V","W","Y","Z","-"},M240&amp;"ABCDEFGHIİJKKLMNOÖPRSŞTUÜVWYZ-"))-1))</f>
        <v>11.93</v>
      </c>
      <c r="O240" t="s">
        <v>3369</v>
      </c>
      <c r="P240" t="str">
        <f>IF(MIN(SEARCH({"A","B","C","D","E","F","G","H","I","İ","J","K","L","M","N","O","Ö","P","R","S","Ş","T","U","Ü","V","W","Y","Z"},O240&amp;"ABCDEFGHIİJKKLMNOÖPRSŞTUÜVWYZ"))=1,MID(O240,MIN(SEARCH({0,1,2,3,4,5,6,7,8,9},O240&amp;"0123456789")),20),LEFT(O240,MIN(SEARCH({"A","B","C","D","E","F","G","H","I","İ","J","K","L","M","N","O","Ö","P","R","S","Ş","T","U","Ü","V","W","Y","Z","-"},O240&amp;"ABCDEFGHIİJKKLMNOÖPRSŞTUÜVWYZ-"))-1))</f>
        <v>11.98</v>
      </c>
      <c r="Q240" t="s">
        <v>3370</v>
      </c>
      <c r="R240" s="1" t="str">
        <f>IF(MIN(SEARCH({"A","B","C","D","E","F","G","H","I","İ","J","K","L","M","N","O","Ö","P","R","S","Ş","T","U","Ü","V","W","Y","Z"},Q240&amp;"ABCDEFGHIİJKKLMNOÖPRSŞTUÜVWYZ"))=1,MID(Q240,MIN(SEARCH({0,1,2,3,4,5,6,7,8,9},Q240&amp;"0123456789")),20),LEFT(Q240,MIN(SEARCH({"A","B","C","D","E","F","G","H","I","İ","J","K","L","M","N","O","Ö","P","R","S","Ş","T","U","Ü","V","W","Y","Z","-"},Q240&amp;"ABCDEFGHIİJKKLMNOÖPRSŞTUÜVWYZ-"))-1))</f>
        <v>32.98</v>
      </c>
      <c r="S240" t="s">
        <v>3371</v>
      </c>
      <c r="T240" s="2" t="str">
        <f>IF(MIN(SEARCH({"A","B","C","D","E","F","G","H","I","İ","J","K","L","M","N","O","Ö","P","R","S","Ş","T","U","Ü","V","W","Y","Z"},S240&amp;"ABCDEFGHIİJKKLMNOÖPRSŞTUÜVWYZ"))=1,MID(S240,MIN(SEARCH({0,1,2,3,4,5,6,7,8,9},S240&amp;"0123456789")),20),LEFT(S240,MIN(SEARCH({"A","B","C","D","E","F","G","H","I","İ","J","K","L","M","N","O","Ö","P","R","S","Ş","T","U","Ü","V","W","Y","Z","-"},S240&amp;"ABCDEFGHIİJKKLMNOÖPRSŞTUÜVWYZ-"))-1))</f>
        <v>13.80</v>
      </c>
      <c r="U240" t="s">
        <v>3372</v>
      </c>
      <c r="V240" t="str">
        <f>IF(MIN(SEARCH({"A","B","C","D","E","F","G","H","I","İ","J","K","L","M","N","O","Ö","P","R","S","Ş","T","U","Ü","V","W","Y","Z"},U240&amp;"ABCDEFGHIİJKKLMNOÖPRSŞTUÜVWYZ"))=1,MID(U240,MIN(SEARCH({0,1,2,3,4,5,6,7,8,9},U240&amp;"0123456789")),20),LEFT(U240,MIN(SEARCH({"A","B","C","D","E","F","G","H","I","İ","J","K","L","M","N","O","Ö","P","R","S","Ş","T","U","Ü","V","W","Y","Z","-"},U240&amp;"ABCDEFGHIİJKKLMNOÖPRSŞTUÜVWYZ-"))-1))</f>
        <v>18.00</v>
      </c>
      <c r="W240" t="s">
        <v>632</v>
      </c>
      <c r="X240" t="str">
        <f>IF(MIN(SEARCH({"A","B","C","D","E","F","G","H","I","İ","J","K","L","M","N","O","Ö","P","R","S","Ş","T","U","Ü","V","W","Y","Z"},W240&amp;"ABCDEFGHIİJKKLMNOÖPRSŞTUÜVWYZ"))=1,MID(W240,MIN(SEARCH({0,1,2,3,4,5,6,7,8,9},W240&amp;"0123456789")),20),LEFT(W240,MIN(SEARCH({"A","B","C","D","E","F","G","H","I","İ","J","K","L","M","N","O","Ö","P","R","S","Ş","T","U","Ü","V","W","Y","Z","-"},W240&amp;"ABCDEFGHIİJKKLMNOÖPRSŞTUÜVWYZ-"))-1))</f>
        <v>26.00</v>
      </c>
      <c r="Y240" t="s">
        <v>276</v>
      </c>
      <c r="Z240" t="str">
        <f>IF(MIN(SEARCH({"A","B","C","D","E","F","G","H","I","İ","J","K","L","M","N","O","Ö","P","R","S","Ş","T","U","Ü","V","W","Y","Z"},Y240&amp;"ABCDEFGHIİJKKLMNOÖPRSŞTUÜVWYZ"))=1,MID(Y240,MIN(SEARCH({0,1,2,3,4,5,6,7,8,9},Y240&amp;"0123456789")),20),LEFT(Y240,MIN(SEARCH({"A","B","C","D","E","F","G","H","I","İ","J","K","L","M","N","O","Ö","P","R","S","Ş","T","U","Ü","V","W","Y","Z","-"},Y240&amp;"ABCDEFGHIİJKKLMNOÖPRSŞTUÜVWYZ-"))-1))</f>
        <v>44.00</v>
      </c>
      <c r="AA240" t="s">
        <v>14</v>
      </c>
      <c r="AB240" t="str">
        <f>IF(MIN(SEARCH({"A","B","C","D","E","F","G","H","I","İ","J","K","L","M","N","O","Ö","P","R","S","Ş","T","U","Ü","V","W","Y","Z"},AA240&amp;"ABCDEFGHIİJKKLMNOÖPRSŞTUÜVWYZ"))=1,MID(AA240,MIN(SEARCH({0,1,2,3,4,5,6,7,8,9},AA240&amp;"0123456789")),20),LEFT(AA240,MIN(SEARCH({"A","B","C","D","E","F","G","H","I","İ","J","K","L","M","N","O","Ö","P","R","S","Ş","T","U","Ü","V","W","Y","Z","-"},AA240&amp;"ABCDEFGHIİJKKLMNOÖPRSŞTUÜVWYZ-"))-1))</f>
        <v>0.00</v>
      </c>
      <c r="AC240" t="s">
        <v>15</v>
      </c>
      <c r="AD240" t="str">
        <f>IF(MIN(SEARCH({"A","B","C","D","E","F","G","H","I","İ","J","K","L","M","N","O","Ö","P","R","S","Ş","T","U","Ü","V","W","Y","Z"},AC240&amp;"ABCDEFGHIİJKKLMNOÖPRSŞTUÜVWYZ"))=1,MID(AC240,MIN(SEARCH({0,1,2,3,4,5,6,7,8,9},AC240&amp;"0123456789")),20),LEFT(AC240,MIN(SEARCH({"A","B","C","D","E","F","G","H","I","İ","J","K","L","M","N","O","Ö","P","R","S","Ş","T","U","Ü","V","W","Y","Z","-"},AC240&amp;"ABCDEFGHIİJKKLMNOÖPRSŞTUÜVWYZ-"))-1))</f>
        <v>0.00</v>
      </c>
      <c r="AE240" t="s">
        <v>16</v>
      </c>
      <c r="AF240" t="str">
        <f>IF(MIN(SEARCH({"A","B","C","D","E","F","G","H","I","İ","J","K","L","M","N","O","Ö","P","R","S","Ş","T","U","Ü","V","W","Y","Z"},AE240&amp;"ABCDEFGHIİJKKLMNOÖPRSŞTUÜVWYZ"))=1,MID(AE240,MIN(SEARCH({0,1,2,3,4,5,6,7,8,9},AE240&amp;"0123456789")),20),LEFT(AE240,MIN(SEARCH({"A","B","C","D","E","F","G","H","I","İ","J","K","L","M","N","O","Ö","P","R","S","Ş","T","U","Ü","V","W","Y","Z","-"},AE240&amp;"ABCDEFGHIİJKKLMNOÖPRSŞTUÜVWYZ-"))-1))</f>
        <v>0.00</v>
      </c>
      <c r="AG240" t="s">
        <v>17</v>
      </c>
      <c r="AH240" t="str">
        <f>IF(MIN(SEARCH({"A","B","C","D","E","F","G","H","I","İ","J","K","L","M","N","O","Ö","P","R","S","Ş","T","U","Ü","V","W","Y","Z"},AG240&amp;"ABCDEFGHIİJKKLMNOÖPRSŞTUÜVWYZ"))=1,MID(AG240,MIN(SEARCH({0,1,2,3,4,5,6,7,8,9},AG240&amp;"0123456789")),20),LEFT(AG240,MIN(SEARCH({"A","B","C","D","E","F","G","H","I","İ","J","K","L","M","N","O","Ö","P","R","S","Ş","T","U","Ü","V","W","Y","Z","-"},AG240&amp;"ABCDEFGHIİJKKLMNOÖPRSŞTUÜVWYZ-"))-1))</f>
        <v>0.00</v>
      </c>
      <c r="AI240" t="s">
        <v>18</v>
      </c>
      <c r="AJ240" t="str">
        <f>IF(MIN(SEARCH({"A","B","C","D","E","F","G","H","I","İ","J","K","L","M","N","O","Ö","P","R","S","Ş","T","U","Ü","V","W","Y","Z"},AI240&amp;"ABCDEFGHIİJKKLMNOÖPRSŞTUÜVWYZ"))=1,MID(AI240,MIN(SEARCH({0,1,2,3,4,5,6,7,8,9},AI240&amp;"0123456789")),20),LEFT(AI240,MIN(SEARCH({"A","B","C","D","E","F","G","H","I","İ","J","K","L","M","N","O","Ö","P","R","S","Ş","T","U","Ü","V","W","Y","Z","-"},AI240&amp;"ABCDEFGHIİJKKLMNOÖPRSŞTUÜVWYZ-"))-1))</f>
        <v>0.00</v>
      </c>
      <c r="AK240" t="s">
        <v>19</v>
      </c>
      <c r="AL240" t="str">
        <f>IF(MIN(SEARCH({"A","B","C","D","E","F","G","H","I","İ","J","K","L","M","N","O","Ö","P","R","S","Ş","T","U","Ü","V","W","Y","Z"},AK240&amp;"ABCDEFGHIİJKKLMNOÖPRSŞTUÜVWYZ"))=1,MID(AK240,MIN(SEARCH({0,1,2,3,4,5,6,7,8,9},AK240&amp;"0123456789")),20),LEFT(AK240,MIN(SEARCH({"A","B","C","D","E","F","G","H","I","İ","J","K","L","M","N","O","Ö","P","R","S","Ş","T","U","Ü","V","W","Y","Z","-"},AK240&amp;"ABCDEFGHIİJKKLMNOÖPRSŞTUÜVWYZ-"))-1))</f>
        <v>0.00</v>
      </c>
      <c r="AM240" t="s">
        <v>3373</v>
      </c>
      <c r="AN240" t="str">
        <f>IF(MIN(SEARCH({"A","B","C","D","E","F","G","H","I","İ","J","K","L","M","N","O","Ö","P","R","S","Ş","T","U","Ü","V","W","Y","Z"},AM240&amp;"ABCDEFGHIİJKKLMNOÖPRSŞTUÜVWYZ"))=1,MID(AM240,MIN(SEARCH({0,1,2,3,4,5,6,7,8,9},AM240&amp;"0123456789")),20),LEFT(AM240,MIN(SEARCH({"A","B","C","D","E","F","G","H","I","İ","J","K","L","M","N","O","Ö","P","R","S","Ş","T","U","Ü","V","W","Y","Z","-"},AM240&amp;"ABCDEFGHIİJKKLMNOÖPRSŞTUÜVWYZ-"))-1))</f>
        <v>273.43</v>
      </c>
      <c r="AO240" t="s">
        <v>3374</v>
      </c>
      <c r="AP240" t="str">
        <f>IF(MIN(SEARCH({"A","B","C","D","E","F","G","H","I","İ","J","K","L","M","N","O","Ö","P","R","S","Ş","T","U","Ü","V","W","Y","Z"},AO240&amp;"ABCDEFGHIİJKKLMNOÖPRSŞTUÜVWYZ"))=1,MID(AO240,MIN(SEARCH({0,1,2,3,4,5,6,7,8,9},AO240&amp;"0123456789")),20),LEFT(AO240,MIN(SEARCH({"A","B","C","D","E","F","G","H","I","İ","J","K","L","M","N","O","Ö","P","R","S","Ş","T","U","Ü","V","W","Y","Z","-"},AO240&amp;"ABCDEFGHIİJKKLMNOÖPRSŞTUÜVWYZ-"))-1))</f>
        <v>969.47</v>
      </c>
      <c r="AQ240" t="s">
        <v>3375</v>
      </c>
      <c r="AR240" t="str">
        <f>IF(MIN(SEARCH({"A","B","C","D","E","F","G","H","I","İ","J","K","L","M","N","O","Ö","P","R","S","Ş","T","U","Ü","V","W","Y","Z"},AQ240&amp;"ABCDEFGHIİJKKLMNOÖPRSŞTUÜVWYZ"))=1,MID(AQ240,MIN(SEARCH({0,1,2,3,4,5,6,7,8,9},AQ240&amp;"0123456789")),20),LEFT(AQ240,MIN(SEARCH({"A","B","C","D","E","F","G","H","I","İ","J","K","L","M","N","O","Ö","P","R","S","Ş","T","U","Ü","V","W","Y","Z","-"},AQ240&amp;"ABCDEFGHIİJKKLMNOÖPRSŞTUÜVWYZ-"))-1))</f>
        <v>287.06</v>
      </c>
      <c r="AS240" t="s">
        <v>3376</v>
      </c>
      <c r="AT240" t="str">
        <f>IF(MIN(SEARCH({"A","B","C","D","E","F","G","H","I","İ","J","K","L","M","N","O","Ö","P","R","S","Ş","T","U","Ü","V","W","Y","Z"},AS240&amp;"ABCDEFGHIİJKKLMNOÖPRSŞTUÜVWYZ"))=1,MID(AS240,MIN(SEARCH({0,1,2,3,4,5,6,7,8,9},AS240&amp;"0123456789")),20),LEFT(AS240,MIN(SEARCH({"A","B","C","D","E","F","G","H","I","İ","J","K","L","M","N","O","Ö","P","R","S","Ş","T","U","Ü","V","W","Y","Z","-"},AS240&amp;"ABCDEFGHIİJKKLMNOÖPRSŞTUÜVWYZ-"))-1))</f>
        <v>275.88</v>
      </c>
      <c r="AU240" t="s">
        <v>3377</v>
      </c>
      <c r="AV240" s="2" t="str">
        <f>IF(MIN(SEARCH({"A","B","C","D","E","F","G","H","I","İ","J","K","L","M","N","O","Ö","P","R","S","Ş","T","U","Ü","V","W","Y","Z"},AU240&amp;"ABCDEFGHIİJKKLMNOÖPRSŞTUÜVWYZ"))=1,MID(AU240,MIN(SEARCH({0,1,2,3,4,5,6,7,8,9},AU240&amp;"0123456789")),20),LEFT(AU240,MIN(SEARCH({"A","B","C","D","E","F","G","H","I","İ","J","K","L","M","N","O","Ö","P","R","S","Ş","T","U","Ü","V","W","Y","Z","-"},AU240&amp;"ABCDEFGHIİJKKLMNOÖPRSŞTUÜVWYZ-"))-1))</f>
        <v>4.05</v>
      </c>
      <c r="AW240" t="s">
        <v>25</v>
      </c>
      <c r="AX240" t="str">
        <f>IF(MIN(SEARCH({"A","B","C","D","E","F","G","H","I","İ","J","K","L","M","N","O","Ö","P","R","S","Ş","T","U","Ü","V","W","Y","Z"},AW240&amp;"ABCDEFGHIİJKKLMNOÖPRSŞTUÜVWYZ"))=1,MID(AW240,MIN(SEARCH({0,1,2,3,4,5,6,7,8,9},AW240&amp;"0123456789")),20),LEFT(AW240,MIN(SEARCH({"A","B","C","D","E","F","G","H","I","İ","J","K","L","M","N","O","Ö","P","R","S","Ş","T","U","Ü","V","W","Y","Z","-"},AW240&amp;"ABCDEFGHIİJKKLMNOÖPRSŞTUÜVWYZ-"))-1))</f>
        <v>1000</v>
      </c>
      <c r="AY240" t="s">
        <v>3247</v>
      </c>
      <c r="AZ240" s="2" t="str">
        <f>IF(MIN(SEARCH({"A","B","C","D","E","F","G","H","I","İ","J","K","L","M","N","O","Ö","P","R","S","Ş","T","U","Ü","V","W","Y","Z"},AY240&amp;"ABCDEFGHIİJKKLMNOÖPRSŞTUÜVWYZ"))=1,MID(AY240,MIN(SEARCH({0,1,2,3,4,5,6,7,8,9},AY240&amp;"0123456789")),20),LEFT(AY240,MIN(SEARCH({"A","B","C","D","E","F","G","H","I","İ","J","K","L","M","N","O","Ö","P","R","S","Ş","T","U","Ü","V","W","Y","Z","-"},AY240&amp;"ABCDEFGHIİJKKLMNOÖPRSŞTUÜVWYZ-"))-1))</f>
        <v>12.88</v>
      </c>
      <c r="BB240" t="str">
        <f>IF(MIN(SEARCH({"A","B","C","D","E","F","G","H","I","İ","J","K","L","M","N","O","Ö","P","R","S","Ş","T","U","Ü","V","W","Y","Z"},BA240&amp;"ABCDEFGHIİJKKLMNOÖPRSŞTUÜVWYZ"))=1,MID(BA240,MIN(SEARCH({0,1,2,3,4,5,6,7,8,9},BA240&amp;"0123456789")),20),LEFT(BA240,MIN(SEARCH({"A","B","C","D","E","F","G","H","I","İ","J","K","L","M","N","O","Ö","P","R","S","Ş","T","U","Ü","V","W","Y","Z","-"},BA240&amp;"ABCDEFGHIİJKKLMNOÖPRSŞTUÜVWYZ-"))-1))</f>
        <v/>
      </c>
      <c r="BD240" t="str">
        <f>IF(MIN(SEARCH({"A","B","C","D","E","F","G","H","I","İ","J","K","L","M","N","O","Ö","P","R","S","Ş","T","U","Ü","V","W","Y","Z"},BC240&amp;"ABCDEFGHIİJKKLMNOÖPRSŞTUÜVWYZ"))=1,MID(BC240,MIN(SEARCH({0,1,2,3,4,5,6,7,8,9},BC240&amp;"0123456789")),20),LEFT(BC240,MIN(SEARCH({"A","B","C","D","E","F","G","H","I","İ","J","K","L","M","N","O","Ö","P","R","S","Ş","T","U","Ü","V","W","Y","Z","-"},BC240&amp;"ABCDEFGHIİJKKLMNOÖPRSŞTUÜVWYZ-"))-1))</f>
        <v/>
      </c>
      <c r="BF240" t="str">
        <f>IF(MIN(SEARCH({"A","B","C","D","E","F","G","H","I","İ","J","K","L","M","N","O","Ö","P","R","S","Ş","T","U","Ü","V","W","Y","Z"},BE240&amp;"ABCDEFGHIİJKKLMNOÖPRSŞTUÜVWYZ"))=1,MID(BE240,MIN(SEARCH({0,1,2,3,4,5,6,7,8,9},BE240&amp;"0123456789")),20),LEFT(BE240,MIN(SEARCH({"A","B","C","D","E","F","G","H","I","İ","J","K","L","M","N","O","Ö","P","R","S","Ş","T","U","Ü","V","W","Y","Z","-"},BE240&amp;"ABCDEFGHIİJKKLMNOÖPRSŞTUÜVWYZ-"))-1))</f>
        <v/>
      </c>
      <c r="BH240" t="str">
        <f>IF(MIN(SEARCH({"A","B","C","D","E","F","G","H","I","İ","J","K","L","M","N","O","Ö","P","R","S","Ş","T","U","Ü","V","W","Y","Z"},BG240&amp;"ABCDEFGHIİJKKLMNOÖPRSŞTUÜVWYZ"))=1,MID(BG240,MIN(SEARCH({0,1,2,3,4,5,6,7,8,9},BG240&amp;"0123456789")),20),LEFT(BG240,MIN(SEARCH({"A","B","C","D","E","F","G","H","I","İ","J","K","L","M","N","O","Ö","P","R","S","Ş","T","U","Ü","V","W","Y","Z","-"},BG240&amp;"ABCDEFGHIİJKKLMNOÖPRSŞTUÜVWYZ-"))-1))</f>
        <v/>
      </c>
    </row>
    <row r="241" spans="1:60" x14ac:dyDescent="0.25">
      <c r="A241" t="s">
        <v>0</v>
      </c>
      <c r="B241" t="str">
        <f>IF(MIN(SEARCH({"A","B","C","D","E","F","G","H","I","İ","J","K","L","M","N","O","Ö","P","R","S","Ş","T","U","Ü","V","W","Y","Z"},A242&amp;"ABCDEFGHIİJKKLMNOÖPRSŞTUÜVWYZ"))=1,MID(A242,MIN(SEARCH({0,1,2,3,4,5,6,7,8,9},A242&amp;"0123456789")),20),LEFT(A242,MIN(SEARCH({"A","B","C","D","E","F","G","H","I","İ","J","K","L","M","N","O","Ö","P","R","S","Ş","T","U","Ü","V","W","Y","Z","-"},A242&amp;"ABCDEFGHIİJKKLMNOÖPRSŞTUÜVWYZ-"))-1))</f>
        <v>17030</v>
      </c>
      <c r="C241" t="s">
        <v>3378</v>
      </c>
      <c r="D241" t="str">
        <f>IF(MIN(SEARCH({"A","B","C","D","E","F","G","H","I","İ","J","K","L","M","N","O","Ö","P","R","S","Ş","T","U","Ü","V","W","Y","Z"},C241&amp;"ABCDEFGHIİJKKLMNOÖPRSŞTUÜVWYZ"))=1,MID(C241,MIN(SEARCH({0,1,2,3,4,5,6,7,8,9},C241&amp;"0123456789")),20),LEFT(C241,MIN(SEARCH({"A","B","C","D","E","F","G","H","I","İ","J","K","L","M","N","O","Ö","P","R","S","Ş","T","U","Ü","V","W","Y","Z","-"},C241&amp;"ABCDEFGHIİJKKLMNOÖPRSŞTUÜVWYZ-"))-1))</f>
        <v>170210/1200</v>
      </c>
      <c r="E241" t="s">
        <v>2</v>
      </c>
      <c r="F241" t="str">
        <f>IF(MIN(SEARCH({"A","B","C","D","E","F","G","H","I","İ","J","K","L","M","N","O","Ö","P","R","S","Ş","T","U","Ü","V","W","Y","Z"},E241&amp;"ABCDEFGHIİJKKLMNOÖPRSŞTUÜVWYZ"))=1,MID(E241,MIN(SEARCH({0,1,2,3,4,5,6,7,8,9},E241&amp;"0123456789")),20),LEFT(E241,MIN(SEARCH({"A","B","C","D","E","F","G","H","I","İ","J","K","L","M","N","O","Ö","P","R","S","Ş","T","U","Ü","V","W","Y","Z","-"},E241&amp;"ABCDEFGHIİJKKLMNOÖPRSŞTUÜVWYZ-"))-1))</f>
        <v>41.28</v>
      </c>
      <c r="G241" t="s">
        <v>3</v>
      </c>
      <c r="H241" t="s">
        <v>4</v>
      </c>
      <c r="I241" t="s">
        <v>5</v>
      </c>
      <c r="J241" t="str">
        <f>IF(MIN(SEARCH({"A","B","C","D","E","F","G","H","I","İ","J","K","L","M","N","O","Ö","P","R","S","Ş","T","U","Ü","V","W","Y","Z"},I241&amp;"ABCDEFGHIİJKKLMNOÖPRSŞTUÜVWYZ"))=1,MID(I241,MIN(SEARCH({0,1,2,3,4,5,6,7,8,9},I241&amp;"0123456789")),20),LEFT(I241,MIN(SEARCH({"A","B","C","D","E","F","G","H","I","İ","J","K","L","M","N","O","Ö","P","R","S","Ş","T","U","Ü","V","W","Y","Z","-"},I241&amp;"ABCDEFGHIİJKKLMNOÖPRSŞTUÜVWYZ-"))-1))</f>
        <v>4.0</v>
      </c>
      <c r="K241" t="s">
        <v>3379</v>
      </c>
      <c r="L241" t="str">
        <f>IF(MIN(SEARCH({"A","B","C","D","E","F","G","H","I","İ","J","K","L","M","N","O","Ö","P","R","S","Ş","T","U","Ü","V","W","Y","Z"},K241&amp;"ABCDEFGHIİJKKLMNOÖPRSŞTUÜVWYZ"))=1,MID(K241,MIN(SEARCH({0,1,2,3,4,5,6,7,8,9},K241&amp;"0123456789")),20),LEFT(K241,MIN(SEARCH({"A","B","C","D","E","F","G","H","I","İ","J","K","L","M","N","O","Ö","P","R","S","Ş","T","U","Ü","V","W","Y","Z","-"},K241&amp;"ABCDEFGHIİJKKLMNOÖPRSŞTUÜVWYZ-"))-1))</f>
        <v>12.68</v>
      </c>
      <c r="M241" t="s">
        <v>3380</v>
      </c>
      <c r="N241" t="str">
        <f>IF(MIN(SEARCH({"A","B","C","D","E","F","G","H","I","İ","J","K","L","M","N","O","Ö","P","R","S","Ş","T","U","Ü","V","W","Y","Z"},M241&amp;"ABCDEFGHIİJKKLMNOÖPRSŞTUÜVWYZ"))=1,MID(M241,MIN(SEARCH({0,1,2,3,4,5,6,7,8,9},M241&amp;"0123456789")),20),LEFT(M241,MIN(SEARCH({"A","B","C","D","E","F","G","H","I","İ","J","K","L","M","N","O","Ö","P","R","S","Ş","T","U","Ü","V","W","Y","Z","-"},M241&amp;"ABCDEFGHIİJKKLMNOÖPRSŞTUÜVWYZ-"))-1))</f>
        <v>14.12</v>
      </c>
      <c r="O241" t="s">
        <v>3381</v>
      </c>
      <c r="P241" t="str">
        <f>IF(MIN(SEARCH({"A","B","C","D","E","F","G","H","I","İ","J","K","L","M","N","O","Ö","P","R","S","Ş","T","U","Ü","V","W","Y","Z"},O241&amp;"ABCDEFGHIİJKKLMNOÖPRSŞTUÜVWYZ"))=1,MID(O241,MIN(SEARCH({0,1,2,3,4,5,6,7,8,9},O241&amp;"0123456789")),20),LEFT(O241,MIN(SEARCH({"A","B","C","D","E","F","G","H","I","İ","J","K","L","M","N","O","Ö","P","R","S","Ş","T","U","Ü","V","W","Y","Z","-"},O241&amp;"ABCDEFGHIİJKKLMNOÖPRSŞTUÜVWYZ-"))-1))</f>
        <v>14.15</v>
      </c>
      <c r="Q241" t="s">
        <v>1087</v>
      </c>
      <c r="R241" s="1" t="str">
        <f>IF(MIN(SEARCH({"A","B","C","D","E","F","G","H","I","İ","J","K","L","M","N","O","Ö","P","R","S","Ş","T","U","Ü","V","W","Y","Z"},Q241&amp;"ABCDEFGHIİJKKLMNOÖPRSŞTUÜVWYZ"))=1,MID(Q241,MIN(SEARCH({0,1,2,3,4,5,6,7,8,9},Q241&amp;"0123456789")),20),LEFT(Q241,MIN(SEARCH({"A","B","C","D","E","F","G","H","I","İ","J","K","L","M","N","O","Ö","P","R","S","Ş","T","U","Ü","V","W","Y","Z","-"},Q241&amp;"ABCDEFGHIİJKKLMNOÖPRSŞTUÜVWYZ-"))-1))</f>
        <v>40.99</v>
      </c>
      <c r="S241" t="s">
        <v>3382</v>
      </c>
      <c r="T241" s="2" t="str">
        <f>IF(MIN(SEARCH({"A","B","C","D","E","F","G","H","I","İ","J","K","L","M","N","O","Ö","P","R","S","Ş","T","U","Ü","V","W","Y","Z"},S241&amp;"ABCDEFGHIİJKKLMNOÖPRSŞTUÜVWYZ"))=1,MID(S241,MIN(SEARCH({0,1,2,3,4,5,6,7,8,9},S241&amp;"0123456789")),20),LEFT(S241,MIN(SEARCH({"A","B","C","D","E","F","G","H","I","İ","J","K","L","M","N","O","Ö","P","R","S","Ş","T","U","Ü","V","W","Y","Z","-"},S241&amp;"ABCDEFGHIİJKKLMNOÖPRSŞTUÜVWYZ-"))-1))</f>
        <v>5.70</v>
      </c>
      <c r="U241" t="s">
        <v>3383</v>
      </c>
      <c r="V241" t="str">
        <f>IF(MIN(SEARCH({"A","B","C","D","E","F","G","H","I","İ","J","K","L","M","N","O","Ö","P","R","S","Ş","T","U","Ü","V","W","Y","Z"},U241&amp;"ABCDEFGHIİJKKLMNOÖPRSŞTUÜVWYZ"))=1,MID(U241,MIN(SEARCH({0,1,2,3,4,5,6,7,8,9},U241&amp;"0123456789")),20),LEFT(U241,MIN(SEARCH({"A","B","C","D","E","F","G","H","I","İ","J","K","L","M","N","O","Ö","P","R","S","Ş","T","U","Ü","V","W","Y","Z","-"},U241&amp;"ABCDEFGHIİJKKLMNOÖPRSŞTUÜVWYZ-"))-1))</f>
        <v>5.00</v>
      </c>
      <c r="W241" t="s">
        <v>1903</v>
      </c>
      <c r="X241" t="str">
        <f>IF(MIN(SEARCH({"A","B","C","D","E","F","G","H","I","İ","J","K","L","M","N","O","Ö","P","R","S","Ş","T","U","Ü","V","W","Y","Z"},W241&amp;"ABCDEFGHIİJKKLMNOÖPRSŞTUÜVWYZ"))=1,MID(W241,MIN(SEARCH({0,1,2,3,4,5,6,7,8,9},W241&amp;"0123456789")),20),LEFT(W241,MIN(SEARCH({"A","B","C","D","E","F","G","H","I","İ","J","K","L","M","N","O","Ö","P","R","S","Ş","T","U","Ü","V","W","Y","Z","-"},W241&amp;"ABCDEFGHIİJKKLMNOÖPRSŞTUÜVWYZ-"))-1))</f>
        <v>24.00</v>
      </c>
      <c r="Y241" t="s">
        <v>3384</v>
      </c>
      <c r="Z241" t="str">
        <f>IF(MIN(SEARCH({"A","B","C","D","E","F","G","H","I","İ","J","K","L","M","N","O","Ö","P","R","S","Ş","T","U","Ü","V","W","Y","Z"},Y241&amp;"ABCDEFGHIİJKKLMNOÖPRSŞTUÜVWYZ"))=1,MID(Y241,MIN(SEARCH({0,1,2,3,4,5,6,7,8,9},Y241&amp;"0123456789")),20),LEFT(Y241,MIN(SEARCH({"A","B","C","D","E","F","G","H","I","İ","J","K","L","M","N","O","Ö","P","R","S","Ş","T","U","Ü","V","W","Y","Z","-"},Y241&amp;"ABCDEFGHIİJKKLMNOÖPRSŞTUÜVWYZ-"))-1))</f>
        <v>29.00</v>
      </c>
      <c r="AA241" t="s">
        <v>14</v>
      </c>
      <c r="AB241" t="str">
        <f>IF(MIN(SEARCH({"A","B","C","D","E","F","G","H","I","İ","J","K","L","M","N","O","Ö","P","R","S","Ş","T","U","Ü","V","W","Y","Z"},AA241&amp;"ABCDEFGHIİJKKLMNOÖPRSŞTUÜVWYZ"))=1,MID(AA241,MIN(SEARCH({0,1,2,3,4,5,6,7,8,9},AA241&amp;"0123456789")),20),LEFT(AA241,MIN(SEARCH({"A","B","C","D","E","F","G","H","I","İ","J","K","L","M","N","O","Ö","P","R","S","Ş","T","U","Ü","V","W","Y","Z","-"},AA241&amp;"ABCDEFGHIİJKKLMNOÖPRSŞTUÜVWYZ-"))-1))</f>
        <v>0.00</v>
      </c>
      <c r="AC241" t="s">
        <v>15</v>
      </c>
      <c r="AD241" t="str">
        <f>IF(MIN(SEARCH({"A","B","C","D","E","F","G","H","I","İ","J","K","L","M","N","O","Ö","P","R","S","Ş","T","U","Ü","V","W","Y","Z"},AC241&amp;"ABCDEFGHIİJKKLMNOÖPRSŞTUÜVWYZ"))=1,MID(AC241,MIN(SEARCH({0,1,2,3,4,5,6,7,8,9},AC241&amp;"0123456789")),20),LEFT(AC241,MIN(SEARCH({"A","B","C","D","E","F","G","H","I","İ","J","K","L","M","N","O","Ö","P","R","S","Ş","T","U","Ü","V","W","Y","Z","-"},AC241&amp;"ABCDEFGHIİJKKLMNOÖPRSŞTUÜVWYZ-"))-1))</f>
        <v>0.00</v>
      </c>
      <c r="AE241" t="s">
        <v>16</v>
      </c>
      <c r="AF241" t="str">
        <f>IF(MIN(SEARCH({"A","B","C","D","E","F","G","H","I","İ","J","K","L","M","N","O","Ö","P","R","S","Ş","T","U","Ü","V","W","Y","Z"},AE241&amp;"ABCDEFGHIİJKKLMNOÖPRSŞTUÜVWYZ"))=1,MID(AE241,MIN(SEARCH({0,1,2,3,4,5,6,7,8,9},AE241&amp;"0123456789")),20),LEFT(AE241,MIN(SEARCH({"A","B","C","D","E","F","G","H","I","İ","J","K","L","M","N","O","Ö","P","R","S","Ş","T","U","Ü","V","W","Y","Z","-"},AE241&amp;"ABCDEFGHIİJKKLMNOÖPRSŞTUÜVWYZ-"))-1))</f>
        <v>0.00</v>
      </c>
      <c r="AG241" t="s">
        <v>17</v>
      </c>
      <c r="AH241" t="str">
        <f>IF(MIN(SEARCH({"A","B","C","D","E","F","G","H","I","İ","J","K","L","M","N","O","Ö","P","R","S","Ş","T","U","Ü","V","W","Y","Z"},AG241&amp;"ABCDEFGHIİJKKLMNOÖPRSŞTUÜVWYZ"))=1,MID(AG241,MIN(SEARCH({0,1,2,3,4,5,6,7,8,9},AG241&amp;"0123456789")),20),LEFT(AG241,MIN(SEARCH({"A","B","C","D","E","F","G","H","I","İ","J","K","L","M","N","O","Ö","P","R","S","Ş","T","U","Ü","V","W","Y","Z","-"},AG241&amp;"ABCDEFGHIİJKKLMNOÖPRSŞTUÜVWYZ-"))-1))</f>
        <v>0.00</v>
      </c>
      <c r="AI241" t="s">
        <v>18</v>
      </c>
      <c r="AJ241" t="str">
        <f>IF(MIN(SEARCH({"A","B","C","D","E","F","G","H","I","İ","J","K","L","M","N","O","Ö","P","R","S","Ş","T","U","Ü","V","W","Y","Z"},AI241&amp;"ABCDEFGHIİJKKLMNOÖPRSŞTUÜVWYZ"))=1,MID(AI241,MIN(SEARCH({0,1,2,3,4,5,6,7,8,9},AI241&amp;"0123456789")),20),LEFT(AI241,MIN(SEARCH({"A","B","C","D","E","F","G","H","I","İ","J","K","L","M","N","O","Ö","P","R","S","Ş","T","U","Ü","V","W","Y","Z","-"},AI241&amp;"ABCDEFGHIİJKKLMNOÖPRSŞTUÜVWYZ-"))-1))</f>
        <v>0.00</v>
      </c>
      <c r="AK241" t="s">
        <v>19</v>
      </c>
      <c r="AL241" t="str">
        <f>IF(MIN(SEARCH({"A","B","C","D","E","F","G","H","I","İ","J","K","L","M","N","O","Ö","P","R","S","Ş","T","U","Ü","V","W","Y","Z"},AK241&amp;"ABCDEFGHIİJKKLMNOÖPRSŞTUÜVWYZ"))=1,MID(AK241,MIN(SEARCH({0,1,2,3,4,5,6,7,8,9},AK241&amp;"0123456789")),20),LEFT(AK241,MIN(SEARCH({"A","B","C","D","E","F","G","H","I","İ","J","K","L","M","N","O","Ö","P","R","S","Ş","T","U","Ü","V","W","Y","Z","-"},AK241&amp;"ABCDEFGHIİJKKLMNOÖPRSŞTUÜVWYZ-"))-1))</f>
        <v>0.00</v>
      </c>
      <c r="AM241" t="s">
        <v>3385</v>
      </c>
      <c r="AN241" t="str">
        <f>IF(MIN(SEARCH({"A","B","C","D","E","F","G","H","I","İ","J","K","L","M","N","O","Ö","P","R","S","Ş","T","U","Ü","V","W","Y","Z"},AM241&amp;"ABCDEFGHIİJKKLMNOÖPRSŞTUÜVWYZ"))=1,MID(AM241,MIN(SEARCH({0,1,2,3,4,5,6,7,8,9},AM241&amp;"0123456789")),20),LEFT(AM241,MIN(SEARCH({"A","B","C","D","E","F","G","H","I","İ","J","K","L","M","N","O","Ö","P","R","S","Ş","T","U","Ü","V","W","Y","Z","-"},AM241&amp;"ABCDEFGHIİJKKLMNOÖPRSŞTUÜVWYZ-"))-1))</f>
        <v>268.92</v>
      </c>
      <c r="AO241" t="s">
        <v>3386</v>
      </c>
      <c r="AP241" t="str">
        <f>IF(MIN(SEARCH({"A","B","C","D","E","F","G","H","I","İ","J","K","L","M","N","O","Ö","P","R","S","Ş","T","U","Ü","V","W","Y","Z"},AO241&amp;"ABCDEFGHIİJKKLMNOÖPRSŞTUÜVWYZ"))=1,MID(AO241,MIN(SEARCH({0,1,2,3,4,5,6,7,8,9},AO241&amp;"0123456789")),20),LEFT(AO241,MIN(SEARCH({"A","B","C","D","E","F","G","H","I","İ","J","K","L","M","N","O","Ö","P","R","S","Ş","T","U","Ü","V","W","Y","Z","-"},AO241&amp;"ABCDEFGHIİJKKLMNOÖPRSŞTUÜVWYZ-"))-1))</f>
        <v>920.23</v>
      </c>
      <c r="AQ241" t="s">
        <v>3387</v>
      </c>
      <c r="AR241" t="str">
        <f>IF(MIN(SEARCH({"A","B","C","D","E","F","G","H","I","İ","J","K","L","M","N","O","Ö","P","R","S","Ş","T","U","Ü","V","W","Y","Z"},AQ241&amp;"ABCDEFGHIİJKKLMNOÖPRSŞTUÜVWYZ"))=1,MID(AQ241,MIN(SEARCH({0,1,2,3,4,5,6,7,8,9},AQ241&amp;"0123456789")),20),LEFT(AQ241,MIN(SEARCH({"A","B","C","D","E","F","G","H","I","İ","J","K","L","M","N","O","Ö","P","R","S","Ş","T","U","Ü","V","W","Y","Z","-"},AQ241&amp;"ABCDEFGHIİJKKLMNOÖPRSŞTUÜVWYZ-"))-1))</f>
        <v>283.94</v>
      </c>
      <c r="AS241" t="s">
        <v>3388</v>
      </c>
      <c r="AT241" t="str">
        <f>IF(MIN(SEARCH({"A","B","C","D","E","F","G","H","I","İ","J","K","L","M","N","O","Ö","P","R","S","Ş","T","U","Ü","V","W","Y","Z"},AS241&amp;"ABCDEFGHIİJKKLMNOÖPRSŞTUÜVWYZ"))=1,MID(AS241,MIN(SEARCH({0,1,2,3,4,5,6,7,8,9},AS241&amp;"0123456789")),20),LEFT(AS241,MIN(SEARCH({"A","B","C","D","E","F","G","H","I","İ","J","K","L","M","N","O","Ö","P","R","S","Ş","T","U","Ü","V","W","Y","Z","-"},AS241&amp;"ABCDEFGHIİJKKLMNOÖPRSŞTUÜVWYZ-"))-1))</f>
        <v>275.40</v>
      </c>
      <c r="AU241" t="s">
        <v>3389</v>
      </c>
      <c r="AV241" s="2" t="str">
        <f>IF(MIN(SEARCH({"A","B","C","D","E","F","G","H","I","İ","J","K","L","M","N","O","Ö","P","R","S","Ş","T","U","Ü","V","W","Y","Z"},AU241&amp;"ABCDEFGHIİJKKLMNOÖPRSŞTUÜVWYZ"))=1,MID(AU241,MIN(SEARCH({0,1,2,3,4,5,6,7,8,9},AU241&amp;"0123456789")),20),LEFT(AU241,MIN(SEARCH({"A","B","C","D","E","F","G","H","I","İ","J","K","L","M","N","O","Ö","P","R","S","Ş","T","U","Ü","V","W","Y","Z","-"},AU241&amp;"ABCDEFGHIİJKKLMNOÖPRSŞTUÜVWYZ-"))-1))</f>
        <v>3.06</v>
      </c>
      <c r="AW241" t="s">
        <v>3390</v>
      </c>
      <c r="AX241" t="str">
        <f>IF(MIN(SEARCH({"A","B","C","D","E","F","G","H","I","İ","J","K","L","M","N","O","Ö","P","R","S","Ş","T","U","Ü","V","W","Y","Z"},AW241&amp;"ABCDEFGHIİJKKLMNOÖPRSŞTUÜVWYZ"))=1,MID(AW241,MIN(SEARCH({0,1,2,3,4,5,6,7,8,9},AW241&amp;"0123456789")),20),LEFT(AW241,MIN(SEARCH({"A","B","C","D","E","F","G","H","I","İ","J","K","L","M","N","O","Ö","P","R","S","Ş","T","U","Ü","V","W","Y","Z","-"},AW241&amp;"ABCDEFGHIİJKKLMNOÖPRSŞTUÜVWYZ-"))-1))</f>
        <v>1000</v>
      </c>
      <c r="AY241" t="s">
        <v>953</v>
      </c>
      <c r="AZ241" s="2" t="str">
        <f>IF(MIN(SEARCH({"A","B","C","D","E","F","G","H","I","İ","J","K","L","M","N","O","Ö","P","R","S","Ş","T","U","Ü","V","W","Y","Z"},AY241&amp;"ABCDEFGHIİJKKLMNOÖPRSŞTUÜVWYZ"))=1,MID(AY241,MIN(SEARCH({0,1,2,3,4,5,6,7,8,9},AY241&amp;"0123456789")),20),LEFT(AY241,MIN(SEARCH({"A","B","C","D","E","F","G","H","I","İ","J","K","L","M","N","O","Ö","P","R","S","Ş","T","U","Ü","V","W","Y","Z","-"},AY241&amp;"ABCDEFGHIİJKKLMNOÖPRSŞTUÜVWYZ-"))-1))</f>
        <v>8.18</v>
      </c>
      <c r="BB241" t="str">
        <f>IF(MIN(SEARCH({"A","B","C","D","E","F","G","H","I","İ","J","K","L","M","N","O","Ö","P","R","S","Ş","T","U","Ü","V","W","Y","Z"},BA241&amp;"ABCDEFGHIİJKKLMNOÖPRSŞTUÜVWYZ"))=1,MID(BA241,MIN(SEARCH({0,1,2,3,4,5,6,7,8,9},BA241&amp;"0123456789")),20),LEFT(BA241,MIN(SEARCH({"A","B","C","D","E","F","G","H","I","İ","J","K","L","M","N","O","Ö","P","R","S","Ş","T","U","Ü","V","W","Y","Z","-"},BA241&amp;"ABCDEFGHIİJKKLMNOÖPRSŞTUÜVWYZ-"))-1))</f>
        <v/>
      </c>
      <c r="BD241" t="str">
        <f>IF(MIN(SEARCH({"A","B","C","D","E","F","G","H","I","İ","J","K","L","M","N","O","Ö","P","R","S","Ş","T","U","Ü","V","W","Y","Z"},BC241&amp;"ABCDEFGHIİJKKLMNOÖPRSŞTUÜVWYZ"))=1,MID(BC241,MIN(SEARCH({0,1,2,3,4,5,6,7,8,9},BC241&amp;"0123456789")),20),LEFT(BC241,MIN(SEARCH({"A","B","C","D","E","F","G","H","I","İ","J","K","L","M","N","O","Ö","P","R","S","Ş","T","U","Ü","V","W","Y","Z","-"},BC241&amp;"ABCDEFGHIİJKKLMNOÖPRSŞTUÜVWYZ-"))-1))</f>
        <v/>
      </c>
      <c r="BF241" t="str">
        <f>IF(MIN(SEARCH({"A","B","C","D","E","F","G","H","I","İ","J","K","L","M","N","O","Ö","P","R","S","Ş","T","U","Ü","V","W","Y","Z"},BE241&amp;"ABCDEFGHIİJKKLMNOÖPRSŞTUÜVWYZ"))=1,MID(BE241,MIN(SEARCH({0,1,2,3,4,5,6,7,8,9},BE241&amp;"0123456789")),20),LEFT(BE241,MIN(SEARCH({"A","B","C","D","E","F","G","H","I","İ","J","K","L","M","N","O","Ö","P","R","S","Ş","T","U","Ü","V","W","Y","Z","-"},BE241&amp;"ABCDEFGHIİJKKLMNOÖPRSŞTUÜVWYZ-"))-1))</f>
        <v/>
      </c>
      <c r="BH241" t="str">
        <f>IF(MIN(SEARCH({"A","B","C","D","E","F","G","H","I","İ","J","K","L","M","N","O","Ö","P","R","S","Ş","T","U","Ü","V","W","Y","Z"},BG241&amp;"ABCDEFGHIİJKKLMNOÖPRSŞTUÜVWYZ"))=1,MID(BG241,MIN(SEARCH({0,1,2,3,4,5,6,7,8,9},BG241&amp;"0123456789")),20),LEFT(BG241,MIN(SEARCH({"A","B","C","D","E","F","G","H","I","İ","J","K","L","M","N","O","Ö","P","R","S","Ş","T","U","Ü","V","W","Y","Z","-"},BG241&amp;"ABCDEFGHIİJKKLMNOÖPRSŞTUÜVWYZ-"))-1))</f>
        <v/>
      </c>
    </row>
    <row r="242" spans="1:60" x14ac:dyDescent="0.25">
      <c r="A242" t="s">
        <v>0</v>
      </c>
      <c r="B242" t="str">
        <f>IF(MIN(SEARCH({"A","B","C","D","E","F","G","H","I","İ","J","K","L","M","N","O","Ö","P","R","S","Ş","T","U","Ü","V","W","Y","Z"},A243&amp;"ABCDEFGHIİJKKLMNOÖPRSŞTUÜVWYZ"))=1,MID(A243,MIN(SEARCH({0,1,2,3,4,5,6,7,8,9},A243&amp;"0123456789")),20),LEFT(A243,MIN(SEARCH({"A","B","C","D","E","F","G","H","I","İ","J","K","L","M","N","O","Ö","P","R","S","Ş","T","U","Ü","V","W","Y","Z","-"},A243&amp;"ABCDEFGHIİJKKLMNOÖPRSŞTUÜVWYZ-"))-1))</f>
        <v>17030</v>
      </c>
      <c r="C242" t="s">
        <v>3391</v>
      </c>
      <c r="D242" t="str">
        <f>IF(MIN(SEARCH({"A","B","C","D","E","F","G","H","I","İ","J","K","L","M","N","O","Ö","P","R","S","Ş","T","U","Ü","V","W","Y","Z"},C242&amp;"ABCDEFGHIİJKKLMNOÖPRSŞTUÜVWYZ"))=1,MID(C242,MIN(SEARCH({0,1,2,3,4,5,6,7,8,9},C242&amp;"0123456789")),20),LEFT(C242,MIN(SEARCH({"A","B","C","D","E","F","G","H","I","İ","J","K","L","M","N","O","Ö","P","R","S","Ş","T","U","Ü","V","W","Y","Z","-"},C242&amp;"ABCDEFGHIİJKKLMNOÖPRSŞTUÜVWYZ-"))-1))</f>
        <v>170211/0000</v>
      </c>
      <c r="E242" t="s">
        <v>2</v>
      </c>
      <c r="F242" t="str">
        <f>IF(MIN(SEARCH({"A","B","C","D","E","F","G","H","I","İ","J","K","L","M","N","O","Ö","P","R","S","Ş","T","U","Ü","V","W","Y","Z"},E242&amp;"ABCDEFGHIİJKKLMNOÖPRSŞTUÜVWYZ"))=1,MID(E242,MIN(SEARCH({0,1,2,3,4,5,6,7,8,9},E242&amp;"0123456789")),20),LEFT(E242,MIN(SEARCH({"A","B","C","D","E","F","G","H","I","İ","J","K","L","M","N","O","Ö","P","R","S","Ş","T","U","Ü","V","W","Y","Z","-"},E242&amp;"ABCDEFGHIİJKKLMNOÖPRSŞTUÜVWYZ-"))-1))</f>
        <v>41.28</v>
      </c>
      <c r="G242" t="s">
        <v>3</v>
      </c>
      <c r="H242" t="s">
        <v>4</v>
      </c>
      <c r="I242" t="s">
        <v>5</v>
      </c>
      <c r="J242" t="str">
        <f>IF(MIN(SEARCH({"A","B","C","D","E","F","G","H","I","İ","J","K","L","M","N","O","Ö","P","R","S","Ş","T","U","Ü","V","W","Y","Z"},I242&amp;"ABCDEFGHIİJKKLMNOÖPRSŞTUÜVWYZ"))=1,MID(I242,MIN(SEARCH({0,1,2,3,4,5,6,7,8,9},I242&amp;"0123456789")),20),LEFT(I242,MIN(SEARCH({"A","B","C","D","E","F","G","H","I","İ","J","K","L","M","N","O","Ö","P","R","S","Ş","T","U","Ü","V","W","Y","Z","-"},I242&amp;"ABCDEFGHIİJKKLMNOÖPRSŞTUÜVWYZ-"))-1))</f>
        <v>4.0</v>
      </c>
      <c r="K242" t="s">
        <v>86</v>
      </c>
      <c r="L242" t="str">
        <f>IF(MIN(SEARCH({"A","B","C","D","E","F","G","H","I","İ","J","K","L","M","N","O","Ö","P","R","S","Ş","T","U","Ü","V","W","Y","Z"},K242&amp;"ABCDEFGHIİJKKLMNOÖPRSŞTUÜVWYZ"))=1,MID(K242,MIN(SEARCH({0,1,2,3,4,5,6,7,8,9},K242&amp;"0123456789")),20),LEFT(K242,MIN(SEARCH({"A","B","C","D","E","F","G","H","I","İ","J","K","L","M","N","O","Ö","P","R","S","Ş","T","U","Ü","V","W","Y","Z","-"},K242&amp;"ABCDEFGHIİJKKLMNOÖPRSŞTUÜVWYZ-"))-1))</f>
        <v>10.19</v>
      </c>
      <c r="M242" t="s">
        <v>3392</v>
      </c>
      <c r="N242" t="str">
        <f>IF(MIN(SEARCH({"A","B","C","D","E","F","G","H","I","İ","J","K","L","M","N","O","Ö","P","R","S","Ş","T","U","Ü","V","W","Y","Z"},M242&amp;"ABCDEFGHIİJKKLMNOÖPRSŞTUÜVWYZ"))=1,MID(M242,MIN(SEARCH({0,1,2,3,4,5,6,7,8,9},M242&amp;"0123456789")),20),LEFT(M242,MIN(SEARCH({"A","B","C","D","E","F","G","H","I","İ","J","K","L","M","N","O","Ö","P","R","S","Ş","T","U","Ü","V","W","Y","Z","-"},M242&amp;"ABCDEFGHIİJKKLMNOÖPRSŞTUÜVWYZ-"))-1))</f>
        <v>13.31</v>
      </c>
      <c r="O242" t="s">
        <v>3393</v>
      </c>
      <c r="P242" t="str">
        <f>IF(MIN(SEARCH({"A","B","C","D","E","F","G","H","I","İ","J","K","L","M","N","O","Ö","P","R","S","Ş","T","U","Ü","V","W","Y","Z"},O242&amp;"ABCDEFGHIİJKKLMNOÖPRSŞTUÜVWYZ"))=1,MID(O242,MIN(SEARCH({0,1,2,3,4,5,6,7,8,9},O242&amp;"0123456789")),20),LEFT(O242,MIN(SEARCH({"A","B","C","D","E","F","G","H","I","İ","J","K","L","M","N","O","Ö","P","R","S","Ş","T","U","Ü","V","W","Y","Z","-"},O242&amp;"ABCDEFGHIİJKKLMNOÖPRSŞTUÜVWYZ-"))-1))</f>
        <v>13.34</v>
      </c>
      <c r="Q242" t="s">
        <v>2675</v>
      </c>
      <c r="R242" s="1" t="str">
        <f>IF(MIN(SEARCH({"A","B","C","D","E","F","G","H","I","İ","J","K","L","M","N","O","Ö","P","R","S","Ş","T","U","Ü","V","W","Y","Z"},Q242&amp;"ABCDEFGHIİJKKLMNOÖPRSŞTUÜVWYZ"))=1,MID(Q242,MIN(SEARCH({0,1,2,3,4,5,6,7,8,9},Q242&amp;"0123456789")),20),LEFT(Q242,MIN(SEARCH({"A","B","C","D","E","F","G","H","I","İ","J","K","L","M","N","O","Ö","P","R","S","Ş","T","U","Ü","V","W","Y","Z","-"},Q242&amp;"ABCDEFGHIİJKKLMNOÖPRSŞTUÜVWYZ-"))-1))</f>
        <v>25.99</v>
      </c>
      <c r="S242" t="s">
        <v>3394</v>
      </c>
      <c r="T242" s="2" t="str">
        <f>IF(MIN(SEARCH({"A","B","C","D","E","F","G","H","I","İ","J","K","L","M","N","O","Ö","P","R","S","Ş","T","U","Ü","V","W","Y","Z"},S242&amp;"ABCDEFGHIİJKKLMNOÖPRSŞTUÜVWYZ"))=1,MID(S242,MIN(SEARCH({0,1,2,3,4,5,6,7,8,9},S242&amp;"0123456789")),20),LEFT(S242,MIN(SEARCH({"A","B","C","D","E","F","G","H","I","İ","J","K","L","M","N","O","Ö","P","R","S","Ş","T","U","Ü","V","W","Y","Z","-"},S242&amp;"ABCDEFGHIİJKKLMNOÖPRSŞTUÜVWYZ-"))-1))</f>
        <v>12.10</v>
      </c>
      <c r="U242" t="s">
        <v>3395</v>
      </c>
      <c r="V242" t="str">
        <f>IF(MIN(SEARCH({"A","B","C","D","E","F","G","H","I","İ","J","K","L","M","N","O","Ö","P","R","S","Ş","T","U","Ü","V","W","Y","Z"},U242&amp;"ABCDEFGHIİJKKLMNOÖPRSŞTUÜVWYZ"))=1,MID(U242,MIN(SEARCH({0,1,2,3,4,5,6,7,8,9},U242&amp;"0123456789")),20),LEFT(U242,MIN(SEARCH({"A","B","C","D","E","F","G","H","I","İ","J","K","L","M","N","O","Ö","P","R","S","Ş","T","U","Ü","V","W","Y","Z","-"},U242&amp;"ABCDEFGHIİJKKLMNOÖPRSŞTUÜVWYZ-"))-1))</f>
        <v>21.40</v>
      </c>
      <c r="W242" t="s">
        <v>2222</v>
      </c>
      <c r="X242" t="str">
        <f>IF(MIN(SEARCH({"A","B","C","D","E","F","G","H","I","İ","J","K","L","M","N","O","Ö","P","R","S","Ş","T","U","Ü","V","W","Y","Z"},W242&amp;"ABCDEFGHIİJKKLMNOÖPRSŞTUÜVWYZ"))=1,MID(W242,MIN(SEARCH({0,1,2,3,4,5,6,7,8,9},W242&amp;"0123456789")),20),LEFT(W242,MIN(SEARCH({"A","B","C","D","E","F","G","H","I","İ","J","K","L","M","N","O","Ö","P","R","S","Ş","T","U","Ü","V","W","Y","Z","-"},W242&amp;"ABCDEFGHIİJKKLMNOÖPRSŞTUÜVWYZ-"))-1))</f>
        <v>21.40</v>
      </c>
      <c r="Y242" t="s">
        <v>736</v>
      </c>
      <c r="Z242" t="str">
        <f>IF(MIN(SEARCH({"A","B","C","D","E","F","G","H","I","İ","J","K","L","M","N","O","Ö","P","R","S","Ş","T","U","Ü","V","W","Y","Z"},Y242&amp;"ABCDEFGHIİJKKLMNOÖPRSŞTUÜVWYZ"))=1,MID(Y242,MIN(SEARCH({0,1,2,3,4,5,6,7,8,9},Y242&amp;"0123456789")),20),LEFT(Y242,MIN(SEARCH({"A","B","C","D","E","F","G","H","I","İ","J","K","L","M","N","O","Ö","P","R","S","Ş","T","U","Ü","V","W","Y","Z","-"},Y242&amp;"ABCDEFGHIİJKKLMNOÖPRSŞTUÜVWYZ-"))-1))</f>
        <v>42.80</v>
      </c>
      <c r="AA242" t="s">
        <v>14</v>
      </c>
      <c r="AB242" t="str">
        <f>IF(MIN(SEARCH({"A","B","C","D","E","F","G","H","I","İ","J","K","L","M","N","O","Ö","P","R","S","Ş","T","U","Ü","V","W","Y","Z"},AA242&amp;"ABCDEFGHIİJKKLMNOÖPRSŞTUÜVWYZ"))=1,MID(AA242,MIN(SEARCH({0,1,2,3,4,5,6,7,8,9},AA242&amp;"0123456789")),20),LEFT(AA242,MIN(SEARCH({"A","B","C","D","E","F","G","H","I","İ","J","K","L","M","N","O","Ö","P","R","S","Ş","T","U","Ü","V","W","Y","Z","-"},AA242&amp;"ABCDEFGHIİJKKLMNOÖPRSŞTUÜVWYZ-"))-1))</f>
        <v>0.00</v>
      </c>
      <c r="AC242" t="s">
        <v>15</v>
      </c>
      <c r="AD242" t="str">
        <f>IF(MIN(SEARCH({"A","B","C","D","E","F","G","H","I","İ","J","K","L","M","N","O","Ö","P","R","S","Ş","T","U","Ü","V","W","Y","Z"},AC242&amp;"ABCDEFGHIİJKKLMNOÖPRSŞTUÜVWYZ"))=1,MID(AC242,MIN(SEARCH({0,1,2,3,4,5,6,7,8,9},AC242&amp;"0123456789")),20),LEFT(AC242,MIN(SEARCH({"A","B","C","D","E","F","G","H","I","İ","J","K","L","M","N","O","Ö","P","R","S","Ş","T","U","Ü","V","W","Y","Z","-"},AC242&amp;"ABCDEFGHIİJKKLMNOÖPRSŞTUÜVWYZ-"))-1))</f>
        <v>0.00</v>
      </c>
      <c r="AE242" t="s">
        <v>16</v>
      </c>
      <c r="AF242" t="str">
        <f>IF(MIN(SEARCH({"A","B","C","D","E","F","G","H","I","İ","J","K","L","M","N","O","Ö","P","R","S","Ş","T","U","Ü","V","W","Y","Z"},AE242&amp;"ABCDEFGHIİJKKLMNOÖPRSŞTUÜVWYZ"))=1,MID(AE242,MIN(SEARCH({0,1,2,3,4,5,6,7,8,9},AE242&amp;"0123456789")),20),LEFT(AE242,MIN(SEARCH({"A","B","C","D","E","F","G","H","I","İ","J","K","L","M","N","O","Ö","P","R","S","Ş","T","U","Ü","V","W","Y","Z","-"},AE242&amp;"ABCDEFGHIİJKKLMNOÖPRSŞTUÜVWYZ-"))-1))</f>
        <v>0.00</v>
      </c>
      <c r="AG242" t="s">
        <v>17</v>
      </c>
      <c r="AH242" t="str">
        <f>IF(MIN(SEARCH({"A","B","C","D","E","F","G","H","I","İ","J","K","L","M","N","O","Ö","P","R","S","Ş","T","U","Ü","V","W","Y","Z"},AG242&amp;"ABCDEFGHIİJKKLMNOÖPRSŞTUÜVWYZ"))=1,MID(AG242,MIN(SEARCH({0,1,2,3,4,5,6,7,8,9},AG242&amp;"0123456789")),20),LEFT(AG242,MIN(SEARCH({"A","B","C","D","E","F","G","H","I","İ","J","K","L","M","N","O","Ö","P","R","S","Ş","T","U","Ü","V","W","Y","Z","-"},AG242&amp;"ABCDEFGHIİJKKLMNOÖPRSŞTUÜVWYZ-"))-1))</f>
        <v>0.00</v>
      </c>
      <c r="AI242" t="s">
        <v>18</v>
      </c>
      <c r="AJ242" t="str">
        <f>IF(MIN(SEARCH({"A","B","C","D","E","F","G","H","I","İ","J","K","L","M","N","O","Ö","P","R","S","Ş","T","U","Ü","V","W","Y","Z"},AI242&amp;"ABCDEFGHIİJKKLMNOÖPRSŞTUÜVWYZ"))=1,MID(AI242,MIN(SEARCH({0,1,2,3,4,5,6,7,8,9},AI242&amp;"0123456789")),20),LEFT(AI242,MIN(SEARCH({"A","B","C","D","E","F","G","H","I","İ","J","K","L","M","N","O","Ö","P","R","S","Ş","T","U","Ü","V","W","Y","Z","-"},AI242&amp;"ABCDEFGHIİJKKLMNOÖPRSŞTUÜVWYZ-"))-1))</f>
        <v>0.00</v>
      </c>
      <c r="AK242" t="s">
        <v>19</v>
      </c>
      <c r="AL242" t="str">
        <f>IF(MIN(SEARCH({"A","B","C","D","E","F","G","H","I","İ","J","K","L","M","N","O","Ö","P","R","S","Ş","T","U","Ü","V","W","Y","Z"},AK242&amp;"ABCDEFGHIİJKKLMNOÖPRSŞTUÜVWYZ"))=1,MID(AK242,MIN(SEARCH({0,1,2,3,4,5,6,7,8,9},AK242&amp;"0123456789")),20),LEFT(AK242,MIN(SEARCH({"A","B","C","D","E","F","G","H","I","İ","J","K","L","M","N","O","Ö","P","R","S","Ş","T","U","Ü","V","W","Y","Z","-"},AK242&amp;"ABCDEFGHIİJKKLMNOÖPRSŞTUÜVWYZ-"))-1))</f>
        <v>0.00</v>
      </c>
      <c r="AM242" t="s">
        <v>3396</v>
      </c>
      <c r="AN242" t="str">
        <f>IF(MIN(SEARCH({"A","B","C","D","E","F","G","H","I","İ","J","K","L","M","N","O","Ö","P","R","S","Ş","T","U","Ü","V","W","Y","Z"},AM242&amp;"ABCDEFGHIİJKKLMNOÖPRSŞTUÜVWYZ"))=1,MID(AM242,MIN(SEARCH({0,1,2,3,4,5,6,7,8,9},AM242&amp;"0123456789")),20),LEFT(AM242,MIN(SEARCH({"A","B","C","D","E","F","G","H","I","İ","J","K","L","M","N","O","Ö","P","R","S","Ş","T","U","Ü","V","W","Y","Z","-"},AM242&amp;"ABCDEFGHIİJKKLMNOÖPRSŞTUÜVWYZ-"))-1))</f>
        <v>271.05</v>
      </c>
      <c r="AO242" t="s">
        <v>3397</v>
      </c>
      <c r="AP242" t="str">
        <f>IF(MIN(SEARCH({"A","B","C","D","E","F","G","H","I","İ","J","K","L","M","N","O","Ö","P","R","S","Ş","T","U","Ü","V","W","Y","Z"},AO242&amp;"ABCDEFGHIİJKKLMNOÖPRSŞTUÜVWYZ"))=1,MID(AO242,MIN(SEARCH({0,1,2,3,4,5,6,7,8,9},AO242&amp;"0123456789")),20),LEFT(AO242,MIN(SEARCH({"A","B","C","D","E","F","G","H","I","İ","J","K","L","M","N","O","Ö","P","R","S","Ş","T","U","Ü","V","W","Y","Z","-"},AO242&amp;"ABCDEFGHIİJKKLMNOÖPRSŞTUÜVWYZ-"))-1))</f>
        <v>954.99</v>
      </c>
      <c r="AQ242" t="s">
        <v>3398</v>
      </c>
      <c r="AR242" t="str">
        <f>IF(MIN(SEARCH({"A","B","C","D","E","F","G","H","I","İ","J","K","L","M","N","O","Ö","P","R","S","Ş","T","U","Ü","V","W","Y","Z"},AQ242&amp;"ABCDEFGHIİJKKLMNOÖPRSŞTUÜVWYZ"))=1,MID(AQ242,MIN(SEARCH({0,1,2,3,4,5,6,7,8,9},AQ242&amp;"0123456789")),20),LEFT(AQ242,MIN(SEARCH({"A","B","C","D","E","F","G","H","I","İ","J","K","L","M","N","O","Ö","P","R","S","Ş","T","U","Ü","V","W","Y","Z","-"},AQ242&amp;"ABCDEFGHIİJKKLMNOÖPRSŞTUÜVWYZ-"))-1))</f>
        <v>284.21</v>
      </c>
      <c r="AS242" t="s">
        <v>3399</v>
      </c>
      <c r="AT242" t="str">
        <f>IF(MIN(SEARCH({"A","B","C","D","E","F","G","H","I","İ","J","K","L","M","N","O","Ö","P","R","S","Ş","T","U","Ü","V","W","Y","Z"},AS242&amp;"ABCDEFGHIİJKKLMNOÖPRSŞTUÜVWYZ"))=1,MID(AS242,MIN(SEARCH({0,1,2,3,4,5,6,7,8,9},AS242&amp;"0123456789")),20),LEFT(AS242,MIN(SEARCH({"A","B","C","D","E","F","G","H","I","İ","J","K","L","M","N","O","Ö","P","R","S","Ş","T","U","Ü","V","W","Y","Z","-"},AS242&amp;"ABCDEFGHIİJKKLMNOÖPRSŞTUÜVWYZ-"))-1))</f>
        <v>274.65</v>
      </c>
      <c r="AU242" t="s">
        <v>24</v>
      </c>
      <c r="AV242" s="2" t="str">
        <f>IF(MIN(SEARCH({"A","B","C","D","E","F","G","H","I","İ","J","K","L","M","N","O","Ö","P","R","S","Ş","T","U","Ü","V","W","Y","Z"},AU242&amp;"ABCDEFGHIİJKKLMNOÖPRSŞTUÜVWYZ"))=1,MID(AU242,MIN(SEARCH({0,1,2,3,4,5,6,7,8,9},AU242&amp;"0123456789")),20),LEFT(AU242,MIN(SEARCH({"A","B","C","D","E","F","G","H","I","İ","J","K","L","M","N","O","Ö","P","R","S","Ş","T","U","Ü","V","W","Y","Z","-"},AU242&amp;"ABCDEFGHIİJKKLMNOÖPRSŞTUÜVWYZ-"))-1))</f>
        <v>3.45</v>
      </c>
      <c r="AW242" t="s">
        <v>3400</v>
      </c>
      <c r="AX242" t="str">
        <f>IF(MIN(SEARCH({"A","B","C","D","E","F","G","H","I","İ","J","K","L","M","N","O","Ö","P","R","S","Ş","T","U","Ü","V","W","Y","Z"},AW242&amp;"ABCDEFGHIİJKKLMNOÖPRSŞTUÜVWYZ"))=1,MID(AW242,MIN(SEARCH({0,1,2,3,4,5,6,7,8,9},AW242&amp;"0123456789")),20),LEFT(AW242,MIN(SEARCH({"A","B","C","D","E","F","G","H","I","İ","J","K","L","M","N","O","Ö","P","R","S","Ş","T","U","Ü","V","W","Y","Z","-"},AW242&amp;"ABCDEFGHIİJKKLMNOÖPRSŞTUÜVWYZ-"))-1))</f>
        <v>1000</v>
      </c>
      <c r="AY242" t="s">
        <v>601</v>
      </c>
      <c r="AZ242" s="2" t="str">
        <f>IF(MIN(SEARCH({"A","B","C","D","E","F","G","H","I","İ","J","K","L","M","N","O","Ö","P","R","S","Ş","T","U","Ü","V","W","Y","Z"},AY242&amp;"ABCDEFGHIİJKKLMNOÖPRSŞTUÜVWYZ"))=1,MID(AY242,MIN(SEARCH({0,1,2,3,4,5,6,7,8,9},AY242&amp;"0123456789")),20),LEFT(AY242,MIN(SEARCH({"A","B","C","D","E","F","G","H","I","İ","J","K","L","M","N","O","Ö","P","R","S","Ş","T","U","Ü","V","W","Y","Z","-"},AY242&amp;"ABCDEFGHIİJKKLMNOÖPRSŞTUÜVWYZ-"))-1))</f>
        <v>10.67</v>
      </c>
      <c r="BB242" t="str">
        <f>IF(MIN(SEARCH({"A","B","C","D","E","F","G","H","I","İ","J","K","L","M","N","O","Ö","P","R","S","Ş","T","U","Ü","V","W","Y","Z"},BA242&amp;"ABCDEFGHIİJKKLMNOÖPRSŞTUÜVWYZ"))=1,MID(BA242,MIN(SEARCH({0,1,2,3,4,5,6,7,8,9},BA242&amp;"0123456789")),20),LEFT(BA242,MIN(SEARCH({"A","B","C","D","E","F","G","H","I","İ","J","K","L","M","N","O","Ö","P","R","S","Ş","T","U","Ü","V","W","Y","Z","-"},BA242&amp;"ABCDEFGHIİJKKLMNOÖPRSŞTUÜVWYZ-"))-1))</f>
        <v/>
      </c>
      <c r="BD242" t="str">
        <f>IF(MIN(SEARCH({"A","B","C","D","E","F","G","H","I","İ","J","K","L","M","N","O","Ö","P","R","S","Ş","T","U","Ü","V","W","Y","Z"},BC242&amp;"ABCDEFGHIİJKKLMNOÖPRSŞTUÜVWYZ"))=1,MID(BC242,MIN(SEARCH({0,1,2,3,4,5,6,7,8,9},BC242&amp;"0123456789")),20),LEFT(BC242,MIN(SEARCH({"A","B","C","D","E","F","G","H","I","İ","J","K","L","M","N","O","Ö","P","R","S","Ş","T","U","Ü","V","W","Y","Z","-"},BC242&amp;"ABCDEFGHIİJKKLMNOÖPRSŞTUÜVWYZ-"))-1))</f>
        <v/>
      </c>
      <c r="BF242" t="str">
        <f>IF(MIN(SEARCH({"A","B","C","D","E","F","G","H","I","İ","J","K","L","M","N","O","Ö","P","R","S","Ş","T","U","Ü","V","W","Y","Z"},BE242&amp;"ABCDEFGHIİJKKLMNOÖPRSŞTUÜVWYZ"))=1,MID(BE242,MIN(SEARCH({0,1,2,3,4,5,6,7,8,9},BE242&amp;"0123456789")),20),LEFT(BE242,MIN(SEARCH({"A","B","C","D","E","F","G","H","I","İ","J","K","L","M","N","O","Ö","P","R","S","Ş","T","U","Ü","V","W","Y","Z","-"},BE242&amp;"ABCDEFGHIİJKKLMNOÖPRSŞTUÜVWYZ-"))-1))</f>
        <v/>
      </c>
      <c r="BH242" t="str">
        <f>IF(MIN(SEARCH({"A","B","C","D","E","F","G","H","I","İ","J","K","L","M","N","O","Ö","P","R","S","Ş","T","U","Ü","V","W","Y","Z"},BG242&amp;"ABCDEFGHIİJKKLMNOÖPRSŞTUÜVWYZ"))=1,MID(BG242,MIN(SEARCH({0,1,2,3,4,5,6,7,8,9},BG242&amp;"0123456789")),20),LEFT(BG242,MIN(SEARCH({"A","B","C","D","E","F","G","H","I","İ","J","K","L","M","N","O","Ö","P","R","S","Ş","T","U","Ü","V","W","Y","Z","-"},BG242&amp;"ABCDEFGHIİJKKLMNOÖPRSŞTUÜVWYZ-"))-1))</f>
        <v/>
      </c>
    </row>
    <row r="243" spans="1:60" x14ac:dyDescent="0.25">
      <c r="A243" t="s">
        <v>0</v>
      </c>
      <c r="B243" t="str">
        <f>IF(MIN(SEARCH({"A","B","C","D","E","F","G","H","I","İ","J","K","L","M","N","O","Ö","P","R","S","Ş","T","U","Ü","V","W","Y","Z"},A244&amp;"ABCDEFGHIİJKKLMNOÖPRSŞTUÜVWYZ"))=1,MID(A244,MIN(SEARCH({0,1,2,3,4,5,6,7,8,9},A244&amp;"0123456789")),20),LEFT(A244,MIN(SEARCH({"A","B","C","D","E","F","G","H","I","İ","J","K","L","M","N","O","Ö","P","R","S","Ş","T","U","Ü","V","W","Y","Z","-"},A244&amp;"ABCDEFGHIİJKKLMNOÖPRSŞTUÜVWYZ-"))-1))</f>
        <v>17030</v>
      </c>
      <c r="C243" t="s">
        <v>3401</v>
      </c>
      <c r="D243" t="str">
        <f>IF(MIN(SEARCH({"A","B","C","D","E","F","G","H","I","İ","J","K","L","M","N","O","Ö","P","R","S","Ş","T","U","Ü","V","W","Y","Z"},C243&amp;"ABCDEFGHIİJKKLMNOÖPRSŞTUÜVWYZ"))=1,MID(C243,MIN(SEARCH({0,1,2,3,4,5,6,7,8,9},C243&amp;"0123456789")),20),LEFT(C243,MIN(SEARCH({"A","B","C","D","E","F","G","H","I","İ","J","K","L","M","N","O","Ö","P","R","S","Ş","T","U","Ü","V","W","Y","Z","-"},C243&amp;"ABCDEFGHIİJKKLMNOÖPRSŞTUÜVWYZ-"))-1))</f>
        <v>170211/1200</v>
      </c>
      <c r="E243" t="s">
        <v>2</v>
      </c>
      <c r="F243" t="str">
        <f>IF(MIN(SEARCH({"A","B","C","D","E","F","G","H","I","İ","J","K","L","M","N","O","Ö","P","R","S","Ş","T","U","Ü","V","W","Y","Z"},E243&amp;"ABCDEFGHIİJKKLMNOÖPRSŞTUÜVWYZ"))=1,MID(E243,MIN(SEARCH({0,1,2,3,4,5,6,7,8,9},E243&amp;"0123456789")),20),LEFT(E243,MIN(SEARCH({"A","B","C","D","E","F","G","H","I","İ","J","K","L","M","N","O","Ö","P","R","S","Ş","T","U","Ü","V","W","Y","Z","-"},E243&amp;"ABCDEFGHIİJKKLMNOÖPRSŞTUÜVWYZ-"))-1))</f>
        <v>41.28</v>
      </c>
      <c r="G243" t="s">
        <v>3</v>
      </c>
      <c r="H243" t="s">
        <v>4</v>
      </c>
      <c r="I243" t="s">
        <v>5</v>
      </c>
      <c r="J243" t="str">
        <f>IF(MIN(SEARCH({"A","B","C","D","E","F","G","H","I","İ","J","K","L","M","N","O","Ö","P","R","S","Ş","T","U","Ü","V","W","Y","Z"},I243&amp;"ABCDEFGHIİJKKLMNOÖPRSŞTUÜVWYZ"))=1,MID(I243,MIN(SEARCH({0,1,2,3,4,5,6,7,8,9},I243&amp;"0123456789")),20),LEFT(I243,MIN(SEARCH({"A","B","C","D","E","F","G","H","I","İ","J","K","L","M","N","O","Ö","P","R","S","Ş","T","U","Ü","V","W","Y","Z","-"},I243&amp;"ABCDEFGHIİJKKLMNOÖPRSŞTUÜVWYZ-"))-1))</f>
        <v>4.0</v>
      </c>
      <c r="K243" t="s">
        <v>3402</v>
      </c>
      <c r="L243" t="str">
        <f>IF(MIN(SEARCH({"A","B","C","D","E","F","G","H","I","İ","J","K","L","M","N","O","Ö","P","R","S","Ş","T","U","Ü","V","W","Y","Z"},K243&amp;"ABCDEFGHIİJKKLMNOÖPRSŞTUÜVWYZ"))=1,MID(K243,MIN(SEARCH({0,1,2,3,4,5,6,7,8,9},K243&amp;"0123456789")),20),LEFT(K243,MIN(SEARCH({"A","B","C","D","E","F","G","H","I","İ","J","K","L","M","N","O","Ö","P","R","S","Ş","T","U","Ü","V","W","Y","Z","-"},K243&amp;"ABCDEFGHIİJKKLMNOÖPRSŞTUÜVWYZ-"))-1))</f>
        <v>13.08</v>
      </c>
      <c r="M243" t="s">
        <v>2204</v>
      </c>
      <c r="N243" t="str">
        <f>IF(MIN(SEARCH({"A","B","C","D","E","F","G","H","I","İ","J","K","L","M","N","O","Ö","P","R","S","Ş","T","U","Ü","V","W","Y","Z"},M243&amp;"ABCDEFGHIİJKKLMNOÖPRSŞTUÜVWYZ"))=1,MID(M243,MIN(SEARCH({0,1,2,3,4,5,6,7,8,9},M243&amp;"0123456789")),20),LEFT(M243,MIN(SEARCH({"A","B","C","D","E","F","G","H","I","İ","J","K","L","M","N","O","Ö","P","R","S","Ş","T","U","Ü","V","W","Y","Z","-"},M243&amp;"ABCDEFGHIİJKKLMNOÖPRSŞTUÜVWYZ-"))-1))</f>
        <v>13.50</v>
      </c>
      <c r="O243" t="s">
        <v>2205</v>
      </c>
      <c r="P243" t="str">
        <f>IF(MIN(SEARCH({"A","B","C","D","E","F","G","H","I","İ","J","K","L","M","N","O","Ö","P","R","S","Ş","T","U","Ü","V","W","Y","Z"},O243&amp;"ABCDEFGHIİJKKLMNOÖPRSŞTUÜVWYZ"))=1,MID(O243,MIN(SEARCH({0,1,2,3,4,5,6,7,8,9},O243&amp;"0123456789")),20),LEFT(O243,MIN(SEARCH({"A","B","C","D","E","F","G","H","I","İ","J","K","L","M","N","O","Ö","P","R","S","Ş","T","U","Ü","V","W","Y","Z","-"},O243&amp;"ABCDEFGHIİJKKLMNOÖPRSŞTUÜVWYZ-"))-1))</f>
        <v>13.53</v>
      </c>
      <c r="Q243" t="s">
        <v>3370</v>
      </c>
      <c r="R243" s="1" t="str">
        <f>IF(MIN(SEARCH({"A","B","C","D","E","F","G","H","I","İ","J","K","L","M","N","O","Ö","P","R","S","Ş","T","U","Ü","V","W","Y","Z"},Q243&amp;"ABCDEFGHIİJKKLMNOÖPRSŞTUÜVWYZ"))=1,MID(Q243,MIN(SEARCH({0,1,2,3,4,5,6,7,8,9},Q243&amp;"0123456789")),20),LEFT(Q243,MIN(SEARCH({"A","B","C","D","E","F","G","H","I","İ","J","K","L","M","N","O","Ö","P","R","S","Ş","T","U","Ü","V","W","Y","Z","-"},Q243&amp;"ABCDEFGHIİJKKLMNOÖPRSŞTUÜVWYZ-"))-1))</f>
        <v>32.98</v>
      </c>
      <c r="S243" t="s">
        <v>3403</v>
      </c>
      <c r="T243" s="2" t="str">
        <f>IF(MIN(SEARCH({"A","B","C","D","E","F","G","H","I","İ","J","K","L","M","N","O","Ö","P","R","S","Ş","T","U","Ü","V","W","Y","Z"},S243&amp;"ABCDEFGHIİJKKLMNOÖPRSŞTUÜVWYZ"))=1,MID(S243,MIN(SEARCH({0,1,2,3,4,5,6,7,8,9},S243&amp;"0123456789")),20),LEFT(S243,MIN(SEARCH({"A","B","C","D","E","F","G","H","I","İ","J","K","L","M","N","O","Ö","P","R","S","Ş","T","U","Ü","V","W","Y","Z","-"},S243&amp;"ABCDEFGHIİJKKLMNOÖPRSŞTUÜVWYZ-"))-1))</f>
        <v>17.00</v>
      </c>
      <c r="U243" t="s">
        <v>233</v>
      </c>
      <c r="V243" t="str">
        <f>IF(MIN(SEARCH({"A","B","C","D","E","F","G","H","I","İ","J","K","L","M","N","O","Ö","P","R","S","Ş","T","U","Ü","V","W","Y","Z"},U243&amp;"ABCDEFGHIİJKKLMNOÖPRSŞTUÜVWYZ"))=1,MID(U243,MIN(SEARCH({0,1,2,3,4,5,6,7,8,9},U243&amp;"0123456789")),20),LEFT(U243,MIN(SEARCH({"A","B","C","D","E","F","G","H","I","İ","J","K","L","M","N","O","Ö","P","R","S","Ş","T","U","Ü","V","W","Y","Z","-"},U243&amp;"ABCDEFGHIİJKKLMNOÖPRSŞTUÜVWYZ-"))-1))</f>
        <v>19.10</v>
      </c>
      <c r="W243" t="s">
        <v>2207</v>
      </c>
      <c r="X243" t="str">
        <f>IF(MIN(SEARCH({"A","B","C","D","E","F","G","H","I","İ","J","K","L","M","N","O","Ö","P","R","S","Ş","T","U","Ü","V","W","Y","Z"},W243&amp;"ABCDEFGHIİJKKLMNOÖPRSŞTUÜVWYZ"))=1,MID(W243,MIN(SEARCH({0,1,2,3,4,5,6,7,8,9},W243&amp;"0123456789")),20),LEFT(W243,MIN(SEARCH({"A","B","C","D","E","F","G","H","I","İ","J","K","L","M","N","O","Ö","P","R","S","Ş","T","U","Ü","V","W","Y","Z","-"},W243&amp;"ABCDEFGHIİJKKLMNOÖPRSŞTUÜVWYZ-"))-1))</f>
        <v>19.40</v>
      </c>
      <c r="Y243" t="s">
        <v>3404</v>
      </c>
      <c r="Z243" t="str">
        <f>IF(MIN(SEARCH({"A","B","C","D","E","F","G","H","I","İ","J","K","L","M","N","O","Ö","P","R","S","Ş","T","U","Ü","V","W","Y","Z"},Y243&amp;"ABCDEFGHIİJKKLMNOÖPRSŞTUÜVWYZ"))=1,MID(Y243,MIN(SEARCH({0,1,2,3,4,5,6,7,8,9},Y243&amp;"0123456789")),20),LEFT(Y243,MIN(SEARCH({"A","B","C","D","E","F","G","H","I","İ","J","K","L","M","N","O","Ö","P","R","S","Ş","T","U","Ü","V","W","Y","Z","-"},Y243&amp;"ABCDEFGHIİJKKLMNOÖPRSŞTUÜVWYZ-"))-1))</f>
        <v>38.50</v>
      </c>
      <c r="AA243" t="s">
        <v>14</v>
      </c>
      <c r="AB243" t="str">
        <f>IF(MIN(SEARCH({"A","B","C","D","E","F","G","H","I","İ","J","K","L","M","N","O","Ö","P","R","S","Ş","T","U","Ü","V","W","Y","Z"},AA243&amp;"ABCDEFGHIİJKKLMNOÖPRSŞTUÜVWYZ"))=1,MID(AA243,MIN(SEARCH({0,1,2,3,4,5,6,7,8,9},AA243&amp;"0123456789")),20),LEFT(AA243,MIN(SEARCH({"A","B","C","D","E","F","G","H","I","İ","J","K","L","M","N","O","Ö","P","R","S","Ş","T","U","Ü","V","W","Y","Z","-"},AA243&amp;"ABCDEFGHIİJKKLMNOÖPRSŞTUÜVWYZ-"))-1))</f>
        <v>0.00</v>
      </c>
      <c r="AC243" t="s">
        <v>15</v>
      </c>
      <c r="AD243" t="str">
        <f>IF(MIN(SEARCH({"A","B","C","D","E","F","G","H","I","İ","J","K","L","M","N","O","Ö","P","R","S","Ş","T","U","Ü","V","W","Y","Z"},AC243&amp;"ABCDEFGHIİJKKLMNOÖPRSŞTUÜVWYZ"))=1,MID(AC243,MIN(SEARCH({0,1,2,3,4,5,6,7,8,9},AC243&amp;"0123456789")),20),LEFT(AC243,MIN(SEARCH({"A","B","C","D","E","F","G","H","I","İ","J","K","L","M","N","O","Ö","P","R","S","Ş","T","U","Ü","V","W","Y","Z","-"},AC243&amp;"ABCDEFGHIİJKKLMNOÖPRSŞTUÜVWYZ-"))-1))</f>
        <v>0.00</v>
      </c>
      <c r="AE243" t="s">
        <v>16</v>
      </c>
      <c r="AF243" t="str">
        <f>IF(MIN(SEARCH({"A","B","C","D","E","F","G","H","I","İ","J","K","L","M","N","O","Ö","P","R","S","Ş","T","U","Ü","V","W","Y","Z"},AE243&amp;"ABCDEFGHIİJKKLMNOÖPRSŞTUÜVWYZ"))=1,MID(AE243,MIN(SEARCH({0,1,2,3,4,5,6,7,8,9},AE243&amp;"0123456789")),20),LEFT(AE243,MIN(SEARCH({"A","B","C","D","E","F","G","H","I","İ","J","K","L","M","N","O","Ö","P","R","S","Ş","T","U","Ü","V","W","Y","Z","-"},AE243&amp;"ABCDEFGHIİJKKLMNOÖPRSŞTUÜVWYZ-"))-1))</f>
        <v>0.00</v>
      </c>
      <c r="AG243" t="s">
        <v>17</v>
      </c>
      <c r="AH243" t="str">
        <f>IF(MIN(SEARCH({"A","B","C","D","E","F","G","H","I","İ","J","K","L","M","N","O","Ö","P","R","S","Ş","T","U","Ü","V","W","Y","Z"},AG243&amp;"ABCDEFGHIİJKKLMNOÖPRSŞTUÜVWYZ"))=1,MID(AG243,MIN(SEARCH({0,1,2,3,4,5,6,7,8,9},AG243&amp;"0123456789")),20),LEFT(AG243,MIN(SEARCH({"A","B","C","D","E","F","G","H","I","İ","J","K","L","M","N","O","Ö","P","R","S","Ş","T","U","Ü","V","W","Y","Z","-"},AG243&amp;"ABCDEFGHIİJKKLMNOÖPRSŞTUÜVWYZ-"))-1))</f>
        <v>0.00</v>
      </c>
      <c r="AI243" t="s">
        <v>18</v>
      </c>
      <c r="AJ243" t="str">
        <f>IF(MIN(SEARCH({"A","B","C","D","E","F","G","H","I","İ","J","K","L","M","N","O","Ö","P","R","S","Ş","T","U","Ü","V","W","Y","Z"},AI243&amp;"ABCDEFGHIİJKKLMNOÖPRSŞTUÜVWYZ"))=1,MID(AI243,MIN(SEARCH({0,1,2,3,4,5,6,7,8,9},AI243&amp;"0123456789")),20),LEFT(AI243,MIN(SEARCH({"A","B","C","D","E","F","G","H","I","İ","J","K","L","M","N","O","Ö","P","R","S","Ş","T","U","Ü","V","W","Y","Z","-"},AI243&amp;"ABCDEFGHIİJKKLMNOÖPRSŞTUÜVWYZ-"))-1))</f>
        <v>0.00</v>
      </c>
      <c r="AK243" t="s">
        <v>19</v>
      </c>
      <c r="AL243" t="str">
        <f>IF(MIN(SEARCH({"A","B","C","D","E","F","G","H","I","İ","J","K","L","M","N","O","Ö","P","R","S","Ş","T","U","Ü","V","W","Y","Z"},AK243&amp;"ABCDEFGHIİJKKLMNOÖPRSŞTUÜVWYZ"))=1,MID(AK243,MIN(SEARCH({0,1,2,3,4,5,6,7,8,9},AK243&amp;"0123456789")),20),LEFT(AK243,MIN(SEARCH({"A","B","C","D","E","F","G","H","I","İ","J","K","L","M","N","O","Ö","P","R","S","Ş","T","U","Ü","V","W","Y","Z","-"},AK243&amp;"ABCDEFGHIİJKKLMNOÖPRSŞTUÜVWYZ-"))-1))</f>
        <v>0.00</v>
      </c>
      <c r="AM243" t="s">
        <v>3405</v>
      </c>
      <c r="AN243" t="str">
        <f>IF(MIN(SEARCH({"A","B","C","D","E","F","G","H","I","İ","J","K","L","M","N","O","Ö","P","R","S","Ş","T","U","Ü","V","W","Y","Z"},AM243&amp;"ABCDEFGHIİJKKLMNOÖPRSŞTUÜVWYZ"))=1,MID(AM243,MIN(SEARCH({0,1,2,3,4,5,6,7,8,9},AM243&amp;"0123456789")),20),LEFT(AM243,MIN(SEARCH({"A","B","C","D","E","F","G","H","I","İ","J","K","L","M","N","O","Ö","P","R","S","Ş","T","U","Ü","V","W","Y","Z","-"},AM243&amp;"ABCDEFGHIİJKKLMNOÖPRSŞTUÜVWYZ-"))-1))</f>
        <v>268.01</v>
      </c>
      <c r="AO243" t="s">
        <v>3406</v>
      </c>
      <c r="AP243" t="str">
        <f>IF(MIN(SEARCH({"A","B","C","D","E","F","G","H","I","İ","J","K","L","M","N","O","Ö","P","R","S","Ş","T","U","Ü","V","W","Y","Z"},AO243&amp;"ABCDEFGHIİJKKLMNOÖPRSŞTUÜVWYZ"))=1,MID(AO243,MIN(SEARCH({0,1,2,3,4,5,6,7,8,9},AO243&amp;"0123456789")),20),LEFT(AO243,MIN(SEARCH({"A","B","C","D","E","F","G","H","I","İ","J","K","L","M","N","O","Ö","P","R","S","Ş","T","U","Ü","V","W","Y","Z","-"},AO243&amp;"ABCDEFGHIİJKKLMNOÖPRSŞTUÜVWYZ-"))-1))</f>
        <v>920.52</v>
      </c>
      <c r="AQ243" t="s">
        <v>3407</v>
      </c>
      <c r="AR243" t="str">
        <f>IF(MIN(SEARCH({"A","B","C","D","E","F","G","H","I","İ","J","K","L","M","N","O","Ö","P","R","S","Ş","T","U","Ü","V","W","Y","Z"},AQ243&amp;"ABCDEFGHIİJKKLMNOÖPRSŞTUÜVWYZ"))=1,MID(AQ243,MIN(SEARCH({0,1,2,3,4,5,6,7,8,9},AQ243&amp;"0123456789")),20),LEFT(AQ243,MIN(SEARCH({"A","B","C","D","E","F","G","H","I","İ","J","K","L","M","N","O","Ö","P","R","S","Ş","T","U","Ü","V","W","Y","Z","-"},AQ243&amp;"ABCDEFGHIİJKKLMNOÖPRSŞTUÜVWYZ-"))-1))</f>
        <v>282.41</v>
      </c>
      <c r="AS243" t="s">
        <v>3408</v>
      </c>
      <c r="AT243" t="str">
        <f>IF(MIN(SEARCH({"A","B","C","D","E","F","G","H","I","İ","J","K","L","M","N","O","Ö","P","R","S","Ş","T","U","Ü","V","W","Y","Z"},AS243&amp;"ABCDEFGHIİJKKLMNOÖPRSŞTUÜVWYZ"))=1,MID(AS243,MIN(SEARCH({0,1,2,3,4,5,6,7,8,9},AS243&amp;"0123456789")),20),LEFT(AS243,MIN(SEARCH({"A","B","C","D","E","F","G","H","I","İ","J","K","L","M","N","O","Ö","P","R","S","Ş","T","U","Ü","V","W","Y","Z","-"},AS243&amp;"ABCDEFGHIİJKKLMNOÖPRSŞTUÜVWYZ-"))-1))</f>
        <v>274.44</v>
      </c>
      <c r="AU243" t="s">
        <v>2551</v>
      </c>
      <c r="AV243" s="2" t="str">
        <f>IF(MIN(SEARCH({"A","B","C","D","E","F","G","H","I","İ","J","K","L","M","N","O","Ö","P","R","S","Ş","T","U","Ü","V","W","Y","Z"},AU243&amp;"ABCDEFGHIİJKKLMNOÖPRSŞTUÜVWYZ"))=1,MID(AU243,MIN(SEARCH({0,1,2,3,4,5,6,7,8,9},AU243&amp;"0123456789")),20),LEFT(AU243,MIN(SEARCH({"A","B","C","D","E","F","G","H","I","İ","J","K","L","M","N","O","Ö","P","R","S","Ş","T","U","Ü","V","W","Y","Z","-"},AU243&amp;"ABCDEFGHIİJKKLMNOÖPRSŞTUÜVWYZ-"))-1))</f>
        <v>2.85</v>
      </c>
      <c r="AW243" t="s">
        <v>624</v>
      </c>
      <c r="AX243" t="str">
        <f>IF(MIN(SEARCH({"A","B","C","D","E","F","G","H","I","İ","J","K","L","M","N","O","Ö","P","R","S","Ş","T","U","Ü","V","W","Y","Z"},AW243&amp;"ABCDEFGHIİJKKLMNOÖPRSŞTUÜVWYZ"))=1,MID(AW243,MIN(SEARCH({0,1,2,3,4,5,6,7,8,9},AW243&amp;"0123456789")),20),LEFT(AW243,MIN(SEARCH({"A","B","C","D","E","F","G","H","I","İ","J","K","L","M","N","O","Ö","P","R","S","Ş","T","U","Ü","V","W","Y","Z","-"},AW243&amp;"ABCDEFGHIİJKKLMNOÖPRSŞTUÜVWYZ-"))-1))</f>
        <v>1000</v>
      </c>
      <c r="AY243" t="s">
        <v>3409</v>
      </c>
      <c r="AZ243" s="2" t="str">
        <f>IF(MIN(SEARCH({"A","B","C","D","E","F","G","H","I","İ","J","K","L","M","N","O","Ö","P","R","S","Ş","T","U","Ü","V","W","Y","Z"},AY243&amp;"ABCDEFGHIİJKKLMNOÖPRSŞTUÜVWYZ"))=1,MID(AY243,MIN(SEARCH({0,1,2,3,4,5,6,7,8,9},AY243&amp;"0123456789")),20),LEFT(AY243,MIN(SEARCH({"A","B","C","D","E","F","G","H","I","İ","J","K","L","M","N","O","Ö","P","R","S","Ş","T","U","Ü","V","W","Y","Z","-"},AY243&amp;"ABCDEFGHIİJKKLMNOÖPRSŞTUÜVWYZ-"))-1))</f>
        <v>6.45</v>
      </c>
      <c r="BB243" t="str">
        <f>IF(MIN(SEARCH({"A","B","C","D","E","F","G","H","I","İ","J","K","L","M","N","O","Ö","P","R","S","Ş","T","U","Ü","V","W","Y","Z"},BA243&amp;"ABCDEFGHIİJKKLMNOÖPRSŞTUÜVWYZ"))=1,MID(BA243,MIN(SEARCH({0,1,2,3,4,5,6,7,8,9},BA243&amp;"0123456789")),20),LEFT(BA243,MIN(SEARCH({"A","B","C","D","E","F","G","H","I","İ","J","K","L","M","N","O","Ö","P","R","S","Ş","T","U","Ü","V","W","Y","Z","-"},BA243&amp;"ABCDEFGHIİJKKLMNOÖPRSŞTUÜVWYZ-"))-1))</f>
        <v/>
      </c>
      <c r="BD243" t="str">
        <f>IF(MIN(SEARCH({"A","B","C","D","E","F","G","H","I","İ","J","K","L","M","N","O","Ö","P","R","S","Ş","T","U","Ü","V","W","Y","Z"},BC243&amp;"ABCDEFGHIİJKKLMNOÖPRSŞTUÜVWYZ"))=1,MID(BC243,MIN(SEARCH({0,1,2,3,4,5,6,7,8,9},BC243&amp;"0123456789")),20),LEFT(BC243,MIN(SEARCH({"A","B","C","D","E","F","G","H","I","İ","J","K","L","M","N","O","Ö","P","R","S","Ş","T","U","Ü","V","W","Y","Z","-"},BC243&amp;"ABCDEFGHIİJKKLMNOÖPRSŞTUÜVWYZ-"))-1))</f>
        <v/>
      </c>
      <c r="BF243" t="str">
        <f>IF(MIN(SEARCH({"A","B","C","D","E","F","G","H","I","İ","J","K","L","M","N","O","Ö","P","R","S","Ş","T","U","Ü","V","W","Y","Z"},BE243&amp;"ABCDEFGHIİJKKLMNOÖPRSŞTUÜVWYZ"))=1,MID(BE243,MIN(SEARCH({0,1,2,3,4,5,6,7,8,9},BE243&amp;"0123456789")),20),LEFT(BE243,MIN(SEARCH({"A","B","C","D","E","F","G","H","I","İ","J","K","L","M","N","O","Ö","P","R","S","Ş","T","U","Ü","V","W","Y","Z","-"},BE243&amp;"ABCDEFGHIİJKKLMNOÖPRSŞTUÜVWYZ-"))-1))</f>
        <v/>
      </c>
      <c r="BH243" t="str">
        <f>IF(MIN(SEARCH({"A","B","C","D","E","F","G","H","I","İ","J","K","L","M","N","O","Ö","P","R","S","Ş","T","U","Ü","V","W","Y","Z"},BG243&amp;"ABCDEFGHIİJKKLMNOÖPRSŞTUÜVWYZ"))=1,MID(BG243,MIN(SEARCH({0,1,2,3,4,5,6,7,8,9},BG243&amp;"0123456789")),20),LEFT(BG243,MIN(SEARCH({"A","B","C","D","E","F","G","H","I","İ","J","K","L","M","N","O","Ö","P","R","S","Ş","T","U","Ü","V","W","Y","Z","-"},BG243&amp;"ABCDEFGHIİJKKLMNOÖPRSŞTUÜVWYZ-"))-1))</f>
        <v/>
      </c>
    </row>
    <row r="244" spans="1:60" x14ac:dyDescent="0.25">
      <c r="A244" t="s">
        <v>0</v>
      </c>
      <c r="B244" t="str">
        <f>IF(MIN(SEARCH({"A","B","C","D","E","F","G","H","I","İ","J","K","L","M","N","O","Ö","P","R","S","Ş","T","U","Ü","V","W","Y","Z"},A245&amp;"ABCDEFGHIİJKKLMNOÖPRSŞTUÜVWYZ"))=1,MID(A245,MIN(SEARCH({0,1,2,3,4,5,6,7,8,9},A245&amp;"0123456789")),20),LEFT(A245,MIN(SEARCH({"A","B","C","D","E","F","G","H","I","İ","J","K","L","M","N","O","Ö","P","R","S","Ş","T","U","Ü","V","W","Y","Z","-"},A245&amp;"ABCDEFGHIİJKKLMNOÖPRSŞTUÜVWYZ-"))-1))</f>
        <v>17030</v>
      </c>
      <c r="C244" t="s">
        <v>3410</v>
      </c>
      <c r="D244" t="str">
        <f>IF(MIN(SEARCH({"A","B","C","D","E","F","G","H","I","İ","J","K","L","M","N","O","Ö","P","R","S","Ş","T","U","Ü","V","W","Y","Z"},C244&amp;"ABCDEFGHIİJKKLMNOÖPRSŞTUÜVWYZ"))=1,MID(C244,MIN(SEARCH({0,1,2,3,4,5,6,7,8,9},C244&amp;"0123456789")),20),LEFT(C244,MIN(SEARCH({"A","B","C","D","E","F","G","H","I","İ","J","K","L","M","N","O","Ö","P","R","S","Ş","T","U","Ü","V","W","Y","Z","-"},C244&amp;"ABCDEFGHIİJKKLMNOÖPRSŞTUÜVWYZ-"))-1))</f>
        <v>170212/0000</v>
      </c>
      <c r="E244" t="s">
        <v>2</v>
      </c>
      <c r="F244" t="str">
        <f>IF(MIN(SEARCH({"A","B","C","D","E","F","G","H","I","İ","J","K","L","M","N","O","Ö","P","R","S","Ş","T","U","Ü","V","W","Y","Z"},E244&amp;"ABCDEFGHIİJKKLMNOÖPRSŞTUÜVWYZ"))=1,MID(E244,MIN(SEARCH({0,1,2,3,4,5,6,7,8,9},E244&amp;"0123456789")),20),LEFT(E244,MIN(SEARCH({"A","B","C","D","E","F","G","H","I","İ","J","K","L","M","N","O","Ö","P","R","S","Ş","T","U","Ü","V","W","Y","Z","-"},E244&amp;"ABCDEFGHIİJKKLMNOÖPRSŞTUÜVWYZ-"))-1))</f>
        <v>41.28</v>
      </c>
      <c r="G244" t="s">
        <v>3</v>
      </c>
      <c r="H244" t="s">
        <v>4</v>
      </c>
      <c r="I244" t="s">
        <v>5</v>
      </c>
      <c r="J244" t="str">
        <f>IF(MIN(SEARCH({"A","B","C","D","E","F","G","H","I","İ","J","K","L","M","N","O","Ö","P","R","S","Ş","T","U","Ü","V","W","Y","Z"},I244&amp;"ABCDEFGHIİJKKLMNOÖPRSŞTUÜVWYZ"))=1,MID(I244,MIN(SEARCH({0,1,2,3,4,5,6,7,8,9},I244&amp;"0123456789")),20),LEFT(I244,MIN(SEARCH({"A","B","C","D","E","F","G","H","I","İ","J","K","L","M","N","O","Ö","P","R","S","Ş","T","U","Ü","V","W","Y","Z","-"},I244&amp;"ABCDEFGHIİJKKLMNOÖPRSŞTUÜVWYZ-"))-1))</f>
        <v>4.0</v>
      </c>
      <c r="K244" t="s">
        <v>1112</v>
      </c>
      <c r="L244" t="str">
        <f>IF(MIN(SEARCH({"A","B","C","D","E","F","G","H","I","İ","J","K","L","M","N","O","Ö","P","R","S","Ş","T","U","Ü","V","W","Y","Z"},K244&amp;"ABCDEFGHIİJKKLMNOÖPRSŞTUÜVWYZ"))=1,MID(K244,MIN(SEARCH({0,1,2,3,4,5,6,7,8,9},K244&amp;"0123456789")),20),LEFT(K244,MIN(SEARCH({"A","B","C","D","E","F","G","H","I","İ","J","K","L","M","N","O","Ö","P","R","S","Ş","T","U","Ü","V","W","Y","Z","-"},K244&amp;"ABCDEFGHIİJKKLMNOÖPRSŞTUÜVWYZ-"))-1))</f>
        <v>12.97</v>
      </c>
      <c r="M244" t="s">
        <v>3411</v>
      </c>
      <c r="N244" t="str">
        <f>IF(MIN(SEARCH({"A","B","C","D","E","F","G","H","I","İ","J","K","L","M","N","O","Ö","P","R","S","Ş","T","U","Ü","V","W","Y","Z"},M244&amp;"ABCDEFGHIİJKKLMNOÖPRSŞTUÜVWYZ"))=1,MID(M244,MIN(SEARCH({0,1,2,3,4,5,6,7,8,9},M244&amp;"0123456789")),20),LEFT(M244,MIN(SEARCH({"A","B","C","D","E","F","G","H","I","İ","J","K","L","M","N","O","Ö","P","R","S","Ş","T","U","Ü","V","W","Y","Z","-"},M244&amp;"ABCDEFGHIİJKKLMNOÖPRSŞTUÜVWYZ-"))-1))</f>
        <v>14.97</v>
      </c>
      <c r="O244" t="s">
        <v>1101</v>
      </c>
      <c r="P244" t="str">
        <f>IF(MIN(SEARCH({"A","B","C","D","E","F","G","H","I","İ","J","K","L","M","N","O","Ö","P","R","S","Ş","T","U","Ü","V","W","Y","Z"},O244&amp;"ABCDEFGHIİJKKLMNOÖPRSŞTUÜVWYZ"))=1,MID(O244,MIN(SEARCH({0,1,2,3,4,5,6,7,8,9},O244&amp;"0123456789")),20),LEFT(O244,MIN(SEARCH({"A","B","C","D","E","F","G","H","I","İ","J","K","L","M","N","O","Ö","P","R","S","Ş","T","U","Ü","V","W","Y","Z","-"},O244&amp;"ABCDEFGHIİJKKLMNOÖPRSŞTUÜVWYZ-"))-1))</f>
        <v>14.97</v>
      </c>
      <c r="Q244" t="s">
        <v>3154</v>
      </c>
      <c r="R244" s="1" t="str">
        <f>IF(MIN(SEARCH({"A","B","C","D","E","F","G","H","I","İ","J","K","L","M","N","O","Ö","P","R","S","Ş","T","U","Ü","V","W","Y","Z"},Q244&amp;"ABCDEFGHIİJKKLMNOÖPRSŞTUÜVWYZ"))=1,MID(Q244,MIN(SEARCH({0,1,2,3,4,5,6,7,8,9},Q244&amp;"0123456789")),20),LEFT(Q244,MIN(SEARCH({"A","B","C","D","E","F","G","H","I","İ","J","K","L","M","N","O","Ö","P","R","S","Ş","T","U","Ü","V","W","Y","Z","-"},Q244&amp;"ABCDEFGHIİJKKLMNOÖPRSŞTUÜVWYZ-"))-1))</f>
        <v>41.01</v>
      </c>
      <c r="S244" t="s">
        <v>3412</v>
      </c>
      <c r="T244" s="2" t="str">
        <f>IF(MIN(SEARCH({"A","B","C","D","E","F","G","H","I","İ","J","K","L","M","N","O","Ö","P","R","S","Ş","T","U","Ü","V","W","Y","Z"},S244&amp;"ABCDEFGHIİJKKLMNOÖPRSŞTUÜVWYZ"))=1,MID(S244,MIN(SEARCH({0,1,2,3,4,5,6,7,8,9},S244&amp;"0123456789")),20),LEFT(S244,MIN(SEARCH({"A","B","C","D","E","F","G","H","I","İ","J","K","L","M","N","O","Ö","P","R","S","Ş","T","U","Ü","V","W","Y","Z","-"},S244&amp;"ABCDEFGHIİJKKLMNOÖPRSŞTUÜVWYZ-"))-1))</f>
        <v>7.70</v>
      </c>
      <c r="U244" t="s">
        <v>3413</v>
      </c>
      <c r="V244" t="str">
        <f>IF(MIN(SEARCH({"A","B","C","D","E","F","G","H","I","İ","J","K","L","M","N","O","Ö","P","R","S","Ş","T","U","Ü","V","W","Y","Z"},U244&amp;"ABCDEFGHIİJKKLMNOÖPRSŞTUÜVWYZ"))=1,MID(U244,MIN(SEARCH({0,1,2,3,4,5,6,7,8,9},U244&amp;"0123456789")),20),LEFT(U244,MIN(SEARCH({"A","B","C","D","E","F","G","H","I","İ","J","K","L","M","N","O","Ö","P","R","S","Ş","T","U","Ü","V","W","Y","Z","-"},U244&amp;"ABCDEFGHIİJKKLMNOÖPRSŞTUÜVWYZ-"))-1))</f>
        <v>19.40</v>
      </c>
      <c r="W244" t="s">
        <v>2207</v>
      </c>
      <c r="X244" t="str">
        <f>IF(MIN(SEARCH({"A","B","C","D","E","F","G","H","I","İ","J","K","L","M","N","O","Ö","P","R","S","Ş","T","U","Ü","V","W","Y","Z"},W244&amp;"ABCDEFGHIİJKKLMNOÖPRSŞTUÜVWYZ"))=1,MID(W244,MIN(SEARCH({0,1,2,3,4,5,6,7,8,9},W244&amp;"0123456789")),20),LEFT(W244,MIN(SEARCH({"A","B","C","D","E","F","G","H","I","İ","J","K","L","M","N","O","Ö","P","R","S","Ş","T","U","Ü","V","W","Y","Z","-"},W244&amp;"ABCDEFGHIİJKKLMNOÖPRSŞTUÜVWYZ-"))-1))</f>
        <v>19.40</v>
      </c>
      <c r="Y244" t="s">
        <v>1412</v>
      </c>
      <c r="Z244" t="str">
        <f>IF(MIN(SEARCH({"A","B","C","D","E","F","G","H","I","İ","J","K","L","M","N","O","Ö","P","R","S","Ş","T","U","Ü","V","W","Y","Z"},Y244&amp;"ABCDEFGHIİJKKLMNOÖPRSŞTUÜVWYZ"))=1,MID(Y244,MIN(SEARCH({0,1,2,3,4,5,6,7,8,9},Y244&amp;"0123456789")),20),LEFT(Y244,MIN(SEARCH({"A","B","C","D","E","F","G","H","I","İ","J","K","L","M","N","O","Ö","P","R","S","Ş","T","U","Ü","V","W","Y","Z","-"},Y244&amp;"ABCDEFGHIİJKKLMNOÖPRSŞTUÜVWYZ-"))-1))</f>
        <v>38.80</v>
      </c>
      <c r="AA244" t="s">
        <v>14</v>
      </c>
      <c r="AB244" t="str">
        <f>IF(MIN(SEARCH({"A","B","C","D","E","F","G","H","I","İ","J","K","L","M","N","O","Ö","P","R","S","Ş","T","U","Ü","V","W","Y","Z"},AA244&amp;"ABCDEFGHIİJKKLMNOÖPRSŞTUÜVWYZ"))=1,MID(AA244,MIN(SEARCH({0,1,2,3,4,5,6,7,8,9},AA244&amp;"0123456789")),20),LEFT(AA244,MIN(SEARCH({"A","B","C","D","E","F","G","H","I","İ","J","K","L","M","N","O","Ö","P","R","S","Ş","T","U","Ü","V","W","Y","Z","-"},AA244&amp;"ABCDEFGHIİJKKLMNOÖPRSŞTUÜVWYZ-"))-1))</f>
        <v>0.00</v>
      </c>
      <c r="AC244" t="s">
        <v>15</v>
      </c>
      <c r="AD244" t="str">
        <f>IF(MIN(SEARCH({"A","B","C","D","E","F","G","H","I","İ","J","K","L","M","N","O","Ö","P","R","S","Ş","T","U","Ü","V","W","Y","Z"},AC244&amp;"ABCDEFGHIİJKKLMNOÖPRSŞTUÜVWYZ"))=1,MID(AC244,MIN(SEARCH({0,1,2,3,4,5,6,7,8,9},AC244&amp;"0123456789")),20),LEFT(AC244,MIN(SEARCH({"A","B","C","D","E","F","G","H","I","İ","J","K","L","M","N","O","Ö","P","R","S","Ş","T","U","Ü","V","W","Y","Z","-"},AC244&amp;"ABCDEFGHIİJKKLMNOÖPRSŞTUÜVWYZ-"))-1))</f>
        <v>0.00</v>
      </c>
      <c r="AE244" t="s">
        <v>16</v>
      </c>
      <c r="AF244" t="str">
        <f>IF(MIN(SEARCH({"A","B","C","D","E","F","G","H","I","İ","J","K","L","M","N","O","Ö","P","R","S","Ş","T","U","Ü","V","W","Y","Z"},AE244&amp;"ABCDEFGHIİJKKLMNOÖPRSŞTUÜVWYZ"))=1,MID(AE244,MIN(SEARCH({0,1,2,3,4,5,6,7,8,9},AE244&amp;"0123456789")),20),LEFT(AE244,MIN(SEARCH({"A","B","C","D","E","F","G","H","I","İ","J","K","L","M","N","O","Ö","P","R","S","Ş","T","U","Ü","V","W","Y","Z","-"},AE244&amp;"ABCDEFGHIİJKKLMNOÖPRSŞTUÜVWYZ-"))-1))</f>
        <v>0.00</v>
      </c>
      <c r="AG244" t="s">
        <v>17</v>
      </c>
      <c r="AH244" t="str">
        <f>IF(MIN(SEARCH({"A","B","C","D","E","F","G","H","I","İ","J","K","L","M","N","O","Ö","P","R","S","Ş","T","U","Ü","V","W","Y","Z"},AG244&amp;"ABCDEFGHIİJKKLMNOÖPRSŞTUÜVWYZ"))=1,MID(AG244,MIN(SEARCH({0,1,2,3,4,5,6,7,8,9},AG244&amp;"0123456789")),20),LEFT(AG244,MIN(SEARCH({"A","B","C","D","E","F","G","H","I","İ","J","K","L","M","N","O","Ö","P","R","S","Ş","T","U","Ü","V","W","Y","Z","-"},AG244&amp;"ABCDEFGHIİJKKLMNOÖPRSŞTUÜVWYZ-"))-1))</f>
        <v>0.00</v>
      </c>
      <c r="AI244" t="s">
        <v>18</v>
      </c>
      <c r="AJ244" t="str">
        <f>IF(MIN(SEARCH({"A","B","C","D","E","F","G","H","I","İ","J","K","L","M","N","O","Ö","P","R","S","Ş","T","U","Ü","V","W","Y","Z"},AI244&amp;"ABCDEFGHIİJKKLMNOÖPRSŞTUÜVWYZ"))=1,MID(AI244,MIN(SEARCH({0,1,2,3,4,5,6,7,8,9},AI244&amp;"0123456789")),20),LEFT(AI244,MIN(SEARCH({"A","B","C","D","E","F","G","H","I","İ","J","K","L","M","N","O","Ö","P","R","S","Ş","T","U","Ü","V","W","Y","Z","-"},AI244&amp;"ABCDEFGHIİJKKLMNOÖPRSŞTUÜVWYZ-"))-1))</f>
        <v>0.00</v>
      </c>
      <c r="AK244" t="s">
        <v>19</v>
      </c>
      <c r="AL244" t="str">
        <f>IF(MIN(SEARCH({"A","B","C","D","E","F","G","H","I","İ","J","K","L","M","N","O","Ö","P","R","S","Ş","T","U","Ü","V","W","Y","Z"},AK244&amp;"ABCDEFGHIİJKKLMNOÖPRSŞTUÜVWYZ"))=1,MID(AK244,MIN(SEARCH({0,1,2,3,4,5,6,7,8,9},AK244&amp;"0123456789")),20),LEFT(AK244,MIN(SEARCH({"A","B","C","D","E","F","G","H","I","İ","J","K","L","M","N","O","Ö","P","R","S","Ş","T","U","Ü","V","W","Y","Z","-"},AK244&amp;"ABCDEFGHIİJKKLMNOÖPRSŞTUÜVWYZ-"))-1))</f>
        <v>0.00</v>
      </c>
      <c r="AM244" t="s">
        <v>3414</v>
      </c>
      <c r="AN244" t="str">
        <f>IF(MIN(SEARCH({"A","B","C","D","E","F","G","H","I","İ","J","K","L","M","N","O","Ö","P","R","S","Ş","T","U","Ü","V","W","Y","Z"},AM244&amp;"ABCDEFGHIİJKKLMNOÖPRSŞTUÜVWYZ"))=1,MID(AM244,MIN(SEARCH({0,1,2,3,4,5,6,7,8,9},AM244&amp;"0123456789")),20),LEFT(AM244,MIN(SEARCH({"A","B","C","D","E","F","G","H","I","İ","J","K","L","M","N","O","Ö","P","R","S","Ş","T","U","Ü","V","W","Y","Z","-"},AM244&amp;"ABCDEFGHIİJKKLMNOÖPRSŞTUÜVWYZ-"))-1))</f>
        <v>265.26</v>
      </c>
      <c r="AO244" t="s">
        <v>3415</v>
      </c>
      <c r="AP244" t="str">
        <f>IF(MIN(SEARCH({"A","B","C","D","E","F","G","H","I","İ","J","K","L","M","N","O","Ö","P","R","S","Ş","T","U","Ü","V","W","Y","Z"},AO244&amp;"ABCDEFGHIİJKKLMNOÖPRSŞTUÜVWYZ"))=1,MID(AO244,MIN(SEARCH({0,1,2,3,4,5,6,7,8,9},AO244&amp;"0123456789")),20),LEFT(AO244,MIN(SEARCH({"A","B","C","D","E","F","G","H","I","İ","J","K","L","M","N","O","Ö","P","R","S","Ş","T","U","Ü","V","W","Y","Z","-"},AO244&amp;"ABCDEFGHIİJKKLMNOÖPRSŞTUÜVWYZ-"))-1))</f>
        <v>894.60</v>
      </c>
      <c r="AQ244" t="s">
        <v>3416</v>
      </c>
      <c r="AR244" t="str">
        <f>IF(MIN(SEARCH({"A","B","C","D","E","F","G","H","I","İ","J","K","L","M","N","O","Ö","P","R","S","Ş","T","U","Ü","V","W","Y","Z"},AQ244&amp;"ABCDEFGHIİJKKLMNOÖPRSŞTUÜVWYZ"))=1,MID(AQ244,MIN(SEARCH({0,1,2,3,4,5,6,7,8,9},AQ244&amp;"0123456789")),20),LEFT(AQ244,MIN(SEARCH({"A","B","C","D","E","F","G","H","I","İ","J","K","L","M","N","O","Ö","P","R","S","Ş","T","U","Ü","V","W","Y","Z","-"},AQ244&amp;"ABCDEFGHIİJKKLMNOÖPRSŞTUÜVWYZ-"))-1))</f>
        <v>280.53</v>
      </c>
      <c r="AS244" t="s">
        <v>3417</v>
      </c>
      <c r="AT244" t="str">
        <f>IF(MIN(SEARCH({"A","B","C","D","E","F","G","H","I","İ","J","K","L","M","N","O","Ö","P","R","S","Ş","T","U","Ü","V","W","Y","Z"},AS244&amp;"ABCDEFGHIİJKKLMNOÖPRSŞTUÜVWYZ"))=1,MID(AS244,MIN(SEARCH({0,1,2,3,4,5,6,7,8,9},AS244&amp;"0123456789")),20),LEFT(AS244,MIN(SEARCH({"A","B","C","D","E","F","G","H","I","İ","J","K","L","M","N","O","Ö","P","R","S","Ş","T","U","Ü","V","W","Y","Z","-"},AS244&amp;"ABCDEFGHIİJKKLMNOÖPRSŞTUÜVWYZ-"))-1))</f>
        <v>273.85</v>
      </c>
      <c r="AU244" t="s">
        <v>2325</v>
      </c>
      <c r="AV244" s="2" t="str">
        <f>IF(MIN(SEARCH({"A","B","C","D","E","F","G","H","I","İ","J","K","L","M","N","O","Ö","P","R","S","Ş","T","U","Ü","V","W","Y","Z"},AU244&amp;"ABCDEFGHIİJKKLMNOÖPRSŞTUÜVWYZ"))=1,MID(AU244,MIN(SEARCH({0,1,2,3,4,5,6,7,8,9},AU244&amp;"0123456789")),20),LEFT(AU244,MIN(SEARCH({"A","B","C","D","E","F","G","H","I","İ","J","K","L","M","N","O","Ö","P","R","S","Ş","T","U","Ü","V","W","Y","Z","-"},AU244&amp;"ABCDEFGHIİJKKLMNOÖPRSŞTUÜVWYZ-"))-1))</f>
        <v>2.37</v>
      </c>
      <c r="AW244" t="s">
        <v>3418</v>
      </c>
      <c r="AX244" t="str">
        <f>IF(MIN(SEARCH({"A","B","C","D","E","F","G","H","I","İ","J","K","L","M","N","O","Ö","P","R","S","Ş","T","U","Ü","V","W","Y","Z"},AW244&amp;"ABCDEFGHIİJKKLMNOÖPRSŞTUÜVWYZ"))=1,MID(AW244,MIN(SEARCH({0,1,2,3,4,5,6,7,8,9},AW244&amp;"0123456789")),20),LEFT(AW244,MIN(SEARCH({"A","B","C","D","E","F","G","H","I","İ","J","K","L","M","N","O","Ö","P","R","S","Ş","T","U","Ü","V","W","Y","Z","-"},AW244&amp;"ABCDEFGHIİJKKLMNOÖPRSŞTUÜVWYZ-"))-1))</f>
        <v>1000</v>
      </c>
      <c r="AY244" t="s">
        <v>3419</v>
      </c>
      <c r="AZ244" s="2" t="str">
        <f>IF(MIN(SEARCH({"A","B","C","D","E","F","G","H","I","İ","J","K","L","M","N","O","Ö","P","R","S","Ş","T","U","Ü","V","W","Y","Z"},AY244&amp;"ABCDEFGHIİJKKLMNOÖPRSŞTUÜVWYZ"))=1,MID(AY244,MIN(SEARCH({0,1,2,3,4,5,6,7,8,9},AY244&amp;"0123456789")),20),LEFT(AY244,MIN(SEARCH({"A","B","C","D","E","F","G","H","I","İ","J","K","L","M","N","O","Ö","P","R","S","Ş","T","U","Ü","V","W","Y","Z","-"},AY244&amp;"ABCDEFGHIİJKKLMNOÖPRSŞTUÜVWYZ-"))-1))</f>
        <v>7.01</v>
      </c>
      <c r="BB244" t="str">
        <f>IF(MIN(SEARCH({"A","B","C","D","E","F","G","H","I","İ","J","K","L","M","N","O","Ö","P","R","S","Ş","T","U","Ü","V","W","Y","Z"},BA244&amp;"ABCDEFGHIİJKKLMNOÖPRSŞTUÜVWYZ"))=1,MID(BA244,MIN(SEARCH({0,1,2,3,4,5,6,7,8,9},BA244&amp;"0123456789")),20),LEFT(BA244,MIN(SEARCH({"A","B","C","D","E","F","G","H","I","İ","J","K","L","M","N","O","Ö","P","R","S","Ş","T","U","Ü","V","W","Y","Z","-"},BA244&amp;"ABCDEFGHIİJKKLMNOÖPRSŞTUÜVWYZ-"))-1))</f>
        <v/>
      </c>
      <c r="BD244" t="str">
        <f>IF(MIN(SEARCH({"A","B","C","D","E","F","G","H","I","İ","J","K","L","M","N","O","Ö","P","R","S","Ş","T","U","Ü","V","W","Y","Z"},BC244&amp;"ABCDEFGHIİJKKLMNOÖPRSŞTUÜVWYZ"))=1,MID(BC244,MIN(SEARCH({0,1,2,3,4,5,6,7,8,9},BC244&amp;"0123456789")),20),LEFT(BC244,MIN(SEARCH({"A","B","C","D","E","F","G","H","I","İ","J","K","L","M","N","O","Ö","P","R","S","Ş","T","U","Ü","V","W","Y","Z","-"},BC244&amp;"ABCDEFGHIİJKKLMNOÖPRSŞTUÜVWYZ-"))-1))</f>
        <v/>
      </c>
      <c r="BF244" t="str">
        <f>IF(MIN(SEARCH({"A","B","C","D","E","F","G","H","I","İ","J","K","L","M","N","O","Ö","P","R","S","Ş","T","U","Ü","V","W","Y","Z"},BE244&amp;"ABCDEFGHIİJKKLMNOÖPRSŞTUÜVWYZ"))=1,MID(BE244,MIN(SEARCH({0,1,2,3,4,5,6,7,8,9},BE244&amp;"0123456789")),20),LEFT(BE244,MIN(SEARCH({"A","B","C","D","E","F","G","H","I","İ","J","K","L","M","N","O","Ö","P","R","S","Ş","T","U","Ü","V","W","Y","Z","-"},BE244&amp;"ABCDEFGHIİJKKLMNOÖPRSŞTUÜVWYZ-"))-1))</f>
        <v/>
      </c>
      <c r="BH244" t="str">
        <f>IF(MIN(SEARCH({"A","B","C","D","E","F","G","H","I","İ","J","K","L","M","N","O","Ö","P","R","S","Ş","T","U","Ü","V","W","Y","Z"},BG244&amp;"ABCDEFGHIİJKKLMNOÖPRSŞTUÜVWYZ"))=1,MID(BG244,MIN(SEARCH({0,1,2,3,4,5,6,7,8,9},BG244&amp;"0123456789")),20),LEFT(BG244,MIN(SEARCH({"A","B","C","D","E","F","G","H","I","İ","J","K","L","M","N","O","Ö","P","R","S","Ş","T","U","Ü","V","W","Y","Z","-"},BG244&amp;"ABCDEFGHIİJKKLMNOÖPRSŞTUÜVWYZ-"))-1))</f>
        <v/>
      </c>
    </row>
    <row r="245" spans="1:60" x14ac:dyDescent="0.25">
      <c r="A245" t="s">
        <v>0</v>
      </c>
      <c r="B245" t="str">
        <f>IF(MIN(SEARCH({"A","B","C","D","E","F","G","H","I","İ","J","K","L","M","N","O","Ö","P","R","S","Ş","T","U","Ü","V","W","Y","Z"},A246&amp;"ABCDEFGHIİJKKLMNOÖPRSŞTUÜVWYZ"))=1,MID(A246,MIN(SEARCH({0,1,2,3,4,5,6,7,8,9},A246&amp;"0123456789")),20),LEFT(A246,MIN(SEARCH({"A","B","C","D","E","F","G","H","I","İ","J","K","L","M","N","O","Ö","P","R","S","Ş","T","U","Ü","V","W","Y","Z","-"},A246&amp;"ABCDEFGHIİJKKLMNOÖPRSŞTUÜVWYZ-"))-1))</f>
        <v>17030</v>
      </c>
      <c r="C245" t="s">
        <v>3420</v>
      </c>
      <c r="D245" t="str">
        <f>IF(MIN(SEARCH({"A","B","C","D","E","F","G","H","I","İ","J","K","L","M","N","O","Ö","P","R","S","Ş","T","U","Ü","V","W","Y","Z"},C245&amp;"ABCDEFGHIİJKKLMNOÖPRSŞTUÜVWYZ"))=1,MID(C245,MIN(SEARCH({0,1,2,3,4,5,6,7,8,9},C245&amp;"0123456789")),20),LEFT(C245,MIN(SEARCH({"A","B","C","D","E","F","G","H","I","İ","J","K","L","M","N","O","Ö","P","R","S","Ş","T","U","Ü","V","W","Y","Z","-"},C245&amp;"ABCDEFGHIİJKKLMNOÖPRSŞTUÜVWYZ-"))-1))</f>
        <v>170212/1200</v>
      </c>
      <c r="E245" t="s">
        <v>2</v>
      </c>
      <c r="F245" t="str">
        <f>IF(MIN(SEARCH({"A","B","C","D","E","F","G","H","I","İ","J","K","L","M","N","O","Ö","P","R","S","Ş","T","U","Ü","V","W","Y","Z"},E245&amp;"ABCDEFGHIİJKKLMNOÖPRSŞTUÜVWYZ"))=1,MID(E245,MIN(SEARCH({0,1,2,3,4,5,6,7,8,9},E245&amp;"0123456789")),20),LEFT(E245,MIN(SEARCH({"A","B","C","D","E","F","G","H","I","İ","J","K","L","M","N","O","Ö","P","R","S","Ş","T","U","Ü","V","W","Y","Z","-"},E245&amp;"ABCDEFGHIİJKKLMNOÖPRSŞTUÜVWYZ-"))-1))</f>
        <v>41.28</v>
      </c>
      <c r="G245" t="s">
        <v>3</v>
      </c>
      <c r="H245" t="s">
        <v>4</v>
      </c>
      <c r="I245" t="s">
        <v>5</v>
      </c>
      <c r="J245" t="str">
        <f>IF(MIN(SEARCH({"A","B","C","D","E","F","G","H","I","İ","J","K","L","M","N","O","Ö","P","R","S","Ş","T","U","Ü","V","W","Y","Z"},I245&amp;"ABCDEFGHIİJKKLMNOÖPRSŞTUÜVWYZ"))=1,MID(I245,MIN(SEARCH({0,1,2,3,4,5,6,7,8,9},I245&amp;"0123456789")),20),LEFT(I245,MIN(SEARCH({"A","B","C","D","E","F","G","H","I","İ","J","K","L","M","N","O","Ö","P","R","S","Ş","T","U","Ü","V","W","Y","Z","-"},I245&amp;"ABCDEFGHIİJKKLMNOÖPRSŞTUÜVWYZ-"))-1))</f>
        <v>4.0</v>
      </c>
      <c r="K245" t="s">
        <v>3421</v>
      </c>
      <c r="L245" t="str">
        <f>IF(MIN(SEARCH({"A","B","C","D","E","F","G","H","I","İ","J","K","L","M","N","O","Ö","P","R","S","Ş","T","U","Ü","V","W","Y","Z"},K245&amp;"ABCDEFGHIİJKKLMNOÖPRSŞTUÜVWYZ"))=1,MID(K245,MIN(SEARCH({0,1,2,3,4,5,6,7,8,9},K245&amp;"0123456789")),20),LEFT(K245,MIN(SEARCH({"A","B","C","D","E","F","G","H","I","İ","J","K","L","M","N","O","Ö","P","R","S","Ş","T","U","Ü","V","W","Y","Z","-"},K245&amp;"ABCDEFGHIİJKKLMNOÖPRSŞTUÜVWYZ-"))-1))</f>
        <v>12.36</v>
      </c>
      <c r="M245" t="s">
        <v>3422</v>
      </c>
      <c r="N245" t="str">
        <f>IF(MIN(SEARCH({"A","B","C","D","E","F","G","H","I","İ","J","K","L","M","N","O","Ö","P","R","S","Ş","T","U","Ü","V","W","Y","Z"},M245&amp;"ABCDEFGHIİJKKLMNOÖPRSŞTUÜVWYZ"))=1,MID(M245,MIN(SEARCH({0,1,2,3,4,5,6,7,8,9},M245&amp;"0123456789")),20),LEFT(M245,MIN(SEARCH({"A","B","C","D","E","F","G","H","I","İ","J","K","L","M","N","O","Ö","P","R","S","Ş","T","U","Ü","V","W","Y","Z","-"},M245&amp;"ABCDEFGHIİJKKLMNOÖPRSŞTUÜVWYZ-"))-1))</f>
        <v>13.06</v>
      </c>
      <c r="O245" t="s">
        <v>3423</v>
      </c>
      <c r="P245" t="str">
        <f>IF(MIN(SEARCH({"A","B","C","D","E","F","G","H","I","İ","J","K","L","M","N","O","Ö","P","R","S","Ş","T","U","Ü","V","W","Y","Z"},O245&amp;"ABCDEFGHIİJKKLMNOÖPRSŞTUÜVWYZ"))=1,MID(O245,MIN(SEARCH({0,1,2,3,4,5,6,7,8,9},O245&amp;"0123456789")),20),LEFT(O245,MIN(SEARCH({"A","B","C","D","E","F","G","H","I","İ","J","K","L","M","N","O","Ö","P","R","S","Ş","T","U","Ü","V","W","Y","Z","-"},O245&amp;"ABCDEFGHIİJKKLMNOÖPRSŞTUÜVWYZ-"))-1))</f>
        <v>13.05</v>
      </c>
      <c r="Q245" t="s">
        <v>2370</v>
      </c>
      <c r="R245" s="1" t="str">
        <f>IF(MIN(SEARCH({"A","B","C","D","E","F","G","H","I","İ","J","K","L","M","N","O","Ö","P","R","S","Ş","T","U","Ü","V","W","Y","Z"},Q245&amp;"ABCDEFGHIİJKKLMNOÖPRSŞTUÜVWYZ"))=1,MID(Q245,MIN(SEARCH({0,1,2,3,4,5,6,7,8,9},Q245&amp;"0123456789")),20),LEFT(Q245,MIN(SEARCH({"A","B","C","D","E","F","G","H","I","İ","J","K","L","M","N","O","Ö","P","R","S","Ş","T","U","Ü","V","W","Y","Z","-"},Q245&amp;"ABCDEFGHIİJKKLMNOÖPRSŞTUÜVWYZ-"))-1))</f>
        <v>44.00</v>
      </c>
      <c r="S245" t="s">
        <v>3424</v>
      </c>
      <c r="T245" s="2" t="str">
        <f>IF(MIN(SEARCH({"A","B","C","D","E","F","G","H","I","İ","J","K","L","M","N","O","Ö","P","R","S","Ş","T","U","Ü","V","W","Y","Z"},S245&amp;"ABCDEFGHIİJKKLMNOÖPRSŞTUÜVWYZ"))=1,MID(S245,MIN(SEARCH({0,1,2,3,4,5,6,7,8,9},S245&amp;"0123456789")),20),LEFT(S245,MIN(SEARCH({"A","B","C","D","E","F","G","H","I","İ","J","K","L","M","N","O","Ö","P","R","S","Ş","T","U","Ü","V","W","Y","Z","-"},S245&amp;"ABCDEFGHIİJKKLMNOÖPRSŞTUÜVWYZ-"))-1))</f>
        <v>8.50</v>
      </c>
      <c r="U245" t="s">
        <v>3425</v>
      </c>
      <c r="V245" t="str">
        <f>IF(MIN(SEARCH({"A","B","C","D","E","F","G","H","I","İ","J","K","L","M","N","O","Ö","P","R","S","Ş","T","U","Ü","V","W","Y","Z"},U245&amp;"ABCDEFGHIİJKKLMNOÖPRSŞTUÜVWYZ"))=1,MID(U245,MIN(SEARCH({0,1,2,3,4,5,6,7,8,9},U245&amp;"0123456789")),20),LEFT(U245,MIN(SEARCH({"A","B","C","D","E","F","G","H","I","İ","J","K","L","M","N","O","Ö","P","R","S","Ş","T","U","Ü","V","W","Y","Z","-"},U245&amp;"ABCDEFGHIİJKKLMNOÖPRSŞTUÜVWYZ-"))-1))</f>
        <v>19.80</v>
      </c>
      <c r="W245" t="s">
        <v>12</v>
      </c>
      <c r="X245" t="str">
        <f>IF(MIN(SEARCH({"A","B","C","D","E","F","G","H","I","İ","J","K","L","M","N","O","Ö","P","R","S","Ş","T","U","Ü","V","W","Y","Z"},W245&amp;"ABCDEFGHIİJKKLMNOÖPRSŞTUÜVWYZ"))=1,MID(W245,MIN(SEARCH({0,1,2,3,4,5,6,7,8,9},W245&amp;"0123456789")),20),LEFT(W245,MIN(SEARCH({"A","B","C","D","E","F","G","H","I","İ","J","K","L","M","N","O","Ö","P","R","S","Ş","T","U","Ü","V","W","Y","Z","-"},W245&amp;"ABCDEFGHIİJKKLMNOÖPRSŞTUÜVWYZ-"))-1))</f>
        <v>20.20</v>
      </c>
      <c r="Y245" t="s">
        <v>1320</v>
      </c>
      <c r="Z245" t="str">
        <f>IF(MIN(SEARCH({"A","B","C","D","E","F","G","H","I","İ","J","K","L","M","N","O","Ö","P","R","S","Ş","T","U","Ü","V","W","Y","Z"},Y245&amp;"ABCDEFGHIİJKKLMNOÖPRSŞTUÜVWYZ"))=1,MID(Y245,MIN(SEARCH({0,1,2,3,4,5,6,7,8,9},Y245&amp;"0123456789")),20),LEFT(Y245,MIN(SEARCH({"A","B","C","D","E","F","G","H","I","İ","J","K","L","M","N","O","Ö","P","R","S","Ş","T","U","Ü","V","W","Y","Z","-"},Y245&amp;"ABCDEFGHIİJKKLMNOÖPRSŞTUÜVWYZ-"))-1))</f>
        <v>40.00</v>
      </c>
      <c r="AA245" t="s">
        <v>14</v>
      </c>
      <c r="AB245" t="str">
        <f>IF(MIN(SEARCH({"A","B","C","D","E","F","G","H","I","İ","J","K","L","M","N","O","Ö","P","R","S","Ş","T","U","Ü","V","W","Y","Z"},AA245&amp;"ABCDEFGHIİJKKLMNOÖPRSŞTUÜVWYZ"))=1,MID(AA245,MIN(SEARCH({0,1,2,3,4,5,6,7,8,9},AA245&amp;"0123456789")),20),LEFT(AA245,MIN(SEARCH({"A","B","C","D","E","F","G","H","I","İ","J","K","L","M","N","O","Ö","P","R","S","Ş","T","U","Ü","V","W","Y","Z","-"},AA245&amp;"ABCDEFGHIİJKKLMNOÖPRSŞTUÜVWYZ-"))-1))</f>
        <v>0.00</v>
      </c>
      <c r="AC245" t="s">
        <v>3426</v>
      </c>
      <c r="AD245" t="str">
        <f>IF(MIN(SEARCH({"A","B","C","D","E","F","G","H","I","İ","J","K","L","M","N","O","Ö","P","R","S","Ş","T","U","Ü","V","W","Y","Z"},AC245&amp;"ABCDEFGHIİJKKLMNOÖPRSŞTUÜVWYZ"))=1,MID(AC245,MIN(SEARCH({0,1,2,3,4,5,6,7,8,9},AC245&amp;"0123456789")),20),LEFT(AC245,MIN(SEARCH({"A","B","C","D","E","F","G","H","I","İ","J","K","L","M","N","O","Ö","P","R","S","Ş","T","U","Ü","V","W","Y","Z","-"},AC245&amp;"ABCDEFGHIİJKKLMNOÖPRSŞTUÜVWYZ-"))-1))</f>
        <v>2.32</v>
      </c>
      <c r="AE245" t="s">
        <v>16</v>
      </c>
      <c r="AF245" t="str">
        <f>IF(MIN(SEARCH({"A","B","C","D","E","F","G","H","I","İ","J","K","L","M","N","O","Ö","P","R","S","Ş","T","U","Ü","V","W","Y","Z"},AE245&amp;"ABCDEFGHIİJKKLMNOÖPRSŞTUÜVWYZ"))=1,MID(AE245,MIN(SEARCH({0,1,2,3,4,5,6,7,8,9},AE245&amp;"0123456789")),20),LEFT(AE245,MIN(SEARCH({"A","B","C","D","E","F","G","H","I","İ","J","K","L","M","N","O","Ö","P","R","S","Ş","T","U","Ü","V","W","Y","Z","-"},AE245&amp;"ABCDEFGHIİJKKLMNOÖPRSŞTUÜVWYZ-"))-1))</f>
        <v>0.00</v>
      </c>
      <c r="AG245" t="s">
        <v>3427</v>
      </c>
      <c r="AH245" t="str">
        <f>IF(MIN(SEARCH({"A","B","C","D","E","F","G","H","I","İ","J","K","L","M","N","O","Ö","P","R","S","Ş","T","U","Ü","V","W","Y","Z"},AG245&amp;"ABCDEFGHIİJKKLMNOÖPRSŞTUÜVWYZ"))=1,MID(AG245,MIN(SEARCH({0,1,2,3,4,5,6,7,8,9},AG245&amp;"0123456789")),20),LEFT(AG245,MIN(SEARCH({"A","B","C","D","E","F","G","H","I","İ","J","K","L","M","N","O","Ö","P","R","S","Ş","T","U","Ü","V","W","Y","Z","-"},AG245&amp;"ABCDEFGHIİJKKLMNOÖPRSŞTUÜVWYZ-"))-1))</f>
        <v>0.10</v>
      </c>
      <c r="AI245" t="s">
        <v>3428</v>
      </c>
      <c r="AJ245" t="str">
        <f>IF(MIN(SEARCH({"A","B","C","D","E","F","G","H","I","İ","J","K","L","M","N","O","Ö","P","R","S","Ş","T","U","Ü","V","W","Y","Z"},AI245&amp;"ABCDEFGHIİJKKLMNOÖPRSŞTUÜVWYZ"))=1,MID(AI245,MIN(SEARCH({0,1,2,3,4,5,6,7,8,9},AI245&amp;"0123456789")),20),LEFT(AI245,MIN(SEARCH({"A","B","C","D","E","F","G","H","I","İ","J","K","L","M","N","O","Ö","P","R","S","Ş","T","U","Ü","V","W","Y","Z","-"},AI245&amp;"ABCDEFGHIİJKKLMNOÖPRSŞTUÜVWYZ-"))-1))</f>
        <v>924.24</v>
      </c>
      <c r="AK245" t="s">
        <v>3429</v>
      </c>
      <c r="AL245" t="str">
        <f>IF(MIN(SEARCH({"A","B","C","D","E","F","G","H","I","İ","J","K","L","M","N","O","Ö","P","R","S","Ş","T","U","Ü","V","W","Y","Z"},AK245&amp;"ABCDEFGHIİJKKLMNOÖPRSŞTUÜVWYZ"))=1,MID(AK245,MIN(SEARCH({0,1,2,3,4,5,6,7,8,9},AK245&amp;"0123456789")),20),LEFT(AK245,MIN(SEARCH({"A","B","C","D","E","F","G","H","I","İ","J","K","L","M","N","O","Ö","P","R","S","Ş","T","U","Ü","V","W","Y","Z","-"},AK245&amp;"ABCDEFGHIİJKKLMNOÖPRSŞTUÜVWYZ-"))-1))</f>
        <v>925.66</v>
      </c>
      <c r="AM245" t="s">
        <v>18</v>
      </c>
      <c r="AN245" t="str">
        <f>IF(MIN(SEARCH({"A","B","C","D","E","F","G","H","I","İ","J","K","L","M","N","O","Ö","P","R","S","Ş","T","U","Ü","V","W","Y","Z"},AM245&amp;"ABCDEFGHIİJKKLMNOÖPRSŞTUÜVWYZ"))=1,MID(AM245,MIN(SEARCH({0,1,2,3,4,5,6,7,8,9},AM245&amp;"0123456789")),20),LEFT(AM245,MIN(SEARCH({"A","B","C","D","E","F","G","H","I","İ","J","K","L","M","N","O","Ö","P","R","S","Ş","T","U","Ü","V","W","Y","Z","-"},AM245&amp;"ABCDEFGHIİJKKLMNOÖPRSŞTUÜVWYZ-"))-1))</f>
        <v>0.00</v>
      </c>
      <c r="AO245" t="s">
        <v>3430</v>
      </c>
      <c r="AP245" t="str">
        <f>IF(MIN(SEARCH({"A","B","C","D","E","F","G","H","I","İ","J","K","L","M","N","O","Ö","P","R","S","Ş","T","U","Ü","V","W","Y","Z"},AO245&amp;"ABCDEFGHIİJKKLMNOÖPRSŞTUÜVWYZ"))=1,MID(AO245,MIN(SEARCH({0,1,2,3,4,5,6,7,8,9},AO245&amp;"0123456789")),20),LEFT(AO245,MIN(SEARCH({"A","B","C","D","E","F","G","H","I","İ","J","K","L","M","N","O","Ö","P","R","S","Ş","T","U","Ü","V","W","Y","Z","-"},AO245&amp;"ABCDEFGHIİJKKLMNOÖPRSŞTUÜVWYZ-"))-1))</f>
        <v>8.85</v>
      </c>
      <c r="AQ245" t="s">
        <v>3431</v>
      </c>
      <c r="AR245" t="str">
        <f>IF(MIN(SEARCH({"A","B","C","D","E","F","G","H","I","İ","J","K","L","M","N","O","Ö","P","R","S","Ş","T","U","Ü","V","W","Y","Z"},AQ245&amp;"ABCDEFGHIİJKKLMNOÖPRSŞTUÜVWYZ"))=1,MID(AQ245,MIN(SEARCH({0,1,2,3,4,5,6,7,8,9},AQ245&amp;"0123456789")),20),LEFT(AQ245,MIN(SEARCH({"A","B","C","D","E","F","G","H","I","İ","J","K","L","M","N","O","Ö","P","R","S","Ş","T","U","Ü","V","W","Y","Z","-"},AQ245&amp;"ABCDEFGHIİJKKLMNOÖPRSŞTUÜVWYZ-"))-1))</f>
        <v>268.11</v>
      </c>
      <c r="AS245" t="s">
        <v>3432</v>
      </c>
      <c r="AT245" t="str">
        <f>IF(MIN(SEARCH({"A","B","C","D","E","F","G","H","I","İ","J","K","L","M","N","O","Ö","P","R","S","Ş","T","U","Ü","V","W","Y","Z"},AS245&amp;"ABCDEFGHIİJKKLMNOÖPRSŞTUÜVWYZ"))=1,MID(AS245,MIN(SEARCH({0,1,2,3,4,5,6,7,8,9},AS245&amp;"0123456789")),20),LEFT(AS245,MIN(SEARCH({"A","B","C","D","E","F","G","H","I","İ","J","K","L","M","N","O","Ö","P","R","S","Ş","T","U","Ü","V","W","Y","Z","-"},AS245&amp;"ABCDEFGHIİJKKLMNOÖPRSŞTUÜVWYZ-"))-1))</f>
        <v>929.61</v>
      </c>
      <c r="AU245" t="s">
        <v>3433</v>
      </c>
      <c r="AV245" s="2" t="str">
        <f>IF(MIN(SEARCH({"A","B","C","D","E","F","G","H","I","İ","J","K","L","M","N","O","Ö","P","R","S","Ş","T","U","Ü","V","W","Y","Z"},AU245&amp;"ABCDEFGHIİJKKLMNOÖPRSŞTUÜVWYZ"))=1,MID(AU245,MIN(SEARCH({0,1,2,3,4,5,6,7,8,9},AU245&amp;"0123456789")),20),LEFT(AU245,MIN(SEARCH({"A","B","C","D","E","F","G","H","I","İ","J","K","L","M","N","O","Ö","P","R","S","Ş","T","U","Ü","V","W","Y","Z","-"},AU245&amp;"ABCDEFGHIİJKKLMNOÖPRSŞTUÜVWYZ-"))-1))</f>
        <v>281.69</v>
      </c>
      <c r="AW245" t="s">
        <v>3434</v>
      </c>
      <c r="AX245" t="str">
        <f>IF(MIN(SEARCH({"A","B","C","D","E","F","G","H","I","İ","J","K","L","M","N","O","Ö","P","R","S","Ş","T","U","Ü","V","W","Y","Z"},AW245&amp;"ABCDEFGHIİJKKLMNOÖPRSŞTUÜVWYZ"))=1,MID(AW245,MIN(SEARCH({0,1,2,3,4,5,6,7,8,9},AW245&amp;"0123456789")),20),LEFT(AW245,MIN(SEARCH({"A","B","C","D","E","F","G","H","I","İ","J","K","L","M","N","O","Ö","P","R","S","Ş","T","U","Ü","V","W","Y","Z","-"},AW245&amp;"ABCDEFGHIİJKKLMNOÖPRSŞTUÜVWYZ-"))-1))</f>
        <v>273.77</v>
      </c>
      <c r="AY245" t="s">
        <v>3435</v>
      </c>
      <c r="AZ245" s="2" t="str">
        <f>IF(MIN(SEARCH({"A","B","C","D","E","F","G","H","I","İ","J","K","L","M","N","O","Ö","P","R","S","Ş","T","U","Ü","V","W","Y","Z"},AY245&amp;"ABCDEFGHIİJKKLMNOÖPRSŞTUÜVWYZ"))=1,MID(AY245,MIN(SEARCH({0,1,2,3,4,5,6,7,8,9},AY245&amp;"0123456789")),20),LEFT(AY245,MIN(SEARCH({"A","B","C","D","E","F","G","H","I","İ","J","K","L","M","N","O","Ö","P","R","S","Ş","T","U","Ü","V","W","Y","Z","-"},AY245&amp;"ABCDEFGHIİJKKLMNOÖPRSŞTUÜVWYZ-"))-1))</f>
        <v>2.84</v>
      </c>
      <c r="BA245" t="s">
        <v>3436</v>
      </c>
      <c r="BB245" t="str">
        <f>IF(MIN(SEARCH({"A","B","C","D","E","F","G","H","I","İ","J","K","L","M","N","O","Ö","P","R","S","Ş","T","U","Ü","V","W","Y","Z"},BA245&amp;"ABCDEFGHIİJKKLMNOÖPRSŞTUÜVWYZ"))=1,MID(BA245,MIN(SEARCH({0,1,2,3,4,5,6,7,8,9},BA245&amp;"0123456789")),20),LEFT(BA245,MIN(SEARCH({"A","B","C","D","E","F","G","H","I","İ","J","K","L","M","N","O","Ö","P","R","S","Ş","T","U","Ü","V","W","Y","Z","-"},BA245&amp;"ABCDEFGHIİJKKLMNOÖPRSŞTUÜVWYZ-"))-1))</f>
        <v>1000</v>
      </c>
      <c r="BC245" t="s">
        <v>3437</v>
      </c>
      <c r="BD245" t="str">
        <f>IF(MIN(SEARCH({"A","B","C","D","E","F","G","H","I","İ","J","K","L","M","N","O","Ö","P","R","S","Ş","T","U","Ü","V","W","Y","Z"},BC245&amp;"ABCDEFGHIİJKKLMNOÖPRSŞTUÜVWYZ"))=1,MID(BC245,MIN(SEARCH({0,1,2,3,4,5,6,7,8,9},BC245&amp;"0123456789")),20),LEFT(BC245,MIN(SEARCH({"A","B","C","D","E","F","G","H","I","İ","J","K","L","M","N","O","Ö","P","R","S","Ş","T","U","Ü","V","W","Y","Z","-"},BC245&amp;"ABCDEFGHIİJKKLMNOÖPRSŞTUÜVWYZ-"))-1))</f>
        <v>7.28</v>
      </c>
      <c r="BF245" t="str">
        <f>IF(MIN(SEARCH({"A","B","C","D","E","F","G","H","I","İ","J","K","L","M","N","O","Ö","P","R","S","Ş","T","U","Ü","V","W","Y","Z"},BE245&amp;"ABCDEFGHIİJKKLMNOÖPRSŞTUÜVWYZ"))=1,MID(BE245,MIN(SEARCH({0,1,2,3,4,5,6,7,8,9},BE245&amp;"0123456789")),20),LEFT(BE245,MIN(SEARCH({"A","B","C","D","E","F","G","H","I","İ","J","K","L","M","N","O","Ö","P","R","S","Ş","T","U","Ü","V","W","Y","Z","-"},BE245&amp;"ABCDEFGHIİJKKLMNOÖPRSŞTUÜVWYZ-"))-1))</f>
        <v/>
      </c>
      <c r="BH245" t="str">
        <f>IF(MIN(SEARCH({"A","B","C","D","E","F","G","H","I","İ","J","K","L","M","N","O","Ö","P","R","S","Ş","T","U","Ü","V","W","Y","Z"},BG245&amp;"ABCDEFGHIİJKKLMNOÖPRSŞTUÜVWYZ"))=1,MID(BG245,MIN(SEARCH({0,1,2,3,4,5,6,7,8,9},BG245&amp;"0123456789")),20),LEFT(BG245,MIN(SEARCH({"A","B","C","D","E","F","G","H","I","İ","J","K","L","M","N","O","Ö","P","R","S","Ş","T","U","Ü","V","W","Y","Z","-"},BG245&amp;"ABCDEFGHIİJKKLMNOÖPRSŞTUÜVWYZ-"))-1))</f>
        <v/>
      </c>
    </row>
    <row r="246" spans="1:60" x14ac:dyDescent="0.25">
      <c r="A246" t="s">
        <v>0</v>
      </c>
      <c r="B246" t="str">
        <f>IF(MIN(SEARCH({"A","B","C","D","E","F","G","H","I","İ","J","K","L","M","N","O","Ö","P","R","S","Ş","T","U","Ü","V","W","Y","Z"},A247&amp;"ABCDEFGHIİJKKLMNOÖPRSŞTUÜVWYZ"))=1,MID(A247,MIN(SEARCH({0,1,2,3,4,5,6,7,8,9},A247&amp;"0123456789")),20),LEFT(A247,MIN(SEARCH({"A","B","C","D","E","F","G","H","I","İ","J","K","L","M","N","O","Ö","P","R","S","Ş","T","U","Ü","V","W","Y","Z","-"},A247&amp;"ABCDEFGHIİJKKLMNOÖPRSŞTUÜVWYZ-"))-1))</f>
        <v>17030</v>
      </c>
      <c r="C246" t="s">
        <v>3438</v>
      </c>
      <c r="D246" t="str">
        <f>IF(MIN(SEARCH({"A","B","C","D","E","F","G","H","I","İ","J","K","L","M","N","O","Ö","P","R","S","Ş","T","U","Ü","V","W","Y","Z"},C246&amp;"ABCDEFGHIİJKKLMNOÖPRSŞTUÜVWYZ"))=1,MID(C246,MIN(SEARCH({0,1,2,3,4,5,6,7,8,9},C246&amp;"0123456789")),20),LEFT(C246,MIN(SEARCH({"A","B","C","D","E","F","G","H","I","İ","J","K","L","M","N","O","Ö","P","R","S","Ş","T","U","Ü","V","W","Y","Z","-"},C246&amp;"ABCDEFGHIİJKKLMNOÖPRSŞTUÜVWYZ-"))-1))</f>
        <v>170213/0000</v>
      </c>
      <c r="E246" t="s">
        <v>2</v>
      </c>
      <c r="F246" t="str">
        <f>IF(MIN(SEARCH({"A","B","C","D","E","F","G","H","I","İ","J","K","L","M","N","O","Ö","P","R","S","Ş","T","U","Ü","V","W","Y","Z"},E246&amp;"ABCDEFGHIİJKKLMNOÖPRSŞTUÜVWYZ"))=1,MID(E246,MIN(SEARCH({0,1,2,3,4,5,6,7,8,9},E246&amp;"0123456789")),20),LEFT(E246,MIN(SEARCH({"A","B","C","D","E","F","G","H","I","İ","J","K","L","M","N","O","Ö","P","R","S","Ş","T","U","Ü","V","W","Y","Z","-"},E246&amp;"ABCDEFGHIİJKKLMNOÖPRSŞTUÜVWYZ-"))-1))</f>
        <v>41.28</v>
      </c>
      <c r="G246" t="s">
        <v>3</v>
      </c>
      <c r="H246" t="s">
        <v>4</v>
      </c>
      <c r="I246" t="s">
        <v>5</v>
      </c>
      <c r="J246" t="str">
        <f>IF(MIN(SEARCH({"A","B","C","D","E","F","G","H","I","İ","J","K","L","M","N","O","Ö","P","R","S","Ş","T","U","Ü","V","W","Y","Z"},I246&amp;"ABCDEFGHIİJKKLMNOÖPRSŞTUÜVWYZ"))=1,MID(I246,MIN(SEARCH({0,1,2,3,4,5,6,7,8,9},I246&amp;"0123456789")),20),LEFT(I246,MIN(SEARCH({"A","B","C","D","E","F","G","H","I","İ","J","K","L","M","N","O","Ö","P","R","S","Ş","T","U","Ü","V","W","Y","Z","-"},I246&amp;"ABCDEFGHIİJKKLMNOÖPRSŞTUÜVWYZ-"))-1))</f>
        <v>4.0</v>
      </c>
      <c r="K246" t="s">
        <v>3439</v>
      </c>
      <c r="L246" t="str">
        <f>IF(MIN(SEARCH({"A","B","C","D","E","F","G","H","I","İ","J","K","L","M","N","O","Ö","P","R","S","Ş","T","U","Ü","V","W","Y","Z"},K246&amp;"ABCDEFGHIİJKKLMNOÖPRSŞTUÜVWYZ"))=1,MID(K246,MIN(SEARCH({0,1,2,3,4,5,6,7,8,9},K246&amp;"0123456789")),20),LEFT(K246,MIN(SEARCH({"A","B","C","D","E","F","G","H","I","İ","J","K","L","M","N","O","Ö","P","R","S","Ş","T","U","Ü","V","W","Y","Z","-"},K246&amp;"ABCDEFGHIİJKKLMNOÖPRSŞTUÜVWYZ-"))-1))</f>
        <v>12.67</v>
      </c>
      <c r="M246" t="s">
        <v>3440</v>
      </c>
      <c r="N246" t="str">
        <f>IF(MIN(SEARCH({"A","B","C","D","E","F","G","H","I","İ","J","K","L","M","N","O","Ö","P","R","S","Ş","T","U","Ü","V","W","Y","Z"},M246&amp;"ABCDEFGHIİJKKLMNOÖPRSŞTUÜVWYZ"))=1,MID(M246,MIN(SEARCH({0,1,2,3,4,5,6,7,8,9},M246&amp;"0123456789")),20),LEFT(M246,MIN(SEARCH({"A","B","C","D","E","F","G","H","I","İ","J","K","L","M","N","O","Ö","P","R","S","Ş","T","U","Ü","V","W","Y","Z","-"},M246&amp;"ABCDEFGHIİJKKLMNOÖPRSŞTUÜVWYZ-"))-1))</f>
        <v>13.99</v>
      </c>
      <c r="O246" t="s">
        <v>3441</v>
      </c>
      <c r="P246" t="str">
        <f>IF(MIN(SEARCH({"A","B","C","D","E","F","G","H","I","İ","J","K","L","M","N","O","Ö","P","R","S","Ş","T","U","Ü","V","W","Y","Z"},O246&amp;"ABCDEFGHIİJKKLMNOÖPRSŞTUÜVWYZ"))=1,MID(O246,MIN(SEARCH({0,1,2,3,4,5,6,7,8,9},O246&amp;"0123456789")),20),LEFT(O246,MIN(SEARCH({"A","B","C","D","E","F","G","H","I","İ","J","K","L","M","N","O","Ö","P","R","S","Ş","T","U","Ü","V","W","Y","Z","-"},O246&amp;"ABCDEFGHIİJKKLMNOÖPRSŞTUÜVWYZ-"))-1))</f>
        <v>13.98</v>
      </c>
      <c r="Q246" t="s">
        <v>2862</v>
      </c>
      <c r="R246" s="1" t="str">
        <f>IF(MIN(SEARCH({"A","B","C","D","E","F","G","H","I","İ","J","K","L","M","N","O","Ö","P","R","S","Ş","T","U","Ü","V","W","Y","Z"},Q246&amp;"ABCDEFGHIİJKKLMNOÖPRSŞTUÜVWYZ"))=1,MID(Q246,MIN(SEARCH({0,1,2,3,4,5,6,7,8,9},Q246&amp;"0123456789")),20),LEFT(Q246,MIN(SEARCH({"A","B","C","D","E","F","G","H","I","İ","J","K","L","M","N","O","Ö","P","R","S","Ş","T","U","Ü","V","W","Y","Z","-"},Q246&amp;"ABCDEFGHIİJKKLMNOÖPRSŞTUÜVWYZ-"))-1))</f>
        <v>40.02</v>
      </c>
      <c r="S246" t="s">
        <v>3442</v>
      </c>
      <c r="T246" s="2" t="str">
        <f>IF(MIN(SEARCH({"A","B","C","D","E","F","G","H","I","İ","J","K","L","M","N","O","Ö","P","R","S","Ş","T","U","Ü","V","W","Y","Z"},S246&amp;"ABCDEFGHIİJKKLMNOÖPRSŞTUÜVWYZ"))=1,MID(S246,MIN(SEARCH({0,1,2,3,4,5,6,7,8,9},S246&amp;"0123456789")),20),LEFT(S246,MIN(SEARCH({"A","B","C","D","E","F","G","H","I","İ","J","K","L","M","N","O","Ö","P","R","S","Ş","T","U","Ü","V","W","Y","Z","-"},S246&amp;"ABCDEFGHIİJKKLMNOÖPRSŞTUÜVWYZ-"))-1))</f>
        <v>4.40</v>
      </c>
      <c r="U246" t="s">
        <v>303</v>
      </c>
      <c r="V246" t="str">
        <f>IF(MIN(SEARCH({"A","B","C","D","E","F","G","H","I","İ","J","K","L","M","N","O","Ö","P","R","S","Ş","T","U","Ü","V","W","Y","Z"},U246&amp;"ABCDEFGHIİJKKLMNOÖPRSŞTUÜVWYZ"))=1,MID(U246,MIN(SEARCH({0,1,2,3,4,5,6,7,8,9},U246&amp;"0123456789")),20),LEFT(U246,MIN(SEARCH({"A","B","C","D","E","F","G","H","I","İ","J","K","L","M","N","O","Ö","P","R","S","Ş","T","U","Ü","V","W","Y","Z","-"},U246&amp;"ABCDEFGHIİJKKLMNOÖPRSŞTUÜVWYZ-"))-1))</f>
        <v>19.70</v>
      </c>
      <c r="W246" t="s">
        <v>3443</v>
      </c>
      <c r="X246" t="str">
        <f>IF(MIN(SEARCH({"A","B","C","D","E","F","G","H","I","İ","J","K","L","M","N","O","Ö","P","R","S","Ş","T","U","Ü","V","W","Y","Z"},W246&amp;"ABCDEFGHIİJKKLMNOÖPRSŞTUÜVWYZ"))=1,MID(W246,MIN(SEARCH({0,1,2,3,4,5,6,7,8,9},W246&amp;"0123456789")),20),LEFT(W246,MIN(SEARCH({"A","B","C","D","E","F","G","H","I","İ","J","K","L","M","N","O","Ö","P","R","S","Ş","T","U","Ü","V","W","Y","Z","-"},W246&amp;"ABCDEFGHIİJKKLMNOÖPRSŞTUÜVWYZ-"))-1))</f>
        <v>20.00</v>
      </c>
      <c r="Y246" t="s">
        <v>3444</v>
      </c>
      <c r="Z246" t="str">
        <f>IF(MIN(SEARCH({"A","B","C","D","E","F","G","H","I","İ","J","K","L","M","N","O","Ö","P","R","S","Ş","T","U","Ü","V","W","Y","Z"},Y246&amp;"ABCDEFGHIİJKKLMNOÖPRSŞTUÜVWYZ"))=1,MID(Y246,MIN(SEARCH({0,1,2,3,4,5,6,7,8,9},Y246&amp;"0123456789")),20),LEFT(Y246,MIN(SEARCH({"A","B","C","D","E","F","G","H","I","İ","J","K","L","M","N","O","Ö","P","R","S","Ş","T","U","Ü","V","W","Y","Z","-"},Y246&amp;"ABCDEFGHIİJKKLMNOÖPRSŞTUÜVWYZ-"))-1))</f>
        <v>39.70</v>
      </c>
      <c r="AA246" t="s">
        <v>14</v>
      </c>
      <c r="AB246" t="str">
        <f>IF(MIN(SEARCH({"A","B","C","D","E","F","G","H","I","İ","J","K","L","M","N","O","Ö","P","R","S","Ş","T","U","Ü","V","W","Y","Z"},AA246&amp;"ABCDEFGHIİJKKLMNOÖPRSŞTUÜVWYZ"))=1,MID(AA246,MIN(SEARCH({0,1,2,3,4,5,6,7,8,9},AA246&amp;"0123456789")),20),LEFT(AA246,MIN(SEARCH({"A","B","C","D","E","F","G","H","I","İ","J","K","L","M","N","O","Ö","P","R","S","Ş","T","U","Ü","V","W","Y","Z","-"},AA246&amp;"ABCDEFGHIİJKKLMNOÖPRSŞTUÜVWYZ-"))-1))</f>
        <v>0.00</v>
      </c>
      <c r="AC246" t="s">
        <v>15</v>
      </c>
      <c r="AD246" t="str">
        <f>IF(MIN(SEARCH({"A","B","C","D","E","F","G","H","I","İ","J","K","L","M","N","O","Ö","P","R","S","Ş","T","U","Ü","V","W","Y","Z"},AC246&amp;"ABCDEFGHIİJKKLMNOÖPRSŞTUÜVWYZ"))=1,MID(AC246,MIN(SEARCH({0,1,2,3,4,5,6,7,8,9},AC246&amp;"0123456789")),20),LEFT(AC246,MIN(SEARCH({"A","B","C","D","E","F","G","H","I","İ","J","K","L","M","N","O","Ö","P","R","S","Ş","T","U","Ü","V","W","Y","Z","-"},AC246&amp;"ABCDEFGHIİJKKLMNOÖPRSŞTUÜVWYZ-"))-1))</f>
        <v>0.00</v>
      </c>
      <c r="AE246" t="s">
        <v>16</v>
      </c>
      <c r="AF246" t="str">
        <f>IF(MIN(SEARCH({"A","B","C","D","E","F","G","H","I","İ","J","K","L","M","N","O","Ö","P","R","S","Ş","T","U","Ü","V","W","Y","Z"},AE246&amp;"ABCDEFGHIİJKKLMNOÖPRSŞTUÜVWYZ"))=1,MID(AE246,MIN(SEARCH({0,1,2,3,4,5,6,7,8,9},AE246&amp;"0123456789")),20),LEFT(AE246,MIN(SEARCH({"A","B","C","D","E","F","G","H","I","İ","J","K","L","M","N","O","Ö","P","R","S","Ş","T","U","Ü","V","W","Y","Z","-"},AE246&amp;"ABCDEFGHIİJKKLMNOÖPRSŞTUÜVWYZ-"))-1))</f>
        <v>0.00</v>
      </c>
      <c r="AG246" t="s">
        <v>17</v>
      </c>
      <c r="AH246" t="str">
        <f>IF(MIN(SEARCH({"A","B","C","D","E","F","G","H","I","İ","J","K","L","M","N","O","Ö","P","R","S","Ş","T","U","Ü","V","W","Y","Z"},AG246&amp;"ABCDEFGHIİJKKLMNOÖPRSŞTUÜVWYZ"))=1,MID(AG246,MIN(SEARCH({0,1,2,3,4,5,6,7,8,9},AG246&amp;"0123456789")),20),LEFT(AG246,MIN(SEARCH({"A","B","C","D","E","F","G","H","I","İ","J","K","L","M","N","O","Ö","P","R","S","Ş","T","U","Ü","V","W","Y","Z","-"},AG246&amp;"ABCDEFGHIİJKKLMNOÖPRSŞTUÜVWYZ-"))-1))</f>
        <v>0.00</v>
      </c>
      <c r="AI246" t="s">
        <v>18</v>
      </c>
      <c r="AJ246" t="str">
        <f>IF(MIN(SEARCH({"A","B","C","D","E","F","G","H","I","İ","J","K","L","M","N","O","Ö","P","R","S","Ş","T","U","Ü","V","W","Y","Z"},AI246&amp;"ABCDEFGHIİJKKLMNOÖPRSŞTUÜVWYZ"))=1,MID(AI246,MIN(SEARCH({0,1,2,3,4,5,6,7,8,9},AI246&amp;"0123456789")),20),LEFT(AI246,MIN(SEARCH({"A","B","C","D","E","F","G","H","I","İ","J","K","L","M","N","O","Ö","P","R","S","Ş","T","U","Ü","V","W","Y","Z","-"},AI246&amp;"ABCDEFGHIİJKKLMNOÖPRSŞTUÜVWYZ-"))-1))</f>
        <v>0.00</v>
      </c>
      <c r="AK246" t="s">
        <v>19</v>
      </c>
      <c r="AL246" t="str">
        <f>IF(MIN(SEARCH({"A","B","C","D","E","F","G","H","I","İ","J","K","L","M","N","O","Ö","P","R","S","Ş","T","U","Ü","V","W","Y","Z"},AK246&amp;"ABCDEFGHIİJKKLMNOÖPRSŞTUÜVWYZ"))=1,MID(AK246,MIN(SEARCH({0,1,2,3,4,5,6,7,8,9},AK246&amp;"0123456789")),20),LEFT(AK246,MIN(SEARCH({"A","B","C","D","E","F","G","H","I","İ","J","K","L","M","N","O","Ö","P","R","S","Ş","T","U","Ü","V","W","Y","Z","-"},AK246&amp;"ABCDEFGHIİJKKLMNOÖPRSŞTUÜVWYZ-"))-1))</f>
        <v>0.00</v>
      </c>
      <c r="AM246" t="s">
        <v>3445</v>
      </c>
      <c r="AN246" t="str">
        <f>IF(MIN(SEARCH({"A","B","C","D","E","F","G","H","I","İ","J","K","L","M","N","O","Ö","P","R","S","Ş","T","U","Ü","V","W","Y","Z"},AM246&amp;"ABCDEFGHIİJKKLMNOÖPRSŞTUÜVWYZ"))=1,MID(AM246,MIN(SEARCH({0,1,2,3,4,5,6,7,8,9},AM246&amp;"0123456789")),20),LEFT(AM246,MIN(SEARCH({"A","B","C","D","E","F","G","H","I","İ","J","K","L","M","N","O","Ö","P","R","S","Ş","T","U","Ü","V","W","Y","Z","-"},AM246&amp;"ABCDEFGHIİJKKLMNOÖPRSŞTUÜVWYZ-"))-1))</f>
        <v>265.91</v>
      </c>
      <c r="AO246" t="s">
        <v>3446</v>
      </c>
      <c r="AP246" t="str">
        <f>IF(MIN(SEARCH({"A","B","C","D","E","F","G","H","I","İ","J","K","L","M","N","O","Ö","P","R","S","Ş","T","U","Ü","V","W","Y","Z"},AO246&amp;"ABCDEFGHIİJKKLMNOÖPRSŞTUÜVWYZ"))=1,MID(AO246,MIN(SEARCH({0,1,2,3,4,5,6,7,8,9},AO246&amp;"0123456789")),20),LEFT(AO246,MIN(SEARCH({"A","B","C","D","E","F","G","H","I","İ","J","K","L","M","N","O","Ö","P","R","S","Ş","T","U","Ü","V","W","Y","Z","-"},AO246&amp;"ABCDEFGHIİJKKLMNOÖPRSŞTUÜVWYZ-"))-1))</f>
        <v>913.34</v>
      </c>
      <c r="AQ246" t="s">
        <v>3447</v>
      </c>
      <c r="AR246" t="str">
        <f>IF(MIN(SEARCH({"A","B","C","D","E","F","G","H","I","İ","J","K","L","M","N","O","Ö","P","R","S","Ş","T","U","Ü","V","W","Y","Z"},AQ246&amp;"ABCDEFGHIİJKKLMNOÖPRSŞTUÜVWYZ"))=1,MID(AQ246,MIN(SEARCH({0,1,2,3,4,5,6,7,8,9},AQ246&amp;"0123456789")),20),LEFT(AQ246,MIN(SEARCH({"A","B","C","D","E","F","G","H","I","İ","J","K","L","M","N","O","Ö","P","R","S","Ş","T","U","Ü","V","W","Y","Z","-"},AQ246&amp;"ABCDEFGHIİJKKLMNOÖPRSŞTUÜVWYZ-"))-1))</f>
        <v>279.74</v>
      </c>
      <c r="AS246" t="s">
        <v>3448</v>
      </c>
      <c r="AT246" t="str">
        <f>IF(MIN(SEARCH({"A","B","C","D","E","F","G","H","I","İ","J","K","L","M","N","O","Ö","P","R","S","Ş","T","U","Ü","V","W","Y","Z"},AS246&amp;"ABCDEFGHIİJKKLMNOÖPRSŞTUÜVWYZ"))=1,MID(AS246,MIN(SEARCH({0,1,2,3,4,5,6,7,8,9},AS246&amp;"0123456789")),20),LEFT(AS246,MIN(SEARCH({"A","B","C","D","E","F","G","H","I","İ","J","K","L","M","N","O","Ö","P","R","S","Ş","T","U","Ü","V","W","Y","Z","-"},AS246&amp;"ABCDEFGHIİJKKLMNOÖPRSŞTUÜVWYZ-"))-1))</f>
        <v>272.90</v>
      </c>
      <c r="AU246" t="s">
        <v>3449</v>
      </c>
      <c r="AV246" s="2" t="str">
        <f>IF(MIN(SEARCH({"A","B","C","D","E","F","G","H","I","İ","J","K","L","M","N","O","Ö","P","R","S","Ş","T","U","Ü","V","W","Y","Z"},AU246&amp;"ABCDEFGHIİJKKLMNOÖPRSŞTUÜVWYZ"))=1,MID(AU246,MIN(SEARCH({0,1,2,3,4,5,6,7,8,9},AU246&amp;"0123456789")),20),LEFT(AU246,MIN(SEARCH({"A","B","C","D","E","F","G","H","I","İ","J","K","L","M","N","O","Ö","P","R","S","Ş","T","U","Ü","V","W","Y","Z","-"},AU246&amp;"ABCDEFGHIİJKKLMNOÖPRSŞTUÜVWYZ-"))-1))</f>
        <v>2.44</v>
      </c>
      <c r="AW246" t="s">
        <v>3450</v>
      </c>
      <c r="AX246" t="str">
        <f>IF(MIN(SEARCH({"A","B","C","D","E","F","G","H","I","İ","J","K","L","M","N","O","Ö","P","R","S","Ş","T","U","Ü","V","W","Y","Z"},AW246&amp;"ABCDEFGHIİJKKLMNOÖPRSŞTUÜVWYZ"))=1,MID(AW246,MIN(SEARCH({0,1,2,3,4,5,6,7,8,9},AW246&amp;"0123456789")),20),LEFT(AW246,MIN(SEARCH({"A","B","C","D","E","F","G","H","I","İ","J","K","L","M","N","O","Ö","P","R","S","Ş","T","U","Ü","V","W","Y","Z","-"},AW246&amp;"ABCDEFGHIİJKKLMNOÖPRSŞTUÜVWYZ-"))-1))</f>
        <v>1000</v>
      </c>
      <c r="AY246" t="s">
        <v>3451</v>
      </c>
      <c r="AZ246" s="2" t="str">
        <f>IF(MIN(SEARCH({"A","B","C","D","E","F","G","H","I","İ","J","K","L","M","N","O","Ö","P","R","S","Ş","T","U","Ü","V","W","Y","Z"},AY246&amp;"ABCDEFGHIİJKKLMNOÖPRSŞTUÜVWYZ"))=1,MID(AY246,MIN(SEARCH({0,1,2,3,4,5,6,7,8,9},AY246&amp;"0123456789")),20),LEFT(AY246,MIN(SEARCH({"A","B","C","D","E","F","G","H","I","İ","J","K","L","M","N","O","Ö","P","R","S","Ş","T","U","Ü","V","W","Y","Z","-"},AY246&amp;"ABCDEFGHIİJKKLMNOÖPRSŞTUÜVWYZ-"))-1))</f>
        <v>7.22</v>
      </c>
      <c r="BB246" t="str">
        <f>IF(MIN(SEARCH({"A","B","C","D","E","F","G","H","I","İ","J","K","L","M","N","O","Ö","P","R","S","Ş","T","U","Ü","V","W","Y","Z"},BA246&amp;"ABCDEFGHIİJKKLMNOÖPRSŞTUÜVWYZ"))=1,MID(BA246,MIN(SEARCH({0,1,2,3,4,5,6,7,8,9},BA246&amp;"0123456789")),20),LEFT(BA246,MIN(SEARCH({"A","B","C","D","E","F","G","H","I","İ","J","K","L","M","N","O","Ö","P","R","S","Ş","T","U","Ü","V","W","Y","Z","-"},BA246&amp;"ABCDEFGHIİJKKLMNOÖPRSŞTUÜVWYZ-"))-1))</f>
        <v/>
      </c>
      <c r="BD246" t="str">
        <f>IF(MIN(SEARCH({"A","B","C","D","E","F","G","H","I","İ","J","K","L","M","N","O","Ö","P","R","S","Ş","T","U","Ü","V","W","Y","Z"},BC246&amp;"ABCDEFGHIİJKKLMNOÖPRSŞTUÜVWYZ"))=1,MID(BC246,MIN(SEARCH({0,1,2,3,4,5,6,7,8,9},BC246&amp;"0123456789")),20),LEFT(BC246,MIN(SEARCH({"A","B","C","D","E","F","G","H","I","İ","J","K","L","M","N","O","Ö","P","R","S","Ş","T","U","Ü","V","W","Y","Z","-"},BC246&amp;"ABCDEFGHIİJKKLMNOÖPRSŞTUÜVWYZ-"))-1))</f>
        <v/>
      </c>
      <c r="BF246" t="str">
        <f>IF(MIN(SEARCH({"A","B","C","D","E","F","G","H","I","İ","J","K","L","M","N","O","Ö","P","R","S","Ş","T","U","Ü","V","W","Y","Z"},BE246&amp;"ABCDEFGHIİJKKLMNOÖPRSŞTUÜVWYZ"))=1,MID(BE246,MIN(SEARCH({0,1,2,3,4,5,6,7,8,9},BE246&amp;"0123456789")),20),LEFT(BE246,MIN(SEARCH({"A","B","C","D","E","F","G","H","I","İ","J","K","L","M","N","O","Ö","P","R","S","Ş","T","U","Ü","V","W","Y","Z","-"},BE246&amp;"ABCDEFGHIİJKKLMNOÖPRSŞTUÜVWYZ-"))-1))</f>
        <v/>
      </c>
      <c r="BH246" t="str">
        <f>IF(MIN(SEARCH({"A","B","C","D","E","F","G","H","I","İ","J","K","L","M","N","O","Ö","P","R","S","Ş","T","U","Ü","V","W","Y","Z"},BG246&amp;"ABCDEFGHIİJKKLMNOÖPRSŞTUÜVWYZ"))=1,MID(BG246,MIN(SEARCH({0,1,2,3,4,5,6,7,8,9},BG246&amp;"0123456789")),20),LEFT(BG246,MIN(SEARCH({"A","B","C","D","E","F","G","H","I","İ","J","K","L","M","N","O","Ö","P","R","S","Ş","T","U","Ü","V","W","Y","Z","-"},BG246&amp;"ABCDEFGHIİJKKLMNOÖPRSŞTUÜVWYZ-"))-1))</f>
        <v/>
      </c>
    </row>
    <row r="247" spans="1:60" x14ac:dyDescent="0.25">
      <c r="A247" t="s">
        <v>0</v>
      </c>
      <c r="B247" t="str">
        <f>IF(MIN(SEARCH({"A","B","C","D","E","F","G","H","I","İ","J","K","L","M","N","O","Ö","P","R","S","Ş","T","U","Ü","V","W","Y","Z"},A248&amp;"ABCDEFGHIİJKKLMNOÖPRSŞTUÜVWYZ"))=1,MID(A248,MIN(SEARCH({0,1,2,3,4,5,6,7,8,9},A248&amp;"0123456789")),20),LEFT(A248,MIN(SEARCH({"A","B","C","D","E","F","G","H","I","İ","J","K","L","M","N","O","Ö","P","R","S","Ş","T","U","Ü","V","W","Y","Z","-"},A248&amp;"ABCDEFGHIİJKKLMNOÖPRSŞTUÜVWYZ-"))-1))</f>
        <v>17030</v>
      </c>
      <c r="C247" t="s">
        <v>3452</v>
      </c>
      <c r="D247" t="str">
        <f>IF(MIN(SEARCH({"A","B","C","D","E","F","G","H","I","İ","J","K","L","M","N","O","Ö","P","R","S","Ş","T","U","Ü","V","W","Y","Z"},C247&amp;"ABCDEFGHIİJKKLMNOÖPRSŞTUÜVWYZ"))=1,MID(C247,MIN(SEARCH({0,1,2,3,4,5,6,7,8,9},C247&amp;"0123456789")),20),LEFT(C247,MIN(SEARCH({"A","B","C","D","E","F","G","H","I","İ","J","K","L","M","N","O","Ö","P","R","S","Ş","T","U","Ü","V","W","Y","Z","-"},C247&amp;"ABCDEFGHIİJKKLMNOÖPRSŞTUÜVWYZ-"))-1))</f>
        <v>170213/1200</v>
      </c>
      <c r="E247" t="s">
        <v>2</v>
      </c>
      <c r="F247" t="str">
        <f>IF(MIN(SEARCH({"A","B","C","D","E","F","G","H","I","İ","J","K","L","M","N","O","Ö","P","R","S","Ş","T","U","Ü","V","W","Y","Z"},E247&amp;"ABCDEFGHIİJKKLMNOÖPRSŞTUÜVWYZ"))=1,MID(E247,MIN(SEARCH({0,1,2,3,4,5,6,7,8,9},E247&amp;"0123456789")),20),LEFT(E247,MIN(SEARCH({"A","B","C","D","E","F","G","H","I","İ","J","K","L","M","N","O","Ö","P","R","S","Ş","T","U","Ü","V","W","Y","Z","-"},E247&amp;"ABCDEFGHIİJKKLMNOÖPRSŞTUÜVWYZ-"))-1))</f>
        <v>41.28</v>
      </c>
      <c r="G247" t="s">
        <v>3</v>
      </c>
      <c r="H247" t="s">
        <v>4</v>
      </c>
      <c r="I247" t="s">
        <v>5</v>
      </c>
      <c r="J247" t="str">
        <f>IF(MIN(SEARCH({"A","B","C","D","E","F","G","H","I","İ","J","K","L","M","N","O","Ö","P","R","S","Ş","T","U","Ü","V","W","Y","Z"},I247&amp;"ABCDEFGHIİJKKLMNOÖPRSŞTUÜVWYZ"))=1,MID(I247,MIN(SEARCH({0,1,2,3,4,5,6,7,8,9},I247&amp;"0123456789")),20),LEFT(I247,MIN(SEARCH({"A","B","C","D","E","F","G","H","I","İ","J","K","L","M","N","O","Ö","P","R","S","Ş","T","U","Ü","V","W","Y","Z","-"},I247&amp;"ABCDEFGHIİJKKLMNOÖPRSŞTUÜVWYZ-"))-1))</f>
        <v>4.0</v>
      </c>
      <c r="K247" t="s">
        <v>3453</v>
      </c>
      <c r="L247" t="str">
        <f>IF(MIN(SEARCH({"A","B","C","D","E","F","G","H","I","İ","J","K","L","M","N","O","Ö","P","R","S","Ş","T","U","Ü","V","W","Y","Z"},K247&amp;"ABCDEFGHIİJKKLMNOÖPRSŞTUÜVWYZ"))=1,MID(K247,MIN(SEARCH({0,1,2,3,4,5,6,7,8,9},K247&amp;"0123456789")),20),LEFT(K247,MIN(SEARCH({"A","B","C","D","E","F","G","H","I","İ","J","K","L","M","N","O","Ö","P","R","S","Ş","T","U","Ü","V","W","Y","Z","-"},K247&amp;"ABCDEFGHIİJKKLMNOÖPRSŞTUÜVWYZ-"))-1))</f>
        <v>11.30</v>
      </c>
      <c r="M247" t="s">
        <v>3454</v>
      </c>
      <c r="N247" t="str">
        <f>IF(MIN(SEARCH({"A","B","C","D","E","F","G","H","I","İ","J","K","L","M","N","O","Ö","P","R","S","Ş","T","U","Ü","V","W","Y","Z"},M247&amp;"ABCDEFGHIİJKKLMNOÖPRSŞTUÜVWYZ"))=1,MID(M247,MIN(SEARCH({0,1,2,3,4,5,6,7,8,9},M247&amp;"0123456789")),20),LEFT(M247,MIN(SEARCH({"A","B","C","D","E","F","G","H","I","İ","J","K","L","M","N","O","Ö","P","R","S","Ş","T","U","Ü","V","W","Y","Z","-"},M247&amp;"ABCDEFGHIİJKKLMNOÖPRSŞTUÜVWYZ-"))-1))</f>
        <v>12.24</v>
      </c>
      <c r="O247" t="s">
        <v>3455</v>
      </c>
      <c r="P247" t="str">
        <f>IF(MIN(SEARCH({"A","B","C","D","E","F","G","H","I","İ","J","K","L","M","N","O","Ö","P","R","S","Ş","T","U","Ü","V","W","Y","Z"},O247&amp;"ABCDEFGHIİJKKLMNOÖPRSŞTUÜVWYZ"))=1,MID(O247,MIN(SEARCH({0,1,2,3,4,5,6,7,8,9},O247&amp;"0123456789")),20),LEFT(O247,MIN(SEARCH({"A","B","C","D","E","F","G","H","I","İ","J","K","L","M","N","O","Ö","P","R","S","Ş","T","U","Ü","V","W","Y","Z","-"},O247&amp;"ABCDEFGHIİJKKLMNOÖPRSŞTUÜVWYZ-"))-1))</f>
        <v>12.23</v>
      </c>
      <c r="Q247" t="s">
        <v>3456</v>
      </c>
      <c r="R247" s="1" t="str">
        <f>IF(MIN(SEARCH({"A","B","C","D","E","F","G","H","I","İ","J","K","L","M","N","O","Ö","P","R","S","Ş","T","U","Ü","V","W","Y","Z"},Q247&amp;"ABCDEFGHIİJKKLMNOÖPRSŞTUÜVWYZ"))=1,MID(Q247,MIN(SEARCH({0,1,2,3,4,5,6,7,8,9},Q247&amp;"0123456789")),20),LEFT(Q247,MIN(SEARCH({"A","B","C","D","E","F","G","H","I","İ","J","K","L","M","N","O","Ö","P","R","S","Ş","T","U","Ü","V","W","Y","Z","-"},Q247&amp;"ABCDEFGHIİJKKLMNOÖPRSŞTUÜVWYZ-"))-1))</f>
        <v>36.99</v>
      </c>
      <c r="S247" t="s">
        <v>3457</v>
      </c>
      <c r="T247" s="2" t="str">
        <f>IF(MIN(SEARCH({"A","B","C","D","E","F","G","H","I","İ","J","K","L","M","N","O","Ö","P","R","S","Ş","T","U","Ü","V","W","Y","Z"},S247&amp;"ABCDEFGHIİJKKLMNOÖPRSŞTUÜVWYZ"))=1,MID(S247,MIN(SEARCH({0,1,2,3,4,5,6,7,8,9},S247&amp;"0123456789")),20),LEFT(S247,MIN(SEARCH({"A","B","C","D","E","F","G","H","I","İ","J","K","L","M","N","O","Ö","P","R","S","Ş","T","U","Ü","V","W","Y","Z","-"},S247&amp;"ABCDEFGHIİJKKLMNOÖPRSŞTUÜVWYZ-"))-1))</f>
        <v>4.80</v>
      </c>
      <c r="U247" t="s">
        <v>1630</v>
      </c>
      <c r="V247" t="str">
        <f>IF(MIN(SEARCH({"A","B","C","D","E","F","G","H","I","İ","J","K","L","M","N","O","Ö","P","R","S","Ş","T","U","Ü","V","W","Y","Z"},U247&amp;"ABCDEFGHIİJKKLMNOÖPRSŞTUÜVWYZ"))=1,MID(U247,MIN(SEARCH({0,1,2,3,4,5,6,7,8,9},U247&amp;"0123456789")),20),LEFT(U247,MIN(SEARCH({"A","B","C","D","E","F","G","H","I","İ","J","K","L","M","N","O","Ö","P","R","S","Ş","T","U","Ü","V","W","Y","Z","-"},U247&amp;"ABCDEFGHIİJKKLMNOÖPRSŞTUÜVWYZ-"))-1))</f>
        <v>20.70</v>
      </c>
      <c r="W247" t="s">
        <v>2222</v>
      </c>
      <c r="X247" t="str">
        <f>IF(MIN(SEARCH({"A","B","C","D","E","F","G","H","I","İ","J","K","L","M","N","O","Ö","P","R","S","Ş","T","U","Ü","V","W","Y","Z"},W247&amp;"ABCDEFGHIİJKKLMNOÖPRSŞTUÜVWYZ"))=1,MID(W247,MIN(SEARCH({0,1,2,3,4,5,6,7,8,9},W247&amp;"0123456789")),20),LEFT(W247,MIN(SEARCH({"A","B","C","D","E","F","G","H","I","İ","J","K","L","M","N","O","Ö","P","R","S","Ş","T","U","Ü","V","W","Y","Z","-"},W247&amp;"ABCDEFGHIİJKKLMNOÖPRSŞTUÜVWYZ-"))-1))</f>
        <v>21.40</v>
      </c>
      <c r="Y247" t="s">
        <v>2223</v>
      </c>
      <c r="Z247" t="str">
        <f>IF(MIN(SEARCH({"A","B","C","D","E","F","G","H","I","İ","J","K","L","M","N","O","Ö","P","R","S","Ş","T","U","Ü","V","W","Y","Z"},Y247&amp;"ABCDEFGHIİJKKLMNOÖPRSŞTUÜVWYZ"))=1,MID(Y247,MIN(SEARCH({0,1,2,3,4,5,6,7,8,9},Y247&amp;"0123456789")),20),LEFT(Y247,MIN(SEARCH({"A","B","C","D","E","F","G","H","I","İ","J","K","L","M","N","O","Ö","P","R","S","Ş","T","U","Ü","V","W","Y","Z","-"},Y247&amp;"ABCDEFGHIİJKKLMNOÖPRSŞTUÜVWYZ-"))-1))</f>
        <v>42.10</v>
      </c>
      <c r="AA247" t="s">
        <v>3458</v>
      </c>
      <c r="AB247" t="str">
        <f>IF(MIN(SEARCH({"A","B","C","D","E","F","G","H","I","İ","J","K","L","M","N","O","Ö","P","R","S","Ş","T","U","Ü","V","W","Y","Z"},AA247&amp;"ABCDEFGHIİJKKLMNOÖPRSŞTUÜVWYZ"))=1,MID(AA247,MIN(SEARCH({0,1,2,3,4,5,6,7,8,9},AA247&amp;"0123456789")),20),LEFT(AA247,MIN(SEARCH({"A","B","C","D","E","F","G","H","I","İ","J","K","L","M","N","O","Ö","P","R","S","Ş","T","U","Ü","V","W","Y","Z","-"},AA247&amp;"ABCDEFGHIİJKKLMNOÖPRSŞTUÜVWYZ-"))-1))</f>
        <v>0.33</v>
      </c>
      <c r="AC247" t="s">
        <v>3459</v>
      </c>
      <c r="AD247" t="str">
        <f>IF(MIN(SEARCH({"A","B","C","D","E","F","G","H","I","İ","J","K","L","M","N","O","Ö","P","R","S","Ş","T","U","Ü","V","W","Y","Z"},AC247&amp;"ABCDEFGHIİJKKLMNOÖPRSŞTUÜVWYZ"))=1,MID(AC247,MIN(SEARCH({0,1,2,3,4,5,6,7,8,9},AC247&amp;"0123456789")),20),LEFT(AC247,MIN(SEARCH({"A","B","C","D","E","F","G","H","I","İ","J","K","L","M","N","O","Ö","P","R","S","Ş","T","U","Ü","V","W","Y","Z","-"},AC247&amp;"ABCDEFGHIİJKKLMNOÖPRSŞTUÜVWYZ-"))-1))</f>
        <v>0.41</v>
      </c>
      <c r="AE247" t="s">
        <v>3460</v>
      </c>
      <c r="AF247" t="str">
        <f>IF(MIN(SEARCH({"A","B","C","D","E","F","G","H","I","İ","J","K","L","M","N","O","Ö","P","R","S","Ş","T","U","Ü","V","W","Y","Z"},AE247&amp;"ABCDEFGHIİJKKLMNOÖPRSŞTUÜVWYZ"))=1,MID(AE247,MIN(SEARCH({0,1,2,3,4,5,6,7,8,9},AE247&amp;"0123456789")),20),LEFT(AE247,MIN(SEARCH({"A","B","C","D","E","F","G","H","I","İ","J","K","L","M","N","O","Ö","P","R","S","Ş","T","U","Ü","V","W","Y","Z","-"},AE247&amp;"ABCDEFGHIİJKKLMNOÖPRSŞTUÜVWYZ-"))-1))</f>
        <v>2.06</v>
      </c>
      <c r="AG247" t="s">
        <v>3461</v>
      </c>
      <c r="AH247" t="str">
        <f>IF(MIN(SEARCH({"A","B","C","D","E","F","G","H","I","İ","J","K","L","M","N","O","Ö","P","R","S","Ş","T","U","Ü","V","W","Y","Z"},AG247&amp;"ABCDEFGHIİJKKLMNOÖPRSŞTUÜVWYZ"))=1,MID(AG247,MIN(SEARCH({0,1,2,3,4,5,6,7,8,9},AG247&amp;"0123456789")),20),LEFT(AG247,MIN(SEARCH({"A","B","C","D","E","F","G","H","I","İ","J","K","L","M","N","O","Ö","P","R","S","Ş","T","U","Ü","V","W","Y","Z","-"},AG247&amp;"ABCDEFGHIİJKKLMNOÖPRSŞTUÜVWYZ-"))-1))</f>
        <v>1.73</v>
      </c>
      <c r="AI247" t="s">
        <v>3462</v>
      </c>
      <c r="AJ247" t="str">
        <f>IF(MIN(SEARCH({"A","B","C","D","E","F","G","H","I","İ","J","K","L","M","N","O","Ö","P","R","S","Ş","T","U","Ü","V","W","Y","Z"},AI247&amp;"ABCDEFGHIİJKKLMNOÖPRSŞTUÜVWYZ"))=1,MID(AI247,MIN(SEARCH({0,1,2,3,4,5,6,7,8,9},AI247&amp;"0123456789")),20),LEFT(AI247,MIN(SEARCH({"A","B","C","D","E","F","G","H","I","İ","J","K","L","M","N","O","Ö","P","R","S","Ş","T","U","Ü","V","W","Y","Z","-"},AI247&amp;"ABCDEFGHIİJKKLMNOÖPRSŞTUÜVWYZ-"))-1))</f>
        <v>904.92</v>
      </c>
      <c r="AK247" t="s">
        <v>3463</v>
      </c>
      <c r="AL247" t="str">
        <f>IF(MIN(SEARCH({"A","B","C","D","E","F","G","H","I","İ","J","K","L","M","N","O","Ö","P","R","S","Ş","T","U","Ü","V","W","Y","Z"},AK247&amp;"ABCDEFGHIİJKKLMNOÖPRSŞTUÜVWYZ"))=1,MID(AK247,MIN(SEARCH({0,1,2,3,4,5,6,7,8,9},AK247&amp;"0123456789")),20),LEFT(AK247,MIN(SEARCH({"A","B","C","D","E","F","G","H","I","İ","J","K","L","M","N","O","Ö","P","R","S","Ş","T","U","Ü","V","W","Y","Z","-"},AK247&amp;"ABCDEFGHIİJKKLMNOÖPRSŞTUÜVWYZ-"))-1))</f>
        <v>905.02</v>
      </c>
      <c r="AM247" t="s">
        <v>3464</v>
      </c>
      <c r="AN247" t="str">
        <f>IF(MIN(SEARCH({"A","B","C","D","E","F","G","H","I","İ","J","K","L","M","N","O","Ö","P","R","S","Ş","T","U","Ü","V","W","Y","Z"},AM247&amp;"ABCDEFGHIİJKKLMNOÖPRSŞTUÜVWYZ"))=1,MID(AM247,MIN(SEARCH({0,1,2,3,4,5,6,7,8,9},AM247&amp;"0123456789")),20),LEFT(AM247,MIN(SEARCH({"A","B","C","D","E","F","G","H","I","İ","J","K","L","M","N","O","Ö","P","R","S","Ş","T","U","Ü","V","W","Y","Z","-"},AM247&amp;"ABCDEFGHIİJKKLMNOÖPRSŞTUÜVWYZ-"))-1))</f>
        <v>922.33</v>
      </c>
      <c r="AO247" t="s">
        <v>3465</v>
      </c>
      <c r="AP247" t="str">
        <f>IF(MIN(SEARCH({"A","B","C","D","E","F","G","H","I","İ","J","K","L","M","N","O","Ö","P","R","S","Ş","T","U","Ü","V","W","Y","Z"},AO247&amp;"ABCDEFGHIİJKKLMNOÖPRSŞTUÜVWYZ"))=1,MID(AO247,MIN(SEARCH({0,1,2,3,4,5,6,7,8,9},AO247&amp;"0123456789")),20),LEFT(AO247,MIN(SEARCH({"A","B","C","D","E","F","G","H","I","İ","J","K","L","M","N","O","Ö","P","R","S","Ş","T","U","Ü","V","W","Y","Z","-"},AO247&amp;"ABCDEFGHIİJKKLMNOÖPRSŞTUÜVWYZ-"))-1))</f>
        <v>922.80</v>
      </c>
      <c r="AQ247" t="s">
        <v>3466</v>
      </c>
      <c r="AR247" t="str">
        <f>IF(MIN(SEARCH({"A","B","C","D","E","F","G","H","I","İ","J","K","L","M","N","O","Ö","P","R","S","Ş","T","U","Ü","V","W","Y","Z"},AQ247&amp;"ABCDEFGHIİJKKLMNOÖPRSŞTUÜVWYZ"))=1,MID(AQ247,MIN(SEARCH({0,1,2,3,4,5,6,7,8,9},AQ247&amp;"0123456789")),20),LEFT(AQ247,MIN(SEARCH({"A","B","C","D","E","F","G","H","I","İ","J","K","L","M","N","O","Ö","P","R","S","Ş","T","U","Ü","V","W","Y","Z","-"},AQ247&amp;"ABCDEFGHIİJKKLMNOÖPRSŞTUÜVWYZ-"))-1))</f>
        <v>0.02</v>
      </c>
      <c r="AS247" t="s">
        <v>3467</v>
      </c>
      <c r="AT247" t="str">
        <f>IF(MIN(SEARCH({"A","B","C","D","E","F","G","H","I","İ","J","K","L","M","N","O","Ö","P","R","S","Ş","T","U","Ü","V","W","Y","Z"},AS247&amp;"ABCDEFGHIİJKKLMNOÖPRSŞTUÜVWYZ"))=1,MID(AS247,MIN(SEARCH({0,1,2,3,4,5,6,7,8,9},AS247&amp;"0123456789")),20),LEFT(AS247,MIN(SEARCH({"A","B","C","D","E","F","G","H","I","İ","J","K","L","M","N","O","Ö","P","R","S","Ş","T","U","Ü","V","W","Y","Z","-"},AS247&amp;"ABCDEFGHIİJKKLMNOÖPRSŞTUÜVWYZ-"))-1))</f>
        <v>0.02</v>
      </c>
      <c r="AU247" t="s">
        <v>3468</v>
      </c>
      <c r="AV247" s="2" t="str">
        <f>IF(MIN(SEARCH({"A","B","C","D","E","F","G","H","I","İ","J","K","L","M","N","O","Ö","P","R","S","Ş","T","U","Ü","V","W","Y","Z"},AU247&amp;"ABCDEFGHIİJKKLMNOÖPRSŞTUÜVWYZ"))=1,MID(AU247,MIN(SEARCH({0,1,2,3,4,5,6,7,8,9},AU247&amp;"0123456789")),20),LEFT(AU247,MIN(SEARCH({"A","B","C","D","E","F","G","H","I","İ","J","K","L","M","N","O","Ö","P","R","S","Ş","T","U","Ü","V","W","Y","Z","-"},AU247&amp;"ABCDEFGHIİJKKLMNOÖPRSŞTUÜVWYZ-"))-1))</f>
        <v>268.33</v>
      </c>
      <c r="AW247" t="s">
        <v>3469</v>
      </c>
      <c r="AX247" t="str">
        <f>IF(MIN(SEARCH({"A","B","C","D","E","F","G","H","I","İ","J","K","L","M","N","O","Ö","P","R","S","Ş","T","U","Ü","V","W","Y","Z"},AW247&amp;"ABCDEFGHIİJKKLMNOÖPRSŞTUÜVWYZ"))=1,MID(AW247,MIN(SEARCH({0,1,2,3,4,5,6,7,8,9},AW247&amp;"0123456789")),20),LEFT(AW247,MIN(SEARCH({"A","B","C","D","E","F","G","H","I","İ","J","K","L","M","N","O","Ö","P","R","S","Ş","T","U","Ü","V","W","Y","Z","-"},AW247&amp;"ABCDEFGHIİJKKLMNOÖPRSŞTUÜVWYZ-"))-1))</f>
        <v>941.37</v>
      </c>
      <c r="AY247" t="s">
        <v>3470</v>
      </c>
      <c r="AZ247" s="2" t="str">
        <f>IF(MIN(SEARCH({"A","B","C","D","E","F","G","H","I","İ","J","K","L","M","N","O","Ö","P","R","S","Ş","T","U","Ü","V","W","Y","Z"},AY247&amp;"ABCDEFGHIİJKKLMNOÖPRSŞTUÜVWYZ"))=1,MID(AY247,MIN(SEARCH({0,1,2,3,4,5,6,7,8,9},AY247&amp;"0123456789")),20),LEFT(AY247,MIN(SEARCH({"A","B","C","D","E","F","G","H","I","İ","J","K","L","M","N","O","Ö","P","R","S","Ş","T","U","Ü","V","W","Y","Z","-"},AY247&amp;"ABCDEFGHIİJKKLMNOÖPRSŞTUÜVWYZ-"))-1))</f>
        <v>280.95</v>
      </c>
      <c r="BA247" t="s">
        <v>3471</v>
      </c>
      <c r="BB247" t="str">
        <f>IF(MIN(SEARCH({"A","B","C","D","E","F","G","H","I","İ","J","K","L","M","N","O","Ö","P","R","S","Ş","T","U","Ü","V","W","Y","Z"},BA247&amp;"ABCDEFGHIİJKKLMNOÖPRSŞTUÜVWYZ"))=1,MID(BA247,MIN(SEARCH({0,1,2,3,4,5,6,7,8,9},BA247&amp;"0123456789")),20),LEFT(BA247,MIN(SEARCH({"A","B","C","D","E","F","G","H","I","İ","J","K","L","M","N","O","Ö","P","R","S","Ş","T","U","Ü","V","W","Y","Z","-"},BA247&amp;"ABCDEFGHIİJKKLMNOÖPRSŞTUÜVWYZ-"))-1))</f>
        <v>273.01</v>
      </c>
      <c r="BC247" t="s">
        <v>2551</v>
      </c>
      <c r="BD247" t="str">
        <f>IF(MIN(SEARCH({"A","B","C","D","E","F","G","H","I","İ","J","K","L","M","N","O","Ö","P","R","S","Ş","T","U","Ü","V","W","Y","Z"},BC247&amp;"ABCDEFGHIİJKKLMNOÖPRSŞTUÜVWYZ"))=1,MID(BC247,MIN(SEARCH({0,1,2,3,4,5,6,7,8,9},BC247&amp;"0123456789")),20),LEFT(BC247,MIN(SEARCH({"A","B","C","D","E","F","G","H","I","İ","J","K","L","M","N","O","Ö","P","R","S","Ş","T","U","Ü","V","W","Y","Z","-"},BC247&amp;"ABCDEFGHIİJKKLMNOÖPRSŞTUÜVWYZ-"))-1))</f>
        <v>2.85</v>
      </c>
      <c r="BE247" t="s">
        <v>3472</v>
      </c>
      <c r="BF247" t="str">
        <f>IF(MIN(SEARCH({"A","B","C","D","E","F","G","H","I","İ","J","K","L","M","N","O","Ö","P","R","S","Ş","T","U","Ü","V","W","Y","Z"},BE247&amp;"ABCDEFGHIİJKKLMNOÖPRSŞTUÜVWYZ"))=1,MID(BE247,MIN(SEARCH({0,1,2,3,4,5,6,7,8,9},BE247&amp;"0123456789")),20),LEFT(BE247,MIN(SEARCH({"A","B","C","D","E","F","G","H","I","İ","J","K","L","M","N","O","Ö","P","R","S","Ş","T","U","Ü","V","W","Y","Z","-"},BE247&amp;"ABCDEFGHIİJKKLMNOÖPRSŞTUÜVWYZ-"))-1))</f>
        <v>1000</v>
      </c>
      <c r="BG247" t="s">
        <v>3473</v>
      </c>
      <c r="BH247" t="str">
        <f>IF(MIN(SEARCH({"A","B","C","D","E","F","G","H","I","İ","J","K","L","M","N","O","Ö","P","R","S","Ş","T","U","Ü","V","W","Y","Z"},BG247&amp;"ABCDEFGHIİJKKLMNOÖPRSŞTUÜVWYZ"))=1,MID(BG247,MIN(SEARCH({0,1,2,3,4,5,6,7,8,9},BG247&amp;"0123456789")),20),LEFT(BG247,MIN(SEARCH({"A","B","C","D","E","F","G","H","I","İ","J","K","L","M","N","O","Ö","P","R","S","Ş","T","U","Ü","V","W","Y","Z","-"},BG247&amp;"ABCDEFGHIİJKKLMNOÖPRSŞTUÜVWYZ-"))-1))</f>
        <v>7.29</v>
      </c>
    </row>
    <row r="248" spans="1:60" x14ac:dyDescent="0.25">
      <c r="A248" t="s">
        <v>0</v>
      </c>
      <c r="B248" t="str">
        <f>IF(MIN(SEARCH({"A","B","C","D","E","F","G","H","I","İ","J","K","L","M","N","O","Ö","P","R","S","Ş","T","U","Ü","V","W","Y","Z"},A249&amp;"ABCDEFGHIİJKKLMNOÖPRSŞTUÜVWYZ"))=1,MID(A249,MIN(SEARCH({0,1,2,3,4,5,6,7,8,9},A249&amp;"0123456789")),20),LEFT(A249,MIN(SEARCH({"A","B","C","D","E","F","G","H","I","İ","J","K","L","M","N","O","Ö","P","R","S","Ş","T","U","Ü","V","W","Y","Z","-"},A249&amp;"ABCDEFGHIİJKKLMNOÖPRSŞTUÜVWYZ-"))-1))</f>
        <v>17030</v>
      </c>
      <c r="C248" t="s">
        <v>3474</v>
      </c>
      <c r="D248" t="str">
        <f>IF(MIN(SEARCH({"A","B","C","D","E","F","G","H","I","İ","J","K","L","M","N","O","Ö","P","R","S","Ş","T","U","Ü","V","W","Y","Z"},C248&amp;"ABCDEFGHIİJKKLMNOÖPRSŞTUÜVWYZ"))=1,MID(C248,MIN(SEARCH({0,1,2,3,4,5,6,7,8,9},C248&amp;"0123456789")),20),LEFT(C248,MIN(SEARCH({"A","B","C","D","E","F","G","H","I","İ","J","K","L","M","N","O","Ö","P","R","S","Ş","T","U","Ü","V","W","Y","Z","-"},C248&amp;"ABCDEFGHIİJKKLMNOÖPRSŞTUÜVWYZ-"))-1))</f>
        <v>170214/0000</v>
      </c>
      <c r="E248" t="s">
        <v>2</v>
      </c>
      <c r="F248" t="str">
        <f>IF(MIN(SEARCH({"A","B","C","D","E","F","G","H","I","İ","J","K","L","M","N","O","Ö","P","R","S","Ş","T","U","Ü","V","W","Y","Z"},E248&amp;"ABCDEFGHIİJKKLMNOÖPRSŞTUÜVWYZ"))=1,MID(E248,MIN(SEARCH({0,1,2,3,4,5,6,7,8,9},E248&amp;"0123456789")),20),LEFT(E248,MIN(SEARCH({"A","B","C","D","E","F","G","H","I","İ","J","K","L","M","N","O","Ö","P","R","S","Ş","T","U","Ü","V","W","Y","Z","-"},E248&amp;"ABCDEFGHIİJKKLMNOÖPRSŞTUÜVWYZ-"))-1))</f>
        <v>41.28</v>
      </c>
      <c r="G248" t="s">
        <v>3</v>
      </c>
      <c r="H248" t="s">
        <v>4</v>
      </c>
      <c r="I248" t="s">
        <v>5</v>
      </c>
      <c r="J248" t="str">
        <f>IF(MIN(SEARCH({"A","B","C","D","E","F","G","H","I","İ","J","K","L","M","N","O","Ö","P","R","S","Ş","T","U","Ü","V","W","Y","Z"},I248&amp;"ABCDEFGHIİJKKLMNOÖPRSŞTUÜVWYZ"))=1,MID(I248,MIN(SEARCH({0,1,2,3,4,5,6,7,8,9},I248&amp;"0123456789")),20),LEFT(I248,MIN(SEARCH({"A","B","C","D","E","F","G","H","I","İ","J","K","L","M","N","O","Ö","P","R","S","Ş","T","U","Ü","V","W","Y","Z","-"},I248&amp;"ABCDEFGHIİJKKLMNOÖPRSŞTUÜVWYZ-"))-1))</f>
        <v>4.0</v>
      </c>
      <c r="K248" t="s">
        <v>3475</v>
      </c>
      <c r="L248" t="str">
        <f>IF(MIN(SEARCH({"A","B","C","D","E","F","G","H","I","İ","J","K","L","M","N","O","Ö","P","R","S","Ş","T","U","Ü","V","W","Y","Z"},K248&amp;"ABCDEFGHIİJKKLMNOÖPRSŞTUÜVWYZ"))=1,MID(K248,MIN(SEARCH({0,1,2,3,4,5,6,7,8,9},K248&amp;"0123456789")),20),LEFT(K248,MIN(SEARCH({"A","B","C","D","E","F","G","H","I","İ","J","K","L","M","N","O","Ö","P","R","S","Ş","T","U","Ü","V","W","Y","Z","-"},K248&amp;"ABCDEFGHIİJKKLMNOÖPRSŞTUÜVWYZ-"))-1))</f>
        <v>10.21</v>
      </c>
      <c r="M248" t="s">
        <v>3476</v>
      </c>
      <c r="N248" t="str">
        <f>IF(MIN(SEARCH({"A","B","C","D","E","F","G","H","I","İ","J","K","L","M","N","O","Ö","P","R","S","Ş","T","U","Ü","V","W","Y","Z"},M248&amp;"ABCDEFGHIİJKKLMNOÖPRSŞTUÜVWYZ"))=1,MID(M248,MIN(SEARCH({0,1,2,3,4,5,6,7,8,9},M248&amp;"0123456789")),20),LEFT(M248,MIN(SEARCH({"A","B","C","D","E","F","G","H","I","İ","J","K","L","M","N","O","Ö","P","R","S","Ş","T","U","Ü","V","W","Y","Z","-"},M248&amp;"ABCDEFGHIİJKKLMNOÖPRSŞTUÜVWYZ-"))-1))</f>
        <v>10.08</v>
      </c>
      <c r="O248" t="s">
        <v>3477</v>
      </c>
      <c r="P248" t="str">
        <f>IF(MIN(SEARCH({"A","B","C","D","E","F","G","H","I","İ","J","K","L","M","N","O","Ö","P","R","S","Ş","T","U","Ü","V","W","Y","Z"},O248&amp;"ABCDEFGHIİJKKLMNOÖPRSŞTUÜVWYZ"))=1,MID(O248,MIN(SEARCH({0,1,2,3,4,5,6,7,8,9},O248&amp;"0123456789")),20),LEFT(O248,MIN(SEARCH({"A","B","C","D","E","F","G","H","I","İ","J","K","L","M","N","O","Ö","P","R","S","Ş","T","U","Ü","V","W","Y","Z","-"},O248&amp;"ABCDEFGHIİJKKLMNOÖPRSŞTUÜVWYZ-"))-1))</f>
        <v>10.08</v>
      </c>
      <c r="Q248" t="s">
        <v>3478</v>
      </c>
      <c r="R248" s="1" t="str">
        <f>IF(MIN(SEARCH({"A","B","C","D","E","F","G","H","I","İ","J","K","L","M","N","O","Ö","P","R","S","Ş","T","U","Ü","V","W","Y","Z"},Q248&amp;"ABCDEFGHIİJKKLMNOÖPRSŞTUÜVWYZ"))=1,MID(Q248,MIN(SEARCH({0,1,2,3,4,5,6,7,8,9},Q248&amp;"0123456789")),20),LEFT(Q248,MIN(SEARCH({"A","B","C","D","E","F","G","H","I","İ","J","K","L","M","N","O","Ö","P","R","S","Ş","T","U","Ü","V","W","Y","Z","-"},Q248&amp;"ABCDEFGHIİJKKLMNOÖPRSŞTUÜVWYZ-"))-1))</f>
        <v>36.01</v>
      </c>
      <c r="S248" t="s">
        <v>1272</v>
      </c>
      <c r="T248" s="2" t="str">
        <f>IF(MIN(SEARCH({"A","B","C","D","E","F","G","H","I","İ","J","K","L","M","N","O","Ö","P","R","S","Ş","T","U","Ü","V","W","Y","Z"},S248&amp;"ABCDEFGHIİJKKLMNOÖPRSŞTUÜVWYZ"))=1,MID(S248,MIN(SEARCH({0,1,2,3,4,5,6,7,8,9},S248&amp;"0123456789")),20),LEFT(S248,MIN(SEARCH({"A","B","C","D","E","F","G","H","I","İ","J","K","L","M","N","O","Ö","P","R","S","Ş","T","U","Ü","V","W","Y","Z","-"},S248&amp;"ABCDEFGHIİJKKLMNOÖPRSŞTUÜVWYZ-"))-1))</f>
        <v>0.50</v>
      </c>
      <c r="U248" t="s">
        <v>3395</v>
      </c>
      <c r="V248" t="str">
        <f>IF(MIN(SEARCH({"A","B","C","D","E","F","G","H","I","İ","J","K","L","M","N","O","Ö","P","R","S","Ş","T","U","Ü","V","W","Y","Z"},U248&amp;"ABCDEFGHIİJKKLMNOÖPRSŞTUÜVWYZ"))=1,MID(U248,MIN(SEARCH({0,1,2,3,4,5,6,7,8,9},U248&amp;"0123456789")),20),LEFT(U248,MIN(SEARCH({"A","B","C","D","E","F","G","H","I","İ","J","K","L","M","N","O","Ö","P","R","S","Ş","T","U","Ü","V","W","Y","Z","-"},U248&amp;"ABCDEFGHIİJKKLMNOÖPRSŞTUÜVWYZ-"))-1))</f>
        <v>21.40</v>
      </c>
      <c r="W248" t="s">
        <v>1682</v>
      </c>
      <c r="X248" t="str">
        <f>IF(MIN(SEARCH({"A","B","C","D","E","F","G","H","I","İ","J","K","L","M","N","O","Ö","P","R","S","Ş","T","U","Ü","V","W","Y","Z"},W248&amp;"ABCDEFGHIİJKKLMNOÖPRSŞTUÜVWYZ"))=1,MID(W248,MIN(SEARCH({0,1,2,3,4,5,6,7,8,9},W248&amp;"0123456789")),20),LEFT(W248,MIN(SEARCH({"A","B","C","D","E","F","G","H","I","İ","J","K","L","M","N","O","Ö","P","R","S","Ş","T","U","Ü","V","W","Y","Z","-"},W248&amp;"ABCDEFGHIİJKKLMNOÖPRSŞTUÜVWYZ-"))-1))</f>
        <v>23.00</v>
      </c>
      <c r="Y248" t="s">
        <v>1569</v>
      </c>
      <c r="Z248" t="str">
        <f>IF(MIN(SEARCH({"A","B","C","D","E","F","G","H","I","İ","J","K","L","M","N","O","Ö","P","R","S","Ş","T","U","Ü","V","W","Y","Z"},Y248&amp;"ABCDEFGHIİJKKLMNOÖPRSŞTUÜVWYZ"))=1,MID(Y248,MIN(SEARCH({0,1,2,3,4,5,6,7,8,9},Y248&amp;"0123456789")),20),LEFT(Y248,MIN(SEARCH({"A","B","C","D","E","F","G","H","I","İ","J","K","L","M","N","O","Ö","P","R","S","Ş","T","U","Ü","V","W","Y","Z","-"},Y248&amp;"ABCDEFGHIİJKKLMNOÖPRSŞTUÜVWYZ-"))-1))</f>
        <v>44.40</v>
      </c>
      <c r="AA248" t="s">
        <v>14</v>
      </c>
      <c r="AB248" t="str">
        <f>IF(MIN(SEARCH({"A","B","C","D","E","F","G","H","I","İ","J","K","L","M","N","O","Ö","P","R","S","Ş","T","U","Ü","V","W","Y","Z"},AA248&amp;"ABCDEFGHIİJKKLMNOÖPRSŞTUÜVWYZ"))=1,MID(AA248,MIN(SEARCH({0,1,2,3,4,5,6,7,8,9},AA248&amp;"0123456789")),20),LEFT(AA248,MIN(SEARCH({"A","B","C","D","E","F","G","H","I","İ","J","K","L","M","N","O","Ö","P","R","S","Ş","T","U","Ü","V","W","Y","Z","-"},AA248&amp;"ABCDEFGHIİJKKLMNOÖPRSŞTUÜVWYZ-"))-1))</f>
        <v>0.00</v>
      </c>
      <c r="AC248" t="s">
        <v>15</v>
      </c>
      <c r="AD248" t="str">
        <f>IF(MIN(SEARCH({"A","B","C","D","E","F","G","H","I","İ","J","K","L","M","N","O","Ö","P","R","S","Ş","T","U","Ü","V","W","Y","Z"},AC248&amp;"ABCDEFGHIİJKKLMNOÖPRSŞTUÜVWYZ"))=1,MID(AC248,MIN(SEARCH({0,1,2,3,4,5,6,7,8,9},AC248&amp;"0123456789")),20),LEFT(AC248,MIN(SEARCH({"A","B","C","D","E","F","G","H","I","İ","J","K","L","M","N","O","Ö","P","R","S","Ş","T","U","Ü","V","W","Y","Z","-"},AC248&amp;"ABCDEFGHIİJKKLMNOÖPRSŞTUÜVWYZ-"))-1))</f>
        <v>0.00</v>
      </c>
      <c r="AE248" t="s">
        <v>16</v>
      </c>
      <c r="AF248" t="str">
        <f>IF(MIN(SEARCH({"A","B","C","D","E","F","G","H","I","İ","J","K","L","M","N","O","Ö","P","R","S","Ş","T","U","Ü","V","W","Y","Z"},AE248&amp;"ABCDEFGHIİJKKLMNOÖPRSŞTUÜVWYZ"))=1,MID(AE248,MIN(SEARCH({0,1,2,3,4,5,6,7,8,9},AE248&amp;"0123456789")),20),LEFT(AE248,MIN(SEARCH({"A","B","C","D","E","F","G","H","I","İ","J","K","L","M","N","O","Ö","P","R","S","Ş","T","U","Ü","V","W","Y","Z","-"},AE248&amp;"ABCDEFGHIİJKKLMNOÖPRSŞTUÜVWYZ-"))-1))</f>
        <v>0.00</v>
      </c>
      <c r="AG248" t="s">
        <v>17</v>
      </c>
      <c r="AH248" t="str">
        <f>IF(MIN(SEARCH({"A","B","C","D","E","F","G","H","I","İ","J","K","L","M","N","O","Ö","P","R","S","Ş","T","U","Ü","V","W","Y","Z"},AG248&amp;"ABCDEFGHIİJKKLMNOÖPRSŞTUÜVWYZ"))=1,MID(AG248,MIN(SEARCH({0,1,2,3,4,5,6,7,8,9},AG248&amp;"0123456789")),20),LEFT(AG248,MIN(SEARCH({"A","B","C","D","E","F","G","H","I","İ","J","K","L","M","N","O","Ö","P","R","S","Ş","T","U","Ü","V","W","Y","Z","-"},AG248&amp;"ABCDEFGHIİJKKLMNOÖPRSŞTUÜVWYZ-"))-1))</f>
        <v>0.00</v>
      </c>
      <c r="AI248" t="s">
        <v>18</v>
      </c>
      <c r="AJ248" t="str">
        <f>IF(MIN(SEARCH({"A","B","C","D","E","F","G","H","I","İ","J","K","L","M","N","O","Ö","P","R","S","Ş","T","U","Ü","V","W","Y","Z"},AI248&amp;"ABCDEFGHIİJKKLMNOÖPRSŞTUÜVWYZ"))=1,MID(AI248,MIN(SEARCH({0,1,2,3,4,5,6,7,8,9},AI248&amp;"0123456789")),20),LEFT(AI248,MIN(SEARCH({"A","B","C","D","E","F","G","H","I","İ","J","K","L","M","N","O","Ö","P","R","S","Ş","T","U","Ü","V","W","Y","Z","-"},AI248&amp;"ABCDEFGHIİJKKLMNOÖPRSŞTUÜVWYZ-"))-1))</f>
        <v>0.00</v>
      </c>
      <c r="AK248" t="s">
        <v>19</v>
      </c>
      <c r="AL248" t="str">
        <f>IF(MIN(SEARCH({"A","B","C","D","E","F","G","H","I","İ","J","K","L","M","N","O","Ö","P","R","S","Ş","T","U","Ü","V","W","Y","Z"},AK248&amp;"ABCDEFGHIİJKKLMNOÖPRSŞTUÜVWYZ"))=1,MID(AK248,MIN(SEARCH({0,1,2,3,4,5,6,7,8,9},AK248&amp;"0123456789")),20),LEFT(AK248,MIN(SEARCH({"A","B","C","D","E","F","G","H","I","İ","J","K","L","M","N","O","Ö","P","R","S","Ş","T","U","Ü","V","W","Y","Z","-"},AK248&amp;"ABCDEFGHIİJKKLMNOÖPRSŞTUÜVWYZ-"))-1))</f>
        <v>0.00</v>
      </c>
      <c r="AM248" t="s">
        <v>3479</v>
      </c>
      <c r="AN248" t="str">
        <f>IF(MIN(SEARCH({"A","B","C","D","E","F","G","H","I","İ","J","K","L","M","N","O","Ö","P","R","S","Ş","T","U","Ü","V","W","Y","Z"},AM248&amp;"ABCDEFGHIİJKKLMNOÖPRSŞTUÜVWYZ"))=1,MID(AM248,MIN(SEARCH({0,1,2,3,4,5,6,7,8,9},AM248&amp;"0123456789")),20),LEFT(AM248,MIN(SEARCH({"A","B","C","D","E","F","G","H","I","İ","J","K","L","M","N","O","Ö","P","R","S","Ş","T","U","Ü","V","W","Y","Z","-"},AM248&amp;"ABCDEFGHIİJKKLMNOÖPRSŞTUÜVWYZ-"))-1))</f>
        <v>267.24</v>
      </c>
      <c r="AO248" t="s">
        <v>3480</v>
      </c>
      <c r="AP248" t="str">
        <f>IF(MIN(SEARCH({"A","B","C","D","E","F","G","H","I","İ","J","K","L","M","N","O","Ö","P","R","S","Ş","T","U","Ü","V","W","Y","Z"},AO248&amp;"ABCDEFGHIİJKKLMNOÖPRSŞTUÜVWYZ"))=1,MID(AO248,MIN(SEARCH({0,1,2,3,4,5,6,7,8,9},AO248&amp;"0123456789")),20),LEFT(AO248,MIN(SEARCH({"A","B","C","D","E","F","G","H","I","İ","J","K","L","M","N","O","Ö","P","R","S","Ş","T","U","Ü","V","W","Y","Z","-"},AO248&amp;"ABCDEFGHIİJKKLMNOÖPRSŞTUÜVWYZ-"))-1))</f>
        <v>934.11</v>
      </c>
      <c r="AQ248" t="s">
        <v>3481</v>
      </c>
      <c r="AR248" t="str">
        <f>IF(MIN(SEARCH({"A","B","C","D","E","F","G","H","I","İ","J","K","L","M","N","O","Ö","P","R","S","Ş","T","U","Ü","V","W","Y","Z"},AQ248&amp;"ABCDEFGHIİJKKLMNOÖPRSŞTUÜVWYZ"))=1,MID(AQ248,MIN(SEARCH({0,1,2,3,4,5,6,7,8,9},AQ248&amp;"0123456789")),20),LEFT(AQ248,MIN(SEARCH({"A","B","C","D","E","F","G","H","I","İ","J","K","L","M","N","O","Ö","P","R","S","Ş","T","U","Ü","V","W","Y","Z","-"},AQ248&amp;"ABCDEFGHIİJKKLMNOÖPRSŞTUÜVWYZ-"))-1))</f>
        <v>279.88</v>
      </c>
      <c r="AS248" t="s">
        <v>3482</v>
      </c>
      <c r="AT248" t="str">
        <f>IF(MIN(SEARCH({"A","B","C","D","E","F","G","H","I","İ","J","K","L","M","N","O","Ö","P","R","S","Ş","T","U","Ü","V","W","Y","Z"},AS248&amp;"ABCDEFGHIİJKKLMNOÖPRSŞTUÜVWYZ"))=1,MID(AS248,MIN(SEARCH({0,1,2,3,4,5,6,7,8,9},AS248&amp;"0123456789")),20),LEFT(AS248,MIN(SEARCH({"A","B","C","D","E","F","G","H","I","İ","J","K","L","M","N","O","Ö","P","R","S","Ş","T","U","Ü","V","W","Y","Z","-"},AS248&amp;"ABCDEFGHIİJKKLMNOÖPRSŞTUÜVWYZ-"))-1))</f>
        <v>272.51</v>
      </c>
      <c r="AU248" t="s">
        <v>3483</v>
      </c>
      <c r="AV248" s="2" t="str">
        <f>IF(MIN(SEARCH({"A","B","C","D","E","F","G","H","I","İ","J","K","L","M","N","O","Ö","P","R","S","Ş","T","U","Ü","V","W","Y","Z"},AU248&amp;"ABCDEFGHIİJKKLMNOÖPRSŞTUÜVWYZ"))=1,MID(AU248,MIN(SEARCH({0,1,2,3,4,5,6,7,8,9},AU248&amp;"0123456789")),20),LEFT(AU248,MIN(SEARCH({"A","B","C","D","E","F","G","H","I","İ","J","K","L","M","N","O","Ö","P","R","S","Ş","T","U","Ü","V","W","Y","Z","-"},AU248&amp;"ABCDEFGHIİJKKLMNOÖPRSŞTUÜVWYZ-"))-1))</f>
        <v>2.65</v>
      </c>
      <c r="AW248" t="s">
        <v>3484</v>
      </c>
      <c r="AX248" t="str">
        <f>IF(MIN(SEARCH({"A","B","C","D","E","F","G","H","I","İ","J","K","L","M","N","O","Ö","P","R","S","Ş","T","U","Ü","V","W","Y","Z"},AW248&amp;"ABCDEFGHIİJKKLMNOÖPRSŞTUÜVWYZ"))=1,MID(AW248,MIN(SEARCH({0,1,2,3,4,5,6,7,8,9},AW248&amp;"0123456789")),20),LEFT(AW248,MIN(SEARCH({"A","B","C","D","E","F","G","H","I","İ","J","K","L","M","N","O","Ö","P","R","S","Ş","T","U","Ü","V","W","Y","Z","-"},AW248&amp;"ABCDEFGHIİJKKLMNOÖPRSŞTUÜVWYZ-"))-1))</f>
        <v>1000</v>
      </c>
      <c r="AY248" t="s">
        <v>3485</v>
      </c>
      <c r="AZ248" s="2" t="str">
        <f>IF(MIN(SEARCH({"A","B","C","D","E","F","G","H","I","İ","J","K","L","M","N","O","Ö","P","R","S","Ş","T","U","Ü","V","W","Y","Z"},AY248&amp;"ABCDEFGHIİJKKLMNOÖPRSŞTUÜVWYZ"))=1,MID(AY248,MIN(SEARCH({0,1,2,3,4,5,6,7,8,9},AY248&amp;"0123456789")),20),LEFT(AY248,MIN(SEARCH({"A","B","C","D","E","F","G","H","I","İ","J","K","L","M","N","O","Ö","P","R","S","Ş","T","U","Ü","V","W","Y","Z","-"},AY248&amp;"ABCDEFGHIİJKKLMNOÖPRSŞTUÜVWYZ-"))-1))</f>
        <v>6.99</v>
      </c>
      <c r="BB248" t="str">
        <f>IF(MIN(SEARCH({"A","B","C","D","E","F","G","H","I","İ","J","K","L","M","N","O","Ö","P","R","S","Ş","T","U","Ü","V","W","Y","Z"},BA248&amp;"ABCDEFGHIİJKKLMNOÖPRSŞTUÜVWYZ"))=1,MID(BA248,MIN(SEARCH({0,1,2,3,4,5,6,7,8,9},BA248&amp;"0123456789")),20),LEFT(BA248,MIN(SEARCH({"A","B","C","D","E","F","G","H","I","İ","J","K","L","M","N","O","Ö","P","R","S","Ş","T","U","Ü","V","W","Y","Z","-"},BA248&amp;"ABCDEFGHIİJKKLMNOÖPRSŞTUÜVWYZ-"))-1))</f>
        <v/>
      </c>
      <c r="BD248" t="str">
        <f>IF(MIN(SEARCH({"A","B","C","D","E","F","G","H","I","İ","J","K","L","M","N","O","Ö","P","R","S","Ş","T","U","Ü","V","W","Y","Z"},BC248&amp;"ABCDEFGHIİJKKLMNOÖPRSŞTUÜVWYZ"))=1,MID(BC248,MIN(SEARCH({0,1,2,3,4,5,6,7,8,9},BC248&amp;"0123456789")),20),LEFT(BC248,MIN(SEARCH({"A","B","C","D","E","F","G","H","I","İ","J","K","L","M","N","O","Ö","P","R","S","Ş","T","U","Ü","V","W","Y","Z","-"},BC248&amp;"ABCDEFGHIİJKKLMNOÖPRSŞTUÜVWYZ-"))-1))</f>
        <v/>
      </c>
      <c r="BF248" t="str">
        <f>IF(MIN(SEARCH({"A","B","C","D","E","F","G","H","I","İ","J","K","L","M","N","O","Ö","P","R","S","Ş","T","U","Ü","V","W","Y","Z"},BE248&amp;"ABCDEFGHIİJKKLMNOÖPRSŞTUÜVWYZ"))=1,MID(BE248,MIN(SEARCH({0,1,2,3,4,5,6,7,8,9},BE248&amp;"0123456789")),20),LEFT(BE248,MIN(SEARCH({"A","B","C","D","E","F","G","H","I","İ","J","K","L","M","N","O","Ö","P","R","S","Ş","T","U","Ü","V","W","Y","Z","-"},BE248&amp;"ABCDEFGHIİJKKLMNOÖPRSŞTUÜVWYZ-"))-1))</f>
        <v/>
      </c>
      <c r="BH248" t="str">
        <f>IF(MIN(SEARCH({"A","B","C","D","E","F","G","H","I","İ","J","K","L","M","N","O","Ö","P","R","S","Ş","T","U","Ü","V","W","Y","Z"},BG248&amp;"ABCDEFGHIİJKKLMNOÖPRSŞTUÜVWYZ"))=1,MID(BG248,MIN(SEARCH({0,1,2,3,4,5,6,7,8,9},BG248&amp;"0123456789")),20),LEFT(BG248,MIN(SEARCH({"A","B","C","D","E","F","G","H","I","İ","J","K","L","M","N","O","Ö","P","R","S","Ş","T","U","Ü","V","W","Y","Z","-"},BG248&amp;"ABCDEFGHIİJKKLMNOÖPRSŞTUÜVWYZ-"))-1))</f>
        <v/>
      </c>
    </row>
    <row r="249" spans="1:60" x14ac:dyDescent="0.25">
      <c r="A249" t="s">
        <v>0</v>
      </c>
      <c r="B249" t="str">
        <f>IF(MIN(SEARCH({"A","B","C","D","E","F","G","H","I","İ","J","K","L","M","N","O","Ö","P","R","S","Ş","T","U","Ü","V","W","Y","Z"},A250&amp;"ABCDEFGHIİJKKLMNOÖPRSŞTUÜVWYZ"))=1,MID(A250,MIN(SEARCH({0,1,2,3,4,5,6,7,8,9},A250&amp;"0123456789")),20),LEFT(A250,MIN(SEARCH({"A","B","C","D","E","F","G","H","I","İ","J","K","L","M","N","O","Ö","P","R","S","Ş","T","U","Ü","V","W","Y","Z","-"},A250&amp;"ABCDEFGHIİJKKLMNOÖPRSŞTUÜVWYZ-"))-1))</f>
        <v>17030</v>
      </c>
      <c r="C249" t="s">
        <v>3486</v>
      </c>
      <c r="D249" t="str">
        <f>IF(MIN(SEARCH({"A","B","C","D","E","F","G","H","I","İ","J","K","L","M","N","O","Ö","P","R","S","Ş","T","U","Ü","V","W","Y","Z"},C249&amp;"ABCDEFGHIİJKKLMNOÖPRSŞTUÜVWYZ"))=1,MID(C249,MIN(SEARCH({0,1,2,3,4,5,6,7,8,9},C249&amp;"0123456789")),20),LEFT(C249,MIN(SEARCH({"A","B","C","D","E","F","G","H","I","İ","J","K","L","M","N","O","Ö","P","R","S","Ş","T","U","Ü","V","W","Y","Z","-"},C249&amp;"ABCDEFGHIİJKKLMNOÖPRSŞTUÜVWYZ-"))-1))</f>
        <v>170214/1200</v>
      </c>
      <c r="E249" t="s">
        <v>2</v>
      </c>
      <c r="F249" t="str">
        <f>IF(MIN(SEARCH({"A","B","C","D","E","F","G","H","I","İ","J","K","L","M","N","O","Ö","P","R","S","Ş","T","U","Ü","V","W","Y","Z"},E249&amp;"ABCDEFGHIİJKKLMNOÖPRSŞTUÜVWYZ"))=1,MID(E249,MIN(SEARCH({0,1,2,3,4,5,6,7,8,9},E249&amp;"0123456789")),20),LEFT(E249,MIN(SEARCH({"A","B","C","D","E","F","G","H","I","İ","J","K","L","M","N","O","Ö","P","R","S","Ş","T","U","Ü","V","W","Y","Z","-"},E249&amp;"ABCDEFGHIİJKKLMNOÖPRSŞTUÜVWYZ-"))-1))</f>
        <v>41.28</v>
      </c>
      <c r="G249" t="s">
        <v>3</v>
      </c>
      <c r="H249" t="s">
        <v>4</v>
      </c>
      <c r="I249" t="s">
        <v>5</v>
      </c>
      <c r="J249" t="str">
        <f>IF(MIN(SEARCH({"A","B","C","D","E","F","G","H","I","İ","J","K","L","M","N","O","Ö","P","R","S","Ş","T","U","Ü","V","W","Y","Z"},I249&amp;"ABCDEFGHIİJKKLMNOÖPRSŞTUÜVWYZ"))=1,MID(I249,MIN(SEARCH({0,1,2,3,4,5,6,7,8,9},I249&amp;"0123456789")),20),LEFT(I249,MIN(SEARCH({"A","B","C","D","E","F","G","H","I","İ","J","K","L","M","N","O","Ö","P","R","S","Ş","T","U","Ü","V","W","Y","Z","-"},I249&amp;"ABCDEFGHIİJKKLMNOÖPRSŞTUÜVWYZ-"))-1))</f>
        <v>4.0</v>
      </c>
      <c r="K249" t="s">
        <v>3487</v>
      </c>
      <c r="L249" t="str">
        <f>IF(MIN(SEARCH({"A","B","C","D","E","F","G","H","I","İ","J","K","L","M","N","O","Ö","P","R","S","Ş","T","U","Ü","V","W","Y","Z"},K249&amp;"ABCDEFGHIİJKKLMNOÖPRSŞTUÜVWYZ"))=1,MID(K249,MIN(SEARCH({0,1,2,3,4,5,6,7,8,9},K249&amp;"0123456789")),20),LEFT(K249,MIN(SEARCH({"A","B","C","D","E","F","G","H","I","İ","J","K","L","M","N","O","Ö","P","R","S","Ş","T","U","Ü","V","W","Y","Z","-"},K249&amp;"ABCDEFGHIİJKKLMNOÖPRSŞTUÜVWYZ-"))-1))</f>
        <v>9.45</v>
      </c>
      <c r="M249" t="s">
        <v>3488</v>
      </c>
      <c r="N249" t="str">
        <f>IF(MIN(SEARCH({"A","B","C","D","E","F","G","H","I","İ","J","K","L","M","N","O","Ö","P","R","S","Ş","T","U","Ü","V","W","Y","Z"},M249&amp;"ABCDEFGHIİJKKLMNOÖPRSŞTUÜVWYZ"))=1,MID(M249,MIN(SEARCH({0,1,2,3,4,5,6,7,8,9},M249&amp;"0123456789")),20),LEFT(M249,MIN(SEARCH({"A","B","C","D","E","F","G","H","I","İ","J","K","L","M","N","O","Ö","P","R","S","Ş","T","U","Ü","V","W","Y","Z","-"},M249&amp;"ABCDEFGHIİJKKLMNOÖPRSŞTUÜVWYZ-"))-1))</f>
        <v>9.61</v>
      </c>
      <c r="O249" t="s">
        <v>3489</v>
      </c>
      <c r="P249" t="str">
        <f>IF(MIN(SEARCH({"A","B","C","D","E","F","G","H","I","İ","J","K","L","M","N","O","Ö","P","R","S","Ş","T","U","Ü","V","W","Y","Z"},O249&amp;"ABCDEFGHIİJKKLMNOÖPRSŞTUÜVWYZ"))=1,MID(O249,MIN(SEARCH({0,1,2,3,4,5,6,7,8,9},O249&amp;"0123456789")),20),LEFT(O249,MIN(SEARCH({"A","B","C","D","E","F","G","H","I","İ","J","K","L","M","N","O","Ö","P","R","S","Ş","T","U","Ü","V","W","Y","Z","-"},O249&amp;"ABCDEFGHIİJKKLMNOÖPRSŞTUÜVWYZ-"))-1))</f>
        <v>9.60</v>
      </c>
      <c r="Q249" t="s">
        <v>576</v>
      </c>
      <c r="R249" s="1" t="str">
        <f>IF(MIN(SEARCH({"A","B","C","D","E","F","G","H","I","İ","J","K","L","M","N","O","Ö","P","R","S","Ş","T","U","Ü","V","W","Y","Z"},Q249&amp;"ABCDEFGHIİJKKLMNOÖPRSŞTUÜVWYZ"))=1,MID(Q249,MIN(SEARCH({0,1,2,3,4,5,6,7,8,9},Q249&amp;"0123456789")),20),LEFT(Q249,MIN(SEARCH({"A","B","C","D","E","F","G","H","I","İ","J","K","L","M","N","O","Ö","P","R","S","Ş","T","U","Ü","V","W","Y","Z","-"},Q249&amp;"ABCDEFGHIİJKKLMNOÖPRSŞTUÜVWYZ-"))-1))</f>
        <v>24.98</v>
      </c>
      <c r="S249" t="s">
        <v>3490</v>
      </c>
      <c r="T249" s="2" t="str">
        <f>IF(MIN(SEARCH({"A","B","C","D","E","F","G","H","I","İ","J","K","L","M","N","O","Ö","P","R","S","Ş","T","U","Ü","V","W","Y","Z"},S249&amp;"ABCDEFGHIİJKKLMNOÖPRSŞTUÜVWYZ"))=1,MID(S249,MIN(SEARCH({0,1,2,3,4,5,6,7,8,9},S249&amp;"0123456789")),20),LEFT(S249,MIN(SEARCH({"A","B","C","D","E","F","G","H","I","İ","J","K","L","M","N","O","Ö","P","R","S","Ş","T","U","Ü","V","W","Y","Z","-"},S249&amp;"ABCDEFGHIİJKKLMNOÖPRSŞTUÜVWYZ-"))-1))</f>
        <v>1.50</v>
      </c>
      <c r="U249" t="s">
        <v>3491</v>
      </c>
      <c r="V249" t="str">
        <f>IF(MIN(SEARCH({"A","B","C","D","E","F","G","H","I","İ","J","K","L","M","N","O","Ö","P","R","S","Ş","T","U","Ü","V","W","Y","Z"},U249&amp;"ABCDEFGHIİJKKLMNOÖPRSŞTUÜVWYZ"))=1,MID(U249,MIN(SEARCH({0,1,2,3,4,5,6,7,8,9},U249&amp;"0123456789")),20),LEFT(U249,MIN(SEARCH({"A","B","C","D","E","F","G","H","I","İ","J","K","L","M","N","O","Ö","P","R","S","Ş","T","U","Ü","V","W","Y","Z","-"},U249&amp;"ABCDEFGHIİJKKLMNOÖPRSŞTUÜVWYZ-"))-1))</f>
        <v>19.60</v>
      </c>
      <c r="W249" t="s">
        <v>3492</v>
      </c>
      <c r="X249" t="str">
        <f>IF(MIN(SEARCH({"A","B","C","D","E","F","G","H","I","İ","J","K","L","M","N","O","Ö","P","R","S","Ş","T","U","Ü","V","W","Y","Z"},W249&amp;"ABCDEFGHIİJKKLMNOÖPRSŞTUÜVWYZ"))=1,MID(W249,MIN(SEARCH({0,1,2,3,4,5,6,7,8,9},W249&amp;"0123456789")),20),LEFT(W249,MIN(SEARCH({"A","B","C","D","E","F","G","H","I","İ","J","K","L","M","N","O","Ö","P","R","S","Ş","T","U","Ü","V","W","Y","Z","-"},W249&amp;"ABCDEFGHIİJKKLMNOÖPRSŞTUÜVWYZ-"))-1))</f>
        <v>24.60</v>
      </c>
      <c r="Y249" t="s">
        <v>3493</v>
      </c>
      <c r="Z249" t="str">
        <f>IF(MIN(SEARCH({"A","B","C","D","E","F","G","H","I","İ","J","K","L","M","N","O","Ö","P","R","S","Ş","T","U","Ü","V","W","Y","Z"},Y249&amp;"ABCDEFGHIİJKKLMNOÖPRSŞTUÜVWYZ"))=1,MID(Y249,MIN(SEARCH({0,1,2,3,4,5,6,7,8,9},Y249&amp;"0123456789")),20),LEFT(Y249,MIN(SEARCH({"A","B","C","D","E","F","G","H","I","İ","J","K","L","M","N","O","Ö","P","R","S","Ş","T","U","Ü","V","W","Y","Z","-"},Y249&amp;"ABCDEFGHIİJKKLMNOÖPRSŞTUÜVWYZ-"))-1))</f>
        <v>44.20</v>
      </c>
      <c r="AA249" t="s">
        <v>14</v>
      </c>
      <c r="AB249" t="str">
        <f>IF(MIN(SEARCH({"A","B","C","D","E","F","G","H","I","İ","J","K","L","M","N","O","Ö","P","R","S","Ş","T","U","Ü","V","W","Y","Z"},AA249&amp;"ABCDEFGHIİJKKLMNOÖPRSŞTUÜVWYZ"))=1,MID(AA249,MIN(SEARCH({0,1,2,3,4,5,6,7,8,9},AA249&amp;"0123456789")),20),LEFT(AA249,MIN(SEARCH({"A","B","C","D","E","F","G","H","I","İ","J","K","L","M","N","O","Ö","P","R","S","Ş","T","U","Ü","V","W","Y","Z","-"},AA249&amp;"ABCDEFGHIİJKKLMNOÖPRSŞTUÜVWYZ-"))-1))</f>
        <v>0.00</v>
      </c>
      <c r="AC249" t="s">
        <v>15</v>
      </c>
      <c r="AD249" t="str">
        <f>IF(MIN(SEARCH({"A","B","C","D","E","F","G","H","I","İ","J","K","L","M","N","O","Ö","P","R","S","Ş","T","U","Ü","V","W","Y","Z"},AC249&amp;"ABCDEFGHIİJKKLMNOÖPRSŞTUÜVWYZ"))=1,MID(AC249,MIN(SEARCH({0,1,2,3,4,5,6,7,8,9},AC249&amp;"0123456789")),20),LEFT(AC249,MIN(SEARCH({"A","B","C","D","E","F","G","H","I","İ","J","K","L","M","N","O","Ö","P","R","S","Ş","T","U","Ü","V","W","Y","Z","-"},AC249&amp;"ABCDEFGHIİJKKLMNOÖPRSŞTUÜVWYZ-"))-1))</f>
        <v>0.00</v>
      </c>
      <c r="AE249" t="s">
        <v>16</v>
      </c>
      <c r="AF249" t="str">
        <f>IF(MIN(SEARCH({"A","B","C","D","E","F","G","H","I","İ","J","K","L","M","N","O","Ö","P","R","S","Ş","T","U","Ü","V","W","Y","Z"},AE249&amp;"ABCDEFGHIİJKKLMNOÖPRSŞTUÜVWYZ"))=1,MID(AE249,MIN(SEARCH({0,1,2,3,4,5,6,7,8,9},AE249&amp;"0123456789")),20),LEFT(AE249,MIN(SEARCH({"A","B","C","D","E","F","G","H","I","İ","J","K","L","M","N","O","Ö","P","R","S","Ş","T","U","Ü","V","W","Y","Z","-"},AE249&amp;"ABCDEFGHIİJKKLMNOÖPRSŞTUÜVWYZ-"))-1))</f>
        <v>0.00</v>
      </c>
      <c r="AG249" t="s">
        <v>17</v>
      </c>
      <c r="AH249" t="str">
        <f>IF(MIN(SEARCH({"A","B","C","D","E","F","G","H","I","İ","J","K","L","M","N","O","Ö","P","R","S","Ş","T","U","Ü","V","W","Y","Z"},AG249&amp;"ABCDEFGHIİJKKLMNOÖPRSŞTUÜVWYZ"))=1,MID(AG249,MIN(SEARCH({0,1,2,3,4,5,6,7,8,9},AG249&amp;"0123456789")),20),LEFT(AG249,MIN(SEARCH({"A","B","C","D","E","F","G","H","I","İ","J","K","L","M","N","O","Ö","P","R","S","Ş","T","U","Ü","V","W","Y","Z","-"},AG249&amp;"ABCDEFGHIİJKKLMNOÖPRSŞTUÜVWYZ-"))-1))</f>
        <v>0.00</v>
      </c>
      <c r="AI249" t="s">
        <v>18</v>
      </c>
      <c r="AJ249" t="str">
        <f>IF(MIN(SEARCH({"A","B","C","D","E","F","G","H","I","İ","J","K","L","M","N","O","Ö","P","R","S","Ş","T","U","Ü","V","W","Y","Z"},AI249&amp;"ABCDEFGHIİJKKLMNOÖPRSŞTUÜVWYZ"))=1,MID(AI249,MIN(SEARCH({0,1,2,3,4,5,6,7,8,9},AI249&amp;"0123456789")),20),LEFT(AI249,MIN(SEARCH({"A","B","C","D","E","F","G","H","I","İ","J","K","L","M","N","O","Ö","P","R","S","Ş","T","U","Ü","V","W","Y","Z","-"},AI249&amp;"ABCDEFGHIİJKKLMNOÖPRSŞTUÜVWYZ-"))-1))</f>
        <v>0.00</v>
      </c>
      <c r="AK249" t="s">
        <v>19</v>
      </c>
      <c r="AL249" t="str">
        <f>IF(MIN(SEARCH({"A","B","C","D","E","F","G","H","I","İ","J","K","L","M","N","O","Ö","P","R","S","Ş","T","U","Ü","V","W","Y","Z"},AK249&amp;"ABCDEFGHIİJKKLMNOÖPRSŞTUÜVWYZ"))=1,MID(AK249,MIN(SEARCH({0,1,2,3,4,5,6,7,8,9},AK249&amp;"0123456789")),20),LEFT(AK249,MIN(SEARCH({"A","B","C","D","E","F","G","H","I","İ","J","K","L","M","N","O","Ö","P","R","S","Ş","T","U","Ü","V","W","Y","Z","-"},AK249&amp;"ABCDEFGHIİJKKLMNOÖPRSŞTUÜVWYZ-"))-1))</f>
        <v>0.00</v>
      </c>
      <c r="AM249" t="s">
        <v>3494</v>
      </c>
      <c r="AN249" t="str">
        <f>IF(MIN(SEARCH({"A","B","C","D","E","F","G","H","I","İ","J","K","L","M","N","O","Ö","P","R","S","Ş","T","U","Ü","V","W","Y","Z"},AM249&amp;"ABCDEFGHIİJKKLMNOÖPRSŞTUÜVWYZ"))=1,MID(AM249,MIN(SEARCH({0,1,2,3,4,5,6,7,8,9},AM249&amp;"0123456789")),20),LEFT(AM249,MIN(SEARCH({"A","B","C","D","E","F","G","H","I","İ","J","K","L","M","N","O","Ö","P","R","S","Ş","T","U","Ü","V","W","Y","Z","-"},AM249&amp;"ABCDEFGHIİJKKLMNOÖPRSŞTUÜVWYZ-"))-1))</f>
        <v>263.58</v>
      </c>
      <c r="AO249" t="s">
        <v>3495</v>
      </c>
      <c r="AP249" t="str">
        <f>IF(MIN(SEARCH({"A","B","C","D","E","F","G","H","I","İ","J","K","L","M","N","O","Ö","P","R","S","Ş","T","U","Ü","V","W","Y","Z"},AO249&amp;"ABCDEFGHIİJKKLMNOÖPRSŞTUÜVWYZ"))=1,MID(AO249,MIN(SEARCH({0,1,2,3,4,5,6,7,8,9},AO249&amp;"0123456789")),20),LEFT(AO249,MIN(SEARCH({"A","B","C","D","E","F","G","H","I","İ","J","K","L","M","N","O","Ö","P","R","S","Ş","T","U","Ü","V","W","Y","Z","-"},AO249&amp;"ABCDEFGHIİJKKLMNOÖPRSŞTUÜVWYZ-"))-1))</f>
        <v>879.33</v>
      </c>
      <c r="AQ249" t="s">
        <v>3496</v>
      </c>
      <c r="AR249" t="str">
        <f>IF(MIN(SEARCH({"A","B","C","D","E","F","G","H","I","İ","J","K","L","M","N","O","Ö","P","R","S","Ş","T","U","Ü","V","W","Y","Z"},AQ249&amp;"ABCDEFGHIİJKKLMNOÖPRSŞTUÜVWYZ"))=1,MID(AQ249,MIN(SEARCH({0,1,2,3,4,5,6,7,8,9},AQ249&amp;"0123456789")),20),LEFT(AQ249,MIN(SEARCH({"A","B","C","D","E","F","G","H","I","İ","J","K","L","M","N","O","Ö","P","R","S","Ş","T","U","Ü","V","W","Y","Z","-"},AQ249&amp;"ABCDEFGHIİJKKLMNOÖPRSŞTUÜVWYZ-"))-1))</f>
        <v>279.45</v>
      </c>
      <c r="AS249" t="s">
        <v>3497</v>
      </c>
      <c r="AT249" t="str">
        <f>IF(MIN(SEARCH({"A","B","C","D","E","F","G","H","I","İ","J","K","L","M","N","O","Ö","P","R","S","Ş","T","U","Ü","V","W","Y","Z"},AS249&amp;"ABCDEFGHIİJKKLMNOÖPRSŞTUÜVWYZ"))=1,MID(AS249,MIN(SEARCH({0,1,2,3,4,5,6,7,8,9},AS249&amp;"0123456789")),20),LEFT(AS249,MIN(SEARCH({"A","B","C","D","E","F","G","H","I","İ","J","K","L","M","N","O","Ö","P","R","S","Ş","T","U","Ü","V","W","Y","Z","-"},AS249&amp;"ABCDEFGHIİJKKLMNOÖPRSŞTUÜVWYZ-"))-1))</f>
        <v>273.46</v>
      </c>
      <c r="AU249" t="s">
        <v>3498</v>
      </c>
      <c r="AV249" s="2" t="str">
        <f>IF(MIN(SEARCH({"A","B","C","D","E","F","G","H","I","İ","J","K","L","M","N","O","Ö","P","R","S","Ş","T","U","Ü","V","W","Y","Z"},AU249&amp;"ABCDEFGHIİJKKLMNOÖPRSŞTUÜVWYZ"))=1,MID(AU249,MIN(SEARCH({0,1,2,3,4,5,6,7,8,9},AU249&amp;"0123456789")),20),LEFT(AU249,MIN(SEARCH({"A","B","C","D","E","F","G","H","I","İ","J","K","L","M","N","O","Ö","P","R","S","Ş","T","U","Ü","V","W","Y","Z","-"},AU249&amp;"ABCDEFGHIİJKKLMNOÖPRSŞTUÜVWYZ-"))-1))</f>
        <v>2.12</v>
      </c>
      <c r="AW249" t="s">
        <v>3499</v>
      </c>
      <c r="AX249" t="str">
        <f>IF(MIN(SEARCH({"A","B","C","D","E","F","G","H","I","İ","J","K","L","M","N","O","Ö","P","R","S","Ş","T","U","Ü","V","W","Y","Z"},AW249&amp;"ABCDEFGHIİJKKLMNOÖPRSŞTUÜVWYZ"))=1,MID(AW249,MIN(SEARCH({0,1,2,3,4,5,6,7,8,9},AW249&amp;"0123456789")),20),LEFT(AW249,MIN(SEARCH({"A","B","C","D","E","F","G","H","I","İ","J","K","L","M","N","O","Ö","P","R","S","Ş","T","U","Ü","V","W","Y","Z","-"},AW249&amp;"ABCDEFGHIİJKKLMNOÖPRSŞTUÜVWYZ-"))-1))</f>
        <v>1000</v>
      </c>
      <c r="AY249" t="s">
        <v>1154</v>
      </c>
      <c r="AZ249" s="2" t="str">
        <f>IF(MIN(SEARCH({"A","B","C","D","E","F","G","H","I","İ","J","K","L","M","N","O","Ö","P","R","S","Ş","T","U","Ü","V","W","Y","Z"},AY249&amp;"ABCDEFGHIİJKKLMNOÖPRSŞTUÜVWYZ"))=1,MID(AY249,MIN(SEARCH({0,1,2,3,4,5,6,7,8,9},AY249&amp;"0123456789")),20),LEFT(AY249,MIN(SEARCH({"A","B","C","D","E","F","G","H","I","İ","J","K","L","M","N","O","Ö","P","R","S","Ş","T","U","Ü","V","W","Y","Z","-"},AY249&amp;"ABCDEFGHIİJKKLMNOÖPRSŞTUÜVWYZ-"))-1))</f>
        <v>5.77</v>
      </c>
      <c r="BB249" t="str">
        <f>IF(MIN(SEARCH({"A","B","C","D","E","F","G","H","I","İ","J","K","L","M","N","O","Ö","P","R","S","Ş","T","U","Ü","V","W","Y","Z"},BA249&amp;"ABCDEFGHIİJKKLMNOÖPRSŞTUÜVWYZ"))=1,MID(BA249,MIN(SEARCH({0,1,2,3,4,5,6,7,8,9},BA249&amp;"0123456789")),20),LEFT(BA249,MIN(SEARCH({"A","B","C","D","E","F","G","H","I","İ","J","K","L","M","N","O","Ö","P","R","S","Ş","T","U","Ü","V","W","Y","Z","-"},BA249&amp;"ABCDEFGHIİJKKLMNOÖPRSŞTUÜVWYZ-"))-1))</f>
        <v/>
      </c>
      <c r="BD249" t="str">
        <f>IF(MIN(SEARCH({"A","B","C","D","E","F","G","H","I","İ","J","K","L","M","N","O","Ö","P","R","S","Ş","T","U","Ü","V","W","Y","Z"},BC249&amp;"ABCDEFGHIİJKKLMNOÖPRSŞTUÜVWYZ"))=1,MID(BC249,MIN(SEARCH({0,1,2,3,4,5,6,7,8,9},BC249&amp;"0123456789")),20),LEFT(BC249,MIN(SEARCH({"A","B","C","D","E","F","G","H","I","İ","J","K","L","M","N","O","Ö","P","R","S","Ş","T","U","Ü","V","W","Y","Z","-"},BC249&amp;"ABCDEFGHIİJKKLMNOÖPRSŞTUÜVWYZ-"))-1))</f>
        <v/>
      </c>
      <c r="BF249" t="str">
        <f>IF(MIN(SEARCH({"A","B","C","D","E","F","G","H","I","İ","J","K","L","M","N","O","Ö","P","R","S","Ş","T","U","Ü","V","W","Y","Z"},BE249&amp;"ABCDEFGHIİJKKLMNOÖPRSŞTUÜVWYZ"))=1,MID(BE249,MIN(SEARCH({0,1,2,3,4,5,6,7,8,9},BE249&amp;"0123456789")),20),LEFT(BE249,MIN(SEARCH({"A","B","C","D","E","F","G","H","I","İ","J","K","L","M","N","O","Ö","P","R","S","Ş","T","U","Ü","V","W","Y","Z","-"},BE249&amp;"ABCDEFGHIİJKKLMNOÖPRSŞTUÜVWYZ-"))-1))</f>
        <v/>
      </c>
      <c r="BH249" t="str">
        <f>IF(MIN(SEARCH({"A","B","C","D","E","F","G","H","I","İ","J","K","L","M","N","O","Ö","P","R","S","Ş","T","U","Ü","V","W","Y","Z"},BG249&amp;"ABCDEFGHIİJKKLMNOÖPRSŞTUÜVWYZ"))=1,MID(BG249,MIN(SEARCH({0,1,2,3,4,5,6,7,8,9},BG249&amp;"0123456789")),20),LEFT(BG249,MIN(SEARCH({"A","B","C","D","E","F","G","H","I","İ","J","K","L","M","N","O","Ö","P","R","S","Ş","T","U","Ü","V","W","Y","Z","-"},BG249&amp;"ABCDEFGHIİJKKLMNOÖPRSŞTUÜVWYZ-"))-1))</f>
        <v/>
      </c>
    </row>
    <row r="250" spans="1:60" x14ac:dyDescent="0.25">
      <c r="A250" t="s">
        <v>0</v>
      </c>
      <c r="B250" t="str">
        <f>IF(MIN(SEARCH({"A","B","C","D","E","F","G","H","I","İ","J","K","L","M","N","O","Ö","P","R","S","Ş","T","U","Ü","V","W","Y","Z"},A251&amp;"ABCDEFGHIİJKKLMNOÖPRSŞTUÜVWYZ"))=1,MID(A251,MIN(SEARCH({0,1,2,3,4,5,6,7,8,9},A251&amp;"0123456789")),20),LEFT(A251,MIN(SEARCH({"A","B","C","D","E","F","G","H","I","İ","J","K","L","M","N","O","Ö","P","R","S","Ş","T","U","Ü","V","W","Y","Z","-"},A251&amp;"ABCDEFGHIİJKKLMNOÖPRSŞTUÜVWYZ-"))-1))</f>
        <v>17030</v>
      </c>
      <c r="C250" t="s">
        <v>3500</v>
      </c>
      <c r="D250" t="str">
        <f>IF(MIN(SEARCH({"A","B","C","D","E","F","G","H","I","İ","J","K","L","M","N","O","Ö","P","R","S","Ş","T","U","Ü","V","W","Y","Z"},C250&amp;"ABCDEFGHIİJKKLMNOÖPRSŞTUÜVWYZ"))=1,MID(C250,MIN(SEARCH({0,1,2,3,4,5,6,7,8,9},C250&amp;"0123456789")),20),LEFT(C250,MIN(SEARCH({"A","B","C","D","E","F","G","H","I","İ","J","K","L","M","N","O","Ö","P","R","S","Ş","T","U","Ü","V","W","Y","Z","-"},C250&amp;"ABCDEFGHIİJKKLMNOÖPRSŞTUÜVWYZ-"))-1))</f>
        <v>170215/0000</v>
      </c>
      <c r="E250" t="s">
        <v>2</v>
      </c>
      <c r="F250" t="str">
        <f>IF(MIN(SEARCH({"A","B","C","D","E","F","G","H","I","İ","J","K","L","M","N","O","Ö","P","R","S","Ş","T","U","Ü","V","W","Y","Z"},E250&amp;"ABCDEFGHIİJKKLMNOÖPRSŞTUÜVWYZ"))=1,MID(E250,MIN(SEARCH({0,1,2,3,4,5,6,7,8,9},E250&amp;"0123456789")),20),LEFT(E250,MIN(SEARCH({"A","B","C","D","E","F","G","H","I","İ","J","K","L","M","N","O","Ö","P","R","S","Ş","T","U","Ü","V","W","Y","Z","-"},E250&amp;"ABCDEFGHIİJKKLMNOÖPRSŞTUÜVWYZ-"))-1))</f>
        <v>41.28</v>
      </c>
      <c r="G250" t="s">
        <v>3</v>
      </c>
      <c r="H250" t="s">
        <v>4</v>
      </c>
      <c r="I250" t="s">
        <v>5</v>
      </c>
      <c r="J250" t="str">
        <f>IF(MIN(SEARCH({"A","B","C","D","E","F","G","H","I","İ","J","K","L","M","N","O","Ö","P","R","S","Ş","T","U","Ü","V","W","Y","Z"},I250&amp;"ABCDEFGHIİJKKLMNOÖPRSŞTUÜVWYZ"))=1,MID(I250,MIN(SEARCH({0,1,2,3,4,5,6,7,8,9},I250&amp;"0123456789")),20),LEFT(I250,MIN(SEARCH({"A","B","C","D","E","F","G","H","I","İ","J","K","L","M","N","O","Ö","P","R","S","Ş","T","U","Ü","V","W","Y","Z","-"},I250&amp;"ABCDEFGHIİJKKLMNOÖPRSŞTUÜVWYZ-"))-1))</f>
        <v>4.0</v>
      </c>
      <c r="K250" t="s">
        <v>3501</v>
      </c>
      <c r="L250" t="str">
        <f>IF(MIN(SEARCH({"A","B","C","D","E","F","G","H","I","İ","J","K","L","M","N","O","Ö","P","R","S","Ş","T","U","Ü","V","W","Y","Z"},K250&amp;"ABCDEFGHIİJKKLMNOÖPRSŞTUÜVWYZ"))=1,MID(K250,MIN(SEARCH({0,1,2,3,4,5,6,7,8,9},K250&amp;"0123456789")),20),LEFT(K250,MIN(SEARCH({"A","B","C","D","E","F","G","H","I","İ","J","K","L","M","N","O","Ö","P","R","S","Ş","T","U","Ü","V","W","Y","Z","-"},K250&amp;"ABCDEFGHIİJKKLMNOÖPRSŞTUÜVWYZ-"))-1))</f>
        <v>12.73</v>
      </c>
      <c r="M250" t="s">
        <v>3502</v>
      </c>
      <c r="N250" t="str">
        <f>IF(MIN(SEARCH({"A","B","C","D","E","F","G","H","I","İ","J","K","L","M","N","O","Ö","P","R","S","Ş","T","U","Ü","V","W","Y","Z"},M250&amp;"ABCDEFGHIİJKKLMNOÖPRSŞTUÜVWYZ"))=1,MID(M250,MIN(SEARCH({0,1,2,3,4,5,6,7,8,9},M250&amp;"0123456789")),20),LEFT(M250,MIN(SEARCH({"A","B","C","D","E","F","G","H","I","İ","J","K","L","M","N","O","Ö","P","R","S","Ş","T","U","Ü","V","W","Y","Z","-"},M250&amp;"ABCDEFGHIİJKKLMNOÖPRSŞTUÜVWYZ-"))-1))</f>
        <v>14.35</v>
      </c>
      <c r="O250" t="s">
        <v>3503</v>
      </c>
      <c r="P250" t="str">
        <f>IF(MIN(SEARCH({"A","B","C","D","E","F","G","H","I","İ","J","K","L","M","N","O","Ö","P","R","S","Ş","T","U","Ü","V","W","Y","Z"},O250&amp;"ABCDEFGHIİJKKLMNOÖPRSŞTUÜVWYZ"))=1,MID(O250,MIN(SEARCH({0,1,2,3,4,5,6,7,8,9},O250&amp;"0123456789")),20),LEFT(O250,MIN(SEARCH({"A","B","C","D","E","F","G","H","I","İ","J","K","L","M","N","O","Ö","P","R","S","Ş","T","U","Ü","V","W","Y","Z","-"},O250&amp;"ABCDEFGHIİJKKLMNOÖPRSŞTUÜVWYZ-"))-1))</f>
        <v>14.41</v>
      </c>
      <c r="Q250" t="s">
        <v>973</v>
      </c>
      <c r="R250" s="1" t="str">
        <f>IF(MIN(SEARCH({"A","B","C","D","E","F","G","H","I","İ","J","K","L","M","N","O","Ö","P","R","S","Ş","T","U","Ü","V","W","Y","Z"},Q250&amp;"ABCDEFGHIİJKKLMNOÖPRSŞTUÜVWYZ"))=1,MID(Q250,MIN(SEARCH({0,1,2,3,4,5,6,7,8,9},Q250&amp;"0123456789")),20),LEFT(Q250,MIN(SEARCH({"A","B","C","D","E","F","G","H","I","İ","J","K","L","M","N","O","Ö","P","R","S","Ş","T","U","Ü","V","W","Y","Z","-"},Q250&amp;"ABCDEFGHIİJKKLMNOÖPRSŞTUÜVWYZ-"))-1))</f>
        <v>76.01</v>
      </c>
      <c r="S250" t="s">
        <v>90</v>
      </c>
      <c r="T250" s="2" t="str">
        <f>IF(MIN(SEARCH({"A","B","C","D","E","F","G","H","I","İ","J","K","L","M","N","O","Ö","P","R","S","Ş","T","U","Ü","V","W","Y","Z"},S250&amp;"ABCDEFGHIİJKKLMNOÖPRSŞTUÜVWYZ"))=1,MID(S250,MIN(SEARCH({0,1,2,3,4,5,6,7,8,9},S250&amp;"0123456789")),20),LEFT(S250,MIN(SEARCH({"A","B","C","D","E","F","G","H","I","İ","J","K","L","M","N","O","Ö","P","R","S","Ş","T","U","Ü","V","W","Y","Z","-"},S250&amp;"ABCDEFGHIİJKKLMNOÖPRSŞTUÜVWYZ-"))-1))</f>
        <v>4.10</v>
      </c>
      <c r="U250" t="s">
        <v>3504</v>
      </c>
      <c r="V250" t="str">
        <f>IF(MIN(SEARCH({"A","B","C","D","E","F","G","H","I","İ","J","K","L","M","N","O","Ö","P","R","S","Ş","T","U","Ü","V","W","Y","Z"},U250&amp;"ABCDEFGHIİJKKLMNOÖPRSŞTUÜVWYZ"))=1,MID(U250,MIN(SEARCH({0,1,2,3,4,5,6,7,8,9},U250&amp;"0123456789")),20),LEFT(U250,MIN(SEARCH({"A","B","C","D","E","F","G","H","I","İ","J","K","L","M","N","O","Ö","P","R","S","Ş","T","U","Ü","V","W","Y","Z","-"},U250&amp;"ABCDEFGHIİJKKLMNOÖPRSŞTUÜVWYZ-"))-1))</f>
        <v>15.40</v>
      </c>
      <c r="W250" t="s">
        <v>2222</v>
      </c>
      <c r="X250" t="str">
        <f>IF(MIN(SEARCH({"A","B","C","D","E","F","G","H","I","İ","J","K","L","M","N","O","Ö","P","R","S","Ş","T","U","Ü","V","W","Y","Z"},W250&amp;"ABCDEFGHIİJKKLMNOÖPRSŞTUÜVWYZ"))=1,MID(W250,MIN(SEARCH({0,1,2,3,4,5,6,7,8,9},W250&amp;"0123456789")),20),LEFT(W250,MIN(SEARCH({"A","B","C","D","E","F","G","H","I","İ","J","K","L","M","N","O","Ö","P","R","S","Ş","T","U","Ü","V","W","Y","Z","-"},W250&amp;"ABCDEFGHIİJKKLMNOÖPRSŞTUÜVWYZ-"))-1))</f>
        <v>21.40</v>
      </c>
      <c r="Y250" t="s">
        <v>3505</v>
      </c>
      <c r="Z250" t="str">
        <f>IF(MIN(SEARCH({"A","B","C","D","E","F","G","H","I","İ","J","K","L","M","N","O","Ö","P","R","S","Ş","T","U","Ü","V","W","Y","Z"},Y250&amp;"ABCDEFGHIİJKKLMNOÖPRSŞTUÜVWYZ"))=1,MID(Y250,MIN(SEARCH({0,1,2,3,4,5,6,7,8,9},Y250&amp;"0123456789")),20),LEFT(Y250,MIN(SEARCH({"A","B","C","D","E","F","G","H","I","İ","J","K","L","M","N","O","Ö","P","R","S","Ş","T","U","Ü","V","W","Y","Z","-"},Y250&amp;"ABCDEFGHIİJKKLMNOÖPRSŞTUÜVWYZ-"))-1))</f>
        <v>36.80</v>
      </c>
      <c r="AA250" t="s">
        <v>14</v>
      </c>
      <c r="AB250" t="str">
        <f>IF(MIN(SEARCH({"A","B","C","D","E","F","G","H","I","İ","J","K","L","M","N","O","Ö","P","R","S","Ş","T","U","Ü","V","W","Y","Z"},AA250&amp;"ABCDEFGHIİJKKLMNOÖPRSŞTUÜVWYZ"))=1,MID(AA250,MIN(SEARCH({0,1,2,3,4,5,6,7,8,9},AA250&amp;"0123456789")),20),LEFT(AA250,MIN(SEARCH({"A","B","C","D","E","F","G","H","I","İ","J","K","L","M","N","O","Ö","P","R","S","Ş","T","U","Ü","V","W","Y","Z","-"},AA250&amp;"ABCDEFGHIİJKKLMNOÖPRSŞTUÜVWYZ-"))-1))</f>
        <v>0.00</v>
      </c>
      <c r="AC250" t="s">
        <v>15</v>
      </c>
      <c r="AD250" t="str">
        <f>IF(MIN(SEARCH({"A","B","C","D","E","F","G","H","I","İ","J","K","L","M","N","O","Ö","P","R","S","Ş","T","U","Ü","V","W","Y","Z"},AC250&amp;"ABCDEFGHIİJKKLMNOÖPRSŞTUÜVWYZ"))=1,MID(AC250,MIN(SEARCH({0,1,2,3,4,5,6,7,8,9},AC250&amp;"0123456789")),20),LEFT(AC250,MIN(SEARCH({"A","B","C","D","E","F","G","H","I","İ","J","K","L","M","N","O","Ö","P","R","S","Ş","T","U","Ü","V","W","Y","Z","-"},AC250&amp;"ABCDEFGHIİJKKLMNOÖPRSŞTUÜVWYZ-"))-1))</f>
        <v>0.00</v>
      </c>
      <c r="AE250" t="s">
        <v>16</v>
      </c>
      <c r="AF250" t="str">
        <f>IF(MIN(SEARCH({"A","B","C","D","E","F","G","H","I","İ","J","K","L","M","N","O","Ö","P","R","S","Ş","T","U","Ü","V","W","Y","Z"},AE250&amp;"ABCDEFGHIİJKKLMNOÖPRSŞTUÜVWYZ"))=1,MID(AE250,MIN(SEARCH({0,1,2,3,4,5,6,7,8,9},AE250&amp;"0123456789")),20),LEFT(AE250,MIN(SEARCH({"A","B","C","D","E","F","G","H","I","İ","J","K","L","M","N","O","Ö","P","R","S","Ş","T","U","Ü","V","W","Y","Z","-"},AE250&amp;"ABCDEFGHIİJKKLMNOÖPRSŞTUÜVWYZ-"))-1))</f>
        <v>0.00</v>
      </c>
      <c r="AG250" t="s">
        <v>17</v>
      </c>
      <c r="AH250" t="str">
        <f>IF(MIN(SEARCH({"A","B","C","D","E","F","G","H","I","İ","J","K","L","M","N","O","Ö","P","R","S","Ş","T","U","Ü","V","W","Y","Z"},AG250&amp;"ABCDEFGHIİJKKLMNOÖPRSŞTUÜVWYZ"))=1,MID(AG250,MIN(SEARCH({0,1,2,3,4,5,6,7,8,9},AG250&amp;"0123456789")),20),LEFT(AG250,MIN(SEARCH({"A","B","C","D","E","F","G","H","I","İ","J","K","L","M","N","O","Ö","P","R","S","Ş","T","U","Ü","V","W","Y","Z","-"},AG250&amp;"ABCDEFGHIİJKKLMNOÖPRSŞTUÜVWYZ-"))-1))</f>
        <v>0.00</v>
      </c>
      <c r="AI250" t="s">
        <v>18</v>
      </c>
      <c r="AJ250" t="str">
        <f>IF(MIN(SEARCH({"A","B","C","D","E","F","G","H","I","İ","J","K","L","M","N","O","Ö","P","R","S","Ş","T","U","Ü","V","W","Y","Z"},AI250&amp;"ABCDEFGHIİJKKLMNOÖPRSŞTUÜVWYZ"))=1,MID(AI250,MIN(SEARCH({0,1,2,3,4,5,6,7,8,9},AI250&amp;"0123456789")),20),LEFT(AI250,MIN(SEARCH({"A","B","C","D","E","F","G","H","I","İ","J","K","L","M","N","O","Ö","P","R","S","Ş","T","U","Ü","V","W","Y","Z","-"},AI250&amp;"ABCDEFGHIİJKKLMNOÖPRSŞTUÜVWYZ-"))-1))</f>
        <v>0.00</v>
      </c>
      <c r="AK250" t="s">
        <v>19</v>
      </c>
      <c r="AL250" t="str">
        <f>IF(MIN(SEARCH({"A","B","C","D","E","F","G","H","I","İ","J","K","L","M","N","O","Ö","P","R","S","Ş","T","U","Ü","V","W","Y","Z"},AK250&amp;"ABCDEFGHIİJKKLMNOÖPRSŞTUÜVWYZ"))=1,MID(AK250,MIN(SEARCH({0,1,2,3,4,5,6,7,8,9},AK250&amp;"0123456789")),20),LEFT(AK250,MIN(SEARCH({"A","B","C","D","E","F","G","H","I","İ","J","K","L","M","N","O","Ö","P","R","S","Ş","T","U","Ü","V","W","Y","Z","-"},AK250&amp;"ABCDEFGHIİJKKLMNOÖPRSŞTUÜVWYZ-"))-1))</f>
        <v>0.00</v>
      </c>
      <c r="AM250" t="s">
        <v>3506</v>
      </c>
      <c r="AN250" t="str">
        <f>IF(MIN(SEARCH({"A","B","C","D","E","F","G","H","I","İ","J","K","L","M","N","O","Ö","P","R","S","Ş","T","U","Ü","V","W","Y","Z"},AM250&amp;"ABCDEFGHIİJKKLMNOÖPRSŞTUÜVWYZ"))=1,MID(AM250,MIN(SEARCH({0,1,2,3,4,5,6,7,8,9},AM250&amp;"0123456789")),20),LEFT(AM250,MIN(SEARCH({"A","B","C","D","E","F","G","H","I","İ","J","K","L","M","N","O","Ö","P","R","S","Ş","T","U","Ü","V","W","Y","Z","-"},AM250&amp;"ABCDEFGHIİJKKLMNOÖPRSŞTUÜVWYZ-"))-1))</f>
        <v>261.74</v>
      </c>
      <c r="AO250" t="s">
        <v>3507</v>
      </c>
      <c r="AP250" t="str">
        <f>IF(MIN(SEARCH({"A","B","C","D","E","F","G","H","I","İ","J","K","L","M","N","O","Ö","P","R","S","Ş","T","U","Ü","V","W","Y","Z"},AO250&amp;"ABCDEFGHIİJKKLMNOÖPRSŞTUÜVWYZ"))=1,MID(AO250,MIN(SEARCH({0,1,2,3,4,5,6,7,8,9},AO250&amp;"0123456789")),20),LEFT(AO250,MIN(SEARCH({"A","B","C","D","E","F","G","H","I","İ","J","K","L","M","N","O","Ö","P","R","S","Ş","T","U","Ü","V","W","Y","Z","-"},AO250&amp;"ABCDEFGHIİJKKLMNOÖPRSŞTUÜVWYZ-"))-1))</f>
        <v>845.53</v>
      </c>
      <c r="AQ250" t="s">
        <v>3508</v>
      </c>
      <c r="AR250" t="str">
        <f>IF(MIN(SEARCH({"A","B","C","D","E","F","G","H","I","İ","J","K","L","M","N","O","Ö","P","R","S","Ş","T","U","Ü","V","W","Y","Z"},AQ250&amp;"ABCDEFGHIİJKKLMNOÖPRSŞTUÜVWYZ"))=1,MID(AQ250,MIN(SEARCH({0,1,2,3,4,5,6,7,8,9},AQ250&amp;"0123456789")),20),LEFT(AQ250,MIN(SEARCH({"A","B","C","D","E","F","G","H","I","İ","J","K","L","M","N","O","Ö","P","R","S","Ş","T","U","Ü","V","W","Y","Z","-"},AQ250&amp;"ABCDEFGHIİJKKLMNOÖPRSŞTUÜVWYZ-"))-1))</f>
        <v>280.05</v>
      </c>
      <c r="AS250" t="s">
        <v>3509</v>
      </c>
      <c r="AT250" t="str">
        <f>IF(MIN(SEARCH({"A","B","C","D","E","F","G","H","I","İ","J","K","L","M","N","O","Ö","P","R","S","Ş","T","U","Ü","V","W","Y","Z"},AS250&amp;"ABCDEFGHIİJKKLMNOÖPRSŞTUÜVWYZ"))=1,MID(AS250,MIN(SEARCH({0,1,2,3,4,5,6,7,8,9},AS250&amp;"0123456789")),20),LEFT(AS250,MIN(SEARCH({"A","B","C","D","E","F","G","H","I","İ","J","K","L","M","N","O","Ö","P","R","S","Ş","T","U","Ü","V","W","Y","Z","-"},AS250&amp;"ABCDEFGHIİJKKLMNOÖPRSŞTUÜVWYZ-"))-1))</f>
        <v>274.60</v>
      </c>
      <c r="AU250" t="s">
        <v>3196</v>
      </c>
      <c r="AV250" s="2" t="str">
        <f>IF(MIN(SEARCH({"A","B","C","D","E","F","G","H","I","İ","J","K","L","M","N","O","Ö","P","R","S","Ş","T","U","Ü","V","W","Y","Z"},AU250&amp;"ABCDEFGHIİJKKLMNOÖPRSŞTUÜVWYZ"))=1,MID(AU250,MIN(SEARCH({0,1,2,3,4,5,6,7,8,9},AU250&amp;"0123456789")),20),LEFT(AU250,MIN(SEARCH({"A","B","C","D","E","F","G","H","I","İ","J","K","L","M","N","O","Ö","P","R","S","Ş","T","U","Ü","V","W","Y","Z","-"},AU250&amp;"ABCDEFGHIİJKKLMNOÖPRSŞTUÜVWYZ-"))-1))</f>
        <v>1.91</v>
      </c>
      <c r="AW250" t="s">
        <v>3510</v>
      </c>
      <c r="AX250" t="str">
        <f>IF(MIN(SEARCH({"A","B","C","D","E","F","G","H","I","İ","J","K","L","M","N","O","Ö","P","R","S","Ş","T","U","Ü","V","W","Y","Z"},AW250&amp;"ABCDEFGHIİJKKLMNOÖPRSŞTUÜVWYZ"))=1,MID(AW250,MIN(SEARCH({0,1,2,3,4,5,6,7,8,9},AW250&amp;"0123456789")),20),LEFT(AW250,MIN(SEARCH({"A","B","C","D","E","F","G","H","I","İ","J","K","L","M","N","O","Ö","P","R","S","Ş","T","U","Ü","V","W","Y","Z","-"},AW250&amp;"ABCDEFGHIİJKKLMNOÖPRSŞTUÜVWYZ-"))-1))</f>
        <v>1000</v>
      </c>
      <c r="AY250" t="s">
        <v>3511</v>
      </c>
      <c r="AZ250" s="2" t="str">
        <f>IF(MIN(SEARCH({"A","B","C","D","E","F","G","H","I","İ","J","K","L","M","N","O","Ö","P","R","S","Ş","T","U","Ü","V","W","Y","Z"},AY250&amp;"ABCDEFGHIİJKKLMNOÖPRSŞTUÜVWYZ"))=1,MID(AY250,MIN(SEARCH({0,1,2,3,4,5,6,7,8,9},AY250&amp;"0123456789")),20),LEFT(AY250,MIN(SEARCH({"A","B","C","D","E","F","G","H","I","İ","J","K","L","M","N","O","Ö","P","R","S","Ş","T","U","Ü","V","W","Y","Z","-"},AY250&amp;"ABCDEFGHIİJKKLMNOÖPRSŞTUÜVWYZ-"))-1))</f>
        <v>7.11</v>
      </c>
      <c r="BB250" t="str">
        <f>IF(MIN(SEARCH({"A","B","C","D","E","F","G","H","I","İ","J","K","L","M","N","O","Ö","P","R","S","Ş","T","U","Ü","V","W","Y","Z"},BA250&amp;"ABCDEFGHIİJKKLMNOÖPRSŞTUÜVWYZ"))=1,MID(BA250,MIN(SEARCH({0,1,2,3,4,5,6,7,8,9},BA250&amp;"0123456789")),20),LEFT(BA250,MIN(SEARCH({"A","B","C","D","E","F","G","H","I","İ","J","K","L","M","N","O","Ö","P","R","S","Ş","T","U","Ü","V","W","Y","Z","-"},BA250&amp;"ABCDEFGHIİJKKLMNOÖPRSŞTUÜVWYZ-"))-1))</f>
        <v/>
      </c>
      <c r="BD250" t="str">
        <f>IF(MIN(SEARCH({"A","B","C","D","E","F","G","H","I","İ","J","K","L","M","N","O","Ö","P","R","S","Ş","T","U","Ü","V","W","Y","Z"},BC250&amp;"ABCDEFGHIİJKKLMNOÖPRSŞTUÜVWYZ"))=1,MID(BC250,MIN(SEARCH({0,1,2,3,4,5,6,7,8,9},BC250&amp;"0123456789")),20),LEFT(BC250,MIN(SEARCH({"A","B","C","D","E","F","G","H","I","İ","J","K","L","M","N","O","Ö","P","R","S","Ş","T","U","Ü","V","W","Y","Z","-"},BC250&amp;"ABCDEFGHIİJKKLMNOÖPRSŞTUÜVWYZ-"))-1))</f>
        <v/>
      </c>
      <c r="BF250" t="str">
        <f>IF(MIN(SEARCH({"A","B","C","D","E","F","G","H","I","İ","J","K","L","M","N","O","Ö","P","R","S","Ş","T","U","Ü","V","W","Y","Z"},BE250&amp;"ABCDEFGHIİJKKLMNOÖPRSŞTUÜVWYZ"))=1,MID(BE250,MIN(SEARCH({0,1,2,3,4,5,6,7,8,9},BE250&amp;"0123456789")),20),LEFT(BE250,MIN(SEARCH({"A","B","C","D","E","F","G","H","I","İ","J","K","L","M","N","O","Ö","P","R","S","Ş","T","U","Ü","V","W","Y","Z","-"},BE250&amp;"ABCDEFGHIİJKKLMNOÖPRSŞTUÜVWYZ-"))-1))</f>
        <v/>
      </c>
      <c r="BH250" t="str">
        <f>IF(MIN(SEARCH({"A","B","C","D","E","F","G","H","I","İ","J","K","L","M","N","O","Ö","P","R","S","Ş","T","U","Ü","V","W","Y","Z"},BG250&amp;"ABCDEFGHIİJKKLMNOÖPRSŞTUÜVWYZ"))=1,MID(BG250,MIN(SEARCH({0,1,2,3,4,5,6,7,8,9},BG250&amp;"0123456789")),20),LEFT(BG250,MIN(SEARCH({"A","B","C","D","E","F","G","H","I","İ","J","K","L","M","N","O","Ö","P","R","S","Ş","T","U","Ü","V","W","Y","Z","-"},BG250&amp;"ABCDEFGHIİJKKLMNOÖPRSŞTUÜVWYZ-"))-1))</f>
        <v/>
      </c>
    </row>
    <row r="251" spans="1:60" x14ac:dyDescent="0.25">
      <c r="A251" t="s">
        <v>0</v>
      </c>
      <c r="B251" t="str">
        <f>IF(MIN(SEARCH({"A","B","C","D","E","F","G","H","I","İ","J","K","L","M","N","O","Ö","P","R","S","Ş","T","U","Ü","V","W","Y","Z"},A252&amp;"ABCDEFGHIİJKKLMNOÖPRSŞTUÜVWYZ"))=1,MID(A252,MIN(SEARCH({0,1,2,3,4,5,6,7,8,9},A252&amp;"0123456789")),20),LEFT(A252,MIN(SEARCH({"A","B","C","D","E","F","G","H","I","İ","J","K","L","M","N","O","Ö","P","R","S","Ş","T","U","Ü","V","W","Y","Z","-"},A252&amp;"ABCDEFGHIİJKKLMNOÖPRSŞTUÜVWYZ-"))-1))</f>
        <v>17030</v>
      </c>
      <c r="C251" t="s">
        <v>3512</v>
      </c>
      <c r="D251" t="str">
        <f>IF(MIN(SEARCH({"A","B","C","D","E","F","G","H","I","İ","J","K","L","M","N","O","Ö","P","R","S","Ş","T","U","Ü","V","W","Y","Z"},C251&amp;"ABCDEFGHIİJKKLMNOÖPRSŞTUÜVWYZ"))=1,MID(C251,MIN(SEARCH({0,1,2,3,4,5,6,7,8,9},C251&amp;"0123456789")),20),LEFT(C251,MIN(SEARCH({"A","B","C","D","E","F","G","H","I","İ","J","K","L","M","N","O","Ö","P","R","S","Ş","T","U","Ü","V","W","Y","Z","-"},C251&amp;"ABCDEFGHIİJKKLMNOÖPRSŞTUÜVWYZ-"))-1))</f>
        <v>170215/1200</v>
      </c>
      <c r="E251" t="s">
        <v>2</v>
      </c>
      <c r="F251" t="str">
        <f>IF(MIN(SEARCH({"A","B","C","D","E","F","G","H","I","İ","J","K","L","M","N","O","Ö","P","R","S","Ş","T","U","Ü","V","W","Y","Z"},E251&amp;"ABCDEFGHIİJKKLMNOÖPRSŞTUÜVWYZ"))=1,MID(E251,MIN(SEARCH({0,1,2,3,4,5,6,7,8,9},E251&amp;"0123456789")),20),LEFT(E251,MIN(SEARCH({"A","B","C","D","E","F","G","H","I","İ","J","K","L","M","N","O","Ö","P","R","S","Ş","T","U","Ü","V","W","Y","Z","-"},E251&amp;"ABCDEFGHIİJKKLMNOÖPRSŞTUÜVWYZ-"))-1))</f>
        <v>41.28</v>
      </c>
      <c r="G251" t="s">
        <v>3</v>
      </c>
      <c r="H251" t="s">
        <v>4</v>
      </c>
      <c r="I251" t="s">
        <v>5</v>
      </c>
      <c r="J251" t="str">
        <f>IF(MIN(SEARCH({"A","B","C","D","E","F","G","H","I","İ","J","K","L","M","N","O","Ö","P","R","S","Ş","T","U","Ü","V","W","Y","Z"},I251&amp;"ABCDEFGHIİJKKLMNOÖPRSŞTUÜVWYZ"))=1,MID(I251,MIN(SEARCH({0,1,2,3,4,5,6,7,8,9},I251&amp;"0123456789")),20),LEFT(I251,MIN(SEARCH({"A","B","C","D","E","F","G","H","I","İ","J","K","L","M","N","O","Ö","P","R","S","Ş","T","U","Ü","V","W","Y","Z","-"},I251&amp;"ABCDEFGHIİJKKLMNOÖPRSŞTUÜVWYZ-"))-1))</f>
        <v>4.0</v>
      </c>
      <c r="K251" t="s">
        <v>3513</v>
      </c>
      <c r="L251" t="str">
        <f>IF(MIN(SEARCH({"A","B","C","D","E","F","G","H","I","İ","J","K","L","M","N","O","Ö","P","R","S","Ş","T","U","Ü","V","W","Y","Z"},K251&amp;"ABCDEFGHIİJKKLMNOÖPRSŞTUÜVWYZ"))=1,MID(K251,MIN(SEARCH({0,1,2,3,4,5,6,7,8,9},K251&amp;"0123456789")),20),LEFT(K251,MIN(SEARCH({"A","B","C","D","E","F","G","H","I","İ","J","K","L","M","N","O","Ö","P","R","S","Ş","T","U","Ü","V","W","Y","Z","-"},K251&amp;"ABCDEFGHIİJKKLMNOÖPRSŞTUÜVWYZ-"))-1))</f>
        <v>15.16</v>
      </c>
      <c r="M251" t="s">
        <v>3514</v>
      </c>
      <c r="N251" t="str">
        <f>IF(MIN(SEARCH({"A","B","C","D","E","F","G","H","I","İ","J","K","L","M","N","O","Ö","P","R","S","Ş","T","U","Ü","V","W","Y","Z"},M251&amp;"ABCDEFGHIİJKKLMNOÖPRSŞTUÜVWYZ"))=1,MID(M251,MIN(SEARCH({0,1,2,3,4,5,6,7,8,9},M251&amp;"0123456789")),20),LEFT(M251,MIN(SEARCH({"A","B","C","D","E","F","G","H","I","İ","J","K","L","M","N","O","Ö","P","R","S","Ş","T","U","Ü","V","W","Y","Z","-"},M251&amp;"ABCDEFGHIİJKKLMNOÖPRSŞTUÜVWYZ-"))-1))</f>
        <v>15.56</v>
      </c>
      <c r="O251" t="s">
        <v>3515</v>
      </c>
      <c r="P251" t="str">
        <f>IF(MIN(SEARCH({"A","B","C","D","E","F","G","H","I","İ","J","K","L","M","N","O","Ö","P","R","S","Ş","T","U","Ü","V","W","Y","Z"},O251&amp;"ABCDEFGHIİJKKLMNOÖPRSŞTUÜVWYZ"))=1,MID(O251,MIN(SEARCH({0,1,2,3,4,5,6,7,8,9},O251&amp;"0123456789")),20),LEFT(O251,MIN(SEARCH({"A","B","C","D","E","F","G","H","I","İ","J","K","L","M","N","O","Ö","P","R","S","Ş","T","U","Ü","V","W","Y","Z","-"},O251&amp;"ABCDEFGHIİJKKLMNOÖPRSŞTUÜVWYZ-"))-1))</f>
        <v>15.62</v>
      </c>
      <c r="Q251" t="s">
        <v>3516</v>
      </c>
      <c r="R251" s="1" t="str">
        <f>IF(MIN(SEARCH({"A","B","C","D","E","F","G","H","I","İ","J","K","L","M","N","O","Ö","P","R","S","Ş","T","U","Ü","V","W","Y","Z"},Q251&amp;"ABCDEFGHIİJKKLMNOÖPRSŞTUÜVWYZ"))=1,MID(Q251,MIN(SEARCH({0,1,2,3,4,5,6,7,8,9},Q251&amp;"0123456789")),20),LEFT(Q251,MIN(SEARCH({"A","B","C","D","E","F","G","H","I","İ","J","K","L","M","N","O","Ö","P","R","S","Ş","T","U","Ü","V","W","Y","Z","-"},Q251&amp;"ABCDEFGHIİJKKLMNOÖPRSŞTUÜVWYZ-"))-1))</f>
        <v>79.02</v>
      </c>
      <c r="S251" t="s">
        <v>1317</v>
      </c>
      <c r="T251" s="2" t="str">
        <f>IF(MIN(SEARCH({"A","B","C","D","E","F","G","H","I","İ","J","K","L","M","N","O","Ö","P","R","S","Ş","T","U","Ü","V","W","Y","Z"},S251&amp;"ABCDEFGHIİJKKLMNOÖPRSŞTUÜVWYZ"))=1,MID(S251,MIN(SEARCH({0,1,2,3,4,5,6,7,8,9},S251&amp;"0123456789")),20),LEFT(S251,MIN(SEARCH({"A","B","C","D","E","F","G","H","I","İ","J","K","L","M","N","O","Ö","P","R","S","Ş","T","U","Ü","V","W","Y","Z","-"},S251&amp;"ABCDEFGHIİJKKLMNOÖPRSŞTUÜVWYZ-"))-1))</f>
        <v>6.30</v>
      </c>
      <c r="U251" t="s">
        <v>735</v>
      </c>
      <c r="V251" t="str">
        <f>IF(MIN(SEARCH({"A","B","C","D","E","F","G","H","I","İ","J","K","L","M","N","O","Ö","P","R","S","Ş","T","U","Ü","V","W","Y","Z"},U251&amp;"ABCDEFGHIİJKKLMNOÖPRSŞTUÜVWYZ"))=1,MID(U251,MIN(SEARCH({0,1,2,3,4,5,6,7,8,9},U251&amp;"0123456789")),20),LEFT(U251,MIN(SEARCH({"A","B","C","D","E","F","G","H","I","İ","J","K","L","M","N","O","Ö","P","R","S","Ş","T","U","Ü","V","W","Y","Z","-"},U251&amp;"ABCDEFGHIİJKKLMNOÖPRSŞTUÜVWYZ-"))-1))</f>
        <v>16.90</v>
      </c>
      <c r="W251" t="s">
        <v>3517</v>
      </c>
      <c r="X251" t="str">
        <f>IF(MIN(SEARCH({"A","B","C","D","E","F","G","H","I","İ","J","K","L","M","N","O","Ö","P","R","S","Ş","T","U","Ü","V","W","Y","Z"},W251&amp;"ABCDEFGHIİJKKLMNOÖPRSŞTUÜVWYZ"))=1,MID(W251,MIN(SEARCH({0,1,2,3,4,5,6,7,8,9},W251&amp;"0123456789")),20),LEFT(W251,MIN(SEARCH({"A","B","C","D","E","F","G","H","I","İ","J","K","L","M","N","O","Ö","P","R","S","Ş","T","U","Ü","V","W","Y","Z","-"},W251&amp;"ABCDEFGHIİJKKLMNOÖPRSŞTUÜVWYZ-"))-1))</f>
        <v>17.20</v>
      </c>
      <c r="Y251" t="s">
        <v>3518</v>
      </c>
      <c r="Z251" t="str">
        <f>IF(MIN(SEARCH({"A","B","C","D","E","F","G","H","I","İ","J","K","L","M","N","O","Ö","P","R","S","Ş","T","U","Ü","V","W","Y","Z"},Y251&amp;"ABCDEFGHIİJKKLMNOÖPRSŞTUÜVWYZ"))=1,MID(Y251,MIN(SEARCH({0,1,2,3,4,5,6,7,8,9},Y251&amp;"0123456789")),20),LEFT(Y251,MIN(SEARCH({"A","B","C","D","E","F","G","H","I","İ","J","K","L","M","N","O","Ö","P","R","S","Ş","T","U","Ü","V","W","Y","Z","-"},Y251&amp;"ABCDEFGHIİJKKLMNOÖPRSŞTUÜVWYZ-"))-1))</f>
        <v>34.10</v>
      </c>
      <c r="AA251" t="s">
        <v>14</v>
      </c>
      <c r="AB251" t="str">
        <f>IF(MIN(SEARCH({"A","B","C","D","E","F","G","H","I","İ","J","K","L","M","N","O","Ö","P","R","S","Ş","T","U","Ü","V","W","Y","Z"},AA251&amp;"ABCDEFGHIİJKKLMNOÖPRSŞTUÜVWYZ"))=1,MID(AA251,MIN(SEARCH({0,1,2,3,4,5,6,7,8,9},AA251&amp;"0123456789")),20),LEFT(AA251,MIN(SEARCH({"A","B","C","D","E","F","G","H","I","İ","J","K","L","M","N","O","Ö","P","R","S","Ş","T","U","Ü","V","W","Y","Z","-"},AA251&amp;"ABCDEFGHIİJKKLMNOÖPRSŞTUÜVWYZ-"))-1))</f>
        <v>0.00</v>
      </c>
      <c r="AC251" t="s">
        <v>15</v>
      </c>
      <c r="AD251" t="str">
        <f>IF(MIN(SEARCH({"A","B","C","D","E","F","G","H","I","İ","J","K","L","M","N","O","Ö","P","R","S","Ş","T","U","Ü","V","W","Y","Z"},AC251&amp;"ABCDEFGHIİJKKLMNOÖPRSŞTUÜVWYZ"))=1,MID(AC251,MIN(SEARCH({0,1,2,3,4,5,6,7,8,9},AC251&amp;"0123456789")),20),LEFT(AC251,MIN(SEARCH({"A","B","C","D","E","F","G","H","I","İ","J","K","L","M","N","O","Ö","P","R","S","Ş","T","U","Ü","V","W","Y","Z","-"},AC251&amp;"ABCDEFGHIİJKKLMNOÖPRSŞTUÜVWYZ-"))-1))</f>
        <v>0.00</v>
      </c>
      <c r="AE251" t="s">
        <v>16</v>
      </c>
      <c r="AF251" t="str">
        <f>IF(MIN(SEARCH({"A","B","C","D","E","F","G","H","I","İ","J","K","L","M","N","O","Ö","P","R","S","Ş","T","U","Ü","V","W","Y","Z"},AE251&amp;"ABCDEFGHIİJKKLMNOÖPRSŞTUÜVWYZ"))=1,MID(AE251,MIN(SEARCH({0,1,2,3,4,5,6,7,8,9},AE251&amp;"0123456789")),20),LEFT(AE251,MIN(SEARCH({"A","B","C","D","E","F","G","H","I","İ","J","K","L","M","N","O","Ö","P","R","S","Ş","T","U","Ü","V","W","Y","Z","-"},AE251&amp;"ABCDEFGHIİJKKLMNOÖPRSŞTUÜVWYZ-"))-1))</f>
        <v>0.00</v>
      </c>
      <c r="AG251" t="s">
        <v>17</v>
      </c>
      <c r="AH251" t="str">
        <f>IF(MIN(SEARCH({"A","B","C","D","E","F","G","H","I","İ","J","K","L","M","N","O","Ö","P","R","S","Ş","T","U","Ü","V","W","Y","Z"},AG251&amp;"ABCDEFGHIİJKKLMNOÖPRSŞTUÜVWYZ"))=1,MID(AG251,MIN(SEARCH({0,1,2,3,4,5,6,7,8,9},AG251&amp;"0123456789")),20),LEFT(AG251,MIN(SEARCH({"A","B","C","D","E","F","G","H","I","İ","J","K","L","M","N","O","Ö","P","R","S","Ş","T","U","Ü","V","W","Y","Z","-"},AG251&amp;"ABCDEFGHIİJKKLMNOÖPRSŞTUÜVWYZ-"))-1))</f>
        <v>0.00</v>
      </c>
      <c r="AI251" t="s">
        <v>18</v>
      </c>
      <c r="AJ251" t="str">
        <f>IF(MIN(SEARCH({"A","B","C","D","E","F","G","H","I","İ","J","K","L","M","N","O","Ö","P","R","S","Ş","T","U","Ü","V","W","Y","Z"},AI251&amp;"ABCDEFGHIİJKKLMNOÖPRSŞTUÜVWYZ"))=1,MID(AI251,MIN(SEARCH({0,1,2,3,4,5,6,7,8,9},AI251&amp;"0123456789")),20),LEFT(AI251,MIN(SEARCH({"A","B","C","D","E","F","G","H","I","İ","J","K","L","M","N","O","Ö","P","R","S","Ş","T","U","Ü","V","W","Y","Z","-"},AI251&amp;"ABCDEFGHIİJKKLMNOÖPRSŞTUÜVWYZ-"))-1))</f>
        <v>0.00</v>
      </c>
      <c r="AK251" t="s">
        <v>19</v>
      </c>
      <c r="AL251" t="str">
        <f>IF(MIN(SEARCH({"A","B","C","D","E","F","G","H","I","İ","J","K","L","M","N","O","Ö","P","R","S","Ş","T","U","Ü","V","W","Y","Z"},AK251&amp;"ABCDEFGHIİJKKLMNOÖPRSŞTUÜVWYZ"))=1,MID(AK251,MIN(SEARCH({0,1,2,3,4,5,6,7,8,9},AK251&amp;"0123456789")),20),LEFT(AK251,MIN(SEARCH({"A","B","C","D","E","F","G","H","I","İ","J","K","L","M","N","O","Ö","P","R","S","Ş","T","U","Ü","V","W","Y","Z","-"},AK251&amp;"ABCDEFGHIİJKKLMNOÖPRSŞTUÜVWYZ-"))-1))</f>
        <v>0.00</v>
      </c>
      <c r="AM251" t="s">
        <v>3519</v>
      </c>
      <c r="AN251" t="str">
        <f>IF(MIN(SEARCH({"A","B","C","D","E","F","G","H","I","İ","J","K","L","M","N","O","Ö","P","R","S","Ş","T","U","Ü","V","W","Y","Z"},AM251&amp;"ABCDEFGHIİJKKLMNOÖPRSŞTUÜVWYZ"))=1,MID(AM251,MIN(SEARCH({0,1,2,3,4,5,6,7,8,9},AM251&amp;"0123456789")),20),LEFT(AM251,MIN(SEARCH({"A","B","C","D","E","F","G","H","I","İ","J","K","L","M","N","O","Ö","P","R","S","Ş","T","U","Ü","V","W","Y","Z","-"},AM251&amp;"ABCDEFGHIİJKKLMNOÖPRSŞTUÜVWYZ-"))-1))</f>
        <v>270.48</v>
      </c>
      <c r="AO251" t="s">
        <v>3520</v>
      </c>
      <c r="AP251" t="str">
        <f>IF(MIN(SEARCH({"A","B","C","D","E","F","G","H","I","İ","J","K","L","M","N","O","Ö","P","R","S","Ş","T","U","Ü","V","W","Y","Z"},AO251&amp;"ABCDEFGHIİJKKLMNOÖPRSŞTUÜVWYZ"))=1,MID(AO251,MIN(SEARCH({0,1,2,3,4,5,6,7,8,9},AO251&amp;"0123456789")),20),LEFT(AO251,MIN(SEARCH({"A","B","C","D","E","F","G","H","I","İ","J","K","L","M","N","O","Ö","P","R","S","Ş","T","U","Ü","V","W","Y","Z","-"},AO251&amp;"ABCDEFGHIİJKKLMNOÖPRSŞTUÜVWYZ-"))-1))</f>
        <v>953.54</v>
      </c>
      <c r="AQ251" t="s">
        <v>3521</v>
      </c>
      <c r="AR251" t="str">
        <f>IF(MIN(SEARCH({"A","B","C","D","E","F","G","H","I","İ","J","K","L","M","N","O","Ö","P","R","S","Ş","T","U","Ü","V","W","Y","Z"},AQ251&amp;"ABCDEFGHIİJKKLMNOÖPRSŞTUÜVWYZ"))=1,MID(AQ251,MIN(SEARCH({0,1,2,3,4,5,6,7,8,9},AQ251&amp;"0123456789")),20),LEFT(AQ251,MIN(SEARCH({"A","B","C","D","E","F","G","H","I","İ","J","K","L","M","N","O","Ö","P","R","S","Ş","T","U","Ü","V","W","Y","Z","-"},AQ251&amp;"ABCDEFGHIİJKKLMNOÖPRSŞTUÜVWYZ-"))-1))</f>
        <v>283.37</v>
      </c>
      <c r="AS251" t="s">
        <v>3522</v>
      </c>
      <c r="AT251" t="str">
        <f>IF(MIN(SEARCH({"A","B","C","D","E","F","G","H","I","İ","J","K","L","M","N","O","Ö","P","R","S","Ş","T","U","Ü","V","W","Y","Z"},AS251&amp;"ABCDEFGHIİJKKLMNOÖPRSŞTUÜVWYZ"))=1,MID(AS251,MIN(SEARCH({0,1,2,3,4,5,6,7,8,9},AS251&amp;"0123456789")),20),LEFT(AS251,MIN(SEARCH({"A","B","C","D","E","F","G","H","I","İ","J","K","L","M","N","O","Ö","P","R","S","Ş","T","U","Ü","V","W","Y","Z","-"},AS251&amp;"ABCDEFGHIİJKKLMNOÖPRSŞTUÜVWYZ-"))-1))</f>
        <v>274.20</v>
      </c>
      <c r="AU251" t="s">
        <v>1039</v>
      </c>
      <c r="AV251" s="2" t="str">
        <f>IF(MIN(SEARCH({"A","B","C","D","E","F","G","H","I","İ","J","K","L","M","N","O","Ö","P","R","S","Ş","T","U","Ü","V","W","Y","Z"},AU251&amp;"ABCDEFGHIİJKKLMNOÖPRSŞTUÜVWYZ"))=1,MID(AU251,MIN(SEARCH({0,1,2,3,4,5,6,7,8,9},AU251&amp;"0123456789")),20),LEFT(AU251,MIN(SEARCH({"A","B","C","D","E","F","G","H","I","İ","J","K","L","M","N","O","Ö","P","R","S","Ş","T","U","Ü","V","W","Y","Z","-"},AU251&amp;"ABCDEFGHIİJKKLMNOÖPRSŞTUÜVWYZ-"))-1))</f>
        <v>3.32</v>
      </c>
      <c r="AW251" t="s">
        <v>3523</v>
      </c>
      <c r="AX251" t="str">
        <f>IF(MIN(SEARCH({"A","B","C","D","E","F","G","H","I","İ","J","K","L","M","N","O","Ö","P","R","S","Ş","T","U","Ü","V","W","Y","Z"},AW251&amp;"ABCDEFGHIİJKKLMNOÖPRSŞTUÜVWYZ"))=1,MID(AW251,MIN(SEARCH({0,1,2,3,4,5,6,7,8,9},AW251&amp;"0123456789")),20),LEFT(AW251,MIN(SEARCH({"A","B","C","D","E","F","G","H","I","İ","J","K","L","M","N","O","Ö","P","R","S","Ş","T","U","Ü","V","W","Y","Z","-"},AW251&amp;"ABCDEFGHIİJKKLMNOÖPRSŞTUÜVWYZ-"))-1))</f>
        <v>1000</v>
      </c>
      <c r="AY251" t="s">
        <v>3524</v>
      </c>
      <c r="AZ251" s="2" t="str">
        <f>IF(MIN(SEARCH({"A","B","C","D","E","F","G","H","I","İ","J","K","L","M","N","O","Ö","P","R","S","Ş","T","U","Ü","V","W","Y","Z"},AY251&amp;"ABCDEFGHIİJKKLMNOÖPRSŞTUÜVWYZ"))=1,MID(AY251,MIN(SEARCH({0,1,2,3,4,5,6,7,8,9},AY251&amp;"0123456789")),20),LEFT(AY251,MIN(SEARCH({"A","B","C","D","E","F","G","H","I","İ","J","K","L","M","N","O","Ö","P","R","S","Ş","T","U","Ü","V","W","Y","Z","-"},AY251&amp;"ABCDEFGHIİJKKLMNOÖPRSŞTUÜVWYZ-"))-1))</f>
        <v>9.33</v>
      </c>
      <c r="BB251" t="str">
        <f>IF(MIN(SEARCH({"A","B","C","D","E","F","G","H","I","İ","J","K","L","M","N","O","Ö","P","R","S","Ş","T","U","Ü","V","W","Y","Z"},BA251&amp;"ABCDEFGHIİJKKLMNOÖPRSŞTUÜVWYZ"))=1,MID(BA251,MIN(SEARCH({0,1,2,3,4,5,6,7,8,9},BA251&amp;"0123456789")),20),LEFT(BA251,MIN(SEARCH({"A","B","C","D","E","F","G","H","I","İ","J","K","L","M","N","O","Ö","P","R","S","Ş","T","U","Ü","V","W","Y","Z","-"},BA251&amp;"ABCDEFGHIİJKKLMNOÖPRSŞTUÜVWYZ-"))-1))</f>
        <v/>
      </c>
      <c r="BD251" t="str">
        <f>IF(MIN(SEARCH({"A","B","C","D","E","F","G","H","I","İ","J","K","L","M","N","O","Ö","P","R","S","Ş","T","U","Ü","V","W","Y","Z"},BC251&amp;"ABCDEFGHIİJKKLMNOÖPRSŞTUÜVWYZ"))=1,MID(BC251,MIN(SEARCH({0,1,2,3,4,5,6,7,8,9},BC251&amp;"0123456789")),20),LEFT(BC251,MIN(SEARCH({"A","B","C","D","E","F","G","H","I","İ","J","K","L","M","N","O","Ö","P","R","S","Ş","T","U","Ü","V","W","Y","Z","-"},BC251&amp;"ABCDEFGHIİJKKLMNOÖPRSŞTUÜVWYZ-"))-1))</f>
        <v/>
      </c>
      <c r="BF251" t="str">
        <f>IF(MIN(SEARCH({"A","B","C","D","E","F","G","H","I","İ","J","K","L","M","N","O","Ö","P","R","S","Ş","T","U","Ü","V","W","Y","Z"},BE251&amp;"ABCDEFGHIİJKKLMNOÖPRSŞTUÜVWYZ"))=1,MID(BE251,MIN(SEARCH({0,1,2,3,4,5,6,7,8,9},BE251&amp;"0123456789")),20),LEFT(BE251,MIN(SEARCH({"A","B","C","D","E","F","G","H","I","İ","J","K","L","M","N","O","Ö","P","R","S","Ş","T","U","Ü","V","W","Y","Z","-"},BE251&amp;"ABCDEFGHIİJKKLMNOÖPRSŞTUÜVWYZ-"))-1))</f>
        <v/>
      </c>
      <c r="BH251" t="str">
        <f>IF(MIN(SEARCH({"A","B","C","D","E","F","G","H","I","İ","J","K","L","M","N","O","Ö","P","R","S","Ş","T","U","Ü","V","W","Y","Z"},BG251&amp;"ABCDEFGHIİJKKLMNOÖPRSŞTUÜVWYZ"))=1,MID(BG251,MIN(SEARCH({0,1,2,3,4,5,6,7,8,9},BG251&amp;"0123456789")),20),LEFT(BG251,MIN(SEARCH({"A","B","C","D","E","F","G","H","I","İ","J","K","L","M","N","O","Ö","P","R","S","Ş","T","U","Ü","V","W","Y","Z","-"},BG251&amp;"ABCDEFGHIİJKKLMNOÖPRSŞTUÜVWYZ-"))-1))</f>
        <v/>
      </c>
    </row>
    <row r="252" spans="1:60" x14ac:dyDescent="0.25">
      <c r="A252" t="s">
        <v>0</v>
      </c>
      <c r="B252" t="str">
        <f>IF(MIN(SEARCH({"A","B","C","D","E","F","G","H","I","İ","J","K","L","M","N","O","Ö","P","R","S","Ş","T","U","Ü","V","W","Y","Z"},A253&amp;"ABCDEFGHIİJKKLMNOÖPRSŞTUÜVWYZ"))=1,MID(A253,MIN(SEARCH({0,1,2,3,4,5,6,7,8,9},A253&amp;"0123456789")),20),LEFT(A253,MIN(SEARCH({"A","B","C","D","E","F","G","H","I","İ","J","K","L","M","N","O","Ö","P","R","S","Ş","T","U","Ü","V","W","Y","Z","-"},A253&amp;"ABCDEFGHIİJKKLMNOÖPRSŞTUÜVWYZ-"))-1))</f>
        <v>17030</v>
      </c>
      <c r="C252" t="s">
        <v>3525</v>
      </c>
      <c r="D252" t="str">
        <f>IF(MIN(SEARCH({"A","B","C","D","E","F","G","H","I","İ","J","K","L","M","N","O","Ö","P","R","S","Ş","T","U","Ü","V","W","Y","Z"},C252&amp;"ABCDEFGHIİJKKLMNOÖPRSŞTUÜVWYZ"))=1,MID(C252,MIN(SEARCH({0,1,2,3,4,5,6,7,8,9},C252&amp;"0123456789")),20),LEFT(C252,MIN(SEARCH({"A","B","C","D","E","F","G","H","I","İ","J","K","L","M","N","O","Ö","P","R","S","Ş","T","U","Ü","V","W","Y","Z","-"},C252&amp;"ABCDEFGHIİJKKLMNOÖPRSŞTUÜVWYZ-"))-1))</f>
        <v>170216/0000</v>
      </c>
      <c r="E252" t="s">
        <v>2</v>
      </c>
      <c r="F252" t="str">
        <f>IF(MIN(SEARCH({"A","B","C","D","E","F","G","H","I","İ","J","K","L","M","N","O","Ö","P","R","S","Ş","T","U","Ü","V","W","Y","Z"},E252&amp;"ABCDEFGHIİJKKLMNOÖPRSŞTUÜVWYZ"))=1,MID(E252,MIN(SEARCH({0,1,2,3,4,5,6,7,8,9},E252&amp;"0123456789")),20),LEFT(E252,MIN(SEARCH({"A","B","C","D","E","F","G","H","I","İ","J","K","L","M","N","O","Ö","P","R","S","Ş","T","U","Ü","V","W","Y","Z","-"},E252&amp;"ABCDEFGHIİJKKLMNOÖPRSŞTUÜVWYZ-"))-1))</f>
        <v>41.28</v>
      </c>
      <c r="G252" t="s">
        <v>3</v>
      </c>
      <c r="H252" t="s">
        <v>4</v>
      </c>
      <c r="I252" t="s">
        <v>5</v>
      </c>
      <c r="J252" t="str">
        <f>IF(MIN(SEARCH({"A","B","C","D","E","F","G","H","I","İ","J","K","L","M","N","O","Ö","P","R","S","Ş","T","U","Ü","V","W","Y","Z"},I252&amp;"ABCDEFGHIİJKKLMNOÖPRSŞTUÜVWYZ"))=1,MID(I252,MIN(SEARCH({0,1,2,3,4,5,6,7,8,9},I252&amp;"0123456789")),20),LEFT(I252,MIN(SEARCH({"A","B","C","D","E","F","G","H","I","İ","J","K","L","M","N","O","Ö","P","R","S","Ş","T","U","Ü","V","W","Y","Z","-"},I252&amp;"ABCDEFGHIİJKKLMNOÖPRSŞTUÜVWYZ-"))-1))</f>
        <v>4.0</v>
      </c>
      <c r="K252" t="s">
        <v>3526</v>
      </c>
      <c r="L252" t="str">
        <f>IF(MIN(SEARCH({"A","B","C","D","E","F","G","H","I","İ","J","K","L","M","N","O","Ö","P","R","S","Ş","T","U","Ü","V","W","Y","Z"},K252&amp;"ABCDEFGHIİJKKLMNOÖPRSŞTUÜVWYZ"))=1,MID(K252,MIN(SEARCH({0,1,2,3,4,5,6,7,8,9},K252&amp;"0123456789")),20),LEFT(K252,MIN(SEARCH({"A","B","C","D","E","F","G","H","I","İ","J","K","L","M","N","O","Ö","P","R","S","Ş","T","U","Ü","V","W","Y","Z","-"},K252&amp;"ABCDEFGHIİJKKLMNOÖPRSŞTUÜVWYZ-"))-1))</f>
        <v>14.25</v>
      </c>
      <c r="M252" t="s">
        <v>3527</v>
      </c>
      <c r="N252" t="str">
        <f>IF(MIN(SEARCH({"A","B","C","D","E","F","G","H","I","İ","J","K","L","M","N","O","Ö","P","R","S","Ş","T","U","Ü","V","W","Y","Z"},M252&amp;"ABCDEFGHIİJKKLMNOÖPRSŞTUÜVWYZ"))=1,MID(M252,MIN(SEARCH({0,1,2,3,4,5,6,7,8,9},M252&amp;"0123456789")),20),LEFT(M252,MIN(SEARCH({"A","B","C","D","E","F","G","H","I","İ","J","K","L","M","N","O","Ö","P","R","S","Ş","T","U","Ü","V","W","Y","Z","-"},M252&amp;"ABCDEFGHIİJKKLMNOÖPRSŞTUÜVWYZ-"))-1))</f>
        <v>14.41</v>
      </c>
      <c r="O252" t="s">
        <v>3528</v>
      </c>
      <c r="P252" t="str">
        <f>IF(MIN(SEARCH({"A","B","C","D","E","F","G","H","I","İ","J","K","L","M","N","O","Ö","P","R","S","Ş","T","U","Ü","V","W","Y","Z"},O252&amp;"ABCDEFGHIİJKKLMNOÖPRSŞTUÜVWYZ"))=1,MID(O252,MIN(SEARCH({0,1,2,3,4,5,6,7,8,9},O252&amp;"0123456789")),20),LEFT(O252,MIN(SEARCH({"A","B","C","D","E","F","G","H","I","İ","J","K","L","M","N","O","Ö","P","R","S","Ş","T","U","Ü","V","W","Y","Z","-"},O252&amp;"ABCDEFGHIİJKKLMNOÖPRSŞTUÜVWYZ-"))-1))</f>
        <v>14.40</v>
      </c>
      <c r="Q252" t="s">
        <v>3529</v>
      </c>
      <c r="R252" s="1" t="str">
        <f>IF(MIN(SEARCH({"A","B","C","D","E","F","G","H","I","İ","J","K","L","M","N","O","Ö","P","R","S","Ş","T","U","Ü","V","W","Y","Z"},Q252&amp;"ABCDEFGHIİJKKLMNOÖPRSŞTUÜVWYZ"))=1,MID(Q252,MIN(SEARCH({0,1,2,3,4,5,6,7,8,9},Q252&amp;"0123456789")),20),LEFT(Q252,MIN(SEARCH({"A","B","C","D","E","F","G","H","I","İ","J","K","L","M","N","O","Ö","P","R","S","Ş","T","U","Ü","V","W","Y","Z","-"},Q252&amp;"ABCDEFGHIİJKKLMNOÖPRSŞTUÜVWYZ-"))-1))</f>
        <v>91.01</v>
      </c>
      <c r="S252" t="s">
        <v>3530</v>
      </c>
      <c r="T252" s="2" t="str">
        <f>IF(MIN(SEARCH({"A","B","C","D","E","F","G","H","I","İ","J","K","L","M","N","O","Ö","P","R","S","Ş","T","U","Ü","V","W","Y","Z"},S252&amp;"ABCDEFGHIİJKKLMNOÖPRSŞTUÜVWYZ"))=1,MID(S252,MIN(SEARCH({0,1,2,3,4,5,6,7,8,9},S252&amp;"0123456789")),20),LEFT(S252,MIN(SEARCH({"A","B","C","D","E","F","G","H","I","İ","J","K","L","M","N","O","Ö","P","R","S","Ş","T","U","Ü","V","W","Y","Z","-"},S252&amp;"ABCDEFGHIİJKKLMNOÖPRSŞTUÜVWYZ-"))-1))</f>
        <v>7.10</v>
      </c>
      <c r="U252" t="s">
        <v>919</v>
      </c>
      <c r="V252" t="str">
        <f>IF(MIN(SEARCH({"A","B","C","D","E","F","G","H","I","İ","J","K","L","M","N","O","Ö","P","R","S","Ş","T","U","Ü","V","W","Y","Z"},U252&amp;"ABCDEFGHIİJKKLMNOÖPRSŞTUÜVWYZ"))=1,MID(U252,MIN(SEARCH({0,1,2,3,4,5,6,7,8,9},U252&amp;"0123456789")),20),LEFT(U252,MIN(SEARCH({"A","B","C","D","E","F","G","H","I","İ","J","K","L","M","N","O","Ö","P","R","S","Ş","T","U","Ü","V","W","Y","Z","-"},U252&amp;"ABCDEFGHIİJKKLMNOÖPRSŞTUÜVWYZ-"))-1))</f>
        <v>18.10</v>
      </c>
      <c r="W252" t="s">
        <v>3531</v>
      </c>
      <c r="X252" t="str">
        <f>IF(MIN(SEARCH({"A","B","C","D","E","F","G","H","I","İ","J","K","L","M","N","O","Ö","P","R","S","Ş","T","U","Ü","V","W","Y","Z"},W252&amp;"ABCDEFGHIİJKKLMNOÖPRSŞTUÜVWYZ"))=1,MID(W252,MIN(SEARCH({0,1,2,3,4,5,6,7,8,9},W252&amp;"0123456789")),20),LEFT(W252,MIN(SEARCH({"A","B","C","D","E","F","G","H","I","İ","J","K","L","M","N","O","Ö","P","R","S","Ş","T","U","Ü","V","W","Y","Z","-"},W252&amp;"ABCDEFGHIİJKKLMNOÖPRSŞTUÜVWYZ-"))-1))</f>
        <v>18.20</v>
      </c>
      <c r="Y252" t="s">
        <v>961</v>
      </c>
      <c r="Z252" t="str">
        <f>IF(MIN(SEARCH({"A","B","C","D","E","F","G","H","I","İ","J","K","L","M","N","O","Ö","P","R","S","Ş","T","U","Ü","V","W","Y","Z"},Y252&amp;"ABCDEFGHIİJKKLMNOÖPRSŞTUÜVWYZ"))=1,MID(Y252,MIN(SEARCH({0,1,2,3,4,5,6,7,8,9},Y252&amp;"0123456789")),20),LEFT(Y252,MIN(SEARCH({"A","B","C","D","E","F","G","H","I","İ","J","K","L","M","N","O","Ö","P","R","S","Ş","T","U","Ü","V","W","Y","Z","-"},Y252&amp;"ABCDEFGHIİJKKLMNOÖPRSŞTUÜVWYZ-"))-1))</f>
        <v>36.30</v>
      </c>
      <c r="AA252" t="s">
        <v>14</v>
      </c>
      <c r="AB252" t="str">
        <f>IF(MIN(SEARCH({"A","B","C","D","E","F","G","H","I","İ","J","K","L","M","N","O","Ö","P","R","S","Ş","T","U","Ü","V","W","Y","Z"},AA252&amp;"ABCDEFGHIİJKKLMNOÖPRSŞTUÜVWYZ"))=1,MID(AA252,MIN(SEARCH({0,1,2,3,4,5,6,7,8,9},AA252&amp;"0123456789")),20),LEFT(AA252,MIN(SEARCH({"A","B","C","D","E","F","G","H","I","İ","J","K","L","M","N","O","Ö","P","R","S","Ş","T","U","Ü","V","W","Y","Z","-"},AA252&amp;"ABCDEFGHIİJKKLMNOÖPRSŞTUÜVWYZ-"))-1))</f>
        <v>0.00</v>
      </c>
      <c r="AC252" t="s">
        <v>3532</v>
      </c>
      <c r="AD252" t="str">
        <f>IF(MIN(SEARCH({"A","B","C","D","E","F","G","H","I","İ","J","K","L","M","N","O","Ö","P","R","S","Ş","T","U","Ü","V","W","Y","Z"},AC252&amp;"ABCDEFGHIİJKKLMNOÖPRSŞTUÜVWYZ"))=1,MID(AC252,MIN(SEARCH({0,1,2,3,4,5,6,7,8,9},AC252&amp;"0123456789")),20),LEFT(AC252,MIN(SEARCH({"A","B","C","D","E","F","G","H","I","İ","J","K","L","M","N","O","Ö","P","R","S","Ş","T","U","Ü","V","W","Y","Z","-"},AC252&amp;"ABCDEFGHIİJKKLMNOÖPRSŞTUÜVWYZ-"))-1))</f>
        <v>0.15</v>
      </c>
      <c r="AE252" t="s">
        <v>3533</v>
      </c>
      <c r="AF252" t="str">
        <f>IF(MIN(SEARCH({"A","B","C","D","E","F","G","H","I","İ","J","K","L","M","N","O","Ö","P","R","S","Ş","T","U","Ü","V","W","Y","Z"},AE252&amp;"ABCDEFGHIİJKKLMNOÖPRSŞTUÜVWYZ"))=1,MID(AE252,MIN(SEARCH({0,1,2,3,4,5,6,7,8,9},AE252&amp;"0123456789")),20),LEFT(AE252,MIN(SEARCH({"A","B","C","D","E","F","G","H","I","İ","J","K","L","M","N","O","Ö","P","R","S","Ş","T","U","Ü","V","W","Y","Z","-"},AE252&amp;"ABCDEFGHIİJKKLMNOÖPRSŞTUÜVWYZ-"))-1))</f>
        <v>15.15</v>
      </c>
      <c r="AG252" t="s">
        <v>3534</v>
      </c>
      <c r="AH252" t="str">
        <f>IF(MIN(SEARCH({"A","B","C","D","E","F","G","H","I","İ","J","K","L","M","N","O","Ö","P","R","S","Ş","T","U","Ü","V","W","Y","Z"},AG252&amp;"ABCDEFGHIİJKKLMNOÖPRSŞTUÜVWYZ"))=1,MID(AG252,MIN(SEARCH({0,1,2,3,4,5,6,7,8,9},AG252&amp;"0123456789")),20),LEFT(AG252,MIN(SEARCH({"A","B","C","D","E","F","G","H","I","İ","J","K","L","M","N","O","Ö","P","R","S","Ş","T","U","Ü","V","W","Y","Z","-"},AG252&amp;"ABCDEFGHIİJKKLMNOÖPRSŞTUÜVWYZ-"))-1))</f>
        <v>14.79</v>
      </c>
      <c r="AI252" t="s">
        <v>3535</v>
      </c>
      <c r="AJ252" t="str">
        <f>IF(MIN(SEARCH({"A","B","C","D","E","F","G","H","I","İ","J","K","L","M","N","O","Ö","P","R","S","Ş","T","U","Ü","V","W","Y","Z"},AI252&amp;"ABCDEFGHIİJKKLMNOÖPRSŞTUÜVWYZ"))=1,MID(AI252,MIN(SEARCH({0,1,2,3,4,5,6,7,8,9},AI252&amp;"0123456789")),20),LEFT(AI252,MIN(SEARCH({"A","B","C","D","E","F","G","H","I","İ","J","K","L","M","N","O","Ö","P","R","S","Ş","T","U","Ü","V","W","Y","Z","-"},AI252&amp;"ABCDEFGHIİJKKLMNOÖPRSŞTUÜVWYZ-"))-1))</f>
        <v>835.23</v>
      </c>
      <c r="AK252" t="s">
        <v>3536</v>
      </c>
      <c r="AL252" t="str">
        <f>IF(MIN(SEARCH({"A","B","C","D","E","F","G","H","I","İ","J","K","L","M","N","O","Ö","P","R","S","Ş","T","U","Ü","V","W","Y","Z"},AK252&amp;"ABCDEFGHIİJKKLMNOÖPRSŞTUÜVWYZ"))=1,MID(AK252,MIN(SEARCH({0,1,2,3,4,5,6,7,8,9},AK252&amp;"0123456789")),20),LEFT(AK252,MIN(SEARCH({"A","B","C","D","E","F","G","H","I","İ","J","K","L","M","N","O","Ö","P","R","S","Ş","T","U","Ü","V","W","Y","Z","-"},AK252&amp;"ABCDEFGHIİJKKLMNOÖPRSŞTUÜVWYZ-"))-1))</f>
        <v>829.51</v>
      </c>
      <c r="AM252" t="s">
        <v>3537</v>
      </c>
      <c r="AN252" t="str">
        <f>IF(MIN(SEARCH({"A","B","C","D","E","F","G","H","I","İ","J","K","L","M","N","O","Ö","P","R","S","Ş","T","U","Ü","V","W","Y","Z"},AM252&amp;"ABCDEFGHIİJKKLMNOÖPRSŞTUÜVWYZ"))=1,MID(AM252,MIN(SEARCH({0,1,2,3,4,5,6,7,8,9},AM252&amp;"0123456789")),20),LEFT(AM252,MIN(SEARCH({"A","B","C","D","E","F","G","H","I","İ","J","K","L","M","N","O","Ö","P","R","S","Ş","T","U","Ü","V","W","Y","Z","-"},AM252&amp;"ABCDEFGHIİJKKLMNOÖPRSŞTUÜVWYZ-"))-1))</f>
        <v>856.62</v>
      </c>
      <c r="AO252" t="s">
        <v>3538</v>
      </c>
      <c r="AP252" t="str">
        <f>IF(MIN(SEARCH({"A","B","C","D","E","F","G","H","I","İ","J","K","L","M","N","O","Ö","P","R","S","Ş","T","U","Ü","V","W","Y","Z"},AO252&amp;"ABCDEFGHIİJKKLMNOÖPRSŞTUÜVWYZ"))=1,MID(AO252,MIN(SEARCH({0,1,2,3,4,5,6,7,8,9},AO252&amp;"0123456789")),20),LEFT(AO252,MIN(SEARCH({"A","B","C","D","E","F","G","H","I","İ","J","K","L","M","N","O","Ö","P","R","S","Ş","T","U","Ü","V","W","Y","Z","-"},AO252&amp;"ABCDEFGHIİJKKLMNOÖPRSŞTUÜVWYZ-"))-1))</f>
        <v>857.55</v>
      </c>
      <c r="AQ252" t="s">
        <v>18</v>
      </c>
      <c r="AR252" t="str">
        <f>IF(MIN(SEARCH({"A","B","C","D","E","F","G","H","I","İ","J","K","L","M","N","O","Ö","P","R","S","Ş","T","U","Ü","V","W","Y","Z"},AQ252&amp;"ABCDEFGHIİJKKLMNOÖPRSŞTUÜVWYZ"))=1,MID(AQ252,MIN(SEARCH({0,1,2,3,4,5,6,7,8,9},AQ252&amp;"0123456789")),20),LEFT(AQ252,MIN(SEARCH({"A","B","C","D","E","F","G","H","I","İ","J","K","L","M","N","O","Ö","P","R","S","Ş","T","U","Ü","V","W","Y","Z","-"},AQ252&amp;"ABCDEFGHIİJKKLMNOÖPRSŞTUÜVWYZ-"))-1))</f>
        <v>0.00</v>
      </c>
      <c r="AS252" t="s">
        <v>19</v>
      </c>
      <c r="AT252" t="str">
        <f>IF(MIN(SEARCH({"A","B","C","D","E","F","G","H","I","İ","J","K","L","M","N","O","Ö","P","R","S","Ş","T","U","Ü","V","W","Y","Z"},AS252&amp;"ABCDEFGHIİJKKLMNOÖPRSŞTUÜVWYZ"))=1,MID(AS252,MIN(SEARCH({0,1,2,3,4,5,6,7,8,9},AS252&amp;"0123456789")),20),LEFT(AS252,MIN(SEARCH({"A","B","C","D","E","F","G","H","I","İ","J","K","L","M","N","O","Ö","P","R","S","Ş","T","U","Ü","V","W","Y","Z","-"},AS252&amp;"ABCDEFGHIİJKKLMNOÖPRSŞTUÜVWYZ-"))-1))</f>
        <v>0.00</v>
      </c>
      <c r="AU252" t="s">
        <v>3539</v>
      </c>
      <c r="AV252" s="2" t="str">
        <f>IF(MIN(SEARCH({"A","B","C","D","E","F","G","H","I","İ","J","K","L","M","N","O","Ö","P","R","S","Ş","T","U","Ü","V","W","Y","Z"},AU252&amp;"ABCDEFGHIİJKKLMNOÖPRSŞTUÜVWYZ"))=1,MID(AU252,MIN(SEARCH({0,1,2,3,4,5,6,7,8,9},AU252&amp;"0123456789")),20),LEFT(AU252,MIN(SEARCH({"A","B","C","D","E","F","G","H","I","İ","J","K","L","M","N","O","Ö","P","R","S","Ş","T","U","Ü","V","W","Y","Z","-"},AU252&amp;"ABCDEFGHIİJKKLMNOÖPRSŞTUÜVWYZ-"))-1))</f>
        <v>270.38</v>
      </c>
      <c r="AW252" t="s">
        <v>3540</v>
      </c>
      <c r="AX252" t="str">
        <f>IF(MIN(SEARCH({"A","B","C","D","E","F","G","H","I","İ","J","K","L","M","N","O","Ö","P","R","S","Ş","T","U","Ü","V","W","Y","Z"},AW252&amp;"ABCDEFGHIİJKKLMNOÖPRSŞTUÜVWYZ"))=1,MID(AW252,MIN(SEARCH({0,1,2,3,4,5,6,7,8,9},AW252&amp;"0123456789")),20),LEFT(AW252,MIN(SEARCH({"A","B","C","D","E","F","G","H","I","İ","J","K","L","M","N","O","Ö","P","R","S","Ş","T","U","Ü","V","W","Y","Z","-"},AW252&amp;"ABCDEFGHIİJKKLMNOÖPRSŞTUÜVWYZ-"))-1))</f>
        <v>960.65</v>
      </c>
      <c r="AY252" t="s">
        <v>3541</v>
      </c>
      <c r="AZ252" s="2" t="str">
        <f>IF(MIN(SEARCH({"A","B","C","D","E","F","G","H","I","İ","J","K","L","M","N","O","Ö","P","R","S","Ş","T","U","Ü","V","W","Y","Z"},AY252&amp;"ABCDEFGHIİJKKLMNOÖPRSŞTUÜVWYZ"))=1,MID(AY252,MIN(SEARCH({0,1,2,3,4,5,6,7,8,9},AY252&amp;"0123456789")),20),LEFT(AY252,MIN(SEARCH({"A","B","C","D","E","F","G","H","I","İ","J","K","L","M","N","O","Ö","P","R","S","Ş","T","U","Ü","V","W","Y","Z","-"},AY252&amp;"ABCDEFGHIİJKKLMNOÖPRSŞTUÜVWYZ-"))-1))</f>
        <v>282.54</v>
      </c>
      <c r="BA252" t="s">
        <v>3542</v>
      </c>
      <c r="BB252" t="str">
        <f>IF(MIN(SEARCH({"A","B","C","D","E","F","G","H","I","İ","J","K","L","M","N","O","Ö","P","R","S","Ş","T","U","Ü","V","W","Y","Z"},BA252&amp;"ABCDEFGHIİJKKLMNOÖPRSŞTUÜVWYZ"))=1,MID(BA252,MIN(SEARCH({0,1,2,3,4,5,6,7,8,9},BA252&amp;"0123456789")),20),LEFT(BA252,MIN(SEARCH({"A","B","C","D","E","F","G","H","I","İ","J","K","L","M","N","O","Ö","P","R","S","Ş","T","U","Ü","V","W","Y","Z","-"},BA252&amp;"ABCDEFGHIİJKKLMNOÖPRSŞTUÜVWYZ-"))-1))</f>
        <v>273.52</v>
      </c>
      <c r="BC252" t="s">
        <v>1832</v>
      </c>
      <c r="BD252" t="str">
        <f>IF(MIN(SEARCH({"A","B","C","D","E","F","G","H","I","İ","J","K","L","M","N","O","Ö","P","R","S","Ş","T","U","Ü","V","W","Y","Z"},BC252&amp;"ABCDEFGHIİJKKLMNOÖPRSŞTUÜVWYZ"))=1,MID(BC252,MIN(SEARCH({0,1,2,3,4,5,6,7,8,9},BC252&amp;"0123456789")),20),LEFT(BC252,MIN(SEARCH({"A","B","C","D","E","F","G","H","I","İ","J","K","L","M","N","O","Ö","P","R","S","Ş","T","U","Ü","V","W","Y","Z","-"},BC252&amp;"ABCDEFGHIİJKKLMNOÖPRSŞTUÜVWYZ-"))-1))</f>
        <v>3.26</v>
      </c>
      <c r="BE252" t="s">
        <v>3543</v>
      </c>
      <c r="BF252" t="str">
        <f>IF(MIN(SEARCH({"A","B","C","D","E","F","G","H","I","İ","J","K","L","M","N","O","Ö","P","R","S","Ş","T","U","Ü","V","W","Y","Z"},BE252&amp;"ABCDEFGHIİJKKLMNOÖPRSŞTUÜVWYZ"))=1,MID(BE252,MIN(SEARCH({0,1,2,3,4,5,6,7,8,9},BE252&amp;"0123456789")),20),LEFT(BE252,MIN(SEARCH({"A","B","C","D","E","F","G","H","I","İ","J","K","L","M","N","O","Ö","P","R","S","Ş","T","U","Ü","V","W","Y","Z","-"},BE252&amp;"ABCDEFGHIİJKKLMNOÖPRSŞTUÜVWYZ-"))-1))</f>
        <v>1000</v>
      </c>
      <c r="BG252" t="s">
        <v>3544</v>
      </c>
      <c r="BH252" t="str">
        <f>IF(MIN(SEARCH({"A","B","C","D","E","F","G","H","I","İ","J","K","L","M","N","O","Ö","P","R","S","Ş","T","U","Ü","V","W","Y","Z"},BG252&amp;"ABCDEFGHIİJKKLMNOÖPRSŞTUÜVWYZ"))=1,MID(BG252,MIN(SEARCH({0,1,2,3,4,5,6,7,8,9},BG252&amp;"0123456789")),20),LEFT(BG252,MIN(SEARCH({"A","B","C","D","E","F","G","H","I","İ","J","K","L","M","N","O","Ö","P","R","S","Ş","T","U","Ü","V","W","Y","Z","-"},BG252&amp;"ABCDEFGHIİJKKLMNOÖPRSŞTUÜVWYZ-"))-1))</f>
        <v>8.19</v>
      </c>
    </row>
    <row r="253" spans="1:60" x14ac:dyDescent="0.25">
      <c r="A253" t="s">
        <v>0</v>
      </c>
      <c r="B253" t="str">
        <f>IF(MIN(SEARCH({"A","B","C","D","E","F","G","H","I","İ","J","K","L","M","N","O","Ö","P","R","S","Ş","T","U","Ü","V","W","Y","Z"},A254&amp;"ABCDEFGHIİJKKLMNOÖPRSŞTUÜVWYZ"))=1,MID(A254,MIN(SEARCH({0,1,2,3,4,5,6,7,8,9},A254&amp;"0123456789")),20),LEFT(A254,MIN(SEARCH({"A","B","C","D","E","F","G","H","I","İ","J","K","L","M","N","O","Ö","P","R","S","Ş","T","U","Ü","V","W","Y","Z","-"},A254&amp;"ABCDEFGHIİJKKLMNOÖPRSŞTUÜVWYZ-"))-1))</f>
        <v>17030</v>
      </c>
      <c r="C253" t="s">
        <v>3545</v>
      </c>
      <c r="D253" t="str">
        <f>IF(MIN(SEARCH({"A","B","C","D","E","F","G","H","I","İ","J","K","L","M","N","O","Ö","P","R","S","Ş","T","U","Ü","V","W","Y","Z"},C253&amp;"ABCDEFGHIİJKKLMNOÖPRSŞTUÜVWYZ"))=1,MID(C253,MIN(SEARCH({0,1,2,3,4,5,6,7,8,9},C253&amp;"0123456789")),20),LEFT(C253,MIN(SEARCH({"A","B","C","D","E","F","G","H","I","İ","J","K","L","M","N","O","Ö","P","R","S","Ş","T","U","Ü","V","W","Y","Z","-"},C253&amp;"ABCDEFGHIİJKKLMNOÖPRSŞTUÜVWYZ-"))-1))</f>
        <v>170216/1200</v>
      </c>
      <c r="E253" t="s">
        <v>2</v>
      </c>
      <c r="F253" t="str">
        <f>IF(MIN(SEARCH({"A","B","C","D","E","F","G","H","I","İ","J","K","L","M","N","O","Ö","P","R","S","Ş","T","U","Ü","V","W","Y","Z"},E253&amp;"ABCDEFGHIİJKKLMNOÖPRSŞTUÜVWYZ"))=1,MID(E253,MIN(SEARCH({0,1,2,3,4,5,6,7,8,9},E253&amp;"0123456789")),20),LEFT(E253,MIN(SEARCH({"A","B","C","D","E","F","G","H","I","İ","J","K","L","M","N","O","Ö","P","R","S","Ş","T","U","Ü","V","W","Y","Z","-"},E253&amp;"ABCDEFGHIİJKKLMNOÖPRSŞTUÜVWYZ-"))-1))</f>
        <v>41.28</v>
      </c>
      <c r="G253" t="s">
        <v>3</v>
      </c>
      <c r="H253" t="s">
        <v>4</v>
      </c>
      <c r="I253" t="s">
        <v>5</v>
      </c>
      <c r="J253" t="str">
        <f>IF(MIN(SEARCH({"A","B","C","D","E","F","G","H","I","İ","J","K","L","M","N","O","Ö","P","R","S","Ş","T","U","Ü","V","W","Y","Z"},I253&amp;"ABCDEFGHIİJKKLMNOÖPRSŞTUÜVWYZ"))=1,MID(I253,MIN(SEARCH({0,1,2,3,4,5,6,7,8,9},I253&amp;"0123456789")),20),LEFT(I253,MIN(SEARCH({"A","B","C","D","E","F","G","H","I","İ","J","K","L","M","N","O","Ö","P","R","S","Ş","T","U","Ü","V","W","Y","Z","-"},I253&amp;"ABCDEFGHIİJKKLMNOÖPRSŞTUÜVWYZ-"))-1))</f>
        <v>4.0</v>
      </c>
      <c r="K253" t="s">
        <v>3546</v>
      </c>
      <c r="L253" t="str">
        <f>IF(MIN(SEARCH({"A","B","C","D","E","F","G","H","I","İ","J","K","L","M","N","O","Ö","P","R","S","Ş","T","U","Ü","V","W","Y","Z"},K253&amp;"ABCDEFGHIİJKKLMNOÖPRSŞTUÜVWYZ"))=1,MID(K253,MIN(SEARCH({0,1,2,3,4,5,6,7,8,9},K253&amp;"0123456789")),20),LEFT(K253,MIN(SEARCH({"A","B","C","D","E","F","G","H","I","İ","J","K","L","M","N","O","Ö","P","R","S","Ş","T","U","Ü","V","W","Y","Z","-"},K253&amp;"ABCDEFGHIİJKKLMNOÖPRSŞTUÜVWYZ-"))-1))</f>
        <v>13.96</v>
      </c>
      <c r="M253" t="s">
        <v>3547</v>
      </c>
      <c r="N253" t="str">
        <f>IF(MIN(SEARCH({"A","B","C","D","E","F","G","H","I","İ","J","K","L","M","N","O","Ö","P","R","S","Ş","T","U","Ü","V","W","Y","Z"},M253&amp;"ABCDEFGHIİJKKLMNOÖPRSŞTUÜVWYZ"))=1,MID(M253,MIN(SEARCH({0,1,2,3,4,5,6,7,8,9},M253&amp;"0123456789")),20),LEFT(M253,MIN(SEARCH({"A","B","C","D","E","F","G","H","I","İ","J","K","L","M","N","O","Ö","P","R","S","Ş","T","U","Ü","V","W","Y","Z","-"},M253&amp;"ABCDEFGHIİJKKLMNOÖPRSŞTUÜVWYZ-"))-1))</f>
        <v>13.40</v>
      </c>
      <c r="O253" t="s">
        <v>3548</v>
      </c>
      <c r="P253" t="str">
        <f>IF(MIN(SEARCH({"A","B","C","D","E","F","G","H","I","İ","J","K","L","M","N","O","Ö","P","R","S","Ş","T","U","Ü","V","W","Y","Z"},O253&amp;"ABCDEFGHIİJKKLMNOÖPRSŞTUÜVWYZ"))=1,MID(O253,MIN(SEARCH({0,1,2,3,4,5,6,7,8,9},O253&amp;"0123456789")),20),LEFT(O253,MIN(SEARCH({"A","B","C","D","E","F","G","H","I","İ","J","K","L","M","N","O","Ö","P","R","S","Ş","T","U","Ü","V","W","Y","Z","-"},O253&amp;"ABCDEFGHIİJKKLMNOÖPRSŞTUÜVWYZ-"))-1))</f>
        <v>13.42</v>
      </c>
      <c r="Q253" t="s">
        <v>3549</v>
      </c>
      <c r="R253" s="1" t="str">
        <f>IF(MIN(SEARCH({"A","B","C","D","E","F","G","H","I","İ","J","K","L","M","N","O","Ö","P","R","S","Ş","T","U","Ü","V","W","Y","Z"},Q253&amp;"ABCDEFGHIİJKKLMNOÖPRSŞTUÜVWYZ"))=1,MID(Q253,MIN(SEARCH({0,1,2,3,4,5,6,7,8,9},Q253&amp;"0123456789")),20),LEFT(Q253,MIN(SEARCH({"A","B","C","D","E","F","G","H","I","İ","J","K","L","M","N","O","Ö","P","R","S","Ş","T","U","Ü","V","W","Y","Z","-"},Q253&amp;"ABCDEFGHIİJKKLMNOÖPRSŞTUÜVWYZ-"))-1))</f>
        <v>110.99</v>
      </c>
      <c r="S253" t="s">
        <v>3550</v>
      </c>
      <c r="T253" s="2" t="str">
        <f>IF(MIN(SEARCH({"A","B","C","D","E","F","G","H","I","İ","J","K","L","M","N","O","Ö","P","R","S","Ş","T","U","Ü","V","W","Y","Z"},S253&amp;"ABCDEFGHIİJKKLMNOÖPRSŞTUÜVWYZ"))=1,MID(S253,MIN(SEARCH({0,1,2,3,4,5,6,7,8,9},S253&amp;"0123456789")),20),LEFT(S253,MIN(SEARCH({"A","B","C","D","E","F","G","H","I","İ","J","K","L","M","N","O","Ö","P","R","S","Ş","T","U","Ü","V","W","Y","Z","-"},S253&amp;"ABCDEFGHIİJKKLMNOÖPRSŞTUÜVWYZ-"))-1))</f>
        <v>20.30</v>
      </c>
      <c r="U253" t="s">
        <v>3551</v>
      </c>
      <c r="V253" t="str">
        <f>IF(MIN(SEARCH({"A","B","C","D","E","F","G","H","I","İ","J","K","L","M","N","O","Ö","P","R","S","Ş","T","U","Ü","V","W","Y","Z"},U253&amp;"ABCDEFGHIİJKKLMNOÖPRSŞTUÜVWYZ"))=1,MID(U253,MIN(SEARCH({0,1,2,3,4,5,6,7,8,9},U253&amp;"0123456789")),20),LEFT(U253,MIN(SEARCH({"A","B","C","D","E","F","G","H","I","İ","J","K","L","M","N","O","Ö","P","R","S","Ş","T","U","Ü","V","W","Y","Z","-"},U253&amp;"ABCDEFGHIİJKKLMNOÖPRSŞTUÜVWYZ-"))-1))</f>
        <v>16.20</v>
      </c>
      <c r="W253" t="s">
        <v>3552</v>
      </c>
      <c r="X253" t="str">
        <f>IF(MIN(SEARCH({"A","B","C","D","E","F","G","H","I","İ","J","K","L","M","N","O","Ö","P","R","S","Ş","T","U","Ü","V","W","Y","Z"},W253&amp;"ABCDEFGHIİJKKLMNOÖPRSŞTUÜVWYZ"))=1,MID(W253,MIN(SEARCH({0,1,2,3,4,5,6,7,8,9},W253&amp;"0123456789")),20),LEFT(W253,MIN(SEARCH({"A","B","C","D","E","F","G","H","I","İ","J","K","L","M","N","O","Ö","P","R","S","Ş","T","U","Ü","V","W","Y","Z","-"},W253&amp;"ABCDEFGHIİJKKLMNOÖPRSŞTUÜVWYZ-"))-1))</f>
        <v>19.60</v>
      </c>
      <c r="Y253" t="s">
        <v>2617</v>
      </c>
      <c r="Z253" t="str">
        <f>IF(MIN(SEARCH({"A","B","C","D","E","F","G","H","I","İ","J","K","L","M","N","O","Ö","P","R","S","Ş","T","U","Ü","V","W","Y","Z"},Y253&amp;"ABCDEFGHIİJKKLMNOÖPRSŞTUÜVWYZ"))=1,MID(Y253,MIN(SEARCH({0,1,2,3,4,5,6,7,8,9},Y253&amp;"0123456789")),20),LEFT(Y253,MIN(SEARCH({"A","B","C","D","E","F","G","H","I","İ","J","K","L","M","N","O","Ö","P","R","S","Ş","T","U","Ü","V","W","Y","Z","-"},Y253&amp;"ABCDEFGHIİJKKLMNOÖPRSŞTUÜVWYZ-"))-1))</f>
        <v>35.80</v>
      </c>
      <c r="AA253" t="s">
        <v>3553</v>
      </c>
      <c r="AB253" t="str">
        <f>IF(MIN(SEARCH({"A","B","C","D","E","F","G","H","I","İ","J","K","L","M","N","O","Ö","P","R","S","Ş","T","U","Ü","V","W","Y","Z"},AA253&amp;"ABCDEFGHIİJKKLMNOÖPRSŞTUÜVWYZ"))=1,MID(AA253,MIN(SEARCH({0,1,2,3,4,5,6,7,8,9},AA253&amp;"0123456789")),20),LEFT(AA253,MIN(SEARCH({"A","B","C","D","E","F","G","H","I","İ","J","K","L","M","N","O","Ö","P","R","S","Ş","T","U","Ü","V","W","Y","Z","-"},AA253&amp;"ABCDEFGHIİJKKLMNOÖPRSŞTUÜVWYZ-"))-1))</f>
        <v>2.80</v>
      </c>
      <c r="AC253" t="s">
        <v>3554</v>
      </c>
      <c r="AD253" t="str">
        <f>IF(MIN(SEARCH({"A","B","C","D","E","F","G","H","I","İ","J","K","L","M","N","O","Ö","P","R","S","Ş","T","U","Ü","V","W","Y","Z"},AC253&amp;"ABCDEFGHIİJKKLMNOÖPRSŞTUÜVWYZ"))=1,MID(AC253,MIN(SEARCH({0,1,2,3,4,5,6,7,8,9},AC253&amp;"0123456789")),20),LEFT(AC253,MIN(SEARCH({"A","B","C","D","E","F","G","H","I","İ","J","K","L","M","N","O","Ö","P","R","S","Ş","T","U","Ü","V","W","Y","Z","-"},AC253&amp;"ABCDEFGHIİJKKLMNOÖPRSŞTUÜVWYZ-"))-1))</f>
        <v>3.64</v>
      </c>
      <c r="AE253" t="s">
        <v>3555</v>
      </c>
      <c r="AF253" t="str">
        <f>IF(MIN(SEARCH({"A","B","C","D","E","F","G","H","I","İ","J","K","L","M","N","O","Ö","P","R","S","Ş","T","U","Ü","V","W","Y","Z"},AE253&amp;"ABCDEFGHIİJKKLMNOÖPRSŞTUÜVWYZ"))=1,MID(AE253,MIN(SEARCH({0,1,2,3,4,5,6,7,8,9},AE253&amp;"0123456789")),20),LEFT(AE253,MIN(SEARCH({"A","B","C","D","E","F","G","H","I","İ","J","K","L","M","N","O","Ö","P","R","S","Ş","T","U","Ü","V","W","Y","Z","-"},AE253&amp;"ABCDEFGHIİJKKLMNOÖPRSŞTUÜVWYZ-"))-1))</f>
        <v>21.06</v>
      </c>
      <c r="AG253" t="s">
        <v>3556</v>
      </c>
      <c r="AH253" t="str">
        <f>IF(MIN(SEARCH({"A","B","C","D","E","F","G","H","I","İ","J","K","L","M","N","O","Ö","P","R","S","Ş","T","U","Ü","V","W","Y","Z"},AG253&amp;"ABCDEFGHIİJKKLMNOÖPRSŞTUÜVWYZ"))=1,MID(AG253,MIN(SEARCH({0,1,2,3,4,5,6,7,8,9},AG253&amp;"0123456789")),20),LEFT(AG253,MIN(SEARCH({"A","B","C","D","E","F","G","H","I","İ","J","K","L","M","N","O","Ö","P","R","S","Ş","T","U","Ü","V","W","Y","Z","-"},AG253&amp;"ABCDEFGHIİJKKLMNOÖPRSŞTUÜVWYZ-"))-1))</f>
        <v>17.75</v>
      </c>
      <c r="AI253" t="s">
        <v>3557</v>
      </c>
      <c r="AJ253" t="str">
        <f>IF(MIN(SEARCH({"A","B","C","D","E","F","G","H","I","İ","J","K","L","M","N","O","Ö","P","R","S","Ş","T","U","Ü","V","W","Y","Z"},AI253&amp;"ABCDEFGHIİJKKLMNOÖPRSŞTUÜVWYZ"))=1,MID(AI253,MIN(SEARCH({0,1,2,3,4,5,6,7,8,9},AI253&amp;"0123456789")),20),LEFT(AI253,MIN(SEARCH({"A","B","C","D","E","F","G","H","I","İ","J","K","L","M","N","O","Ö","P","R","S","Ş","T","U","Ü","V","W","Y","Z","-"},AI253&amp;"ABCDEFGHIİJKKLMNOÖPRSŞTUÜVWYZ-"))-1))</f>
        <v>764.59</v>
      </c>
      <c r="AK253" t="s">
        <v>3558</v>
      </c>
      <c r="AL253" t="str">
        <f>IF(MIN(SEARCH({"A","B","C","D","E","F","G","H","I","İ","J","K","L","M","N","O","Ö","P","R","S","Ş","T","U","Ü","V","W","Y","Z"},AK253&amp;"ABCDEFGHIİJKKLMNOÖPRSŞTUÜVWYZ"))=1,MID(AK253,MIN(SEARCH({0,1,2,3,4,5,6,7,8,9},AK253&amp;"0123456789")),20),LEFT(AK253,MIN(SEARCH({"A","B","C","D","E","F","G","H","I","İ","J","K","L","M","N","O","Ö","P","R","S","Ş","T","U","Ü","V","W","Y","Z","-"},AK253&amp;"ABCDEFGHIİJKKLMNOÖPRSŞTUÜVWYZ-"))-1))</f>
        <v>755.65</v>
      </c>
      <c r="AM253" t="s">
        <v>3559</v>
      </c>
      <c r="AN253" t="str">
        <f>IF(MIN(SEARCH({"A","B","C","D","E","F","G","H","I","İ","J","K","L","M","N","O","Ö","P","R","S","Ş","T","U","Ü","V","W","Y","Z"},AM253&amp;"ABCDEFGHIİJKKLMNOÖPRSŞTUÜVWYZ"))=1,MID(AM253,MIN(SEARCH({0,1,2,3,4,5,6,7,8,9},AM253&amp;"0123456789")),20),LEFT(AM253,MIN(SEARCH({"A","B","C","D","E","F","G","H","I","İ","J","K","L","M","N","O","Ö","P","R","S","Ş","T","U","Ü","V","W","Y","Z","-"},AM253&amp;"ABCDEFGHIİJKKLMNOÖPRSŞTUÜVWYZ-"))-1))</f>
        <v>809.66</v>
      </c>
      <c r="AO253" t="s">
        <v>3560</v>
      </c>
      <c r="AP253" t="str">
        <f>IF(MIN(SEARCH({"A","B","C","D","E","F","G","H","I","İ","J","K","L","M","N","O","Ö","P","R","S","Ş","T","U","Ü","V","W","Y","Z"},AO253&amp;"ABCDEFGHIİJKKLMNOÖPRSŞTUÜVWYZ"))=1,MID(AO253,MIN(SEARCH({0,1,2,3,4,5,6,7,8,9},AO253&amp;"0123456789")),20),LEFT(AO253,MIN(SEARCH({"A","B","C","D","E","F","G","H","I","İ","J","K","L","M","N","O","Ö","P","R","S","Ş","T","U","Ü","V","W","Y","Z","-"},AO253&amp;"ABCDEFGHIİJKKLMNOÖPRSŞTUÜVWYZ-"))-1))</f>
        <v>813.70</v>
      </c>
      <c r="AQ253" t="s">
        <v>618</v>
      </c>
      <c r="AR253" t="str">
        <f>IF(MIN(SEARCH({"A","B","C","D","E","F","G","H","I","İ","J","K","L","M","N","O","Ö","P","R","S","Ş","T","U","Ü","V","W","Y","Z"},AQ253&amp;"ABCDEFGHIİJKKLMNOÖPRSŞTUÜVWYZ"))=1,MID(AQ253,MIN(SEARCH({0,1,2,3,4,5,6,7,8,9},AQ253&amp;"0123456789")),20),LEFT(AQ253,MIN(SEARCH({"A","B","C","D","E","F","G","H","I","İ","J","K","L","M","N","O","Ö","P","R","S","Ş","T","U","Ü","V","W","Y","Z","-"},AQ253&amp;"ABCDEFGHIİJKKLMNOÖPRSŞTUÜVWYZ-"))-1))</f>
        <v>0.05</v>
      </c>
      <c r="AS253" t="s">
        <v>3561</v>
      </c>
      <c r="AT253" t="str">
        <f>IF(MIN(SEARCH({"A","B","C","D","E","F","G","H","I","İ","J","K","L","M","N","O","Ö","P","R","S","Ş","T","U","Ü","V","W","Y","Z"},AS253&amp;"ABCDEFGHIİJKKLMNOÖPRSŞTUÜVWYZ"))=1,MID(AS253,MIN(SEARCH({0,1,2,3,4,5,6,7,8,9},AS253&amp;"0123456789")),20),LEFT(AS253,MIN(SEARCH({"A","B","C","D","E","F","G","H","I","İ","J","K","L","M","N","O","Ö","P","R","S","Ş","T","U","Ü","V","W","Y","Z","-"},AS253&amp;"ABCDEFGHIİJKKLMNOÖPRSŞTUÜVWYZ-"))-1))</f>
        <v>0.06</v>
      </c>
      <c r="AU253" t="s">
        <v>3562</v>
      </c>
      <c r="AV253" s="2" t="str">
        <f>IF(MIN(SEARCH({"A","B","C","D","E","F","G","H","I","İ","J","K","L","M","N","O","Ö","P","R","S","Ş","T","U","Ü","V","W","Y","Z"},AU253&amp;"ABCDEFGHIİJKKLMNOÖPRSŞTUÜVWYZ"))=1,MID(AU253,MIN(SEARCH({0,1,2,3,4,5,6,7,8,9},AU253&amp;"0123456789")),20),LEFT(AU253,MIN(SEARCH({"A","B","C","D","E","F","G","H","I","İ","J","K","L","M","N","O","Ö","P","R","S","Ş","T","U","Ü","V","W","Y","Z","-"},AU253&amp;"ABCDEFGHIİJKKLMNOÖPRSŞTUÜVWYZ-"))-1))</f>
        <v>268.63</v>
      </c>
      <c r="AW253" t="s">
        <v>3563</v>
      </c>
      <c r="AX253" t="str">
        <f>IF(MIN(SEARCH({"A","B","C","D","E","F","G","H","I","İ","J","K","L","M","N","O","Ö","P","R","S","Ş","T","U","Ü","V","W","Y","Z"},AW253&amp;"ABCDEFGHIİJKKLMNOÖPRSŞTUÜVWYZ"))=1,MID(AW253,MIN(SEARCH({0,1,2,3,4,5,6,7,8,9},AW253&amp;"0123456789")),20),LEFT(AW253,MIN(SEARCH({"A","B","C","D","E","F","G","H","I","İ","J","K","L","M","N","O","Ö","P","R","S","Ş","T","U","Ü","V","W","Y","Z","-"},AW253&amp;"ABCDEFGHIİJKKLMNOÖPRSŞTUÜVWYZ-"))-1))</f>
        <v>937.77</v>
      </c>
      <c r="AY253" t="s">
        <v>3564</v>
      </c>
      <c r="AZ253" s="2" t="str">
        <f>IF(MIN(SEARCH({"A","B","C","D","E","F","G","H","I","İ","J","K","L","M","N","O","Ö","P","R","S","Ş","T","U","Ü","V","W","Y","Z"},AY253&amp;"ABCDEFGHIİJKKLMNOÖPRSŞTUÜVWYZ"))=1,MID(AY253,MIN(SEARCH({0,1,2,3,4,5,6,7,8,9},AY253&amp;"0123456789")),20),LEFT(AY253,MIN(SEARCH({"A","B","C","D","E","F","G","H","I","İ","J","K","L","M","N","O","Ö","P","R","S","Ş","T","U","Ü","V","W","Y","Z","-"},AY253&amp;"ABCDEFGHIİJKKLMNOÖPRSŞTUÜVWYZ-"))-1))</f>
        <v>281.77</v>
      </c>
      <c r="BA253" t="s">
        <v>3565</v>
      </c>
      <c r="BB253" t="str">
        <f>IF(MIN(SEARCH({"A","B","C","D","E","F","G","H","I","İ","J","K","L","M","N","O","Ö","P","R","S","Ş","T","U","Ü","V","W","Y","Z"},BA253&amp;"ABCDEFGHIİJKKLMNOÖPRSŞTUÜVWYZ"))=1,MID(BA253,MIN(SEARCH({0,1,2,3,4,5,6,7,8,9},BA253&amp;"0123456789")),20),LEFT(BA253,MIN(SEARCH({"A","B","C","D","E","F","G","H","I","İ","J","K","L","M","N","O","Ö","P","R","S","Ş","T","U","Ü","V","W","Y","Z","-"},BA253&amp;"ABCDEFGHIİJKKLMNOÖPRSŞTUÜVWYZ-"))-1))</f>
        <v>273.62</v>
      </c>
      <c r="BC253" t="s">
        <v>3566</v>
      </c>
      <c r="BD253" t="str">
        <f>IF(MIN(SEARCH({"A","B","C","D","E","F","G","H","I","İ","J","K","L","M","N","O","Ö","P","R","S","Ş","T","U","Ü","V","W","Y","Z"},BC253&amp;"ABCDEFGHIİJKKLMNOÖPRSŞTUÜVWYZ"))=1,MID(BC253,MIN(SEARCH({0,1,2,3,4,5,6,7,8,9},BC253&amp;"0123456789")),20),LEFT(BC253,MIN(SEARCH({"A","B","C","D","E","F","G","H","I","İ","J","K","L","M","N","O","Ö","P","R","S","Ş","T","U","Ü","V","W","Y","Z","-"},BC253&amp;"ABCDEFGHIİJKKLMNOÖPRSŞTUÜVWYZ-"))-1))</f>
        <v>2.93</v>
      </c>
      <c r="BE253" t="s">
        <v>3567</v>
      </c>
      <c r="BF253" t="str">
        <f>IF(MIN(SEARCH({"A","B","C","D","E","F","G","H","I","İ","J","K","L","M","N","O","Ö","P","R","S","Ş","T","U","Ü","V","W","Y","Z"},BE253&amp;"ABCDEFGHIİJKKLMNOÖPRSŞTUÜVWYZ"))=1,MID(BE253,MIN(SEARCH({0,1,2,3,4,5,6,7,8,9},BE253&amp;"0123456789")),20),LEFT(BE253,MIN(SEARCH({"A","B","C","D","E","F","G","H","I","İ","J","K","L","M","N","O","Ö","P","R","S","Ş","T","U","Ü","V","W","Y","Z","-"},BE253&amp;"ABCDEFGHIİJKKLMNOÖPRSŞTUÜVWYZ-"))-1))</f>
        <v>1000</v>
      </c>
      <c r="BG253" t="s">
        <v>3568</v>
      </c>
      <c r="BH253" t="str">
        <f>IF(MIN(SEARCH({"A","B","C","D","E","F","G","H","I","İ","J","K","L","M","N","O","Ö","P","R","S","Ş","T","U","Ü","V","W","Y","Z"},BG253&amp;"ABCDEFGHIİJKKLMNOÖPRSŞTUÜVWYZ"))=1,MID(BG253,MIN(SEARCH({0,1,2,3,4,5,6,7,8,9},BG253&amp;"0123456789")),20),LEFT(BG253,MIN(SEARCH({"A","B","C","D","E","F","G","H","I","İ","J","K","L","M","N","O","Ö","P","R","S","Ş","T","U","Ü","V","W","Y","Z","-"},BG253&amp;"ABCDEFGHIİJKKLMNOÖPRSŞTUÜVWYZ-"))-1))</f>
        <v>6.74</v>
      </c>
    </row>
    <row r="254" spans="1:60" x14ac:dyDescent="0.25">
      <c r="A254" t="s">
        <v>0</v>
      </c>
      <c r="B254" t="str">
        <f>IF(MIN(SEARCH({"A","B","C","D","E","F","G","H","I","İ","J","K","L","M","N","O","Ö","P","R","S","Ş","T","U","Ü","V","W","Y","Z"},A255&amp;"ABCDEFGHIİJKKLMNOÖPRSŞTUÜVWYZ"))=1,MID(A255,MIN(SEARCH({0,1,2,3,4,5,6,7,8,9},A255&amp;"0123456789")),20),LEFT(A255,MIN(SEARCH({"A","B","C","D","E","F","G","H","I","İ","J","K","L","M","N","O","Ö","P","R","S","Ş","T","U","Ü","V","W","Y","Z","-"},A255&amp;"ABCDEFGHIİJKKLMNOÖPRSŞTUÜVWYZ-"))-1))</f>
        <v>17030</v>
      </c>
      <c r="C254" t="s">
        <v>3569</v>
      </c>
      <c r="D254" t="str">
        <f>IF(MIN(SEARCH({"A","B","C","D","E","F","G","H","I","İ","J","K","L","M","N","O","Ö","P","R","S","Ş","T","U","Ü","V","W","Y","Z"},C254&amp;"ABCDEFGHIİJKKLMNOÖPRSŞTUÜVWYZ"))=1,MID(C254,MIN(SEARCH({0,1,2,3,4,5,6,7,8,9},C254&amp;"0123456789")),20),LEFT(C254,MIN(SEARCH({"A","B","C","D","E","F","G","H","I","İ","J","K","L","M","N","O","Ö","P","R","S","Ş","T","U","Ü","V","W","Y","Z","-"},C254&amp;"ABCDEFGHIİJKKLMNOÖPRSŞTUÜVWYZ-"))-1))</f>
        <v>170217/0000</v>
      </c>
      <c r="E254" t="s">
        <v>2</v>
      </c>
      <c r="F254" t="str">
        <f>IF(MIN(SEARCH({"A","B","C","D","E","F","G","H","I","İ","J","K","L","M","N","O","Ö","P","R","S","Ş","T","U","Ü","V","W","Y","Z"},E254&amp;"ABCDEFGHIİJKKLMNOÖPRSŞTUÜVWYZ"))=1,MID(E254,MIN(SEARCH({0,1,2,3,4,5,6,7,8,9},E254&amp;"0123456789")),20),LEFT(E254,MIN(SEARCH({"A","B","C","D","E","F","G","H","I","İ","J","K","L","M","N","O","Ö","P","R","S","Ş","T","U","Ü","V","W","Y","Z","-"},E254&amp;"ABCDEFGHIİJKKLMNOÖPRSŞTUÜVWYZ-"))-1))</f>
        <v>41.28</v>
      </c>
      <c r="G254" t="s">
        <v>3</v>
      </c>
      <c r="H254" t="s">
        <v>4</v>
      </c>
      <c r="I254" t="s">
        <v>5</v>
      </c>
      <c r="J254" t="str">
        <f>IF(MIN(SEARCH({"A","B","C","D","E","F","G","H","I","İ","J","K","L","M","N","O","Ö","P","R","S","Ş","T","U","Ü","V","W","Y","Z"},I254&amp;"ABCDEFGHIİJKKLMNOÖPRSŞTUÜVWYZ"))=1,MID(I254,MIN(SEARCH({0,1,2,3,4,5,6,7,8,9},I254&amp;"0123456789")),20),LEFT(I254,MIN(SEARCH({"A","B","C","D","E","F","G","H","I","İ","J","K","L","M","N","O","Ö","P","R","S","Ş","T","U","Ü","V","W","Y","Z","-"},I254&amp;"ABCDEFGHIİJKKLMNOÖPRSŞTUÜVWYZ-"))-1))</f>
        <v>4.0</v>
      </c>
      <c r="K254" t="s">
        <v>3570</v>
      </c>
      <c r="L254" t="str">
        <f>IF(MIN(SEARCH({"A","B","C","D","E","F","G","H","I","İ","J","K","L","M","N","O","Ö","P","R","S","Ş","T","U","Ü","V","W","Y","Z"},K254&amp;"ABCDEFGHIİJKKLMNOÖPRSŞTUÜVWYZ"))=1,MID(K254,MIN(SEARCH({0,1,2,3,4,5,6,7,8,9},K254&amp;"0123456789")),20),LEFT(K254,MIN(SEARCH({"A","B","C","D","E","F","G","H","I","İ","J","K","L","M","N","O","Ö","P","R","S","Ş","T","U","Ü","V","W","Y","Z","-"},K254&amp;"ABCDEFGHIİJKKLMNOÖPRSŞTUÜVWYZ-"))-1))</f>
        <v>16.94</v>
      </c>
      <c r="M254" t="s">
        <v>3571</v>
      </c>
      <c r="N254" t="str">
        <f>IF(MIN(SEARCH({"A","B","C","D","E","F","G","H","I","İ","J","K","L","M","N","O","Ö","P","R","S","Ş","T","U","Ü","V","W","Y","Z"},M254&amp;"ABCDEFGHIİJKKLMNOÖPRSŞTUÜVWYZ"))=1,MID(M254,MIN(SEARCH({0,1,2,3,4,5,6,7,8,9},M254&amp;"0123456789")),20),LEFT(M254,MIN(SEARCH({"A","B","C","D","E","F","G","H","I","İ","J","K","L","M","N","O","Ö","P","R","S","Ş","T","U","Ü","V","W","Y","Z","-"},M254&amp;"ABCDEFGHIİJKKLMNOÖPRSŞTUÜVWYZ-"))-1))</f>
        <v>17.02</v>
      </c>
      <c r="O254" t="s">
        <v>3572</v>
      </c>
      <c r="P254" t="str">
        <f>IF(MIN(SEARCH({"A","B","C","D","E","F","G","H","I","İ","J","K","L","M","N","O","Ö","P","R","S","Ş","T","U","Ü","V","W","Y","Z"},O254&amp;"ABCDEFGHIİJKKLMNOÖPRSŞTUÜVWYZ"))=1,MID(O254,MIN(SEARCH({0,1,2,3,4,5,6,7,8,9},O254&amp;"0123456789")),20),LEFT(O254,MIN(SEARCH({"A","B","C","D","E","F","G","H","I","İ","J","K","L","M","N","O","Ö","P","R","S","Ş","T","U","Ü","V","W","Y","Z","-"},O254&amp;"ABCDEFGHIİJKKLMNOÖPRSŞTUÜVWYZ-"))-1))</f>
        <v>17.07</v>
      </c>
      <c r="Q254" t="s">
        <v>3573</v>
      </c>
      <c r="R254" s="1" t="str">
        <f>IF(MIN(SEARCH({"A","B","C","D","E","F","G","H","I","İ","J","K","L","M","N","O","Ö","P","R","S","Ş","T","U","Ü","V","W","Y","Z"},Q254&amp;"ABCDEFGHIİJKKLMNOÖPRSŞTUÜVWYZ"))=1,MID(Q254,MIN(SEARCH({0,1,2,3,4,5,6,7,8,9},Q254&amp;"0123456789")),20),LEFT(Q254,MIN(SEARCH({"A","B","C","D","E","F","G","H","I","İ","J","K","L","M","N","O","Ö","P","R","S","Ş","T","U","Ü","V","W","Y","Z","-"},Q254&amp;"ABCDEFGHIİJKKLMNOÖPRSŞTUÜVWYZ-"))-1))</f>
        <v>85.02</v>
      </c>
      <c r="S254" t="s">
        <v>3574</v>
      </c>
      <c r="T254" s="2" t="str">
        <f>IF(MIN(SEARCH({"A","B","C","D","E","F","G","H","I","İ","J","K","L","M","N","O","Ö","P","R","S","Ş","T","U","Ü","V","W","Y","Z"},S254&amp;"ABCDEFGHIİJKKLMNOÖPRSŞTUÜVWYZ"))=1,MID(S254,MIN(SEARCH({0,1,2,3,4,5,6,7,8,9},S254&amp;"0123456789")),20),LEFT(S254,MIN(SEARCH({"A","B","C","D","E","F","G","H","I","İ","J","K","L","M","N","O","Ö","P","R","S","Ş","T","U","Ü","V","W","Y","Z","-"},S254&amp;"ABCDEFGHIİJKKLMNOÖPRSŞTUÜVWYZ-"))-1))</f>
        <v>16.60</v>
      </c>
      <c r="U254" t="s">
        <v>154</v>
      </c>
      <c r="V254" t="str">
        <f>IF(MIN(SEARCH({"A","B","C","D","E","F","G","H","I","İ","J","K","L","M","N","O","Ö","P","R","S","Ş","T","U","Ü","V","W","Y","Z"},U254&amp;"ABCDEFGHIİJKKLMNOÖPRSŞTUÜVWYZ"))=1,MID(U254,MIN(SEARCH({0,1,2,3,4,5,6,7,8,9},U254&amp;"0123456789")),20),LEFT(U254,MIN(SEARCH({"A","B","C","D","E","F","G","H","I","İ","J","K","L","M","N","O","Ö","P","R","S","Ş","T","U","Ü","V","W","Y","Z","-"},U254&amp;"ABCDEFGHIİJKKLMNOÖPRSŞTUÜVWYZ-"))-1))</f>
        <v>15.30</v>
      </c>
      <c r="W254" t="s">
        <v>1049</v>
      </c>
      <c r="X254" t="str">
        <f>IF(MIN(SEARCH({"A","B","C","D","E","F","G","H","I","İ","J","K","L","M","N","O","Ö","P","R","S","Ş","T","U","Ü","V","W","Y","Z"},W254&amp;"ABCDEFGHIİJKKLMNOÖPRSŞTUÜVWYZ"))=1,MID(W254,MIN(SEARCH({0,1,2,3,4,5,6,7,8,9},W254&amp;"0123456789")),20),LEFT(W254,MIN(SEARCH({"A","B","C","D","E","F","G","H","I","İ","J","K","L","M","N","O","Ö","P","R","S","Ş","T","U","Ü","V","W","Y","Z","-"},W254&amp;"ABCDEFGHIİJKKLMNOÖPRSŞTUÜVWYZ-"))-1))</f>
        <v>16.00</v>
      </c>
      <c r="Y254" t="s">
        <v>3575</v>
      </c>
      <c r="Z254" t="str">
        <f>IF(MIN(SEARCH({"A","B","C","D","E","F","G","H","I","İ","J","K","L","M","N","O","Ö","P","R","S","Ş","T","U","Ü","V","W","Y","Z"},Y254&amp;"ABCDEFGHIİJKKLMNOÖPRSŞTUÜVWYZ"))=1,MID(Y254,MIN(SEARCH({0,1,2,3,4,5,6,7,8,9},Y254&amp;"0123456789")),20),LEFT(Y254,MIN(SEARCH({"A","B","C","D","E","F","G","H","I","İ","J","K","L","M","N","O","Ö","P","R","S","Ş","T","U","Ü","V","W","Y","Z","-"},Y254&amp;"ABCDEFGHIİJKKLMNOÖPRSŞTUÜVWYZ-"))-1))</f>
        <v>31.30</v>
      </c>
      <c r="AA254" t="s">
        <v>14</v>
      </c>
      <c r="AB254" t="str">
        <f>IF(MIN(SEARCH({"A","B","C","D","E","F","G","H","I","İ","J","K","L","M","N","O","Ö","P","R","S","Ş","T","U","Ü","V","W","Y","Z"},AA254&amp;"ABCDEFGHIİJKKLMNOÖPRSŞTUÜVWYZ"))=1,MID(AA254,MIN(SEARCH({0,1,2,3,4,5,6,7,8,9},AA254&amp;"0123456789")),20),LEFT(AA254,MIN(SEARCH({"A","B","C","D","E","F","G","H","I","İ","J","K","L","M","N","O","Ö","P","R","S","Ş","T","U","Ü","V","W","Y","Z","-"},AA254&amp;"ABCDEFGHIİJKKLMNOÖPRSŞTUÜVWYZ-"))-1))</f>
        <v>0.00</v>
      </c>
      <c r="AC254" t="s">
        <v>15</v>
      </c>
      <c r="AD254" t="str">
        <f>IF(MIN(SEARCH({"A","B","C","D","E","F","G","H","I","İ","J","K","L","M","N","O","Ö","P","R","S","Ş","T","U","Ü","V","W","Y","Z"},AC254&amp;"ABCDEFGHIİJKKLMNOÖPRSŞTUÜVWYZ"))=1,MID(AC254,MIN(SEARCH({0,1,2,3,4,5,6,7,8,9},AC254&amp;"0123456789")),20),LEFT(AC254,MIN(SEARCH({"A","B","C","D","E","F","G","H","I","İ","J","K","L","M","N","O","Ö","P","R","S","Ş","T","U","Ü","V","W","Y","Z","-"},AC254&amp;"ABCDEFGHIİJKKLMNOÖPRSŞTUÜVWYZ-"))-1))</f>
        <v>0.00</v>
      </c>
      <c r="AE254" t="s">
        <v>16</v>
      </c>
      <c r="AF254" t="str">
        <f>IF(MIN(SEARCH({"A","B","C","D","E","F","G","H","I","İ","J","K","L","M","N","O","Ö","P","R","S","Ş","T","U","Ü","V","W","Y","Z"},AE254&amp;"ABCDEFGHIİJKKLMNOÖPRSŞTUÜVWYZ"))=1,MID(AE254,MIN(SEARCH({0,1,2,3,4,5,6,7,8,9},AE254&amp;"0123456789")),20),LEFT(AE254,MIN(SEARCH({"A","B","C","D","E","F","G","H","I","İ","J","K","L","M","N","O","Ö","P","R","S","Ş","T","U","Ü","V","W","Y","Z","-"},AE254&amp;"ABCDEFGHIİJKKLMNOÖPRSŞTUÜVWYZ-"))-1))</f>
        <v>0.00</v>
      </c>
      <c r="AG254" t="s">
        <v>17</v>
      </c>
      <c r="AH254" t="str">
        <f>IF(MIN(SEARCH({"A","B","C","D","E","F","G","H","I","İ","J","K","L","M","N","O","Ö","P","R","S","Ş","T","U","Ü","V","W","Y","Z"},AG254&amp;"ABCDEFGHIİJKKLMNOÖPRSŞTUÜVWYZ"))=1,MID(AG254,MIN(SEARCH({0,1,2,3,4,5,6,7,8,9},AG254&amp;"0123456789")),20),LEFT(AG254,MIN(SEARCH({"A","B","C","D","E","F","G","H","I","İ","J","K","L","M","N","O","Ö","P","R","S","Ş","T","U","Ü","V","W","Y","Z","-"},AG254&amp;"ABCDEFGHIİJKKLMNOÖPRSŞTUÜVWYZ-"))-1))</f>
        <v>0.00</v>
      </c>
      <c r="AI254" t="s">
        <v>18</v>
      </c>
      <c r="AJ254" t="str">
        <f>IF(MIN(SEARCH({"A","B","C","D","E","F","G","H","I","İ","J","K","L","M","N","O","Ö","P","R","S","Ş","T","U","Ü","V","W","Y","Z"},AI254&amp;"ABCDEFGHIİJKKLMNOÖPRSŞTUÜVWYZ"))=1,MID(AI254,MIN(SEARCH({0,1,2,3,4,5,6,7,8,9},AI254&amp;"0123456789")),20),LEFT(AI254,MIN(SEARCH({"A","B","C","D","E","F","G","H","I","İ","J","K","L","M","N","O","Ö","P","R","S","Ş","T","U","Ü","V","W","Y","Z","-"},AI254&amp;"ABCDEFGHIİJKKLMNOÖPRSŞTUÜVWYZ-"))-1))</f>
        <v>0.00</v>
      </c>
      <c r="AK254" t="s">
        <v>19</v>
      </c>
      <c r="AL254" t="str">
        <f>IF(MIN(SEARCH({"A","B","C","D","E","F","G","H","I","İ","J","K","L","M","N","O","Ö","P","R","S","Ş","T","U","Ü","V","W","Y","Z"},AK254&amp;"ABCDEFGHIİJKKLMNOÖPRSŞTUÜVWYZ"))=1,MID(AK254,MIN(SEARCH({0,1,2,3,4,5,6,7,8,9},AK254&amp;"0123456789")),20),LEFT(AK254,MIN(SEARCH({"A","B","C","D","E","F","G","H","I","İ","J","K","L","M","N","O","Ö","P","R","S","Ş","T","U","Ü","V","W","Y","Z","-"},AK254&amp;"ABCDEFGHIİJKKLMNOÖPRSŞTUÜVWYZ-"))-1))</f>
        <v>0.00</v>
      </c>
      <c r="AM254" t="s">
        <v>3576</v>
      </c>
      <c r="AN254" t="str">
        <f>IF(MIN(SEARCH({"A","B","C","D","E","F","G","H","I","İ","J","K","L","M","N","O","Ö","P","R","S","Ş","T","U","Ü","V","W","Y","Z"},AM254&amp;"ABCDEFGHIİJKKLMNOÖPRSŞTUÜVWYZ"))=1,MID(AM254,MIN(SEARCH({0,1,2,3,4,5,6,7,8,9},AM254&amp;"0123456789")),20),LEFT(AM254,MIN(SEARCH({"A","B","C","D","E","F","G","H","I","İ","J","K","L","M","N","O","Ö","P","R","S","Ş","T","U","Ü","V","W","Y","Z","-"},AM254&amp;"ABCDEFGHIİJKKLMNOÖPRSŞTUÜVWYZ-"))-1))</f>
        <v>268.83</v>
      </c>
      <c r="AO254" t="s">
        <v>3577</v>
      </c>
      <c r="AP254" t="str">
        <f>IF(MIN(SEARCH({"A","B","C","D","E","F","G","H","I","İ","J","K","L","M","N","O","Ö","P","R","S","Ş","T","U","Ü","V","W","Y","Z"},AO254&amp;"ABCDEFGHIİJKKLMNOÖPRSŞTUÜVWYZ"))=1,MID(AO254,MIN(SEARCH({0,1,2,3,4,5,6,7,8,9},AO254&amp;"0123456789")),20),LEFT(AO254,MIN(SEARCH({"A","B","C","D","E","F","G","H","I","İ","J","K","L","M","N","O","Ö","P","R","S","Ş","T","U","Ü","V","W","Y","Z","-"},AO254&amp;"ABCDEFGHIİJKKLMNOÖPRSŞTUÜVWYZ-"))-1))</f>
        <v>960.90</v>
      </c>
      <c r="AQ254" t="s">
        <v>3578</v>
      </c>
      <c r="AR254" t="str">
        <f>IF(MIN(SEARCH({"A","B","C","D","E","F","G","H","I","İ","J","K","L","M","N","O","Ö","P","R","S","Ş","T","U","Ü","V","W","Y","Z"},AQ254&amp;"ABCDEFGHIİJKKLMNOÖPRSŞTUÜVWYZ"))=1,MID(AQ254,MIN(SEARCH({0,1,2,3,4,5,6,7,8,9},AQ254&amp;"0123456789")),20),LEFT(AQ254,MIN(SEARCH({"A","B","C","D","E","F","G","H","I","İ","J","K","L","M","N","O","Ö","P","R","S","Ş","T","U","Ü","V","W","Y","Z","-"},AQ254&amp;"ABCDEFGHIİJKKLMNOÖPRSŞTUÜVWYZ-"))-1))</f>
        <v>279.95</v>
      </c>
      <c r="AS254" t="s">
        <v>3579</v>
      </c>
      <c r="AT254" t="str">
        <f>IF(MIN(SEARCH({"A","B","C","D","E","F","G","H","I","İ","J","K","L","M","N","O","Ö","P","R","S","Ş","T","U","Ü","V","W","Y","Z"},AS254&amp;"ABCDEFGHIİJKKLMNOÖPRSŞTUÜVWYZ"))=1,MID(AS254,MIN(SEARCH({0,1,2,3,4,5,6,7,8,9},AS254&amp;"0123456789")),20),LEFT(AS254,MIN(SEARCH({"A","B","C","D","E","F","G","H","I","İ","J","K","L","M","N","O","Ö","P","R","S","Ş","T","U","Ü","V","W","Y","Z","-"},AS254&amp;"ABCDEFGHIİJKKLMNOÖPRSŞTUÜVWYZ-"))-1))</f>
        <v>271.93</v>
      </c>
      <c r="AU254" t="s">
        <v>2632</v>
      </c>
      <c r="AV254" s="2" t="str">
        <f>IF(MIN(SEARCH({"A","B","C","D","E","F","G","H","I","İ","J","K","L","M","N","O","Ö","P","R","S","Ş","T","U","Ü","V","W","Y","Z"},AU254&amp;"ABCDEFGHIİJKKLMNOÖPRSŞTUÜVWYZ"))=1,MID(AU254,MIN(SEARCH({0,1,2,3,4,5,6,7,8,9},AU254&amp;"0123456789")),20),LEFT(AU254,MIN(SEARCH({"A","B","C","D","E","F","G","H","I","İ","J","K","L","M","N","O","Ö","P","R","S","Ş","T","U","Ü","V","W","Y","Z","-"},AU254&amp;"ABCDEFGHIİJKKLMNOÖPRSŞTUÜVWYZ-"))-1))</f>
        <v>2.91</v>
      </c>
      <c r="AW254" t="s">
        <v>3418</v>
      </c>
      <c r="AX254" t="str">
        <f>IF(MIN(SEARCH({"A","B","C","D","E","F","G","H","I","İ","J","K","L","M","N","O","Ö","P","R","S","Ş","T","U","Ü","V","W","Y","Z"},AW254&amp;"ABCDEFGHIİJKKLMNOÖPRSŞTUÜVWYZ"))=1,MID(AW254,MIN(SEARCH({0,1,2,3,4,5,6,7,8,9},AW254&amp;"0123456789")),20),LEFT(AW254,MIN(SEARCH({"A","B","C","D","E","F","G","H","I","İ","J","K","L","M","N","O","Ö","P","R","S","Ş","T","U","Ü","V","W","Y","Z","-"},AW254&amp;"ABCDEFGHIİJKKLMNOÖPRSŞTUÜVWYZ-"))-1))</f>
        <v>1000</v>
      </c>
      <c r="AY254" t="s">
        <v>3580</v>
      </c>
      <c r="AZ254" s="2" t="str">
        <f>IF(MIN(SEARCH({"A","B","C","D","E","F","G","H","I","İ","J","K","L","M","N","O","Ö","P","R","S","Ş","T","U","Ü","V","W","Y","Z"},AY254&amp;"ABCDEFGHIİJKKLMNOÖPRSŞTUÜVWYZ"))=1,MID(AY254,MIN(SEARCH({0,1,2,3,4,5,6,7,8,9},AY254&amp;"0123456789")),20),LEFT(AY254,MIN(SEARCH({"A","B","C","D","E","F","G","H","I","İ","J","K","L","M","N","O","Ö","P","R","S","Ş","T","U","Ü","V","W","Y","Z","-"},AY254&amp;"ABCDEFGHIİJKKLMNOÖPRSŞTUÜVWYZ-"))-1))</f>
        <v>7.77</v>
      </c>
      <c r="BB254" t="str">
        <f>IF(MIN(SEARCH({"A","B","C","D","E","F","G","H","I","İ","J","K","L","M","N","O","Ö","P","R","S","Ş","T","U","Ü","V","W","Y","Z"},BA254&amp;"ABCDEFGHIİJKKLMNOÖPRSŞTUÜVWYZ"))=1,MID(BA254,MIN(SEARCH({0,1,2,3,4,5,6,7,8,9},BA254&amp;"0123456789")),20),LEFT(BA254,MIN(SEARCH({"A","B","C","D","E","F","G","H","I","İ","J","K","L","M","N","O","Ö","P","R","S","Ş","T","U","Ü","V","W","Y","Z","-"},BA254&amp;"ABCDEFGHIİJKKLMNOÖPRSŞTUÜVWYZ-"))-1))</f>
        <v/>
      </c>
      <c r="BD254" t="str">
        <f>IF(MIN(SEARCH({"A","B","C","D","E","F","G","H","I","İ","J","K","L","M","N","O","Ö","P","R","S","Ş","T","U","Ü","V","W","Y","Z"},BC254&amp;"ABCDEFGHIİJKKLMNOÖPRSŞTUÜVWYZ"))=1,MID(BC254,MIN(SEARCH({0,1,2,3,4,5,6,7,8,9},BC254&amp;"0123456789")),20),LEFT(BC254,MIN(SEARCH({"A","B","C","D","E","F","G","H","I","İ","J","K","L","M","N","O","Ö","P","R","S","Ş","T","U","Ü","V","W","Y","Z","-"},BC254&amp;"ABCDEFGHIİJKKLMNOÖPRSŞTUÜVWYZ-"))-1))</f>
        <v/>
      </c>
      <c r="BF254" t="str">
        <f>IF(MIN(SEARCH({"A","B","C","D","E","F","G","H","I","İ","J","K","L","M","N","O","Ö","P","R","S","Ş","T","U","Ü","V","W","Y","Z"},BE254&amp;"ABCDEFGHIİJKKLMNOÖPRSŞTUÜVWYZ"))=1,MID(BE254,MIN(SEARCH({0,1,2,3,4,5,6,7,8,9},BE254&amp;"0123456789")),20),LEFT(BE254,MIN(SEARCH({"A","B","C","D","E","F","G","H","I","İ","J","K","L","M","N","O","Ö","P","R","S","Ş","T","U","Ü","V","W","Y","Z","-"},BE254&amp;"ABCDEFGHIİJKKLMNOÖPRSŞTUÜVWYZ-"))-1))</f>
        <v/>
      </c>
      <c r="BH254" t="str">
        <f>IF(MIN(SEARCH({"A","B","C","D","E","F","G","H","I","İ","J","K","L","M","N","O","Ö","P","R","S","Ş","T","U","Ü","V","W","Y","Z"},BG254&amp;"ABCDEFGHIİJKKLMNOÖPRSŞTUÜVWYZ"))=1,MID(BG254,MIN(SEARCH({0,1,2,3,4,5,6,7,8,9},BG254&amp;"0123456789")),20),LEFT(BG254,MIN(SEARCH({"A","B","C","D","E","F","G","H","I","İ","J","K","L","M","N","O","Ö","P","R","S","Ş","T","U","Ü","V","W","Y","Z","-"},BG254&amp;"ABCDEFGHIİJKKLMNOÖPRSŞTUÜVWYZ-"))-1))</f>
        <v/>
      </c>
    </row>
    <row r="255" spans="1:60" x14ac:dyDescent="0.25">
      <c r="A255" t="s">
        <v>0</v>
      </c>
      <c r="B255" t="str">
        <f>IF(MIN(SEARCH({"A","B","C","D","E","F","G","H","I","İ","J","K","L","M","N","O","Ö","P","R","S","Ş","T","U","Ü","V","W","Y","Z"},A256&amp;"ABCDEFGHIİJKKLMNOÖPRSŞTUÜVWYZ"))=1,MID(A256,MIN(SEARCH({0,1,2,3,4,5,6,7,8,9},A256&amp;"0123456789")),20),LEFT(A256,MIN(SEARCH({"A","B","C","D","E","F","G","H","I","İ","J","K","L","M","N","O","Ö","P","R","S","Ş","T","U","Ü","V","W","Y","Z","-"},A256&amp;"ABCDEFGHIİJKKLMNOÖPRSŞTUÜVWYZ-"))-1))</f>
        <v>17030</v>
      </c>
      <c r="C255" t="s">
        <v>3581</v>
      </c>
      <c r="D255" t="str">
        <f>IF(MIN(SEARCH({"A","B","C","D","E","F","G","H","I","İ","J","K","L","M","N","O","Ö","P","R","S","Ş","T","U","Ü","V","W","Y","Z"},C255&amp;"ABCDEFGHIİJKKLMNOÖPRSŞTUÜVWYZ"))=1,MID(C255,MIN(SEARCH({0,1,2,3,4,5,6,7,8,9},C255&amp;"0123456789")),20),LEFT(C255,MIN(SEARCH({"A","B","C","D","E","F","G","H","I","İ","J","K","L","M","N","O","Ö","P","R","S","Ş","T","U","Ü","V","W","Y","Z","-"},C255&amp;"ABCDEFGHIİJKKLMNOÖPRSŞTUÜVWYZ-"))-1))</f>
        <v>170217/1200</v>
      </c>
      <c r="E255" t="s">
        <v>2</v>
      </c>
      <c r="F255" t="str">
        <f>IF(MIN(SEARCH({"A","B","C","D","E","F","G","H","I","İ","J","K","L","M","N","O","Ö","P","R","S","Ş","T","U","Ü","V","W","Y","Z"},E255&amp;"ABCDEFGHIİJKKLMNOÖPRSŞTUÜVWYZ"))=1,MID(E255,MIN(SEARCH({0,1,2,3,4,5,6,7,8,9},E255&amp;"0123456789")),20),LEFT(E255,MIN(SEARCH({"A","B","C","D","E","F","G","H","I","İ","J","K","L","M","N","O","Ö","P","R","S","Ş","T","U","Ü","V","W","Y","Z","-"},E255&amp;"ABCDEFGHIİJKKLMNOÖPRSŞTUÜVWYZ-"))-1))</f>
        <v>41.28</v>
      </c>
      <c r="G255" t="s">
        <v>3</v>
      </c>
      <c r="H255" t="s">
        <v>4</v>
      </c>
      <c r="I255" t="s">
        <v>5</v>
      </c>
      <c r="J255" t="str">
        <f>IF(MIN(SEARCH({"A","B","C","D","E","F","G","H","I","İ","J","K","L","M","N","O","Ö","P","R","S","Ş","T","U","Ü","V","W","Y","Z"},I255&amp;"ABCDEFGHIİJKKLMNOÖPRSŞTUÜVWYZ"))=1,MID(I255,MIN(SEARCH({0,1,2,3,4,5,6,7,8,9},I255&amp;"0123456789")),20),LEFT(I255,MIN(SEARCH({"A","B","C","D","E","F","G","H","I","İ","J","K","L","M","N","O","Ö","P","R","S","Ş","T","U","Ü","V","W","Y","Z","-"},I255&amp;"ABCDEFGHIİJKKLMNOÖPRSŞTUÜVWYZ-"))-1))</f>
        <v>4.0</v>
      </c>
      <c r="K255" t="s">
        <v>3582</v>
      </c>
      <c r="L255" t="str">
        <f>IF(MIN(SEARCH({"A","B","C","D","E","F","G","H","I","İ","J","K","L","M","N","O","Ö","P","R","S","Ş","T","U","Ü","V","W","Y","Z"},K255&amp;"ABCDEFGHIİJKKLMNOÖPRSŞTUÜVWYZ"))=1,MID(K255,MIN(SEARCH({0,1,2,3,4,5,6,7,8,9},K255&amp;"0123456789")),20),LEFT(K255,MIN(SEARCH({"A","B","C","D","E","F","G","H","I","İ","J","K","L","M","N","O","Ö","P","R","S","Ş","T","U","Ü","V","W","Y","Z","-"},K255&amp;"ABCDEFGHIİJKKLMNOÖPRSŞTUÜVWYZ-"))-1))</f>
        <v>18.56</v>
      </c>
      <c r="M255" t="s">
        <v>3583</v>
      </c>
      <c r="N255" t="str">
        <f>IF(MIN(SEARCH({"A","B","C","D","E","F","G","H","I","İ","J","K","L","M","N","O","Ö","P","R","S","Ş","T","U","Ü","V","W","Y","Z"},M255&amp;"ABCDEFGHIİJKKLMNOÖPRSŞTUÜVWYZ"))=1,MID(M255,MIN(SEARCH({0,1,2,3,4,5,6,7,8,9},M255&amp;"0123456789")),20),LEFT(M255,MIN(SEARCH({"A","B","C","D","E","F","G","H","I","İ","J","K","L","M","N","O","Ö","P","R","S","Ş","T","U","Ü","V","W","Y","Z","-"},M255&amp;"ABCDEFGHIİJKKLMNOÖPRSŞTUÜVWYZ-"))-1))</f>
        <v>18.49</v>
      </c>
      <c r="O255" t="s">
        <v>3584</v>
      </c>
      <c r="P255" t="str">
        <f>IF(MIN(SEARCH({"A","B","C","D","E","F","G","H","I","İ","J","K","L","M","N","O","Ö","P","R","S","Ş","T","U","Ü","V","W","Y","Z"},O255&amp;"ABCDEFGHIİJKKLMNOÖPRSŞTUÜVWYZ"))=1,MID(O255,MIN(SEARCH({0,1,2,3,4,5,6,7,8,9},O255&amp;"0123456789")),20),LEFT(O255,MIN(SEARCH({"A","B","C","D","E","F","G","H","I","İ","J","K","L","M","N","O","Ö","P","R","S","Ş","T","U","Ü","V","W","Y","Z","-"},O255&amp;"ABCDEFGHIİJKKLMNOÖPRSŞTUÜVWYZ-"))-1))</f>
        <v>18.50</v>
      </c>
      <c r="Q255" t="s">
        <v>3585</v>
      </c>
      <c r="R255" s="1" t="str">
        <f>IF(MIN(SEARCH({"A","B","C","D","E","F","G","H","I","İ","J","K","L","M","N","O","Ö","P","R","S","Ş","T","U","Ü","V","W","Y","Z"},Q255&amp;"ABCDEFGHIİJKKLMNOÖPRSŞTUÜVWYZ"))=1,MID(Q255,MIN(SEARCH({0,1,2,3,4,5,6,7,8,9},Q255&amp;"0123456789")),20),LEFT(Q255,MIN(SEARCH({"A","B","C","D","E","F","G","H","I","İ","J","K","L","M","N","O","Ö","P","R","S","Ş","T","U","Ü","V","W","Y","Z","-"},Q255&amp;"ABCDEFGHIİJKKLMNOÖPRSŞTUÜVWYZ-"))-1))</f>
        <v>60.00</v>
      </c>
      <c r="S255" t="s">
        <v>3586</v>
      </c>
      <c r="T255" s="2" t="str">
        <f>IF(MIN(SEARCH({"A","B","C","D","E","F","G","H","I","İ","J","K","L","M","N","O","Ö","P","R","S","Ş","T","U","Ü","V","W","Y","Z"},S255&amp;"ABCDEFGHIİJKKLMNOÖPRSŞTUÜVWYZ"))=1,MID(S255,MIN(SEARCH({0,1,2,3,4,5,6,7,8,9},S255&amp;"0123456789")),20),LEFT(S255,MIN(SEARCH({"A","B","C","D","E","F","G","H","I","İ","J","K","L","M","N","O","Ö","P","R","S","Ş","T","U","Ü","V","W","Y","Z","-"},S255&amp;"ABCDEFGHIİJKKLMNOÖPRSŞTUÜVWYZ-"))-1))</f>
        <v>9.10</v>
      </c>
      <c r="U255" t="s">
        <v>3587</v>
      </c>
      <c r="V255" t="str">
        <f>IF(MIN(SEARCH({"A","B","C","D","E","F","G","H","I","İ","J","K","L","M","N","O","Ö","P","R","S","Ş","T","U","Ü","V","W","Y","Z"},U255&amp;"ABCDEFGHIİJKKLMNOÖPRSŞTUÜVWYZ"))=1,MID(U255,MIN(SEARCH({0,1,2,3,4,5,6,7,8,9},U255&amp;"0123456789")),20),LEFT(U255,MIN(SEARCH({"A","B","C","D","E","F","G","H","I","İ","J","K","L","M","N","O","Ö","P","R","S","Ş","T","U","Ü","V","W","Y","Z","-"},U255&amp;"ABCDEFGHIİJKKLMNOÖPRSŞTUÜVWYZ-"))-1))</f>
        <v>12.60</v>
      </c>
      <c r="W255" t="s">
        <v>3588</v>
      </c>
      <c r="X255" t="str">
        <f>IF(MIN(SEARCH({"A","B","C","D","E","F","G","H","I","İ","J","K","L","M","N","O","Ö","P","R","S","Ş","T","U","Ü","V","W","Y","Z"},W255&amp;"ABCDEFGHIİJKKLMNOÖPRSŞTUÜVWYZ"))=1,MID(W255,MIN(SEARCH({0,1,2,3,4,5,6,7,8,9},W255&amp;"0123456789")),20),LEFT(W255,MIN(SEARCH({"A","B","C","D","E","F","G","H","I","İ","J","K","L","M","N","O","Ö","P","R","S","Ş","T","U","Ü","V","W","Y","Z","-"},W255&amp;"ABCDEFGHIİJKKLMNOÖPRSŞTUÜVWYZ-"))-1))</f>
        <v>14.60</v>
      </c>
      <c r="Y255" t="s">
        <v>2678</v>
      </c>
      <c r="Z255" t="str">
        <f>IF(MIN(SEARCH({"A","B","C","D","E","F","G","H","I","İ","J","K","L","M","N","O","Ö","P","R","S","Ş","T","U","Ü","V","W","Y","Z"},Y255&amp;"ABCDEFGHIİJKKLMNOÖPRSŞTUÜVWYZ"))=1,MID(Y255,MIN(SEARCH({0,1,2,3,4,5,6,7,8,9},Y255&amp;"0123456789")),20),LEFT(Y255,MIN(SEARCH({"A","B","C","D","E","F","G","H","I","İ","J","K","L","M","N","O","Ö","P","R","S","Ş","T","U","Ü","V","W","Y","Z","-"},Y255&amp;"ABCDEFGHIİJKKLMNOÖPRSŞTUÜVWYZ-"))-1))</f>
        <v>27.20</v>
      </c>
      <c r="AA255" t="s">
        <v>14</v>
      </c>
      <c r="AB255" t="str">
        <f>IF(MIN(SEARCH({"A","B","C","D","E","F","G","H","I","İ","J","K","L","M","N","O","Ö","P","R","S","Ş","T","U","Ü","V","W","Y","Z"},AA255&amp;"ABCDEFGHIİJKKLMNOÖPRSŞTUÜVWYZ"))=1,MID(AA255,MIN(SEARCH({0,1,2,3,4,5,6,7,8,9},AA255&amp;"0123456789")),20),LEFT(AA255,MIN(SEARCH({"A","B","C","D","E","F","G","H","I","İ","J","K","L","M","N","O","Ö","P","R","S","Ş","T","U","Ü","V","W","Y","Z","-"},AA255&amp;"ABCDEFGHIİJKKLMNOÖPRSŞTUÜVWYZ-"))-1))</f>
        <v>0.00</v>
      </c>
      <c r="AC255" t="s">
        <v>15</v>
      </c>
      <c r="AD255" t="str">
        <f>IF(MIN(SEARCH({"A","B","C","D","E","F","G","H","I","İ","J","K","L","M","N","O","Ö","P","R","S","Ş","T","U","Ü","V","W","Y","Z"},AC255&amp;"ABCDEFGHIİJKKLMNOÖPRSŞTUÜVWYZ"))=1,MID(AC255,MIN(SEARCH({0,1,2,3,4,5,6,7,8,9},AC255&amp;"0123456789")),20),LEFT(AC255,MIN(SEARCH({"A","B","C","D","E","F","G","H","I","İ","J","K","L","M","N","O","Ö","P","R","S","Ş","T","U","Ü","V","W","Y","Z","-"},AC255&amp;"ABCDEFGHIİJKKLMNOÖPRSŞTUÜVWYZ-"))-1))</f>
        <v>0.00</v>
      </c>
      <c r="AE255" t="s">
        <v>16</v>
      </c>
      <c r="AF255" t="str">
        <f>IF(MIN(SEARCH({"A","B","C","D","E","F","G","H","I","İ","J","K","L","M","N","O","Ö","P","R","S","Ş","T","U","Ü","V","W","Y","Z"},AE255&amp;"ABCDEFGHIİJKKLMNOÖPRSŞTUÜVWYZ"))=1,MID(AE255,MIN(SEARCH({0,1,2,3,4,5,6,7,8,9},AE255&amp;"0123456789")),20),LEFT(AE255,MIN(SEARCH({"A","B","C","D","E","F","G","H","I","İ","J","K","L","M","N","O","Ö","P","R","S","Ş","T","U","Ü","V","W","Y","Z","-"},AE255&amp;"ABCDEFGHIİJKKLMNOÖPRSŞTUÜVWYZ-"))-1))</f>
        <v>0.00</v>
      </c>
      <c r="AG255" t="s">
        <v>17</v>
      </c>
      <c r="AH255" t="str">
        <f>IF(MIN(SEARCH({"A","B","C","D","E","F","G","H","I","İ","J","K","L","M","N","O","Ö","P","R","S","Ş","T","U","Ü","V","W","Y","Z"},AG255&amp;"ABCDEFGHIİJKKLMNOÖPRSŞTUÜVWYZ"))=1,MID(AG255,MIN(SEARCH({0,1,2,3,4,5,6,7,8,9},AG255&amp;"0123456789")),20),LEFT(AG255,MIN(SEARCH({"A","B","C","D","E","F","G","H","I","İ","J","K","L","M","N","O","Ö","P","R","S","Ş","T","U","Ü","V","W","Y","Z","-"},AG255&amp;"ABCDEFGHIİJKKLMNOÖPRSŞTUÜVWYZ-"))-1))</f>
        <v>0.00</v>
      </c>
      <c r="AI255" t="s">
        <v>18</v>
      </c>
      <c r="AJ255" t="str">
        <f>IF(MIN(SEARCH({"A","B","C","D","E","F","G","H","I","İ","J","K","L","M","N","O","Ö","P","R","S","Ş","T","U","Ü","V","W","Y","Z"},AI255&amp;"ABCDEFGHIİJKKLMNOÖPRSŞTUÜVWYZ"))=1,MID(AI255,MIN(SEARCH({0,1,2,3,4,5,6,7,8,9},AI255&amp;"0123456789")),20),LEFT(AI255,MIN(SEARCH({"A","B","C","D","E","F","G","H","I","İ","J","K","L","M","N","O","Ö","P","R","S","Ş","T","U","Ü","V","W","Y","Z","-"},AI255&amp;"ABCDEFGHIİJKKLMNOÖPRSŞTUÜVWYZ-"))-1))</f>
        <v>0.00</v>
      </c>
      <c r="AK255" t="s">
        <v>19</v>
      </c>
      <c r="AL255" t="str">
        <f>IF(MIN(SEARCH({"A","B","C","D","E","F","G","H","I","İ","J","K","L","M","N","O","Ö","P","R","S","Ş","T","U","Ü","V","W","Y","Z"},AK255&amp;"ABCDEFGHIİJKKLMNOÖPRSŞTUÜVWYZ"))=1,MID(AK255,MIN(SEARCH({0,1,2,3,4,5,6,7,8,9},AK255&amp;"0123456789")),20),LEFT(AK255,MIN(SEARCH({"A","B","C","D","E","F","G","H","I","İ","J","K","L","M","N","O","Ö","P","R","S","Ş","T","U","Ü","V","W","Y","Z","-"},AK255&amp;"ABCDEFGHIİJKKLMNOÖPRSŞTUÜVWYZ-"))-1))</f>
        <v>0.00</v>
      </c>
      <c r="AM255" t="s">
        <v>3589</v>
      </c>
      <c r="AN255" t="str">
        <f>IF(MIN(SEARCH({"A","B","C","D","E","F","G","H","I","İ","J","K","L","M","N","O","Ö","P","R","S","Ş","T","U","Ü","V","W","Y","Z"},AM255&amp;"ABCDEFGHIİJKKLMNOÖPRSŞTUÜVWYZ"))=1,MID(AM255,MIN(SEARCH({0,1,2,3,4,5,6,7,8,9},AM255&amp;"0123456789")),20),LEFT(AM255,MIN(SEARCH({"A","B","C","D","E","F","G","H","I","İ","J","K","L","M","N","O","Ö","P","R","S","Ş","T","U","Ü","V","W","Y","Z","-"},AM255&amp;"ABCDEFGHIİJKKLMNOÖPRSŞTUÜVWYZ-"))-1))</f>
        <v>265.69</v>
      </c>
      <c r="AO255" t="s">
        <v>3590</v>
      </c>
      <c r="AP255" t="str">
        <f>IF(MIN(SEARCH({"A","B","C","D","E","F","G","H","I","İ","J","K","L","M","N","O","Ö","P","R","S","Ş","T","U","Ü","V","W","Y","Z"},AO255&amp;"ABCDEFGHIİJKKLMNOÖPRSŞTUÜVWYZ"))=1,MID(AO255,MIN(SEARCH({0,1,2,3,4,5,6,7,8,9},AO255&amp;"0123456789")),20),LEFT(AO255,MIN(SEARCH({"A","B","C","D","E","F","G","H","I","İ","J","K","L","M","N","O","Ö","P","R","S","Ş","T","U","Ü","V","W","Y","Z","-"},AO255&amp;"ABCDEFGHIİJKKLMNOÖPRSŞTUÜVWYZ-"))-1))</f>
        <v>892.65</v>
      </c>
      <c r="AQ255" t="s">
        <v>3591</v>
      </c>
      <c r="AR255" t="str">
        <f>IF(MIN(SEARCH({"A","B","C","D","E","F","G","H","I","İ","J","K","L","M","N","O","Ö","P","R","S","Ş","T","U","Ü","V","W","Y","Z"},AQ255&amp;"ABCDEFGHIİJKKLMNOÖPRSŞTUÜVWYZ"))=1,MID(AQ255,MIN(SEARCH({0,1,2,3,4,5,6,7,8,9},AQ255&amp;"0123456789")),20),LEFT(AQ255,MIN(SEARCH({"A","B","C","D","E","F","G","H","I","İ","J","K","L","M","N","O","Ö","P","R","S","Ş","T","U","Ü","V","W","Y","Z","-"},AQ255&amp;"ABCDEFGHIİJKKLMNOÖPRSŞTUÜVWYZ-"))-1))</f>
        <v>281.40</v>
      </c>
      <c r="AS255" t="s">
        <v>3592</v>
      </c>
      <c r="AT255" t="str">
        <f>IF(MIN(SEARCH({"A","B","C","D","E","F","G","H","I","İ","J","K","L","M","N","O","Ö","P","R","S","Ş","T","U","Ü","V","W","Y","Z"},AS255&amp;"ABCDEFGHIİJKKLMNOÖPRSŞTUÜVWYZ"))=1,MID(AS255,MIN(SEARCH({0,1,2,3,4,5,6,7,8,9},AS255&amp;"0123456789")),20),LEFT(AS255,MIN(SEARCH({"A","B","C","D","E","F","G","H","I","İ","J","K","L","M","N","O","Ö","P","R","S","Ş","T","U","Ü","V","W","Y","Z","-"},AS255&amp;"ABCDEFGHIİJKKLMNOÖPRSŞTUÜVWYZ-"))-1))</f>
        <v>274.46</v>
      </c>
      <c r="AU255" t="s">
        <v>3593</v>
      </c>
      <c r="AV255" s="2" t="str">
        <f>IF(MIN(SEARCH({"A","B","C","D","E","F","G","H","I","İ","J","K","L","M","N","O","Ö","P","R","S","Ş","T","U","Ü","V","W","Y","Z"},AU255&amp;"ABCDEFGHIİJKKLMNOÖPRSŞTUÜVWYZ"))=1,MID(AU255,MIN(SEARCH({0,1,2,3,4,5,6,7,8,9},AU255&amp;"0123456789")),20),LEFT(AU255,MIN(SEARCH({"A","B","C","D","E","F","G","H","I","İ","J","K","L","M","N","O","Ö","P","R","S","Ş","T","U","Ü","V","W","Y","Z","-"},AU255&amp;"ABCDEFGHIİJKKLMNOÖPRSŞTUÜVWYZ-"))-1))</f>
        <v>2.46</v>
      </c>
      <c r="AW255" t="s">
        <v>3594</v>
      </c>
      <c r="AX255" t="str">
        <f>IF(MIN(SEARCH({"A","B","C","D","E","F","G","H","I","İ","J","K","L","M","N","O","Ö","P","R","S","Ş","T","U","Ü","V","W","Y","Z"},AW255&amp;"ABCDEFGHIİJKKLMNOÖPRSŞTUÜVWYZ"))=1,MID(AW255,MIN(SEARCH({0,1,2,3,4,5,6,7,8,9},AW255&amp;"0123456789")),20),LEFT(AW255,MIN(SEARCH({"A","B","C","D","E","F","G","H","I","İ","J","K","L","M","N","O","Ö","P","R","S","Ş","T","U","Ü","V","W","Y","Z","-"},AW255&amp;"ABCDEFGHIİJKKLMNOÖPRSŞTUÜVWYZ-"))-1))</f>
        <v>1000</v>
      </c>
      <c r="AY255" t="s">
        <v>3595</v>
      </c>
      <c r="AZ255" s="2" t="str">
        <f>IF(MIN(SEARCH({"A","B","C","D","E","F","G","H","I","İ","J","K","L","M","N","O","Ö","P","R","S","Ş","T","U","Ü","V","W","Y","Z"},AY255&amp;"ABCDEFGHIİJKKLMNOÖPRSŞTUÜVWYZ"))=1,MID(AY255,MIN(SEARCH({0,1,2,3,4,5,6,7,8,9},AY255&amp;"0123456789")),20),LEFT(AY255,MIN(SEARCH({"A","B","C","D","E","F","G","H","I","İ","J","K","L","M","N","O","Ö","P","R","S","Ş","T","U","Ü","V","W","Y","Z","-"},AY255&amp;"ABCDEFGHIİJKKLMNOÖPRSŞTUÜVWYZ-"))-1))</f>
        <v>7.07</v>
      </c>
      <c r="BB255" t="str">
        <f>IF(MIN(SEARCH({"A","B","C","D","E","F","G","H","I","İ","J","K","L","M","N","O","Ö","P","R","S","Ş","T","U","Ü","V","W","Y","Z"},BA255&amp;"ABCDEFGHIİJKKLMNOÖPRSŞTUÜVWYZ"))=1,MID(BA255,MIN(SEARCH({0,1,2,3,4,5,6,7,8,9},BA255&amp;"0123456789")),20),LEFT(BA255,MIN(SEARCH({"A","B","C","D","E","F","G","H","I","İ","J","K","L","M","N","O","Ö","P","R","S","Ş","T","U","Ü","V","W","Y","Z","-"},BA255&amp;"ABCDEFGHIİJKKLMNOÖPRSŞTUÜVWYZ-"))-1))</f>
        <v/>
      </c>
      <c r="BD255" t="str">
        <f>IF(MIN(SEARCH({"A","B","C","D","E","F","G","H","I","İ","J","K","L","M","N","O","Ö","P","R","S","Ş","T","U","Ü","V","W","Y","Z"},BC255&amp;"ABCDEFGHIİJKKLMNOÖPRSŞTUÜVWYZ"))=1,MID(BC255,MIN(SEARCH({0,1,2,3,4,5,6,7,8,9},BC255&amp;"0123456789")),20),LEFT(BC255,MIN(SEARCH({"A","B","C","D","E","F","G","H","I","İ","J","K","L","M","N","O","Ö","P","R","S","Ş","T","U","Ü","V","W","Y","Z","-"},BC255&amp;"ABCDEFGHIİJKKLMNOÖPRSŞTUÜVWYZ-"))-1))</f>
        <v/>
      </c>
      <c r="BF255" t="str">
        <f>IF(MIN(SEARCH({"A","B","C","D","E","F","G","H","I","İ","J","K","L","M","N","O","Ö","P","R","S","Ş","T","U","Ü","V","W","Y","Z"},BE255&amp;"ABCDEFGHIİJKKLMNOÖPRSŞTUÜVWYZ"))=1,MID(BE255,MIN(SEARCH({0,1,2,3,4,5,6,7,8,9},BE255&amp;"0123456789")),20),LEFT(BE255,MIN(SEARCH({"A","B","C","D","E","F","G","H","I","İ","J","K","L","M","N","O","Ö","P","R","S","Ş","T","U","Ü","V","W","Y","Z","-"},BE255&amp;"ABCDEFGHIİJKKLMNOÖPRSŞTUÜVWYZ-"))-1))</f>
        <v/>
      </c>
      <c r="BH255" t="str">
        <f>IF(MIN(SEARCH({"A","B","C","D","E","F","G","H","I","İ","J","K","L","M","N","O","Ö","P","R","S","Ş","T","U","Ü","V","W","Y","Z"},BG255&amp;"ABCDEFGHIİJKKLMNOÖPRSŞTUÜVWYZ"))=1,MID(BG255,MIN(SEARCH({0,1,2,3,4,5,6,7,8,9},BG255&amp;"0123456789")),20),LEFT(BG255,MIN(SEARCH({"A","B","C","D","E","F","G","H","I","İ","J","K","L","M","N","O","Ö","P","R","S","Ş","T","U","Ü","V","W","Y","Z","-"},BG255&amp;"ABCDEFGHIİJKKLMNOÖPRSŞTUÜVWYZ-"))-1))</f>
        <v/>
      </c>
    </row>
    <row r="256" spans="1:60" x14ac:dyDescent="0.25">
      <c r="A256" t="s">
        <v>0</v>
      </c>
      <c r="B256" t="str">
        <f>IF(MIN(SEARCH({"A","B","C","D","E","F","G","H","I","İ","J","K","L","M","N","O","Ö","P","R","S","Ş","T","U","Ü","V","W","Y","Z"},A257&amp;"ABCDEFGHIİJKKLMNOÖPRSŞTUÜVWYZ"))=1,MID(A257,MIN(SEARCH({0,1,2,3,4,5,6,7,8,9},A257&amp;"0123456789")),20),LEFT(A257,MIN(SEARCH({"A","B","C","D","E","F","G","H","I","İ","J","K","L","M","N","O","Ö","P","R","S","Ş","T","U","Ü","V","W","Y","Z","-"},A257&amp;"ABCDEFGHIİJKKLMNOÖPRSŞTUÜVWYZ-"))-1))</f>
        <v>17030</v>
      </c>
      <c r="C256" t="s">
        <v>3596</v>
      </c>
      <c r="D256" t="str">
        <f>IF(MIN(SEARCH({"A","B","C","D","E","F","G","H","I","İ","J","K","L","M","N","O","Ö","P","R","S","Ş","T","U","Ü","V","W","Y","Z"},C256&amp;"ABCDEFGHIİJKKLMNOÖPRSŞTUÜVWYZ"))=1,MID(C256,MIN(SEARCH({0,1,2,3,4,5,6,7,8,9},C256&amp;"0123456789")),20),LEFT(C256,MIN(SEARCH({"A","B","C","D","E","F","G","H","I","İ","J","K","L","M","N","O","Ö","P","R","S","Ş","T","U","Ü","V","W","Y","Z","-"},C256&amp;"ABCDEFGHIİJKKLMNOÖPRSŞTUÜVWYZ-"))-1))</f>
        <v>170218/0000</v>
      </c>
      <c r="E256" t="s">
        <v>2</v>
      </c>
      <c r="F256" t="str">
        <f>IF(MIN(SEARCH({"A","B","C","D","E","F","G","H","I","İ","J","K","L","M","N","O","Ö","P","R","S","Ş","T","U","Ü","V","W","Y","Z"},E256&amp;"ABCDEFGHIİJKKLMNOÖPRSŞTUÜVWYZ"))=1,MID(E256,MIN(SEARCH({0,1,2,3,4,5,6,7,8,9},E256&amp;"0123456789")),20),LEFT(E256,MIN(SEARCH({"A","B","C","D","E","F","G","H","I","İ","J","K","L","M","N","O","Ö","P","R","S","Ş","T","U","Ü","V","W","Y","Z","-"},E256&amp;"ABCDEFGHIİJKKLMNOÖPRSŞTUÜVWYZ-"))-1))</f>
        <v>41.28</v>
      </c>
      <c r="G256" t="s">
        <v>3</v>
      </c>
      <c r="H256" t="s">
        <v>4</v>
      </c>
      <c r="I256" t="s">
        <v>5</v>
      </c>
      <c r="J256" t="str">
        <f>IF(MIN(SEARCH({"A","B","C","D","E","F","G","H","I","İ","J","K","L","M","N","O","Ö","P","R","S","Ş","T","U","Ü","V","W","Y","Z"},I256&amp;"ABCDEFGHIİJKKLMNOÖPRSŞTUÜVWYZ"))=1,MID(I256,MIN(SEARCH({0,1,2,3,4,5,6,7,8,9},I256&amp;"0123456789")),20),LEFT(I256,MIN(SEARCH({"A","B","C","D","E","F","G","H","I","İ","J","K","L","M","N","O","Ö","P","R","S","Ş","T","U","Ü","V","W","Y","Z","-"},I256&amp;"ABCDEFGHIİJKKLMNOÖPRSŞTUÜVWYZ-"))-1))</f>
        <v>4.0</v>
      </c>
      <c r="K256" t="s">
        <v>3597</v>
      </c>
      <c r="L256" t="str">
        <f>IF(MIN(SEARCH({"A","B","C","D","E","F","G","H","I","İ","J","K","L","M","N","O","Ö","P","R","S","Ş","T","U","Ü","V","W","Y","Z"},K256&amp;"ABCDEFGHIİJKKLMNOÖPRSŞTUÜVWYZ"))=1,MID(K256,MIN(SEARCH({0,1,2,3,4,5,6,7,8,9},K256&amp;"0123456789")),20),LEFT(K256,MIN(SEARCH({"A","B","C","D","E","F","G","H","I","İ","J","K","L","M","N","O","Ö","P","R","S","Ş","T","U","Ü","V","W","Y","Z","-"},K256&amp;"ABCDEFGHIİJKKLMNOÖPRSŞTUÜVWYZ-"))-1))</f>
        <v>12.92</v>
      </c>
      <c r="M256" t="s">
        <v>3598</v>
      </c>
      <c r="N256" t="str">
        <f>IF(MIN(SEARCH({"A","B","C","D","E","F","G","H","I","İ","J","K","L","M","N","O","Ö","P","R","S","Ş","T","U","Ü","V","W","Y","Z"},M256&amp;"ABCDEFGHIİJKKLMNOÖPRSŞTUÜVWYZ"))=1,MID(M256,MIN(SEARCH({0,1,2,3,4,5,6,7,8,9},M256&amp;"0123456789")),20),LEFT(M256,MIN(SEARCH({"A","B","C","D","E","F","G","H","I","İ","J","K","L","M","N","O","Ö","P","R","S","Ş","T","U","Ü","V","W","Y","Z","-"},M256&amp;"ABCDEFGHIİJKKLMNOÖPRSŞTUÜVWYZ-"))-1))</f>
        <v>17.27</v>
      </c>
      <c r="O256" t="s">
        <v>3599</v>
      </c>
      <c r="P256" t="str">
        <f>IF(MIN(SEARCH({"A","B","C","D","E","F","G","H","I","İ","J","K","L","M","N","O","Ö","P","R","S","Ş","T","U","Ü","V","W","Y","Z"},O256&amp;"ABCDEFGHIİJKKLMNOÖPRSŞTUÜVWYZ"))=1,MID(O256,MIN(SEARCH({0,1,2,3,4,5,6,7,8,9},O256&amp;"0123456789")),20),LEFT(O256,MIN(SEARCH({"A","B","C","D","E","F","G","H","I","İ","J","K","L","M","N","O","Ö","P","R","S","Ş","T","U","Ü","V","W","Y","Z","-"},O256&amp;"ABCDEFGHIİJKKLMNOÖPRSŞTUÜVWYZ-"))-1))</f>
        <v>17.31</v>
      </c>
      <c r="Q256" t="s">
        <v>3456</v>
      </c>
      <c r="R256" s="1" t="str">
        <f>IF(MIN(SEARCH({"A","B","C","D","E","F","G","H","I","İ","J","K","L","M","N","O","Ö","P","R","S","Ş","T","U","Ü","V","W","Y","Z"},Q256&amp;"ABCDEFGHIİJKKLMNOÖPRSŞTUÜVWYZ"))=1,MID(Q256,MIN(SEARCH({0,1,2,3,4,5,6,7,8,9},Q256&amp;"0123456789")),20),LEFT(Q256,MIN(SEARCH({"A","B","C","D","E","F","G","H","I","İ","J","K","L","M","N","O","Ö","P","R","S","Ş","T","U","Ü","V","W","Y","Z","-"},Q256&amp;"ABCDEFGHIİJKKLMNOÖPRSŞTUÜVWYZ-"))-1))</f>
        <v>36.99</v>
      </c>
      <c r="S256" t="s">
        <v>3600</v>
      </c>
      <c r="T256" s="2" t="str">
        <f>IF(MIN(SEARCH({"A","B","C","D","E","F","G","H","I","İ","J","K","L","M","N","O","Ö","P","R","S","Ş","T","U","Ü","V","W","Y","Z"},S256&amp;"ABCDEFGHIİJKKLMNOÖPRSŞTUÜVWYZ"))=1,MID(S256,MIN(SEARCH({0,1,2,3,4,5,6,7,8,9},S256&amp;"0123456789")),20),LEFT(S256,MIN(SEARCH({"A","B","C","D","E","F","G","H","I","İ","J","K","L","M","N","O","Ö","P","R","S","Ş","T","U","Ü","V","W","Y","Z","-"},S256&amp;"ABCDEFGHIİJKKLMNOÖPRSŞTUÜVWYZ-"))-1))</f>
        <v>30.50</v>
      </c>
      <c r="U256" t="s">
        <v>2981</v>
      </c>
      <c r="V256" t="str">
        <f>IF(MIN(SEARCH({"A","B","C","D","E","F","G","H","I","İ","J","K","L","M","N","O","Ö","P","R","S","Ş","T","U","Ü","V","W","Y","Z"},U256&amp;"ABCDEFGHIİJKKLMNOÖPRSŞTUÜVWYZ"))=1,MID(U256,MIN(SEARCH({0,1,2,3,4,5,6,7,8,9},U256&amp;"0123456789")),20),LEFT(U256,MIN(SEARCH({"A","B","C","D","E","F","G","H","I","İ","J","K","L","M","N","O","Ö","P","R","S","Ş","T","U","Ü","V","W","Y","Z","-"},U256&amp;"ABCDEFGHIİJKKLMNOÖPRSŞTUÜVWYZ-"))-1))</f>
        <v>8.00</v>
      </c>
      <c r="W256" t="s">
        <v>1682</v>
      </c>
      <c r="X256" t="str">
        <f>IF(MIN(SEARCH({"A","B","C","D","E","F","G","H","I","İ","J","K","L","M","N","O","Ö","P","R","S","Ş","T","U","Ü","V","W","Y","Z"},W256&amp;"ABCDEFGHIİJKKLMNOÖPRSŞTUÜVWYZ"))=1,MID(W256,MIN(SEARCH({0,1,2,3,4,5,6,7,8,9},W256&amp;"0123456789")),20),LEFT(W256,MIN(SEARCH({"A","B","C","D","E","F","G","H","I","İ","J","K","L","M","N","O","Ö","P","R","S","Ş","T","U","Ü","V","W","Y","Z","-"},W256&amp;"ABCDEFGHIİJKKLMNOÖPRSŞTUÜVWYZ-"))-1))</f>
        <v>23.00</v>
      </c>
      <c r="Y256" t="s">
        <v>3601</v>
      </c>
      <c r="Z256" t="str">
        <f>IF(MIN(SEARCH({"A","B","C","D","E","F","G","H","I","İ","J","K","L","M","N","O","Ö","P","R","S","Ş","T","U","Ü","V","W","Y","Z"},Y256&amp;"ABCDEFGHIİJKKLMNOÖPRSŞTUÜVWYZ"))=1,MID(Y256,MIN(SEARCH({0,1,2,3,4,5,6,7,8,9},Y256&amp;"0123456789")),20),LEFT(Y256,MIN(SEARCH({"A","B","C","D","E","F","G","H","I","İ","J","K","L","M","N","O","Ö","P","R","S","Ş","T","U","Ü","V","W","Y","Z","-"},Y256&amp;"ABCDEFGHIİJKKLMNOÖPRSŞTUÜVWYZ-"))-1))</f>
        <v>31.00</v>
      </c>
      <c r="AA256" t="s">
        <v>14</v>
      </c>
      <c r="AB256" t="str">
        <f>IF(MIN(SEARCH({"A","B","C","D","E","F","G","H","I","İ","J","K","L","M","N","O","Ö","P","R","S","Ş","T","U","Ü","V","W","Y","Z"},AA256&amp;"ABCDEFGHIİJKKLMNOÖPRSŞTUÜVWYZ"))=1,MID(AA256,MIN(SEARCH({0,1,2,3,4,5,6,7,8,9},AA256&amp;"0123456789")),20),LEFT(AA256,MIN(SEARCH({"A","B","C","D","E","F","G","H","I","İ","J","K","L","M","N","O","Ö","P","R","S","Ş","T","U","Ü","V","W","Y","Z","-"},AA256&amp;"ABCDEFGHIİJKKLMNOÖPRSŞTUÜVWYZ-"))-1))</f>
        <v>0.00</v>
      </c>
      <c r="AC256" t="s">
        <v>15</v>
      </c>
      <c r="AD256" t="str">
        <f>IF(MIN(SEARCH({"A","B","C","D","E","F","G","H","I","İ","J","K","L","M","N","O","Ö","P","R","S","Ş","T","U","Ü","V","W","Y","Z"},AC256&amp;"ABCDEFGHIİJKKLMNOÖPRSŞTUÜVWYZ"))=1,MID(AC256,MIN(SEARCH({0,1,2,3,4,5,6,7,8,9},AC256&amp;"0123456789")),20),LEFT(AC256,MIN(SEARCH({"A","B","C","D","E","F","G","H","I","İ","J","K","L","M","N","O","Ö","P","R","S","Ş","T","U","Ü","V","W","Y","Z","-"},AC256&amp;"ABCDEFGHIİJKKLMNOÖPRSŞTUÜVWYZ-"))-1))</f>
        <v>0.00</v>
      </c>
      <c r="AE256" t="s">
        <v>16</v>
      </c>
      <c r="AF256" t="str">
        <f>IF(MIN(SEARCH({"A","B","C","D","E","F","G","H","I","İ","J","K","L","M","N","O","Ö","P","R","S","Ş","T","U","Ü","V","W","Y","Z"},AE256&amp;"ABCDEFGHIİJKKLMNOÖPRSŞTUÜVWYZ"))=1,MID(AE256,MIN(SEARCH({0,1,2,3,4,5,6,7,8,9},AE256&amp;"0123456789")),20),LEFT(AE256,MIN(SEARCH({"A","B","C","D","E","F","G","H","I","İ","J","K","L","M","N","O","Ö","P","R","S","Ş","T","U","Ü","V","W","Y","Z","-"},AE256&amp;"ABCDEFGHIİJKKLMNOÖPRSŞTUÜVWYZ-"))-1))</f>
        <v>0.00</v>
      </c>
      <c r="AG256" t="s">
        <v>17</v>
      </c>
      <c r="AH256" t="str">
        <f>IF(MIN(SEARCH({"A","B","C","D","E","F","G","H","I","İ","J","K","L","M","N","O","Ö","P","R","S","Ş","T","U","Ü","V","W","Y","Z"},AG256&amp;"ABCDEFGHIİJKKLMNOÖPRSŞTUÜVWYZ"))=1,MID(AG256,MIN(SEARCH({0,1,2,3,4,5,6,7,8,9},AG256&amp;"0123456789")),20),LEFT(AG256,MIN(SEARCH({"A","B","C","D","E","F","G","H","I","İ","J","K","L","M","N","O","Ö","P","R","S","Ş","T","U","Ü","V","W","Y","Z","-"},AG256&amp;"ABCDEFGHIİJKKLMNOÖPRSŞTUÜVWYZ-"))-1))</f>
        <v>0.00</v>
      </c>
      <c r="AI256" t="s">
        <v>18</v>
      </c>
      <c r="AJ256" t="str">
        <f>IF(MIN(SEARCH({"A","B","C","D","E","F","G","H","I","İ","J","K","L","M","N","O","Ö","P","R","S","Ş","T","U","Ü","V","W","Y","Z"},AI256&amp;"ABCDEFGHIİJKKLMNOÖPRSŞTUÜVWYZ"))=1,MID(AI256,MIN(SEARCH({0,1,2,3,4,5,6,7,8,9},AI256&amp;"0123456789")),20),LEFT(AI256,MIN(SEARCH({"A","B","C","D","E","F","G","H","I","İ","J","K","L","M","N","O","Ö","P","R","S","Ş","T","U","Ü","V","W","Y","Z","-"},AI256&amp;"ABCDEFGHIİJKKLMNOÖPRSŞTUÜVWYZ-"))-1))</f>
        <v>0.00</v>
      </c>
      <c r="AK256" t="s">
        <v>19</v>
      </c>
      <c r="AL256" t="str">
        <f>IF(MIN(SEARCH({"A","B","C","D","E","F","G","H","I","İ","J","K","L","M","N","O","Ö","P","R","S","Ş","T","U","Ü","V","W","Y","Z"},AK256&amp;"ABCDEFGHIİJKKLMNOÖPRSŞTUÜVWYZ"))=1,MID(AK256,MIN(SEARCH({0,1,2,3,4,5,6,7,8,9},AK256&amp;"0123456789")),20),LEFT(AK256,MIN(SEARCH({"A","B","C","D","E","F","G","H","I","İ","J","K","L","M","N","O","Ö","P","R","S","Ş","T","U","Ü","V","W","Y","Z","-"},AK256&amp;"ABCDEFGHIİJKKLMNOÖPRSŞTUÜVWYZ-"))-1))</f>
        <v>0.00</v>
      </c>
      <c r="AM256" t="s">
        <v>3602</v>
      </c>
      <c r="AN256" t="str">
        <f>IF(MIN(SEARCH({"A","B","C","D","E","F","G","H","I","İ","J","K","L","M","N","O","Ö","P","R","S","Ş","T","U","Ü","V","W","Y","Z"},AM256&amp;"ABCDEFGHIİJKKLMNOÖPRSŞTUÜVWYZ"))=1,MID(AM256,MIN(SEARCH({0,1,2,3,4,5,6,7,8,9},AM256&amp;"0123456789")),20),LEFT(AM256,MIN(SEARCH({"A","B","C","D","E","F","G","H","I","İ","J","K","L","M","N","O","Ö","P","R","S","Ş","T","U","Ü","V","W","Y","Z","-"},AM256&amp;"ABCDEFGHIİJKKLMNOÖPRSŞTUÜVWYZ-"))-1))</f>
        <v>260.26</v>
      </c>
      <c r="AO256" t="s">
        <v>3603</v>
      </c>
      <c r="AP256" t="str">
        <f>IF(MIN(SEARCH({"A","B","C","D","E","F","G","H","I","İ","J","K","L","M","N","O","Ö","P","R","S","Ş","T","U","Ü","V","W","Y","Z"},AO256&amp;"ABCDEFGHIİJKKLMNOÖPRSŞTUÜVWYZ"))=1,MID(AO256,MIN(SEARCH({0,1,2,3,4,5,6,7,8,9},AO256&amp;"0123456789")),20),LEFT(AO256,MIN(SEARCH({"A","B","C","D","E","F","G","H","I","İ","J","K","L","M","N","O","Ö","P","R","S","Ş","T","U","Ü","V","W","Y","Z","-"},AO256&amp;"ABCDEFGHIİJKKLMNOÖPRSŞTUÜVWYZ-"))-1))</f>
        <v>798.95</v>
      </c>
      <c r="AQ256" t="s">
        <v>3207</v>
      </c>
      <c r="AR256" t="str">
        <f>IF(MIN(SEARCH({"A","B","C","D","E","F","G","H","I","İ","J","K","L","M","N","O","Ö","P","R","S","Ş","T","U","Ü","V","W","Y","Z"},AQ256&amp;"ABCDEFGHIİJKKLMNOÖPRSŞTUÜVWYZ"))=1,MID(AQ256,MIN(SEARCH({0,1,2,3,4,5,6,7,8,9},AQ256&amp;"0123456789")),20),LEFT(AQ256,MIN(SEARCH({"A","B","C","D","E","F","G","H","I","İ","J","K","L","M","N","O","Ö","P","R","S","Ş","T","U","Ü","V","W","Y","Z","-"},AQ256&amp;"ABCDEFGHIİJKKLMNOÖPRSŞTUÜVWYZ-"))-1))</f>
        <v>282.70</v>
      </c>
      <c r="AS256" t="s">
        <v>3604</v>
      </c>
      <c r="AT256" t="str">
        <f>IF(MIN(SEARCH({"A","B","C","D","E","F","G","H","I","İ","J","K","L","M","N","O","Ö","P","R","S","Ş","T","U","Ü","V","W","Y","Z"},AS256&amp;"ABCDEFGHIİJKKLMNOÖPRSŞTUÜVWYZ"))=1,MID(AS256,MIN(SEARCH({0,1,2,3,4,5,6,7,8,9},AS256&amp;"0123456789")),20),LEFT(AS256,MIN(SEARCH({"A","B","C","D","E","F","G","H","I","İ","J","K","L","M","N","O","Ö","P","R","S","Ş","T","U","Ü","V","W","Y","Z","-"},AS256&amp;"ABCDEFGHIİJKKLMNOÖPRSŞTUÜVWYZ-"))-1))</f>
        <v>277.51</v>
      </c>
      <c r="AU256" t="s">
        <v>3605</v>
      </c>
      <c r="AV256" s="2" t="str">
        <f>IF(MIN(SEARCH({"A","B","C","D","E","F","G","H","I","İ","J","K","L","M","N","O","Ö","P","R","S","Ş","T","U","Ü","V","W","Y","Z"},AU256&amp;"ABCDEFGHIİJKKLMNOÖPRSŞTUÜVWYZ"))=1,MID(AU256,MIN(SEARCH({0,1,2,3,4,5,6,7,8,9},AU256&amp;"0123456789")),20),LEFT(AU256,MIN(SEARCH({"A","B","C","D","E","F","G","H","I","İ","J","K","L","M","N","O","Ö","P","R","S","Ş","T","U","Ü","V","W","Y","Z","-"},AU256&amp;"ABCDEFGHIİJKKLMNOÖPRSŞTUÜVWYZ-"))-1))</f>
        <v>1.79</v>
      </c>
      <c r="AW256" t="s">
        <v>3606</v>
      </c>
      <c r="AX256" t="str">
        <f>IF(MIN(SEARCH({"A","B","C","D","E","F","G","H","I","İ","J","K","L","M","N","O","Ö","P","R","S","Ş","T","U","Ü","V","W","Y","Z"},AW256&amp;"ABCDEFGHIİJKKLMNOÖPRSŞTUÜVWYZ"))=1,MID(AW256,MIN(SEARCH({0,1,2,3,4,5,6,7,8,9},AW256&amp;"0123456789")),20),LEFT(AW256,MIN(SEARCH({"A","B","C","D","E","F","G","H","I","İ","J","K","L","M","N","O","Ö","P","R","S","Ş","T","U","Ü","V","W","Y","Z","-"},AW256&amp;"ABCDEFGHIİJKKLMNOÖPRSŞTUÜVWYZ-"))-1))</f>
        <v>1000</v>
      </c>
      <c r="AY256" t="s">
        <v>3607</v>
      </c>
      <c r="AZ256" s="2" t="str">
        <f>IF(MIN(SEARCH({"A","B","C","D","E","F","G","H","I","İ","J","K","L","M","N","O","Ö","P","R","S","Ş","T","U","Ü","V","W","Y","Z"},AY256&amp;"ABCDEFGHIİJKKLMNOÖPRSŞTUÜVWYZ"))=1,MID(AY256,MIN(SEARCH({0,1,2,3,4,5,6,7,8,9},AY256&amp;"0123456789")),20),LEFT(AY256,MIN(SEARCH({"A","B","C","D","E","F","G","H","I","İ","J","K","L","M","N","O","Ö","P","R","S","Ş","T","U","Ü","V","W","Y","Z","-"},AY256&amp;"ABCDEFGHIİJKKLMNOÖPRSŞTUÜVWYZ-"))-1))</f>
        <v>5.55</v>
      </c>
      <c r="BB256" t="str">
        <f>IF(MIN(SEARCH({"A","B","C","D","E","F","G","H","I","İ","J","K","L","M","N","O","Ö","P","R","S","Ş","T","U","Ü","V","W","Y","Z"},BA256&amp;"ABCDEFGHIİJKKLMNOÖPRSŞTUÜVWYZ"))=1,MID(BA256,MIN(SEARCH({0,1,2,3,4,5,6,7,8,9},BA256&amp;"0123456789")),20),LEFT(BA256,MIN(SEARCH({"A","B","C","D","E","F","G","H","I","İ","J","K","L","M","N","O","Ö","P","R","S","Ş","T","U","Ü","V","W","Y","Z","-"},BA256&amp;"ABCDEFGHIİJKKLMNOÖPRSŞTUÜVWYZ-"))-1))</f>
        <v/>
      </c>
      <c r="BD256" t="str">
        <f>IF(MIN(SEARCH({"A","B","C","D","E","F","G","H","I","İ","J","K","L","M","N","O","Ö","P","R","S","Ş","T","U","Ü","V","W","Y","Z"},BC256&amp;"ABCDEFGHIİJKKLMNOÖPRSŞTUÜVWYZ"))=1,MID(BC256,MIN(SEARCH({0,1,2,3,4,5,6,7,8,9},BC256&amp;"0123456789")),20),LEFT(BC256,MIN(SEARCH({"A","B","C","D","E","F","G","H","I","İ","J","K","L","M","N","O","Ö","P","R","S","Ş","T","U","Ü","V","W","Y","Z","-"},BC256&amp;"ABCDEFGHIİJKKLMNOÖPRSŞTUÜVWYZ-"))-1))</f>
        <v/>
      </c>
      <c r="BF256" t="str">
        <f>IF(MIN(SEARCH({"A","B","C","D","E","F","G","H","I","İ","J","K","L","M","N","O","Ö","P","R","S","Ş","T","U","Ü","V","W","Y","Z"},BE256&amp;"ABCDEFGHIİJKKLMNOÖPRSŞTUÜVWYZ"))=1,MID(BE256,MIN(SEARCH({0,1,2,3,4,5,6,7,8,9},BE256&amp;"0123456789")),20),LEFT(BE256,MIN(SEARCH({"A","B","C","D","E","F","G","H","I","İ","J","K","L","M","N","O","Ö","P","R","S","Ş","T","U","Ü","V","W","Y","Z","-"},BE256&amp;"ABCDEFGHIİJKKLMNOÖPRSŞTUÜVWYZ-"))-1))</f>
        <v/>
      </c>
      <c r="BH256" t="str">
        <f>IF(MIN(SEARCH({"A","B","C","D","E","F","G","H","I","İ","J","K","L","M","N","O","Ö","P","R","S","Ş","T","U","Ü","V","W","Y","Z"},BG256&amp;"ABCDEFGHIİJKKLMNOÖPRSŞTUÜVWYZ"))=1,MID(BG256,MIN(SEARCH({0,1,2,3,4,5,6,7,8,9},BG256&amp;"0123456789")),20),LEFT(BG256,MIN(SEARCH({"A","B","C","D","E","F","G","H","I","İ","J","K","L","M","N","O","Ö","P","R","S","Ş","T","U","Ü","V","W","Y","Z","-"},BG256&amp;"ABCDEFGHIİJKKLMNOÖPRSŞTUÜVWYZ-"))-1))</f>
        <v/>
      </c>
    </row>
    <row r="257" spans="1:60" x14ac:dyDescent="0.25">
      <c r="A257" t="s">
        <v>0</v>
      </c>
      <c r="B257" t="str">
        <f>IF(MIN(SEARCH({"A","B","C","D","E","F","G","H","I","İ","J","K","L","M","N","O","Ö","P","R","S","Ş","T","U","Ü","V","W","Y","Z"},A258&amp;"ABCDEFGHIİJKKLMNOÖPRSŞTUÜVWYZ"))=1,MID(A258,MIN(SEARCH({0,1,2,3,4,5,6,7,8,9},A258&amp;"0123456789")),20),LEFT(A258,MIN(SEARCH({"A","B","C","D","E","F","G","H","I","İ","J","K","L","M","N","O","Ö","P","R","S","Ş","T","U","Ü","V","W","Y","Z","-"},A258&amp;"ABCDEFGHIİJKKLMNOÖPRSŞTUÜVWYZ-"))-1))</f>
        <v>17030</v>
      </c>
      <c r="C257" t="s">
        <v>3608</v>
      </c>
      <c r="D257" t="str">
        <f>IF(MIN(SEARCH({"A","B","C","D","E","F","G","H","I","İ","J","K","L","M","N","O","Ö","P","R","S","Ş","T","U","Ü","V","W","Y","Z"},C257&amp;"ABCDEFGHIİJKKLMNOÖPRSŞTUÜVWYZ"))=1,MID(C257,MIN(SEARCH({0,1,2,3,4,5,6,7,8,9},C257&amp;"0123456789")),20),LEFT(C257,MIN(SEARCH({"A","B","C","D","E","F","G","H","I","İ","J","K","L","M","N","O","Ö","P","R","S","Ş","T","U","Ü","V","W","Y","Z","-"},C257&amp;"ABCDEFGHIİJKKLMNOÖPRSŞTUÜVWYZ-"))-1))</f>
        <v>170218/1200</v>
      </c>
      <c r="E257" t="s">
        <v>2</v>
      </c>
      <c r="F257" t="str">
        <f>IF(MIN(SEARCH({"A","B","C","D","E","F","G","H","I","İ","J","K","L","M","N","O","Ö","P","R","S","Ş","T","U","Ü","V","W","Y","Z"},E257&amp;"ABCDEFGHIİJKKLMNOÖPRSŞTUÜVWYZ"))=1,MID(E257,MIN(SEARCH({0,1,2,3,4,5,6,7,8,9},E257&amp;"0123456789")),20),LEFT(E257,MIN(SEARCH({"A","B","C","D","E","F","G","H","I","İ","J","K","L","M","N","O","Ö","P","R","S","Ş","T","U","Ü","V","W","Y","Z","-"},E257&amp;"ABCDEFGHIİJKKLMNOÖPRSŞTUÜVWYZ-"))-1))</f>
        <v>41.28</v>
      </c>
      <c r="G257" t="s">
        <v>3</v>
      </c>
      <c r="H257" t="s">
        <v>4</v>
      </c>
      <c r="I257" t="s">
        <v>5</v>
      </c>
      <c r="J257" t="str">
        <f>IF(MIN(SEARCH({"A","B","C","D","E","F","G","H","I","İ","J","K","L","M","N","O","Ö","P","R","S","Ş","T","U","Ü","V","W","Y","Z"},I257&amp;"ABCDEFGHIİJKKLMNOÖPRSŞTUÜVWYZ"))=1,MID(I257,MIN(SEARCH({0,1,2,3,4,5,6,7,8,9},I257&amp;"0123456789")),20),LEFT(I257,MIN(SEARCH({"A","B","C","D","E","F","G","H","I","İ","J","K","L","M","N","O","Ö","P","R","S","Ş","T","U","Ü","V","W","Y","Z","-"},I257&amp;"ABCDEFGHIİJKKLMNOÖPRSŞTUÜVWYZ-"))-1))</f>
        <v>4.0</v>
      </c>
      <c r="K257" t="s">
        <v>3609</v>
      </c>
      <c r="L257" t="str">
        <f>IF(MIN(SEARCH({"A","B","C","D","E","F","G","H","I","İ","J","K","L","M","N","O","Ö","P","R","S","Ş","T","U","Ü","V","W","Y","Z"},K257&amp;"ABCDEFGHIİJKKLMNOÖPRSŞTUÜVWYZ"))=1,MID(K257,MIN(SEARCH({0,1,2,3,4,5,6,7,8,9},K257&amp;"0123456789")),20),LEFT(K257,MIN(SEARCH({"A","B","C","D","E","F","G","H","I","İ","J","K","L","M","N","O","Ö","P","R","S","Ş","T","U","Ü","V","W","Y","Z","-"},K257&amp;"ABCDEFGHIİJKKLMNOÖPRSŞTUÜVWYZ-"))-1))</f>
        <v>10.29</v>
      </c>
      <c r="M257" t="s">
        <v>3610</v>
      </c>
      <c r="N257" t="str">
        <f>IF(MIN(SEARCH({"A","B","C","D","E","F","G","H","I","İ","J","K","L","M","N","O","Ö","P","R","S","Ş","T","U","Ü","V","W","Y","Z"},M257&amp;"ABCDEFGHIİJKKLMNOÖPRSŞTUÜVWYZ"))=1,MID(M257,MIN(SEARCH({0,1,2,3,4,5,6,7,8,9},M257&amp;"0123456789")),20),LEFT(M257,MIN(SEARCH({"A","B","C","D","E","F","G","H","I","İ","J","K","L","M","N","O","Ö","P","R","S","Ş","T","U","Ü","V","W","Y","Z","-"},M257&amp;"ABCDEFGHIİJKKLMNOÖPRSŞTUÜVWYZ-"))-1))</f>
        <v>11.15</v>
      </c>
      <c r="O257" t="s">
        <v>3611</v>
      </c>
      <c r="P257" t="str">
        <f>IF(MIN(SEARCH({"A","B","C","D","E","F","G","H","I","İ","J","K","L","M","N","O","Ö","P","R","S","Ş","T","U","Ü","V","W","Y","Z"},O257&amp;"ABCDEFGHIİJKKLMNOÖPRSŞTUÜVWYZ"))=1,MID(O257,MIN(SEARCH({0,1,2,3,4,5,6,7,8,9},O257&amp;"0123456789")),20),LEFT(O257,MIN(SEARCH({"A","B","C","D","E","F","G","H","I","İ","J","K","L","M","N","O","Ö","P","R","S","Ş","T","U","Ü","V","W","Y","Z","-"},O257&amp;"ABCDEFGHIİJKKLMNOÖPRSŞTUÜVWYZ-"))-1))</f>
        <v>11.16</v>
      </c>
      <c r="Q257" t="s">
        <v>3612</v>
      </c>
      <c r="R257" s="1" t="str">
        <f>IF(MIN(SEARCH({"A","B","C","D","E","F","G","H","I","İ","J","K","L","M","N","O","Ö","P","R","S","Ş","T","U","Ü","V","W","Y","Z"},Q257&amp;"ABCDEFGHIİJKKLMNOÖPRSŞTUÜVWYZ"))=1,MID(Q257,MIN(SEARCH({0,1,2,3,4,5,6,7,8,9},Q257&amp;"0123456789")),20),LEFT(Q257,MIN(SEARCH({"A","B","C","D","E","F","G","H","I","İ","J","K","L","M","N","O","Ö","P","R","S","Ş","T","U","Ü","V","W","Y","Z","-"},Q257&amp;"ABCDEFGHIİJKKLMNOÖPRSŞTUÜVWYZ-"))-1))</f>
        <v>56.00</v>
      </c>
      <c r="S257" t="s">
        <v>3613</v>
      </c>
      <c r="T257" s="2" t="str">
        <f>IF(MIN(SEARCH({"A","B","C","D","E","F","G","H","I","İ","J","K","L","M","N","O","Ö","P","R","S","Ş","T","U","Ü","V","W","Y","Z"},S257&amp;"ABCDEFGHIİJKKLMNOÖPRSŞTUÜVWYZ"))=1,MID(S257,MIN(SEARCH({0,1,2,3,4,5,6,7,8,9},S257&amp;"0123456789")),20),LEFT(S257,MIN(SEARCH({"A","B","C","D","E","F","G","H","I","İ","J","K","L","M","N","O","Ö","P","R","S","Ş","T","U","Ü","V","W","Y","Z","-"},S257&amp;"ABCDEFGHIİJKKLMNOÖPRSŞTUÜVWYZ-"))-1))</f>
        <v>3.50</v>
      </c>
      <c r="U257" t="s">
        <v>3051</v>
      </c>
      <c r="V257" t="str">
        <f>IF(MIN(SEARCH({"A","B","C","D","E","F","G","H","I","İ","J","K","L","M","N","O","Ö","P","R","S","Ş","T","U","Ü","V","W","Y","Z"},U257&amp;"ABCDEFGHIİJKKLMNOÖPRSŞTUÜVWYZ"))=1,MID(U257,MIN(SEARCH({0,1,2,3,4,5,6,7,8,9},U257&amp;"0123456789")),20),LEFT(U257,MIN(SEARCH({"A","B","C","D","E","F","G","H","I","İ","J","K","L","M","N","O","Ö","P","R","S","Ş","T","U","Ü","V","W","Y","Z","-"},U257&amp;"ABCDEFGHIİJKKLMNOÖPRSŞTUÜVWYZ-"))-1))</f>
        <v>11.30</v>
      </c>
      <c r="W257" t="s">
        <v>1436</v>
      </c>
      <c r="X257" t="str">
        <f>IF(MIN(SEARCH({"A","B","C","D","E","F","G","H","I","İ","J","K","L","M","N","O","Ö","P","R","S","Ş","T","U","Ü","V","W","Y","Z"},W257&amp;"ABCDEFGHIİJKKLMNOÖPRSŞTUÜVWYZ"))=1,MID(W257,MIN(SEARCH({0,1,2,3,4,5,6,7,8,9},W257&amp;"0123456789")),20),LEFT(W257,MIN(SEARCH({"A","B","C","D","E","F","G","H","I","İ","J","K","L","M","N","O","Ö","P","R","S","Ş","T","U","Ü","V","W","Y","Z","-"},W257&amp;"ABCDEFGHIİJKKLMNOÖPRSŞTUÜVWYZ-"))-1))</f>
        <v>25.30</v>
      </c>
      <c r="Y257" t="s">
        <v>3614</v>
      </c>
      <c r="Z257" t="str">
        <f>IF(MIN(SEARCH({"A","B","C","D","E","F","G","H","I","İ","J","K","L","M","N","O","Ö","P","R","S","Ş","T","U","Ü","V","W","Y","Z"},Y257&amp;"ABCDEFGHIİJKKLMNOÖPRSŞTUÜVWYZ"))=1,MID(Y257,MIN(SEARCH({0,1,2,3,4,5,6,7,8,9},Y257&amp;"0123456789")),20),LEFT(Y257,MIN(SEARCH({"A","B","C","D","E","F","G","H","I","İ","J","K","L","M","N","O","Ö","P","R","S","Ş","T","U","Ü","V","W","Y","Z","-"},Y257&amp;"ABCDEFGHIİJKKLMNOÖPRSŞTUÜVWYZ-"))-1))</f>
        <v>36.60</v>
      </c>
      <c r="AA257" t="s">
        <v>14</v>
      </c>
      <c r="AB257" t="str">
        <f>IF(MIN(SEARCH({"A","B","C","D","E","F","G","H","I","İ","J","K","L","M","N","O","Ö","P","R","S","Ş","T","U","Ü","V","W","Y","Z"},AA257&amp;"ABCDEFGHIİJKKLMNOÖPRSŞTUÜVWYZ"))=1,MID(AA257,MIN(SEARCH({0,1,2,3,4,5,6,7,8,9},AA257&amp;"0123456789")),20),LEFT(AA257,MIN(SEARCH({"A","B","C","D","E","F","G","H","I","İ","J","K","L","M","N","O","Ö","P","R","S","Ş","T","U","Ü","V","W","Y","Z","-"},AA257&amp;"ABCDEFGHIİJKKLMNOÖPRSŞTUÜVWYZ-"))-1))</f>
        <v>0.00</v>
      </c>
      <c r="AC257" t="s">
        <v>15</v>
      </c>
      <c r="AD257" t="str">
        <f>IF(MIN(SEARCH({"A","B","C","D","E","F","G","H","I","İ","J","K","L","M","N","O","Ö","P","R","S","Ş","T","U","Ü","V","W","Y","Z"},AC257&amp;"ABCDEFGHIİJKKLMNOÖPRSŞTUÜVWYZ"))=1,MID(AC257,MIN(SEARCH({0,1,2,3,4,5,6,7,8,9},AC257&amp;"0123456789")),20),LEFT(AC257,MIN(SEARCH({"A","B","C","D","E","F","G","H","I","İ","J","K","L","M","N","O","Ö","P","R","S","Ş","T","U","Ü","V","W","Y","Z","-"},AC257&amp;"ABCDEFGHIİJKKLMNOÖPRSŞTUÜVWYZ-"))-1))</f>
        <v>0.00</v>
      </c>
      <c r="AE257" t="s">
        <v>16</v>
      </c>
      <c r="AF257" t="str">
        <f>IF(MIN(SEARCH({"A","B","C","D","E","F","G","H","I","İ","J","K","L","M","N","O","Ö","P","R","S","Ş","T","U","Ü","V","W","Y","Z"},AE257&amp;"ABCDEFGHIİJKKLMNOÖPRSŞTUÜVWYZ"))=1,MID(AE257,MIN(SEARCH({0,1,2,3,4,5,6,7,8,9},AE257&amp;"0123456789")),20),LEFT(AE257,MIN(SEARCH({"A","B","C","D","E","F","G","H","I","İ","J","K","L","M","N","O","Ö","P","R","S","Ş","T","U","Ü","V","W","Y","Z","-"},AE257&amp;"ABCDEFGHIİJKKLMNOÖPRSŞTUÜVWYZ-"))-1))</f>
        <v>0.00</v>
      </c>
      <c r="AG257" t="s">
        <v>17</v>
      </c>
      <c r="AH257" t="str">
        <f>IF(MIN(SEARCH({"A","B","C","D","E","F","G","H","I","İ","J","K","L","M","N","O","Ö","P","R","S","Ş","T","U","Ü","V","W","Y","Z"},AG257&amp;"ABCDEFGHIİJKKLMNOÖPRSŞTUÜVWYZ"))=1,MID(AG257,MIN(SEARCH({0,1,2,3,4,5,6,7,8,9},AG257&amp;"0123456789")),20),LEFT(AG257,MIN(SEARCH({"A","B","C","D","E","F","G","H","I","İ","J","K","L","M","N","O","Ö","P","R","S","Ş","T","U","Ü","V","W","Y","Z","-"},AG257&amp;"ABCDEFGHIİJKKLMNOÖPRSŞTUÜVWYZ-"))-1))</f>
        <v>0.00</v>
      </c>
      <c r="AI257" t="s">
        <v>18</v>
      </c>
      <c r="AJ257" t="str">
        <f>IF(MIN(SEARCH({"A","B","C","D","E","F","G","H","I","İ","J","K","L","M","N","O","Ö","P","R","S","Ş","T","U","Ü","V","W","Y","Z"},AI257&amp;"ABCDEFGHIİJKKLMNOÖPRSŞTUÜVWYZ"))=1,MID(AI257,MIN(SEARCH({0,1,2,3,4,5,6,7,8,9},AI257&amp;"0123456789")),20),LEFT(AI257,MIN(SEARCH({"A","B","C","D","E","F","G","H","I","İ","J","K","L","M","N","O","Ö","P","R","S","Ş","T","U","Ü","V","W","Y","Z","-"},AI257&amp;"ABCDEFGHIİJKKLMNOÖPRSŞTUÜVWYZ-"))-1))</f>
        <v>0.00</v>
      </c>
      <c r="AK257" t="s">
        <v>19</v>
      </c>
      <c r="AL257" t="str">
        <f>IF(MIN(SEARCH({"A","B","C","D","E","F","G","H","I","İ","J","K","L","M","N","O","Ö","P","R","S","Ş","T","U","Ü","V","W","Y","Z"},AK257&amp;"ABCDEFGHIİJKKLMNOÖPRSŞTUÜVWYZ"))=1,MID(AK257,MIN(SEARCH({0,1,2,3,4,5,6,7,8,9},AK257&amp;"0123456789")),20),LEFT(AK257,MIN(SEARCH({"A","B","C","D","E","F","G","H","I","İ","J","K","L","M","N","O","Ö","P","R","S","Ş","T","U","Ü","V","W","Y","Z","-"},AK257&amp;"ABCDEFGHIİJKKLMNOÖPRSŞTUÜVWYZ-"))-1))</f>
        <v>0.00</v>
      </c>
      <c r="AM257" t="s">
        <v>3615</v>
      </c>
      <c r="AN257" t="str">
        <f>IF(MIN(SEARCH({"A","B","C","D","E","F","G","H","I","İ","J","K","L","M","N","O","Ö","P","R","S","Ş","T","U","Ü","V","W","Y","Z"},AM257&amp;"ABCDEFGHIİJKKLMNOÖPRSŞTUÜVWYZ"))=1,MID(AM257,MIN(SEARCH({0,1,2,3,4,5,6,7,8,9},AM257&amp;"0123456789")),20),LEFT(AM257,MIN(SEARCH({"A","B","C","D","E","F","G","H","I","İ","J","K","L","M","N","O","Ö","P","R","S","Ş","T","U","Ü","V","W","Y","Z","-"},AM257&amp;"ABCDEFGHIİJKKLMNOÖPRSŞTUÜVWYZ-"))-1))</f>
        <v>261.99</v>
      </c>
      <c r="AO257" t="s">
        <v>3616</v>
      </c>
      <c r="AP257" t="str">
        <f>IF(MIN(SEARCH({"A","B","C","D","E","F","G","H","I","İ","J","K","L","M","N","O","Ö","P","R","S","Ş","T","U","Ü","V","W","Y","Z"},AO257&amp;"ABCDEFGHIİJKKLMNOÖPRSŞTUÜVWYZ"))=1,MID(AO257,MIN(SEARCH({0,1,2,3,4,5,6,7,8,9},AO257&amp;"0123456789")),20),LEFT(AO257,MIN(SEARCH({"A","B","C","D","E","F","G","H","I","İ","J","K","L","M","N","O","Ö","P","R","S","Ş","T","U","Ü","V","W","Y","Z","-"},AO257&amp;"ABCDEFGHIİJKKLMNOÖPRSŞTUÜVWYZ-"))-1))</f>
        <v>758.47</v>
      </c>
      <c r="AQ257" t="s">
        <v>3617</v>
      </c>
      <c r="AR257" t="str">
        <f>IF(MIN(SEARCH({"A","B","C","D","E","F","G","H","I","İ","J","K","L","M","N","O","Ö","P","R","S","Ş","T","U","Ü","V","W","Y","Z"},AQ257&amp;"ABCDEFGHIİJKKLMNOÖPRSŞTUÜVWYZ"))=1,MID(AQ257,MIN(SEARCH({0,1,2,3,4,5,6,7,8,9},AQ257&amp;"0123456789")),20),LEFT(AQ257,MIN(SEARCH({"A","B","C","D","E","F","G","H","I","İ","J","K","L","M","N","O","Ö","P","R","S","Ş","T","U","Ü","V","W","Y","Z","-"},AQ257&amp;"ABCDEFGHIİJKKLMNOÖPRSŞTUÜVWYZ-"))-1))</f>
        <v>289.93</v>
      </c>
      <c r="AS257" t="s">
        <v>681</v>
      </c>
      <c r="AT257" t="str">
        <f>IF(MIN(SEARCH({"A","B","C","D","E","F","G","H","I","İ","J","K","L","M","N","O","Ö","P","R","S","Ş","T","U","Ü","V","W","Y","Z"},AS257&amp;"ABCDEFGHIİJKKLMNOÖPRSŞTUÜVWYZ"))=1,MID(AS257,MIN(SEARCH({0,1,2,3,4,5,6,7,8,9},AS257&amp;"0123456789")),20),LEFT(AS257,MIN(SEARCH({"A","B","C","D","E","F","G","H","I","İ","J","K","L","M","N","O","Ö","P","R","S","Ş","T","U","Ü","V","W","Y","Z","-"},AS257&amp;"ABCDEFGHIİJKKLMNOÖPRSŞTUÜVWYZ-"))-1))</f>
        <v>283.54</v>
      </c>
      <c r="AU257" t="s">
        <v>3618</v>
      </c>
      <c r="AV257" s="2" t="str">
        <f>IF(MIN(SEARCH({"A","B","C","D","E","F","G","H","I","İ","J","K","L","M","N","O","Ö","P","R","S","Ş","T","U","Ü","V","W","Y","Z"},AU257&amp;"ABCDEFGHIİJKKLMNOÖPRSŞTUÜVWYZ"))=1,MID(AU257,MIN(SEARCH({0,1,2,3,4,5,6,7,8,9},AU257&amp;"0123456789")),20),LEFT(AU257,MIN(SEARCH({"A","B","C","D","E","F","G","H","I","İ","J","K","L","M","N","O","Ö","P","R","S","Ş","T","U","Ü","V","W","Y","Z","-"},AU257&amp;"ABCDEFGHIİJKKLMNOÖPRSŞTUÜVWYZ-"))-1))</f>
        <v>2.17</v>
      </c>
      <c r="AW257" t="s">
        <v>385</v>
      </c>
      <c r="AX257" t="str">
        <f>IF(MIN(SEARCH({"A","B","C","D","E","F","G","H","I","İ","J","K","L","M","N","O","Ö","P","R","S","Ş","T","U","Ü","V","W","Y","Z"},AW257&amp;"ABCDEFGHIİJKKLMNOÖPRSŞTUÜVWYZ"))=1,MID(AW257,MIN(SEARCH({0,1,2,3,4,5,6,7,8,9},AW257&amp;"0123456789")),20),LEFT(AW257,MIN(SEARCH({"A","B","C","D","E","F","G","H","I","İ","J","K","L","M","N","O","Ö","P","R","S","Ş","T","U","Ü","V","W","Y","Z","-"},AW257&amp;"ABCDEFGHIİJKKLMNOÖPRSŞTUÜVWYZ-"))-1))</f>
        <v>1000</v>
      </c>
      <c r="AY257" t="s">
        <v>3619</v>
      </c>
      <c r="AZ257" s="2" t="str">
        <f>IF(MIN(SEARCH({"A","B","C","D","E","F","G","H","I","İ","J","K","L","M","N","O","Ö","P","R","S","Ş","T","U","Ü","V","W","Y","Z"},AY257&amp;"ABCDEFGHIİJKKLMNOÖPRSŞTUÜVWYZ"))=1,MID(AY257,MIN(SEARCH({0,1,2,3,4,5,6,7,8,9},AY257&amp;"0123456789")),20),LEFT(AY257,MIN(SEARCH({"A","B","C","D","E","F","G","H","I","İ","J","K","L","M","N","O","Ö","P","R","S","Ş","T","U","Ü","V","W","Y","Z","-"},AY257&amp;"ABCDEFGHIİJKKLMNOÖPRSŞTUÜVWYZ-"))-1))</f>
        <v>7.81</v>
      </c>
      <c r="BB257" t="str">
        <f>IF(MIN(SEARCH({"A","B","C","D","E","F","G","H","I","İ","J","K","L","M","N","O","Ö","P","R","S","Ş","T","U","Ü","V","W","Y","Z"},BA257&amp;"ABCDEFGHIİJKKLMNOÖPRSŞTUÜVWYZ"))=1,MID(BA257,MIN(SEARCH({0,1,2,3,4,5,6,7,8,9},BA257&amp;"0123456789")),20),LEFT(BA257,MIN(SEARCH({"A","B","C","D","E","F","G","H","I","İ","J","K","L","M","N","O","Ö","P","R","S","Ş","T","U","Ü","V","W","Y","Z","-"},BA257&amp;"ABCDEFGHIİJKKLMNOÖPRSŞTUÜVWYZ-"))-1))</f>
        <v/>
      </c>
      <c r="BD257" t="str">
        <f>IF(MIN(SEARCH({"A","B","C","D","E","F","G","H","I","İ","J","K","L","M","N","O","Ö","P","R","S","Ş","T","U","Ü","V","W","Y","Z"},BC257&amp;"ABCDEFGHIİJKKLMNOÖPRSŞTUÜVWYZ"))=1,MID(BC257,MIN(SEARCH({0,1,2,3,4,5,6,7,8,9},BC257&amp;"0123456789")),20),LEFT(BC257,MIN(SEARCH({"A","B","C","D","E","F","G","H","I","İ","J","K","L","M","N","O","Ö","P","R","S","Ş","T","U","Ü","V","W","Y","Z","-"},BC257&amp;"ABCDEFGHIİJKKLMNOÖPRSŞTUÜVWYZ-"))-1))</f>
        <v/>
      </c>
      <c r="BF257" t="str">
        <f>IF(MIN(SEARCH({"A","B","C","D","E","F","G","H","I","İ","J","K","L","M","N","O","Ö","P","R","S","Ş","T","U","Ü","V","W","Y","Z"},BE257&amp;"ABCDEFGHIİJKKLMNOÖPRSŞTUÜVWYZ"))=1,MID(BE257,MIN(SEARCH({0,1,2,3,4,5,6,7,8,9},BE257&amp;"0123456789")),20),LEFT(BE257,MIN(SEARCH({"A","B","C","D","E","F","G","H","I","İ","J","K","L","M","N","O","Ö","P","R","S","Ş","T","U","Ü","V","W","Y","Z","-"},BE257&amp;"ABCDEFGHIİJKKLMNOÖPRSŞTUÜVWYZ-"))-1))</f>
        <v/>
      </c>
      <c r="BH257" t="str">
        <f>IF(MIN(SEARCH({"A","B","C","D","E","F","G","H","I","İ","J","K","L","M","N","O","Ö","P","R","S","Ş","T","U","Ü","V","W","Y","Z"},BG257&amp;"ABCDEFGHIİJKKLMNOÖPRSŞTUÜVWYZ"))=1,MID(BG257,MIN(SEARCH({0,1,2,3,4,5,6,7,8,9},BG257&amp;"0123456789")),20),LEFT(BG257,MIN(SEARCH({"A","B","C","D","E","F","G","H","I","İ","J","K","L","M","N","O","Ö","P","R","S","Ş","T","U","Ü","V","W","Y","Z","-"},BG257&amp;"ABCDEFGHIİJKKLMNOÖPRSŞTUÜVWYZ-"))-1))</f>
        <v/>
      </c>
    </row>
    <row r="258" spans="1:60" x14ac:dyDescent="0.25">
      <c r="A258" t="s">
        <v>0</v>
      </c>
      <c r="B258" t="str">
        <f>IF(MIN(SEARCH({"A","B","C","D","E","F","G","H","I","İ","J","K","L","M","N","O","Ö","P","R","S","Ş","T","U","Ü","V","W","Y","Z"},A259&amp;"ABCDEFGHIİJKKLMNOÖPRSŞTUÜVWYZ"))=1,MID(A259,MIN(SEARCH({0,1,2,3,4,5,6,7,8,9},A259&amp;"0123456789")),20),LEFT(A259,MIN(SEARCH({"A","B","C","D","E","F","G","H","I","İ","J","K","L","M","N","O","Ö","P","R","S","Ş","T","U","Ü","V","W","Y","Z","-"},A259&amp;"ABCDEFGHIİJKKLMNOÖPRSŞTUÜVWYZ-"))-1))</f>
        <v>17030</v>
      </c>
      <c r="C258" t="s">
        <v>3620</v>
      </c>
      <c r="D258" t="str">
        <f>IF(MIN(SEARCH({"A","B","C","D","E","F","G","H","I","İ","J","K","L","M","N","O","Ö","P","R","S","Ş","T","U","Ü","V","W","Y","Z"},C258&amp;"ABCDEFGHIİJKKLMNOÖPRSŞTUÜVWYZ"))=1,MID(C258,MIN(SEARCH({0,1,2,3,4,5,6,7,8,9},C258&amp;"0123456789")),20),LEFT(C258,MIN(SEARCH({"A","B","C","D","E","F","G","H","I","İ","J","K","L","M","N","O","Ö","P","R","S","Ş","T","U","Ü","V","W","Y","Z","-"},C258&amp;"ABCDEFGHIİJKKLMNOÖPRSŞTUÜVWYZ-"))-1))</f>
        <v>170219/0000</v>
      </c>
      <c r="E258" t="s">
        <v>2</v>
      </c>
      <c r="F258" t="str">
        <f>IF(MIN(SEARCH({"A","B","C","D","E","F","G","H","I","İ","J","K","L","M","N","O","Ö","P","R","S","Ş","T","U","Ü","V","W","Y","Z"},E258&amp;"ABCDEFGHIİJKKLMNOÖPRSŞTUÜVWYZ"))=1,MID(E258,MIN(SEARCH({0,1,2,3,4,5,6,7,8,9},E258&amp;"0123456789")),20),LEFT(E258,MIN(SEARCH({"A","B","C","D","E","F","G","H","I","İ","J","K","L","M","N","O","Ö","P","R","S","Ş","T","U","Ü","V","W","Y","Z","-"},E258&amp;"ABCDEFGHIİJKKLMNOÖPRSŞTUÜVWYZ-"))-1))</f>
        <v>41.28</v>
      </c>
      <c r="G258" t="s">
        <v>3</v>
      </c>
      <c r="H258" t="s">
        <v>4</v>
      </c>
      <c r="I258" t="s">
        <v>5</v>
      </c>
      <c r="J258" t="str">
        <f>IF(MIN(SEARCH({"A","B","C","D","E","F","G","H","I","İ","J","K","L","M","N","O","Ö","P","R","S","Ş","T","U","Ü","V","W","Y","Z"},I258&amp;"ABCDEFGHIİJKKLMNOÖPRSŞTUÜVWYZ"))=1,MID(I258,MIN(SEARCH({0,1,2,3,4,5,6,7,8,9},I258&amp;"0123456789")),20),LEFT(I258,MIN(SEARCH({"A","B","C","D","E","F","G","H","I","İ","J","K","L","M","N","O","Ö","P","R","S","Ş","T","U","Ü","V","W","Y","Z","-"},I258&amp;"ABCDEFGHIİJKKLMNOÖPRSŞTUÜVWYZ-"))-1))</f>
        <v>4.0</v>
      </c>
      <c r="K258" t="s">
        <v>3621</v>
      </c>
      <c r="L258" t="str">
        <f>IF(MIN(SEARCH({"A","B","C","D","E","F","G","H","I","İ","J","K","L","M","N","O","Ö","P","R","S","Ş","T","U","Ü","V","W","Y","Z"},K258&amp;"ABCDEFGHIİJKKLMNOÖPRSŞTUÜVWYZ"))=1,MID(K258,MIN(SEARCH({0,1,2,3,4,5,6,7,8,9},K258&amp;"0123456789")),20),LEFT(K258,MIN(SEARCH({"A","B","C","D","E","F","G","H","I","İ","J","K","L","M","N","O","Ö","P","R","S","Ş","T","U","Ü","V","W","Y","Z","-"},K258&amp;"ABCDEFGHIİJKKLMNOÖPRSŞTUÜVWYZ-"))-1))</f>
        <v>8.87</v>
      </c>
      <c r="M258" t="s">
        <v>3622</v>
      </c>
      <c r="N258" t="str">
        <f>IF(MIN(SEARCH({"A","B","C","D","E","F","G","H","I","İ","J","K","L","M","N","O","Ö","P","R","S","Ş","T","U","Ü","V","W","Y","Z"},M258&amp;"ABCDEFGHIİJKKLMNOÖPRSŞTUÜVWYZ"))=1,MID(M258,MIN(SEARCH({0,1,2,3,4,5,6,7,8,9},M258&amp;"0123456789")),20),LEFT(M258,MIN(SEARCH({"A","B","C","D","E","F","G","H","I","İ","J","K","L","M","N","O","Ö","P","R","S","Ş","T","U","Ü","V","W","Y","Z","-"},M258&amp;"ABCDEFGHIİJKKLMNOÖPRSŞTUÜVWYZ-"))-1))</f>
        <v>13.73</v>
      </c>
      <c r="O258" t="s">
        <v>957</v>
      </c>
      <c r="P258" t="str">
        <f>IF(MIN(SEARCH({"A","B","C","D","E","F","G","H","I","İ","J","K","L","M","N","O","Ö","P","R","S","Ş","T","U","Ü","V","W","Y","Z"},O258&amp;"ABCDEFGHIİJKKLMNOÖPRSŞTUÜVWYZ"))=1,MID(O258,MIN(SEARCH({0,1,2,3,4,5,6,7,8,9},O258&amp;"0123456789")),20),LEFT(O258,MIN(SEARCH({"A","B","C","D","E","F","G","H","I","İ","J","K","L","M","N","O","Ö","P","R","S","Ş","T","U","Ü","V","W","Y","Z","-"},O258&amp;"ABCDEFGHIİJKKLMNOÖPRSŞTUÜVWYZ-"))-1))</f>
        <v>13.74</v>
      </c>
      <c r="Q258" t="s">
        <v>1248</v>
      </c>
      <c r="R258" s="1" t="str">
        <f>IF(MIN(SEARCH({"A","B","C","D","E","F","G","H","I","İ","J","K","L","M","N","O","Ö","P","R","S","Ş","T","U","Ü","V","W","Y","Z"},Q258&amp;"ABCDEFGHIİJKKLMNOÖPRSŞTUÜVWYZ"))=1,MID(Q258,MIN(SEARCH({0,1,2,3,4,5,6,7,8,9},Q258&amp;"0123456789")),20),LEFT(Q258,MIN(SEARCH({"A","B","C","D","E","F","G","H","I","İ","J","K","L","M","N","O","Ö","P","R","S","Ş","T","U","Ü","V","W","Y","Z","-"},Q258&amp;"ABCDEFGHIİJKKLMNOÖPRSŞTUÜVWYZ-"))-1))</f>
        <v>54.00</v>
      </c>
      <c r="S258" t="s">
        <v>3623</v>
      </c>
      <c r="T258" s="2" t="str">
        <f>IF(MIN(SEARCH({"A","B","C","D","E","F","G","H","I","İ","J","K","L","M","N","O","Ö","P","R","S","Ş","T","U","Ü","V","W","Y","Z"},S258&amp;"ABCDEFGHIİJKKLMNOÖPRSŞTUÜVWYZ"))=1,MID(S258,MIN(SEARCH({0,1,2,3,4,5,6,7,8,9},S258&amp;"0123456789")),20),LEFT(S258,MIN(SEARCH({"A","B","C","D","E","F","G","H","I","İ","J","K","L","M","N","O","Ö","P","R","S","Ş","T","U","Ü","V","W","Y","Z","-"},S258&amp;"ABCDEFGHIİJKKLMNOÖPRSŞTUÜVWYZ-"))-1))</f>
        <v>10.30</v>
      </c>
      <c r="U258" t="s">
        <v>1333</v>
      </c>
      <c r="V258" t="str">
        <f>IF(MIN(SEARCH({"A","B","C","D","E","F","G","H","I","İ","J","K","L","M","N","O","Ö","P","R","S","Ş","T","U","Ü","V","W","Y","Z"},U258&amp;"ABCDEFGHIİJKKLMNOÖPRSŞTUÜVWYZ"))=1,MID(U258,MIN(SEARCH({0,1,2,3,4,5,6,7,8,9},U258&amp;"0123456789")),20),LEFT(U258,MIN(SEARCH({"A","B","C","D","E","F","G","H","I","İ","J","K","L","M","N","O","Ö","P","R","S","Ş","T","U","Ü","V","W","Y","Z","-"},U258&amp;"ABCDEFGHIİJKKLMNOÖPRSŞTUÜVWYZ-"))-1))</f>
        <v>13.30</v>
      </c>
      <c r="W258" t="s">
        <v>435</v>
      </c>
      <c r="X258" t="str">
        <f>IF(MIN(SEARCH({"A","B","C","D","E","F","G","H","I","İ","J","K","L","M","N","O","Ö","P","R","S","Ş","T","U","Ü","V","W","Y","Z"},W258&amp;"ABCDEFGHIİJKKLMNOÖPRSŞTUÜVWYZ"))=1,MID(W258,MIN(SEARCH({0,1,2,3,4,5,6,7,8,9},W258&amp;"0123456789")),20),LEFT(W258,MIN(SEARCH({"A","B","C","D","E","F","G","H","I","İ","J","K","L","M","N","O","Ö","P","R","S","Ş","T","U","Ü","V","W","Y","Z","-"},W258&amp;"ABCDEFGHIİJKKLMNOÖPRSŞTUÜVWYZ-"))-1))</f>
        <v>26.30</v>
      </c>
      <c r="Y258" t="s">
        <v>3624</v>
      </c>
      <c r="Z258" t="str">
        <f>IF(MIN(SEARCH({"A","B","C","D","E","F","G","H","I","İ","J","K","L","M","N","O","Ö","P","R","S","Ş","T","U","Ü","V","W","Y","Z"},Y258&amp;"ABCDEFGHIİJKKLMNOÖPRSŞTUÜVWYZ"))=1,MID(Y258,MIN(SEARCH({0,1,2,3,4,5,6,7,8,9},Y258&amp;"0123456789")),20),LEFT(Y258,MIN(SEARCH({"A","B","C","D","E","F","G","H","I","İ","J","K","L","M","N","O","Ö","P","R","S","Ş","T","U","Ü","V","W","Y","Z","-"},Y258&amp;"ABCDEFGHIİJKKLMNOÖPRSŞTUÜVWYZ-"))-1))</f>
        <v>39.60</v>
      </c>
      <c r="AA258" t="s">
        <v>14</v>
      </c>
      <c r="AB258" t="str">
        <f>IF(MIN(SEARCH({"A","B","C","D","E","F","G","H","I","İ","J","K","L","M","N","O","Ö","P","R","S","Ş","T","U","Ü","V","W","Y","Z"},AA258&amp;"ABCDEFGHIİJKKLMNOÖPRSŞTUÜVWYZ"))=1,MID(AA258,MIN(SEARCH({0,1,2,3,4,5,6,7,8,9},AA258&amp;"0123456789")),20),LEFT(AA258,MIN(SEARCH({"A","B","C","D","E","F","G","H","I","İ","J","K","L","M","N","O","Ö","P","R","S","Ş","T","U","Ü","V","W","Y","Z","-"},AA258&amp;"ABCDEFGHIİJKKLMNOÖPRSŞTUÜVWYZ-"))-1))</f>
        <v>0.00</v>
      </c>
      <c r="AC258" t="s">
        <v>15</v>
      </c>
      <c r="AD258" t="str">
        <f>IF(MIN(SEARCH({"A","B","C","D","E","F","G","H","I","İ","J","K","L","M","N","O","Ö","P","R","S","Ş","T","U","Ü","V","W","Y","Z"},AC258&amp;"ABCDEFGHIİJKKLMNOÖPRSŞTUÜVWYZ"))=1,MID(AC258,MIN(SEARCH({0,1,2,3,4,5,6,7,8,9},AC258&amp;"0123456789")),20),LEFT(AC258,MIN(SEARCH({"A","B","C","D","E","F","G","H","I","İ","J","K","L","M","N","O","Ö","P","R","S","Ş","T","U","Ü","V","W","Y","Z","-"},AC258&amp;"ABCDEFGHIİJKKLMNOÖPRSŞTUÜVWYZ-"))-1))</f>
        <v>0.00</v>
      </c>
      <c r="AE258" t="s">
        <v>16</v>
      </c>
      <c r="AF258" t="str">
        <f>IF(MIN(SEARCH({"A","B","C","D","E","F","G","H","I","İ","J","K","L","M","N","O","Ö","P","R","S","Ş","T","U","Ü","V","W","Y","Z"},AE258&amp;"ABCDEFGHIİJKKLMNOÖPRSŞTUÜVWYZ"))=1,MID(AE258,MIN(SEARCH({0,1,2,3,4,5,6,7,8,9},AE258&amp;"0123456789")),20),LEFT(AE258,MIN(SEARCH({"A","B","C","D","E","F","G","H","I","İ","J","K","L","M","N","O","Ö","P","R","S","Ş","T","U","Ü","V","W","Y","Z","-"},AE258&amp;"ABCDEFGHIİJKKLMNOÖPRSŞTUÜVWYZ-"))-1))</f>
        <v>0.00</v>
      </c>
      <c r="AG258" t="s">
        <v>17</v>
      </c>
      <c r="AH258" t="str">
        <f>IF(MIN(SEARCH({"A","B","C","D","E","F","G","H","I","İ","J","K","L","M","N","O","Ö","P","R","S","Ş","T","U","Ü","V","W","Y","Z"},AG258&amp;"ABCDEFGHIİJKKLMNOÖPRSŞTUÜVWYZ"))=1,MID(AG258,MIN(SEARCH({0,1,2,3,4,5,6,7,8,9},AG258&amp;"0123456789")),20),LEFT(AG258,MIN(SEARCH({"A","B","C","D","E","F","G","H","I","İ","J","K","L","M","N","O","Ö","P","R","S","Ş","T","U","Ü","V","W","Y","Z","-"},AG258&amp;"ABCDEFGHIİJKKLMNOÖPRSŞTUÜVWYZ-"))-1))</f>
        <v>0.00</v>
      </c>
      <c r="AI258" t="s">
        <v>18</v>
      </c>
      <c r="AJ258" t="str">
        <f>IF(MIN(SEARCH({"A","B","C","D","E","F","G","H","I","İ","J","K","L","M","N","O","Ö","P","R","S","Ş","T","U","Ü","V","W","Y","Z"},AI258&amp;"ABCDEFGHIİJKKLMNOÖPRSŞTUÜVWYZ"))=1,MID(AI258,MIN(SEARCH({0,1,2,3,4,5,6,7,8,9},AI258&amp;"0123456789")),20),LEFT(AI258,MIN(SEARCH({"A","B","C","D","E","F","G","H","I","İ","J","K","L","M","N","O","Ö","P","R","S","Ş","T","U","Ü","V","W","Y","Z","-"},AI258&amp;"ABCDEFGHIİJKKLMNOÖPRSŞTUÜVWYZ-"))-1))</f>
        <v>0.00</v>
      </c>
      <c r="AK258" t="s">
        <v>19</v>
      </c>
      <c r="AL258" t="str">
        <f>IF(MIN(SEARCH({"A","B","C","D","E","F","G","H","I","İ","J","K","L","M","N","O","Ö","P","R","S","Ş","T","U","Ü","V","W","Y","Z"},AK258&amp;"ABCDEFGHIİJKKLMNOÖPRSŞTUÜVWYZ"))=1,MID(AK258,MIN(SEARCH({0,1,2,3,4,5,6,7,8,9},AK258&amp;"0123456789")),20),LEFT(AK258,MIN(SEARCH({"A","B","C","D","E","F","G","H","I","İ","J","K","L","M","N","O","Ö","P","R","S","Ş","T","U","Ü","V","W","Y","Z","-"},AK258&amp;"ABCDEFGHIİJKKLMNOÖPRSŞTUÜVWYZ-"))-1))</f>
        <v>0.00</v>
      </c>
      <c r="AM258" t="s">
        <v>3625</v>
      </c>
      <c r="AN258" t="str">
        <f>IF(MIN(SEARCH({"A","B","C","D","E","F","G","H","I","İ","J","K","L","M","N","O","Ö","P","R","S","Ş","T","U","Ü","V","W","Y","Z"},AM258&amp;"ABCDEFGHIİJKKLMNOÖPRSŞTUÜVWYZ"))=1,MID(AM258,MIN(SEARCH({0,1,2,3,4,5,6,7,8,9},AM258&amp;"0123456789")),20),LEFT(AM258,MIN(SEARCH({"A","B","C","D","E","F","G","H","I","İ","J","K","L","M","N","O","Ö","P","R","S","Ş","T","U","Ü","V","W","Y","Z","-"},AM258&amp;"ABCDEFGHIİJKKLMNOÖPRSŞTUÜVWYZ-"))-1))</f>
        <v>263.16</v>
      </c>
      <c r="AO258" t="s">
        <v>3626</v>
      </c>
      <c r="AP258" t="str">
        <f>IF(MIN(SEARCH({"A","B","C","D","E","F","G","H","I","İ","J","K","L","M","N","O","Ö","P","R","S","Ş","T","U","Ü","V","W","Y","Z"},AO258&amp;"ABCDEFGHIİJKKLMNOÖPRSŞTUÜVWYZ"))=1,MID(AO258,MIN(SEARCH({0,1,2,3,4,5,6,7,8,9},AO258&amp;"0123456789")),20),LEFT(AO258,MIN(SEARCH({"A","B","C","D","E","F","G","H","I","İ","J","K","L","M","N","O","Ö","P","R","S","Ş","T","U","Ü","V","W","Y","Z","-"},AO258&amp;"ABCDEFGHIİJKKLMNOÖPRSŞTUÜVWYZ-"))-1))</f>
        <v>799.99</v>
      </c>
      <c r="AQ258" t="s">
        <v>3627</v>
      </c>
      <c r="AR258" t="str">
        <f>IF(MIN(SEARCH({"A","B","C","D","E","F","G","H","I","İ","J","K","L","M","N","O","Ö","P","R","S","Ş","T","U","Ü","V","W","Y","Z"},AQ258&amp;"ABCDEFGHIİJKKLMNOÖPRSŞTUÜVWYZ"))=1,MID(AQ258,MIN(SEARCH({0,1,2,3,4,5,6,7,8,9},AQ258&amp;"0123456789")),20),LEFT(AQ258,MIN(SEARCH({"A","B","C","D","E","F","G","H","I","İ","J","K","L","M","N","O","Ö","P","R","S","Ş","T","U","Ü","V","W","Y","Z","-"},AQ258&amp;"ABCDEFGHIİJKKLMNOÖPRSŞTUÜVWYZ-"))-1))</f>
        <v>287.04</v>
      </c>
      <c r="AS258" t="s">
        <v>3628</v>
      </c>
      <c r="AT258" t="str">
        <f>IF(MIN(SEARCH({"A","B","C","D","E","F","G","H","I","İ","J","K","L","M","N","O","Ö","P","R","S","Ş","T","U","Ü","V","W","Y","Z"},AS258&amp;"ABCDEFGHIİJKKLMNOÖPRSŞTUÜVWYZ"))=1,MID(AS258,MIN(SEARCH({0,1,2,3,4,5,6,7,8,9},AS258&amp;"0123456789")),20),LEFT(AS258,MIN(SEARCH({"A","B","C","D","E","F","G","H","I","İ","J","K","L","M","N","O","Ö","P","R","S","Ş","T","U","Ü","V","W","Y","Z","-"},AS258&amp;"ABCDEFGHIİJKKLMNOÖPRSŞTUÜVWYZ-"))-1))</f>
        <v>280.51</v>
      </c>
      <c r="AU258" t="s">
        <v>3629</v>
      </c>
      <c r="AV258" s="2" t="str">
        <f>IF(MIN(SEARCH({"A","B","C","D","E","F","G","H","I","İ","J","K","L","M","N","O","Ö","P","R","S","Ş","T","U","Ü","V","W","Y","Z"},AU258&amp;"ABCDEFGHIİJKKLMNOÖPRSŞTUÜVWYZ"))=1,MID(AU258,MIN(SEARCH({0,1,2,3,4,5,6,7,8,9},AU258&amp;"0123456789")),20),LEFT(AU258,MIN(SEARCH({"A","B","C","D","E","F","G","H","I","İ","J","K","L","M","N","O","Ö","P","R","S","Ş","T","U","Ü","V","W","Y","Z","-"},AU258&amp;"ABCDEFGHIİJKKLMNOÖPRSŞTUÜVWYZ-"))-1))</f>
        <v>2.26</v>
      </c>
      <c r="AW258" t="s">
        <v>3630</v>
      </c>
      <c r="AX258" t="str">
        <f>IF(MIN(SEARCH({"A","B","C","D","E","F","G","H","I","İ","J","K","L","M","N","O","Ö","P","R","S","Ş","T","U","Ü","V","W","Y","Z"},AW258&amp;"ABCDEFGHIİJKKLMNOÖPRSŞTUÜVWYZ"))=1,MID(AW258,MIN(SEARCH({0,1,2,3,4,5,6,7,8,9},AW258&amp;"0123456789")),20),LEFT(AW258,MIN(SEARCH({"A","B","C","D","E","F","G","H","I","İ","J","K","L","M","N","O","Ö","P","R","S","Ş","T","U","Ü","V","W","Y","Z","-"},AW258&amp;"ABCDEFGHIİJKKLMNOÖPRSŞTUÜVWYZ-"))-1))</f>
        <v>1000</v>
      </c>
      <c r="AY258" t="s">
        <v>3631</v>
      </c>
      <c r="AZ258" s="2" t="str">
        <f>IF(MIN(SEARCH({"A","B","C","D","E","F","G","H","I","İ","J","K","L","M","N","O","Ö","P","R","S","Ş","T","U","Ü","V","W","Y","Z"},AY258&amp;"ABCDEFGHIİJKKLMNOÖPRSŞTUÜVWYZ"))=1,MID(AY258,MIN(SEARCH({0,1,2,3,4,5,6,7,8,9},AY258&amp;"0123456789")),20),LEFT(AY258,MIN(SEARCH({"A","B","C","D","E","F","G","H","I","İ","J","K","L","M","N","O","Ö","P","R","S","Ş","T","U","Ü","V","W","Y","Z","-"},AY258&amp;"ABCDEFGHIİJKKLMNOÖPRSŞTUÜVWYZ-"))-1))</f>
        <v>8.11</v>
      </c>
      <c r="BB258" t="str">
        <f>IF(MIN(SEARCH({"A","B","C","D","E","F","G","H","I","İ","J","K","L","M","N","O","Ö","P","R","S","Ş","T","U","Ü","V","W","Y","Z"},BA258&amp;"ABCDEFGHIİJKKLMNOÖPRSŞTUÜVWYZ"))=1,MID(BA258,MIN(SEARCH({0,1,2,3,4,5,6,7,8,9},BA258&amp;"0123456789")),20),LEFT(BA258,MIN(SEARCH({"A","B","C","D","E","F","G","H","I","İ","J","K","L","M","N","O","Ö","P","R","S","Ş","T","U","Ü","V","W","Y","Z","-"},BA258&amp;"ABCDEFGHIİJKKLMNOÖPRSŞTUÜVWYZ-"))-1))</f>
        <v/>
      </c>
      <c r="BD258" t="str">
        <f>IF(MIN(SEARCH({"A","B","C","D","E","F","G","H","I","İ","J","K","L","M","N","O","Ö","P","R","S","Ş","T","U","Ü","V","W","Y","Z"},BC258&amp;"ABCDEFGHIİJKKLMNOÖPRSŞTUÜVWYZ"))=1,MID(BC258,MIN(SEARCH({0,1,2,3,4,5,6,7,8,9},BC258&amp;"0123456789")),20),LEFT(BC258,MIN(SEARCH({"A","B","C","D","E","F","G","H","I","İ","J","K","L","M","N","O","Ö","P","R","S","Ş","T","U","Ü","V","W","Y","Z","-"},BC258&amp;"ABCDEFGHIİJKKLMNOÖPRSŞTUÜVWYZ-"))-1))</f>
        <v/>
      </c>
      <c r="BF258" t="str">
        <f>IF(MIN(SEARCH({"A","B","C","D","E","F","G","H","I","İ","J","K","L","M","N","O","Ö","P","R","S","Ş","T","U","Ü","V","W","Y","Z"},BE258&amp;"ABCDEFGHIİJKKLMNOÖPRSŞTUÜVWYZ"))=1,MID(BE258,MIN(SEARCH({0,1,2,3,4,5,6,7,8,9},BE258&amp;"0123456789")),20),LEFT(BE258,MIN(SEARCH({"A","B","C","D","E","F","G","H","I","İ","J","K","L","M","N","O","Ö","P","R","S","Ş","T","U","Ü","V","W","Y","Z","-"},BE258&amp;"ABCDEFGHIİJKKLMNOÖPRSŞTUÜVWYZ-"))-1))</f>
        <v/>
      </c>
      <c r="BH258" t="str">
        <f>IF(MIN(SEARCH({"A","B","C","D","E","F","G","H","I","İ","J","K","L","M","N","O","Ö","P","R","S","Ş","T","U","Ü","V","W","Y","Z"},BG258&amp;"ABCDEFGHIİJKKLMNOÖPRSŞTUÜVWYZ"))=1,MID(BG258,MIN(SEARCH({0,1,2,3,4,5,6,7,8,9},BG258&amp;"0123456789")),20),LEFT(BG258,MIN(SEARCH({"A","B","C","D","E","F","G","H","I","İ","J","K","L","M","N","O","Ö","P","R","S","Ş","T","U","Ü","V","W","Y","Z","-"},BG258&amp;"ABCDEFGHIİJKKLMNOÖPRSŞTUÜVWYZ-"))-1))</f>
        <v/>
      </c>
    </row>
    <row r="259" spans="1:60" x14ac:dyDescent="0.25">
      <c r="A259" t="s">
        <v>0</v>
      </c>
      <c r="B259" t="str">
        <f>IF(MIN(SEARCH({"A","B","C","D","E","F","G","H","I","İ","J","K","L","M","N","O","Ö","P","R","S","Ş","T","U","Ü","V","W","Y","Z"},A260&amp;"ABCDEFGHIİJKKLMNOÖPRSŞTUÜVWYZ"))=1,MID(A260,MIN(SEARCH({0,1,2,3,4,5,6,7,8,9},A260&amp;"0123456789")),20),LEFT(A260,MIN(SEARCH({"A","B","C","D","E","F","G","H","I","İ","J","K","L","M","N","O","Ö","P","R","S","Ş","T","U","Ü","V","W","Y","Z","-"},A260&amp;"ABCDEFGHIİJKKLMNOÖPRSŞTUÜVWYZ-"))-1))</f>
        <v>17030</v>
      </c>
      <c r="C259" t="s">
        <v>3632</v>
      </c>
      <c r="D259" t="str">
        <f>IF(MIN(SEARCH({"A","B","C","D","E","F","G","H","I","İ","J","K","L","M","N","O","Ö","P","R","S","Ş","T","U","Ü","V","W","Y","Z"},C259&amp;"ABCDEFGHIİJKKLMNOÖPRSŞTUÜVWYZ"))=1,MID(C259,MIN(SEARCH({0,1,2,3,4,5,6,7,8,9},C259&amp;"0123456789")),20),LEFT(C259,MIN(SEARCH({"A","B","C","D","E","F","G","H","I","İ","J","K","L","M","N","O","Ö","P","R","S","Ş","T","U","Ü","V","W","Y","Z","-"},C259&amp;"ABCDEFGHIİJKKLMNOÖPRSŞTUÜVWYZ-"))-1))</f>
        <v>170219/1200</v>
      </c>
      <c r="E259" t="s">
        <v>2</v>
      </c>
      <c r="F259" t="str">
        <f>IF(MIN(SEARCH({"A","B","C","D","E","F","G","H","I","İ","J","K","L","M","N","O","Ö","P","R","S","Ş","T","U","Ü","V","W","Y","Z"},E259&amp;"ABCDEFGHIİJKKLMNOÖPRSŞTUÜVWYZ"))=1,MID(E259,MIN(SEARCH({0,1,2,3,4,5,6,7,8,9},E259&amp;"0123456789")),20),LEFT(E259,MIN(SEARCH({"A","B","C","D","E","F","G","H","I","İ","J","K","L","M","N","O","Ö","P","R","S","Ş","T","U","Ü","V","W","Y","Z","-"},E259&amp;"ABCDEFGHIİJKKLMNOÖPRSŞTUÜVWYZ-"))-1))</f>
        <v>41.28</v>
      </c>
      <c r="G259" t="s">
        <v>3</v>
      </c>
      <c r="H259" t="s">
        <v>4</v>
      </c>
      <c r="I259" t="s">
        <v>5</v>
      </c>
      <c r="J259" t="str">
        <f>IF(MIN(SEARCH({"A","B","C","D","E","F","G","H","I","İ","J","K","L","M","N","O","Ö","P","R","S","Ş","T","U","Ü","V","W","Y","Z"},I259&amp;"ABCDEFGHIİJKKLMNOÖPRSŞTUÜVWYZ"))=1,MID(I259,MIN(SEARCH({0,1,2,3,4,5,6,7,8,9},I259&amp;"0123456789")),20),LEFT(I259,MIN(SEARCH({"A","B","C","D","E","F","G","H","I","İ","J","K","L","M","N","O","Ö","P","R","S","Ş","T","U","Ü","V","W","Y","Z","-"},I259&amp;"ABCDEFGHIİJKKLMNOÖPRSŞTUÜVWYZ-"))-1))</f>
        <v>4.0</v>
      </c>
      <c r="K259" t="s">
        <v>3633</v>
      </c>
      <c r="L259" t="str">
        <f>IF(MIN(SEARCH({"A","B","C","D","E","F","G","H","I","İ","J","K","L","M","N","O","Ö","P","R","S","Ş","T","U","Ü","V","W","Y","Z"},K259&amp;"ABCDEFGHIİJKKLMNOÖPRSŞTUÜVWYZ"))=1,MID(K259,MIN(SEARCH({0,1,2,3,4,5,6,7,8,9},K259&amp;"0123456789")),20),LEFT(K259,MIN(SEARCH({"A","B","C","D","E","F","G","H","I","İ","J","K","L","M","N","O","Ö","P","R","S","Ş","T","U","Ü","V","W","Y","Z","-"},K259&amp;"ABCDEFGHIİJKKLMNOÖPRSŞTUÜVWYZ-"))-1))</f>
        <v>9.14</v>
      </c>
      <c r="M259" t="s">
        <v>3634</v>
      </c>
      <c r="N259" t="str">
        <f>IF(MIN(SEARCH({"A","B","C","D","E","F","G","H","I","İ","J","K","L","M","N","O","Ö","P","R","S","Ş","T","U","Ü","V","W","Y","Z"},M259&amp;"ABCDEFGHIİJKKLMNOÖPRSŞTUÜVWYZ"))=1,MID(M259,MIN(SEARCH({0,1,2,3,4,5,6,7,8,9},M259&amp;"0123456789")),20),LEFT(M259,MIN(SEARCH({"A","B","C","D","E","F","G","H","I","İ","J","K","L","M","N","O","Ö","P","R","S","Ş","T","U","Ü","V","W","Y","Z","-"},M259&amp;"ABCDEFGHIİJKKLMNOÖPRSŞTUÜVWYZ-"))-1))</f>
        <v>11.02</v>
      </c>
      <c r="O259" t="s">
        <v>3635</v>
      </c>
      <c r="P259" t="str">
        <f>IF(MIN(SEARCH({"A","B","C","D","E","F","G","H","I","İ","J","K","L","M","N","O","Ö","P","R","S","Ş","T","U","Ü","V","W","Y","Z"},O259&amp;"ABCDEFGHIİJKKLMNOÖPRSŞTUÜVWYZ"))=1,MID(O259,MIN(SEARCH({0,1,2,3,4,5,6,7,8,9},O259&amp;"0123456789")),20),LEFT(O259,MIN(SEARCH({"A","B","C","D","E","F","G","H","I","İ","J","K","L","M","N","O","Ö","P","R","S","Ş","T","U","Ü","V","W","Y","Z","-"},O259&amp;"ABCDEFGHIİJKKLMNOÖPRSŞTUÜVWYZ-"))-1))</f>
        <v>11.03</v>
      </c>
      <c r="Q259" t="s">
        <v>1172</v>
      </c>
      <c r="R259" s="1" t="str">
        <f>IF(MIN(SEARCH({"A","B","C","D","E","F","G","H","I","İ","J","K","L","M","N","O","Ö","P","R","S","Ş","T","U","Ü","V","W","Y","Z"},Q259&amp;"ABCDEFGHIİJKKLMNOÖPRSŞTUÜVWYZ"))=1,MID(Q259,MIN(SEARCH({0,1,2,3,4,5,6,7,8,9},Q259&amp;"0123456789")),20),LEFT(Q259,MIN(SEARCH({"A","B","C","D","E","F","G","H","I","İ","J","K","L","M","N","O","Ö","P","R","S","Ş","T","U","Ü","V","W","Y","Z","-"},Q259&amp;"ABCDEFGHIİJKKLMNOÖPRSŞTUÜVWYZ-"))-1))</f>
        <v>48.00</v>
      </c>
      <c r="S259" t="s">
        <v>1317</v>
      </c>
      <c r="T259" s="2" t="str">
        <f>IF(MIN(SEARCH({"A","B","C","D","E","F","G","H","I","İ","J","K","L","M","N","O","Ö","P","R","S","Ş","T","U","Ü","V","W","Y","Z"},S259&amp;"ABCDEFGHIİJKKLMNOÖPRSŞTUÜVWYZ"))=1,MID(S259,MIN(SEARCH({0,1,2,3,4,5,6,7,8,9},S259&amp;"0123456789")),20),LEFT(S259,MIN(SEARCH({"A","B","C","D","E","F","G","H","I","İ","J","K","L","M","N","O","Ö","P","R","S","Ş","T","U","Ü","V","W","Y","Z","-"},S259&amp;"ABCDEFGHIİJKKLMNOÖPRSŞTUÜVWYZ-"))-1))</f>
        <v>6.30</v>
      </c>
      <c r="U259" t="s">
        <v>3636</v>
      </c>
      <c r="V259" t="str">
        <f>IF(MIN(SEARCH({"A","B","C","D","E","F","G","H","I","İ","J","K","L","M","N","O","Ö","P","R","S","Ş","T","U","Ü","V","W","Y","Z"},U259&amp;"ABCDEFGHIİJKKLMNOÖPRSŞTUÜVWYZ"))=1,MID(U259,MIN(SEARCH({0,1,2,3,4,5,6,7,8,9},U259&amp;"0123456789")),20),LEFT(U259,MIN(SEARCH({"A","B","C","D","E","F","G","H","I","İ","J","K","L","M","N","O","Ö","P","R","S","Ş","T","U","Ü","V","W","Y","Z","-"},U259&amp;"ABCDEFGHIİJKKLMNOÖPRSŞTUÜVWYZ-"))-1))</f>
        <v>13.70</v>
      </c>
      <c r="W259" t="s">
        <v>1118</v>
      </c>
      <c r="X259" t="str">
        <f>IF(MIN(SEARCH({"A","B","C","D","E","F","G","H","I","İ","J","K","L","M","N","O","Ö","P","R","S","Ş","T","U","Ü","V","W","Y","Z"},W259&amp;"ABCDEFGHIİJKKLMNOÖPRSŞTUÜVWYZ"))=1,MID(W259,MIN(SEARCH({0,1,2,3,4,5,6,7,8,9},W259&amp;"0123456789")),20),LEFT(W259,MIN(SEARCH({"A","B","C","D","E","F","G","H","I","İ","J","K","L","M","N","O","Ö","P","R","S","Ş","T","U","Ü","V","W","Y","Z","-"},W259&amp;"ABCDEFGHIİJKKLMNOÖPRSŞTUÜVWYZ-"))-1))</f>
        <v>25.70</v>
      </c>
      <c r="Y259" t="s">
        <v>2522</v>
      </c>
      <c r="Z259" t="str">
        <f>IF(MIN(SEARCH({"A","B","C","D","E","F","G","H","I","İ","J","K","L","M","N","O","Ö","P","R","S","Ş","T","U","Ü","V","W","Y","Z"},Y259&amp;"ABCDEFGHIİJKKLMNOÖPRSŞTUÜVWYZ"))=1,MID(Y259,MIN(SEARCH({0,1,2,3,4,5,6,7,8,9},Y259&amp;"0123456789")),20),LEFT(Y259,MIN(SEARCH({"A","B","C","D","E","F","G","H","I","İ","J","K","L","M","N","O","Ö","P","R","S","Ş","T","U","Ü","V","W","Y","Z","-"},Y259&amp;"ABCDEFGHIİJKKLMNOÖPRSŞTUÜVWYZ-"))-1))</f>
        <v>39.40</v>
      </c>
      <c r="AA259" t="s">
        <v>14</v>
      </c>
      <c r="AB259" t="str">
        <f>IF(MIN(SEARCH({"A","B","C","D","E","F","G","H","I","İ","J","K","L","M","N","O","Ö","P","R","S","Ş","T","U","Ü","V","W","Y","Z"},AA259&amp;"ABCDEFGHIİJKKLMNOÖPRSŞTUÜVWYZ"))=1,MID(AA259,MIN(SEARCH({0,1,2,3,4,5,6,7,8,9},AA259&amp;"0123456789")),20),LEFT(AA259,MIN(SEARCH({"A","B","C","D","E","F","G","H","I","İ","J","K","L","M","N","O","Ö","P","R","S","Ş","T","U","Ü","V","W","Y","Z","-"},AA259&amp;"ABCDEFGHIİJKKLMNOÖPRSŞTUÜVWYZ-"))-1))</f>
        <v>0.00</v>
      </c>
      <c r="AC259" t="s">
        <v>15</v>
      </c>
      <c r="AD259" t="str">
        <f>IF(MIN(SEARCH({"A","B","C","D","E","F","G","H","I","İ","J","K","L","M","N","O","Ö","P","R","S","Ş","T","U","Ü","V","W","Y","Z"},AC259&amp;"ABCDEFGHIİJKKLMNOÖPRSŞTUÜVWYZ"))=1,MID(AC259,MIN(SEARCH({0,1,2,3,4,5,6,7,8,9},AC259&amp;"0123456789")),20),LEFT(AC259,MIN(SEARCH({"A","B","C","D","E","F","G","H","I","İ","J","K","L","M","N","O","Ö","P","R","S","Ş","T","U","Ü","V","W","Y","Z","-"},AC259&amp;"ABCDEFGHIİJKKLMNOÖPRSŞTUÜVWYZ-"))-1))</f>
        <v>0.00</v>
      </c>
      <c r="AE259" t="s">
        <v>16</v>
      </c>
      <c r="AF259" t="str">
        <f>IF(MIN(SEARCH({"A","B","C","D","E","F","G","H","I","İ","J","K","L","M","N","O","Ö","P","R","S","Ş","T","U","Ü","V","W","Y","Z"},AE259&amp;"ABCDEFGHIİJKKLMNOÖPRSŞTUÜVWYZ"))=1,MID(AE259,MIN(SEARCH({0,1,2,3,4,5,6,7,8,9},AE259&amp;"0123456789")),20),LEFT(AE259,MIN(SEARCH({"A","B","C","D","E","F","G","H","I","İ","J","K","L","M","N","O","Ö","P","R","S","Ş","T","U","Ü","V","W","Y","Z","-"},AE259&amp;"ABCDEFGHIİJKKLMNOÖPRSŞTUÜVWYZ-"))-1))</f>
        <v>0.00</v>
      </c>
      <c r="AG259" t="s">
        <v>17</v>
      </c>
      <c r="AH259" t="str">
        <f>IF(MIN(SEARCH({"A","B","C","D","E","F","G","H","I","İ","J","K","L","M","N","O","Ö","P","R","S","Ş","T","U","Ü","V","W","Y","Z"},AG259&amp;"ABCDEFGHIİJKKLMNOÖPRSŞTUÜVWYZ"))=1,MID(AG259,MIN(SEARCH({0,1,2,3,4,5,6,7,8,9},AG259&amp;"0123456789")),20),LEFT(AG259,MIN(SEARCH({"A","B","C","D","E","F","G","H","I","İ","J","K","L","M","N","O","Ö","P","R","S","Ş","T","U","Ü","V","W","Y","Z","-"},AG259&amp;"ABCDEFGHIİJKKLMNOÖPRSŞTUÜVWYZ-"))-1))</f>
        <v>0.00</v>
      </c>
      <c r="AI259" t="s">
        <v>18</v>
      </c>
      <c r="AJ259" t="str">
        <f>IF(MIN(SEARCH({"A","B","C","D","E","F","G","H","I","İ","J","K","L","M","N","O","Ö","P","R","S","Ş","T","U","Ü","V","W","Y","Z"},AI259&amp;"ABCDEFGHIİJKKLMNOÖPRSŞTUÜVWYZ"))=1,MID(AI259,MIN(SEARCH({0,1,2,3,4,5,6,7,8,9},AI259&amp;"0123456789")),20),LEFT(AI259,MIN(SEARCH({"A","B","C","D","E","F","G","H","I","İ","J","K","L","M","N","O","Ö","P","R","S","Ş","T","U","Ü","V","W","Y","Z","-"},AI259&amp;"ABCDEFGHIİJKKLMNOÖPRSŞTUÜVWYZ-"))-1))</f>
        <v>0.00</v>
      </c>
      <c r="AK259" t="s">
        <v>19</v>
      </c>
      <c r="AL259" t="str">
        <f>IF(MIN(SEARCH({"A","B","C","D","E","F","G","H","I","İ","J","K","L","M","N","O","Ö","P","R","S","Ş","T","U","Ü","V","W","Y","Z"},AK259&amp;"ABCDEFGHIİJKKLMNOÖPRSŞTUÜVWYZ"))=1,MID(AK259,MIN(SEARCH({0,1,2,3,4,5,6,7,8,9},AK259&amp;"0123456789")),20),LEFT(AK259,MIN(SEARCH({"A","B","C","D","E","F","G","H","I","İ","J","K","L","M","N","O","Ö","P","R","S","Ş","T","U","Ü","V","W","Y","Z","-"},AK259&amp;"ABCDEFGHIİJKKLMNOÖPRSŞTUÜVWYZ-"))-1))</f>
        <v>0.00</v>
      </c>
      <c r="AM259" t="s">
        <v>3637</v>
      </c>
      <c r="AN259" t="str">
        <f>IF(MIN(SEARCH({"A","B","C","D","E","F","G","H","I","İ","J","K","L","M","N","O","Ö","P","R","S","Ş","T","U","Ü","V","W","Y","Z"},AM259&amp;"ABCDEFGHIİJKKLMNOÖPRSŞTUÜVWYZ"))=1,MID(AM259,MIN(SEARCH({0,1,2,3,4,5,6,7,8,9},AM259&amp;"0123456789")),20),LEFT(AM259,MIN(SEARCH({"A","B","C","D","E","F","G","H","I","İ","J","K","L","M","N","O","Ö","P","R","S","Ş","T","U","Ü","V","W","Y","Z","-"},AM259&amp;"ABCDEFGHIİJKKLMNOÖPRSŞTUÜVWYZ-"))-1))</f>
        <v>264.10</v>
      </c>
      <c r="AO259" t="s">
        <v>3638</v>
      </c>
      <c r="AP259" t="str">
        <f>IF(MIN(SEARCH({"A","B","C","D","E","F","G","H","I","İ","J","K","L","M","N","O","Ö","P","R","S","Ş","T","U","Ü","V","W","Y","Z"},AO259&amp;"ABCDEFGHIİJKKLMNOÖPRSŞTUÜVWYZ"))=1,MID(AO259,MIN(SEARCH({0,1,2,3,4,5,6,7,8,9},AO259&amp;"0123456789")),20),LEFT(AO259,MIN(SEARCH({"A","B","C","D","E","F","G","H","I","İ","J","K","L","M","N","O","Ö","P","R","S","Ş","T","U","Ü","V","W","Y","Z","-"},AO259&amp;"ABCDEFGHIİJKKLMNOÖPRSŞTUÜVWYZ-"))-1))</f>
        <v>774.70</v>
      </c>
      <c r="AQ259" t="s">
        <v>3639</v>
      </c>
      <c r="AR259" t="str">
        <f>IF(MIN(SEARCH({"A","B","C","D","E","F","G","H","I","İ","J","K","L","M","N","O","Ö","P","R","S","Ş","T","U","Ü","V","W","Y","Z"},AQ259&amp;"ABCDEFGHIİJKKLMNOÖPRSŞTUÜVWYZ"))=1,MID(AQ259,MIN(SEARCH({0,1,2,3,4,5,6,7,8,9},AQ259&amp;"0123456789")),20),LEFT(AQ259,MIN(SEARCH({"A","B","C","D","E","F","G","H","I","İ","J","K","L","M","N","O","Ö","P","R","S","Ş","T","U","Ü","V","W","Y","Z","-"},AQ259&amp;"ABCDEFGHIİJKKLMNOÖPRSŞTUÜVWYZ-"))-1))</f>
        <v>291.44</v>
      </c>
      <c r="AS259" t="s">
        <v>3640</v>
      </c>
      <c r="AT259" t="str">
        <f>IF(MIN(SEARCH({"A","B","C","D","E","F","G","H","I","İ","J","K","L","M","N","O","Ö","P","R","S","Ş","T","U","Ü","V","W","Y","Z"},AS259&amp;"ABCDEFGHIİJKKLMNOÖPRSŞTUÜVWYZ"))=1,MID(AS259,MIN(SEARCH({0,1,2,3,4,5,6,7,8,9},AS259&amp;"0123456789")),20),LEFT(AS259,MIN(SEARCH({"A","B","C","D","E","F","G","H","I","İ","J","K","L","M","N","O","Ö","P","R","S","Ş","T","U","Ü","V","W","Y","Z","-"},AS259&amp;"ABCDEFGHIİJKKLMNOÖPRSŞTUÜVWYZ-"))-1))</f>
        <v>284.10</v>
      </c>
      <c r="AU259" t="s">
        <v>2162</v>
      </c>
      <c r="AV259" s="2" t="str">
        <f>IF(MIN(SEARCH({"A","B","C","D","E","F","G","H","I","İ","J","K","L","M","N","O","Ö","P","R","S","Ş","T","U","Ü","V","W","Y","Z"},AU259&amp;"ABCDEFGHIİJKKLMNOÖPRSŞTUÜVWYZ"))=1,MID(AU259,MIN(SEARCH({0,1,2,3,4,5,6,7,8,9},AU259&amp;"0123456789")),20),LEFT(AU259,MIN(SEARCH({"A","B","C","D","E","F","G","H","I","İ","J","K","L","M","N","O","Ö","P","R","S","Ş","T","U","Ü","V","W","Y","Z","-"},AU259&amp;"ABCDEFGHIİJKKLMNOÖPRSŞTUÜVWYZ-"))-1))</f>
        <v>2.51</v>
      </c>
      <c r="AW259" t="s">
        <v>3630</v>
      </c>
      <c r="AX259" t="str">
        <f>IF(MIN(SEARCH({"A","B","C","D","E","F","G","H","I","İ","J","K","L","M","N","O","Ö","P","R","S","Ş","T","U","Ü","V","W","Y","Z"},AW259&amp;"ABCDEFGHIİJKKLMNOÖPRSŞTUÜVWYZ"))=1,MID(AW259,MIN(SEARCH({0,1,2,3,4,5,6,7,8,9},AW259&amp;"0123456789")),20),LEFT(AW259,MIN(SEARCH({"A","B","C","D","E","F","G","H","I","İ","J","K","L","M","N","O","Ö","P","R","S","Ş","T","U","Ü","V","W","Y","Z","-"},AW259&amp;"ABCDEFGHIİJKKLMNOÖPRSŞTUÜVWYZ-"))-1))</f>
        <v>1000</v>
      </c>
      <c r="AY259" t="s">
        <v>3641</v>
      </c>
      <c r="AZ259" s="2" t="str">
        <f>IF(MIN(SEARCH({"A","B","C","D","E","F","G","H","I","İ","J","K","L","M","N","O","Ö","P","R","S","Ş","T","U","Ü","V","W","Y","Z"},AY259&amp;"ABCDEFGHIİJKKLMNOÖPRSŞTUÜVWYZ"))=1,MID(AY259,MIN(SEARCH({0,1,2,3,4,5,6,7,8,9},AY259&amp;"0123456789")),20),LEFT(AY259,MIN(SEARCH({"A","B","C","D","E","F","G","H","I","İ","J","K","L","M","N","O","Ö","P","R","S","Ş","T","U","Ü","V","W","Y","Z","-"},AY259&amp;"ABCDEFGHIİJKKLMNOÖPRSŞTUÜVWYZ-"))-1))</f>
        <v>8.04</v>
      </c>
      <c r="BB259" t="str">
        <f>IF(MIN(SEARCH({"A","B","C","D","E","F","G","H","I","İ","J","K","L","M","N","O","Ö","P","R","S","Ş","T","U","Ü","V","W","Y","Z"},BA259&amp;"ABCDEFGHIİJKKLMNOÖPRSŞTUÜVWYZ"))=1,MID(BA259,MIN(SEARCH({0,1,2,3,4,5,6,7,8,9},BA259&amp;"0123456789")),20),LEFT(BA259,MIN(SEARCH({"A","B","C","D","E","F","G","H","I","İ","J","K","L","M","N","O","Ö","P","R","S","Ş","T","U","Ü","V","W","Y","Z","-"},BA259&amp;"ABCDEFGHIİJKKLMNOÖPRSŞTUÜVWYZ-"))-1))</f>
        <v/>
      </c>
      <c r="BD259" t="str">
        <f>IF(MIN(SEARCH({"A","B","C","D","E","F","G","H","I","İ","J","K","L","M","N","O","Ö","P","R","S","Ş","T","U","Ü","V","W","Y","Z"},BC259&amp;"ABCDEFGHIİJKKLMNOÖPRSŞTUÜVWYZ"))=1,MID(BC259,MIN(SEARCH({0,1,2,3,4,5,6,7,8,9},BC259&amp;"0123456789")),20),LEFT(BC259,MIN(SEARCH({"A","B","C","D","E","F","G","H","I","İ","J","K","L","M","N","O","Ö","P","R","S","Ş","T","U","Ü","V","W","Y","Z","-"},BC259&amp;"ABCDEFGHIİJKKLMNOÖPRSŞTUÜVWYZ-"))-1))</f>
        <v/>
      </c>
      <c r="BF259" t="str">
        <f>IF(MIN(SEARCH({"A","B","C","D","E","F","G","H","I","İ","J","K","L","M","N","O","Ö","P","R","S","Ş","T","U","Ü","V","W","Y","Z"},BE259&amp;"ABCDEFGHIİJKKLMNOÖPRSŞTUÜVWYZ"))=1,MID(BE259,MIN(SEARCH({0,1,2,3,4,5,6,7,8,9},BE259&amp;"0123456789")),20),LEFT(BE259,MIN(SEARCH({"A","B","C","D","E","F","G","H","I","İ","J","K","L","M","N","O","Ö","P","R","S","Ş","T","U","Ü","V","W","Y","Z","-"},BE259&amp;"ABCDEFGHIİJKKLMNOÖPRSŞTUÜVWYZ-"))-1))</f>
        <v/>
      </c>
      <c r="BH259" t="str">
        <f>IF(MIN(SEARCH({"A","B","C","D","E","F","G","H","I","İ","J","K","L","M","N","O","Ö","P","R","S","Ş","T","U","Ü","V","W","Y","Z"},BG259&amp;"ABCDEFGHIİJKKLMNOÖPRSŞTUÜVWYZ"))=1,MID(BG259,MIN(SEARCH({0,1,2,3,4,5,6,7,8,9},BG259&amp;"0123456789")),20),LEFT(BG259,MIN(SEARCH({"A","B","C","D","E","F","G","H","I","İ","J","K","L","M","N","O","Ö","P","R","S","Ş","T","U","Ü","V","W","Y","Z","-"},BG259&amp;"ABCDEFGHIİJKKLMNOÖPRSŞTUÜVWYZ-"))-1))</f>
        <v/>
      </c>
    </row>
    <row r="260" spans="1:60" x14ac:dyDescent="0.25">
      <c r="A260" t="s">
        <v>0</v>
      </c>
      <c r="B260" t="str">
        <f>IF(MIN(SEARCH({"A","B","C","D","E","F","G","H","I","İ","J","K","L","M","N","O","Ö","P","R","S","Ş","T","U","Ü","V","W","Y","Z"},A261&amp;"ABCDEFGHIİJKKLMNOÖPRSŞTUÜVWYZ"))=1,MID(A261,MIN(SEARCH({0,1,2,3,4,5,6,7,8,9},A261&amp;"0123456789")),20),LEFT(A261,MIN(SEARCH({"A","B","C","D","E","F","G","H","I","İ","J","K","L","M","N","O","Ö","P","R","S","Ş","T","U","Ü","V","W","Y","Z","-"},A261&amp;"ABCDEFGHIİJKKLMNOÖPRSŞTUÜVWYZ-"))-1))</f>
        <v>17030</v>
      </c>
      <c r="C260" t="s">
        <v>3642</v>
      </c>
      <c r="D260" t="str">
        <f>IF(MIN(SEARCH({"A","B","C","D","E","F","G","H","I","İ","J","K","L","M","N","O","Ö","P","R","S","Ş","T","U","Ü","V","W","Y","Z"},C260&amp;"ABCDEFGHIİJKKLMNOÖPRSŞTUÜVWYZ"))=1,MID(C260,MIN(SEARCH({0,1,2,3,4,5,6,7,8,9},C260&amp;"0123456789")),20),LEFT(C260,MIN(SEARCH({"A","B","C","D","E","F","G","H","I","İ","J","K","L","M","N","O","Ö","P","R","S","Ş","T","U","Ü","V","W","Y","Z","-"},C260&amp;"ABCDEFGHIİJKKLMNOÖPRSŞTUÜVWYZ-"))-1))</f>
        <v>170220/0000</v>
      </c>
      <c r="E260" t="s">
        <v>2</v>
      </c>
      <c r="F260" t="str">
        <f>IF(MIN(SEARCH({"A","B","C","D","E","F","G","H","I","İ","J","K","L","M","N","O","Ö","P","R","S","Ş","T","U","Ü","V","W","Y","Z"},E260&amp;"ABCDEFGHIİJKKLMNOÖPRSŞTUÜVWYZ"))=1,MID(E260,MIN(SEARCH({0,1,2,3,4,5,6,7,8,9},E260&amp;"0123456789")),20),LEFT(E260,MIN(SEARCH({"A","B","C","D","E","F","G","H","I","İ","J","K","L","M","N","O","Ö","P","R","S","Ş","T","U","Ü","V","W","Y","Z","-"},E260&amp;"ABCDEFGHIİJKKLMNOÖPRSŞTUÜVWYZ-"))-1))</f>
        <v>41.28</v>
      </c>
      <c r="G260" t="s">
        <v>3</v>
      </c>
      <c r="H260" t="s">
        <v>4</v>
      </c>
      <c r="I260" t="s">
        <v>5</v>
      </c>
      <c r="J260" t="str">
        <f>IF(MIN(SEARCH({"A","B","C","D","E","F","G","H","I","İ","J","K","L","M","N","O","Ö","P","R","S","Ş","T","U","Ü","V","W","Y","Z"},I260&amp;"ABCDEFGHIİJKKLMNOÖPRSŞTUÜVWYZ"))=1,MID(I260,MIN(SEARCH({0,1,2,3,4,5,6,7,8,9},I260&amp;"0123456789")),20),LEFT(I260,MIN(SEARCH({"A","B","C","D","E","F","G","H","I","İ","J","K","L","M","N","O","Ö","P","R","S","Ş","T","U","Ü","V","W","Y","Z","-"},I260&amp;"ABCDEFGHIİJKKLMNOÖPRSŞTUÜVWYZ-"))-1))</f>
        <v>4.0</v>
      </c>
      <c r="K260" t="s">
        <v>3643</v>
      </c>
      <c r="L260" t="str">
        <f>IF(MIN(SEARCH({"A","B","C","D","E","F","G","H","I","İ","J","K","L","M","N","O","Ö","P","R","S","Ş","T","U","Ü","V","W","Y","Z"},K260&amp;"ABCDEFGHIİJKKLMNOÖPRSŞTUÜVWYZ"))=1,MID(K260,MIN(SEARCH({0,1,2,3,4,5,6,7,8,9},K260&amp;"0123456789")),20),LEFT(K260,MIN(SEARCH({"A","B","C","D","E","F","G","H","I","İ","J","K","L","M","N","O","Ö","P","R","S","Ş","T","U","Ü","V","W","Y","Z","-"},K260&amp;"ABCDEFGHIİJKKLMNOÖPRSŞTUÜVWYZ-"))-1))</f>
        <v>8.56</v>
      </c>
      <c r="M260" t="s">
        <v>3644</v>
      </c>
      <c r="N260" t="str">
        <f>IF(MIN(SEARCH({"A","B","C","D","E","F","G","H","I","İ","J","K","L","M","N","O","Ö","P","R","S","Ş","T","U","Ü","V","W","Y","Z"},M260&amp;"ABCDEFGHIİJKKLMNOÖPRSŞTUÜVWYZ"))=1,MID(M260,MIN(SEARCH({0,1,2,3,4,5,6,7,8,9},M260&amp;"0123456789")),20),LEFT(M260,MIN(SEARCH({"A","B","C","D","E","F","G","H","I","İ","J","K","L","M","N","O","Ö","P","R","S","Ş","T","U","Ü","V","W","Y","Z","-"},M260&amp;"ABCDEFGHIİJKKLMNOÖPRSŞTUÜVWYZ-"))-1))</f>
        <v>11.10</v>
      </c>
      <c r="O260" t="s">
        <v>3645</v>
      </c>
      <c r="P260" t="str">
        <f>IF(MIN(SEARCH({"A","B","C","D","E","F","G","H","I","İ","J","K","L","M","N","O","Ö","P","R","S","Ş","T","U","Ü","V","W","Y","Z"},O260&amp;"ABCDEFGHIİJKKLMNOÖPRSŞTUÜVWYZ"))=1,MID(O260,MIN(SEARCH({0,1,2,3,4,5,6,7,8,9},O260&amp;"0123456789")),20),LEFT(O260,MIN(SEARCH({"A","B","C","D","E","F","G","H","I","İ","J","K","L","M","N","O","Ö","P","R","S","Ş","T","U","Ü","V","W","Y","Z","-"},O260&amp;"ABCDEFGHIİJKKLMNOÖPRSŞTUÜVWYZ-"))-1))</f>
        <v>11.09</v>
      </c>
      <c r="Q260" t="s">
        <v>3646</v>
      </c>
      <c r="R260" s="1" t="str">
        <f>IF(MIN(SEARCH({"A","B","C","D","E","F","G","H","I","İ","J","K","L","M","N","O","Ö","P","R","S","Ş","T","U","Ü","V","W","Y","Z"},Q260&amp;"ABCDEFGHIİJKKLMNOÖPRSŞTUÜVWYZ"))=1,MID(Q260,MIN(SEARCH({0,1,2,3,4,5,6,7,8,9},Q260&amp;"0123456789")),20),LEFT(Q260,MIN(SEARCH({"A","B","C","D","E","F","G","H","I","İ","J","K","L","M","N","O","Ö","P","R","S","Ş","T","U","Ü","V","W","Y","Z","-"},Q260&amp;"ABCDEFGHIİJKKLMNOÖPRSŞTUÜVWYZ-"))-1))</f>
        <v>29.00</v>
      </c>
      <c r="S260" t="s">
        <v>3647</v>
      </c>
      <c r="T260" s="2" t="str">
        <f>IF(MIN(SEARCH({"A","B","C","D","E","F","G","H","I","İ","J","K","L","M","N","O","Ö","P","R","S","Ş","T","U","Ü","V","W","Y","Z"},S260&amp;"ABCDEFGHIİJKKLMNOÖPRSŞTUÜVWYZ"))=1,MID(S260,MIN(SEARCH({0,1,2,3,4,5,6,7,8,9},S260&amp;"0123456789")),20),LEFT(S260,MIN(SEARCH({"A","B","C","D","E","F","G","H","I","İ","J","K","L","M","N","O","Ö","P","R","S","Ş","T","U","Ü","V","W","Y","Z","-"},S260&amp;"ABCDEFGHIİJKKLMNOÖPRSŞTUÜVWYZ-"))-1))</f>
        <v>7.30</v>
      </c>
      <c r="U260" t="s">
        <v>1410</v>
      </c>
      <c r="V260" t="str">
        <f>IF(MIN(SEARCH({"A","B","C","D","E","F","G","H","I","İ","J","K","L","M","N","O","Ö","P","R","S","Ş","T","U","Ü","V","W","Y","Z"},U260&amp;"ABCDEFGHIİJKKLMNOÖPRSŞTUÜVWYZ"))=1,MID(U260,MIN(SEARCH({0,1,2,3,4,5,6,7,8,9},U260&amp;"0123456789")),20),LEFT(U260,MIN(SEARCH({"A","B","C","D","E","F","G","H","I","İ","J","K","L","M","N","O","Ö","P","R","S","Ş","T","U","Ü","V","W","Y","Z","-"},U260&amp;"ABCDEFGHIİJKKLMNOÖPRSŞTUÜVWYZ-"))-1))</f>
        <v>14.90</v>
      </c>
      <c r="W260" t="s">
        <v>108</v>
      </c>
      <c r="X260" t="str">
        <f>IF(MIN(SEARCH({"A","B","C","D","E","F","G","H","I","İ","J","K","L","M","N","O","Ö","P","R","S","Ş","T","U","Ü","V","W","Y","Z"},W260&amp;"ABCDEFGHIİJKKLMNOÖPRSŞTUÜVWYZ"))=1,MID(W260,MIN(SEARCH({0,1,2,3,4,5,6,7,8,9},W260&amp;"0123456789")),20),LEFT(W260,MIN(SEARCH({"A","B","C","D","E","F","G","H","I","İ","J","K","L","M","N","O","Ö","P","R","S","Ş","T","U","Ü","V","W","Y","Z","-"},W260&amp;"ABCDEFGHIİJKKLMNOÖPRSŞTUÜVWYZ-"))-1))</f>
        <v>25.90</v>
      </c>
      <c r="Y260" t="s">
        <v>140</v>
      </c>
      <c r="Z260" t="str">
        <f>IF(MIN(SEARCH({"A","B","C","D","E","F","G","H","I","İ","J","K","L","M","N","O","Ö","P","R","S","Ş","T","U","Ü","V","W","Y","Z"},Y260&amp;"ABCDEFGHIİJKKLMNOÖPRSŞTUÜVWYZ"))=1,MID(Y260,MIN(SEARCH({0,1,2,3,4,5,6,7,8,9},Y260&amp;"0123456789")),20),LEFT(Y260,MIN(SEARCH({"A","B","C","D","E","F","G","H","I","İ","J","K","L","M","N","O","Ö","P","R","S","Ş","T","U","Ü","V","W","Y","Z","-"},Y260&amp;"ABCDEFGHIİJKKLMNOÖPRSŞTUÜVWYZ-"))-1))</f>
        <v>40.80</v>
      </c>
      <c r="AA260" t="s">
        <v>14</v>
      </c>
      <c r="AB260" t="str">
        <f>IF(MIN(SEARCH({"A","B","C","D","E","F","G","H","I","İ","J","K","L","M","N","O","Ö","P","R","S","Ş","T","U","Ü","V","W","Y","Z"},AA260&amp;"ABCDEFGHIİJKKLMNOÖPRSŞTUÜVWYZ"))=1,MID(AA260,MIN(SEARCH({0,1,2,3,4,5,6,7,8,9},AA260&amp;"0123456789")),20),LEFT(AA260,MIN(SEARCH({"A","B","C","D","E","F","G","H","I","İ","J","K","L","M","N","O","Ö","P","R","S","Ş","T","U","Ü","V","W","Y","Z","-"},AA260&amp;"ABCDEFGHIİJKKLMNOÖPRSŞTUÜVWYZ-"))-1))</f>
        <v>0.00</v>
      </c>
      <c r="AC260" t="s">
        <v>15</v>
      </c>
      <c r="AD260" t="str">
        <f>IF(MIN(SEARCH({"A","B","C","D","E","F","G","H","I","İ","J","K","L","M","N","O","Ö","P","R","S","Ş","T","U","Ü","V","W","Y","Z"},AC260&amp;"ABCDEFGHIİJKKLMNOÖPRSŞTUÜVWYZ"))=1,MID(AC260,MIN(SEARCH({0,1,2,3,4,5,6,7,8,9},AC260&amp;"0123456789")),20),LEFT(AC260,MIN(SEARCH({"A","B","C","D","E","F","G","H","I","İ","J","K","L","M","N","O","Ö","P","R","S","Ş","T","U","Ü","V","W","Y","Z","-"},AC260&amp;"ABCDEFGHIİJKKLMNOÖPRSŞTUÜVWYZ-"))-1))</f>
        <v>0.00</v>
      </c>
      <c r="AE260" t="s">
        <v>16</v>
      </c>
      <c r="AF260" t="str">
        <f>IF(MIN(SEARCH({"A","B","C","D","E","F","G","H","I","İ","J","K","L","M","N","O","Ö","P","R","S","Ş","T","U","Ü","V","W","Y","Z"},AE260&amp;"ABCDEFGHIİJKKLMNOÖPRSŞTUÜVWYZ"))=1,MID(AE260,MIN(SEARCH({0,1,2,3,4,5,6,7,8,9},AE260&amp;"0123456789")),20),LEFT(AE260,MIN(SEARCH({"A","B","C","D","E","F","G","H","I","İ","J","K","L","M","N","O","Ö","P","R","S","Ş","T","U","Ü","V","W","Y","Z","-"},AE260&amp;"ABCDEFGHIİJKKLMNOÖPRSŞTUÜVWYZ-"))-1))</f>
        <v>0.00</v>
      </c>
      <c r="AG260" t="s">
        <v>17</v>
      </c>
      <c r="AH260" t="str">
        <f>IF(MIN(SEARCH({"A","B","C","D","E","F","G","H","I","İ","J","K","L","M","N","O","Ö","P","R","S","Ş","T","U","Ü","V","W","Y","Z"},AG260&amp;"ABCDEFGHIİJKKLMNOÖPRSŞTUÜVWYZ"))=1,MID(AG260,MIN(SEARCH({0,1,2,3,4,5,6,7,8,9},AG260&amp;"0123456789")),20),LEFT(AG260,MIN(SEARCH({"A","B","C","D","E","F","G","H","I","İ","J","K","L","M","N","O","Ö","P","R","S","Ş","T","U","Ü","V","W","Y","Z","-"},AG260&amp;"ABCDEFGHIİJKKLMNOÖPRSŞTUÜVWYZ-"))-1))</f>
        <v>0.00</v>
      </c>
      <c r="AI260" t="s">
        <v>18</v>
      </c>
      <c r="AJ260" t="str">
        <f>IF(MIN(SEARCH({"A","B","C","D","E","F","G","H","I","İ","J","K","L","M","N","O","Ö","P","R","S","Ş","T","U","Ü","V","W","Y","Z"},AI260&amp;"ABCDEFGHIİJKKLMNOÖPRSŞTUÜVWYZ"))=1,MID(AI260,MIN(SEARCH({0,1,2,3,4,5,6,7,8,9},AI260&amp;"0123456789")),20),LEFT(AI260,MIN(SEARCH({"A","B","C","D","E","F","G","H","I","İ","J","K","L","M","N","O","Ö","P","R","S","Ş","T","U","Ü","V","W","Y","Z","-"},AI260&amp;"ABCDEFGHIİJKKLMNOÖPRSŞTUÜVWYZ-"))-1))</f>
        <v>0.00</v>
      </c>
      <c r="AK260" t="s">
        <v>19</v>
      </c>
      <c r="AL260" t="str">
        <f>IF(MIN(SEARCH({"A","B","C","D","E","F","G","H","I","İ","J","K","L","M","N","O","Ö","P","R","S","Ş","T","U","Ü","V","W","Y","Z"},AK260&amp;"ABCDEFGHIİJKKLMNOÖPRSŞTUÜVWYZ"))=1,MID(AK260,MIN(SEARCH({0,1,2,3,4,5,6,7,8,9},AK260&amp;"0123456789")),20),LEFT(AK260,MIN(SEARCH({"A","B","C","D","E","F","G","H","I","İ","J","K","L","M","N","O","Ö","P","R","S","Ş","T","U","Ü","V","W","Y","Z","-"},AK260&amp;"ABCDEFGHIİJKKLMNOÖPRSŞTUÜVWYZ-"))-1))</f>
        <v>0.00</v>
      </c>
      <c r="AM260" t="s">
        <v>3648</v>
      </c>
      <c r="AN260" t="str">
        <f>IF(MIN(SEARCH({"A","B","C","D","E","F","G","H","I","İ","J","K","L","M","N","O","Ö","P","R","S","Ş","T","U","Ü","V","W","Y","Z"},AM260&amp;"ABCDEFGHIİJKKLMNOÖPRSŞTUÜVWYZ"))=1,MID(AM260,MIN(SEARCH({0,1,2,3,4,5,6,7,8,9},AM260&amp;"0123456789")),20),LEFT(AM260,MIN(SEARCH({"A","B","C","D","E","F","G","H","I","İ","J","K","L","M","N","O","Ö","P","R","S","Ş","T","U","Ü","V","W","Y","Z","-"},AM260&amp;"ABCDEFGHIİJKKLMNOÖPRSŞTUÜVWYZ-"))-1))</f>
        <v>264.58</v>
      </c>
      <c r="AO260" t="s">
        <v>3649</v>
      </c>
      <c r="AP260" t="str">
        <f>IF(MIN(SEARCH({"A","B","C","D","E","F","G","H","I","İ","J","K","L","M","N","O","Ö","P","R","S","Ş","T","U","Ü","V","W","Y","Z"},AO260&amp;"ABCDEFGHIİJKKLMNOÖPRSŞTUÜVWYZ"))=1,MID(AO260,MIN(SEARCH({0,1,2,3,4,5,6,7,8,9},AO260&amp;"0123456789")),20),LEFT(AO260,MIN(SEARCH({"A","B","C","D","E","F","G","H","I","İ","J","K","L","M","N","O","Ö","P","R","S","Ş","T","U","Ü","V","W","Y","Z","-"},AO260&amp;"ABCDEFGHIİJKKLMNOÖPRSŞTUÜVWYZ-"))-1))</f>
        <v>782.62</v>
      </c>
      <c r="AQ260" t="s">
        <v>3650</v>
      </c>
      <c r="AR260" t="str">
        <f>IF(MIN(SEARCH({"A","B","C","D","E","F","G","H","I","İ","J","K","L","M","N","O","Ö","P","R","S","Ş","T","U","Ü","V","W","Y","Z"},AQ260&amp;"ABCDEFGHIİJKKLMNOÖPRSŞTUÜVWYZ"))=1,MID(AQ260,MIN(SEARCH({0,1,2,3,4,5,6,7,8,9},AQ260&amp;"0123456789")),20),LEFT(AQ260,MIN(SEARCH({"A","B","C","D","E","F","G","H","I","İ","J","K","L","M","N","O","Ö","P","R","S","Ş","T","U","Ü","V","W","Y","Z","-"},AQ260&amp;"ABCDEFGHIİJKKLMNOÖPRSŞTUÜVWYZ-"))-1))</f>
        <v>291.33</v>
      </c>
      <c r="AS260" t="s">
        <v>3651</v>
      </c>
      <c r="AT260" t="str">
        <f>IF(MIN(SEARCH({"A","B","C","D","E","F","G","H","I","İ","J","K","L","M","N","O","Ö","P","R","S","Ş","T","U","Ü","V","W","Y","Z"},AS260&amp;"ABCDEFGHIİJKKLMNOÖPRSŞTUÜVWYZ"))=1,MID(AS260,MIN(SEARCH({0,1,2,3,4,5,6,7,8,9},AS260&amp;"0123456789")),20),LEFT(AS260,MIN(SEARCH({"A","B","C","D","E","F","G","H","I","İ","J","K","L","M","N","O","Ö","P","R","S","Ş","T","U","Ü","V","W","Y","Z","-"},AS260&amp;"ABCDEFGHIİJKKLMNOÖPRSŞTUÜVWYZ-"))-1))</f>
        <v>283.79</v>
      </c>
      <c r="AU260" t="s">
        <v>3652</v>
      </c>
      <c r="AV260" s="2" t="str">
        <f>IF(MIN(SEARCH({"A","B","C","D","E","F","G","H","I","İ","J","K","L","M","N","O","Ö","P","R","S","Ş","T","U","Ü","V","W","Y","Z"},AU260&amp;"ABCDEFGHIİJKKLMNOÖPRSŞTUÜVWYZ"))=1,MID(AU260,MIN(SEARCH({0,1,2,3,4,5,6,7,8,9},AU260&amp;"0123456789")),20),LEFT(AU260,MIN(SEARCH({"A","B","C","D","E","F","G","H","I","İ","J","K","L","M","N","O","Ö","P","R","S","Ş","T","U","Ü","V","W","Y","Z","-"},AU260&amp;"ABCDEFGHIİJKKLMNOÖPRSŞTUÜVWYZ-"))-1))</f>
        <v>2.60</v>
      </c>
      <c r="AW260" t="s">
        <v>3246</v>
      </c>
      <c r="AX260" t="str">
        <f>IF(MIN(SEARCH({"A","B","C","D","E","F","G","H","I","İ","J","K","L","M","N","O","Ö","P","R","S","Ş","T","U","Ü","V","W","Y","Z"},AW260&amp;"ABCDEFGHIİJKKLMNOÖPRSŞTUÜVWYZ"))=1,MID(AW260,MIN(SEARCH({0,1,2,3,4,5,6,7,8,9},AW260&amp;"0123456789")),20),LEFT(AW260,MIN(SEARCH({"A","B","C","D","E","F","G","H","I","İ","J","K","L","M","N","O","Ö","P","R","S","Ş","T","U","Ü","V","W","Y","Z","-"},AW260&amp;"ABCDEFGHIİJKKLMNOÖPRSŞTUÜVWYZ-"))-1))</f>
        <v>1000</v>
      </c>
      <c r="AY260" t="s">
        <v>3653</v>
      </c>
      <c r="AZ260" s="2" t="str">
        <f>IF(MIN(SEARCH({"A","B","C","D","E","F","G","H","I","İ","J","K","L","M","N","O","Ö","P","R","S","Ş","T","U","Ü","V","W","Y","Z"},AY260&amp;"ABCDEFGHIİJKKLMNOÖPRSŞTUÜVWYZ"))=1,MID(AY260,MIN(SEARCH({0,1,2,3,4,5,6,7,8,9},AY260&amp;"0123456789")),20),LEFT(AY260,MIN(SEARCH({"A","B","C","D","E","F","G","H","I","İ","J","K","L","M","N","O","Ö","P","R","S","Ş","T","U","Ü","V","W","Y","Z","-"},AY260&amp;"ABCDEFGHIİJKKLMNOÖPRSŞTUÜVWYZ-"))-1))</f>
        <v>7.78</v>
      </c>
      <c r="BB260" t="str">
        <f>IF(MIN(SEARCH({"A","B","C","D","E","F","G","H","I","İ","J","K","L","M","N","O","Ö","P","R","S","Ş","T","U","Ü","V","W","Y","Z"},BA260&amp;"ABCDEFGHIİJKKLMNOÖPRSŞTUÜVWYZ"))=1,MID(BA260,MIN(SEARCH({0,1,2,3,4,5,6,7,8,9},BA260&amp;"0123456789")),20),LEFT(BA260,MIN(SEARCH({"A","B","C","D","E","F","G","H","I","İ","J","K","L","M","N","O","Ö","P","R","S","Ş","T","U","Ü","V","W","Y","Z","-"},BA260&amp;"ABCDEFGHIİJKKLMNOÖPRSŞTUÜVWYZ-"))-1))</f>
        <v/>
      </c>
      <c r="BD260" t="str">
        <f>IF(MIN(SEARCH({"A","B","C","D","E","F","G","H","I","İ","J","K","L","M","N","O","Ö","P","R","S","Ş","T","U","Ü","V","W","Y","Z"},BC260&amp;"ABCDEFGHIİJKKLMNOÖPRSŞTUÜVWYZ"))=1,MID(BC260,MIN(SEARCH({0,1,2,3,4,5,6,7,8,9},BC260&amp;"0123456789")),20),LEFT(BC260,MIN(SEARCH({"A","B","C","D","E","F","G","H","I","İ","J","K","L","M","N","O","Ö","P","R","S","Ş","T","U","Ü","V","W","Y","Z","-"},BC260&amp;"ABCDEFGHIİJKKLMNOÖPRSŞTUÜVWYZ-"))-1))</f>
        <v/>
      </c>
      <c r="BF260" t="str">
        <f>IF(MIN(SEARCH({"A","B","C","D","E","F","G","H","I","İ","J","K","L","M","N","O","Ö","P","R","S","Ş","T","U","Ü","V","W","Y","Z"},BE260&amp;"ABCDEFGHIİJKKLMNOÖPRSŞTUÜVWYZ"))=1,MID(BE260,MIN(SEARCH({0,1,2,3,4,5,6,7,8,9},BE260&amp;"0123456789")),20),LEFT(BE260,MIN(SEARCH({"A","B","C","D","E","F","G","H","I","İ","J","K","L","M","N","O","Ö","P","R","S","Ş","T","U","Ü","V","W","Y","Z","-"},BE260&amp;"ABCDEFGHIİJKKLMNOÖPRSŞTUÜVWYZ-"))-1))</f>
        <v/>
      </c>
      <c r="BH260" t="str">
        <f>IF(MIN(SEARCH({"A","B","C","D","E","F","G","H","I","İ","J","K","L","M","N","O","Ö","P","R","S","Ş","T","U","Ü","V","W","Y","Z"},BG260&amp;"ABCDEFGHIİJKKLMNOÖPRSŞTUÜVWYZ"))=1,MID(BG260,MIN(SEARCH({0,1,2,3,4,5,6,7,8,9},BG260&amp;"0123456789")),20),LEFT(BG260,MIN(SEARCH({"A","B","C","D","E","F","G","H","I","İ","J","K","L","M","N","O","Ö","P","R","S","Ş","T","U","Ü","V","W","Y","Z","-"},BG260&amp;"ABCDEFGHIİJKKLMNOÖPRSŞTUÜVWYZ-"))-1))</f>
        <v/>
      </c>
    </row>
    <row r="261" spans="1:60" x14ac:dyDescent="0.25">
      <c r="A261" t="s">
        <v>0</v>
      </c>
      <c r="B261" t="str">
        <f>IF(MIN(SEARCH({"A","B","C","D","E","F","G","H","I","İ","J","K","L","M","N","O","Ö","P","R","S","Ş","T","U","Ü","V","W","Y","Z"},A262&amp;"ABCDEFGHIİJKKLMNOÖPRSŞTUÜVWYZ"))=1,MID(A262,MIN(SEARCH({0,1,2,3,4,5,6,7,8,9},A262&amp;"0123456789")),20),LEFT(A262,MIN(SEARCH({"A","B","C","D","E","F","G","H","I","İ","J","K","L","M","N","O","Ö","P","R","S","Ş","T","U","Ü","V","W","Y","Z","-"},A262&amp;"ABCDEFGHIİJKKLMNOÖPRSŞTUÜVWYZ-"))-1))</f>
        <v>17030</v>
      </c>
      <c r="C261" t="s">
        <v>3654</v>
      </c>
      <c r="D261" t="str">
        <f>IF(MIN(SEARCH({"A","B","C","D","E","F","G","H","I","İ","J","K","L","M","N","O","Ö","P","R","S","Ş","T","U","Ü","V","W","Y","Z"},C261&amp;"ABCDEFGHIİJKKLMNOÖPRSŞTUÜVWYZ"))=1,MID(C261,MIN(SEARCH({0,1,2,3,4,5,6,7,8,9},C261&amp;"0123456789")),20),LEFT(C261,MIN(SEARCH({"A","B","C","D","E","F","G","H","I","İ","J","K","L","M","N","O","Ö","P","R","S","Ş","T","U","Ü","V","W","Y","Z","-"},C261&amp;"ABCDEFGHIİJKKLMNOÖPRSŞTUÜVWYZ-"))-1))</f>
        <v>170220/1200</v>
      </c>
      <c r="E261" t="s">
        <v>2</v>
      </c>
      <c r="F261" t="str">
        <f>IF(MIN(SEARCH({"A","B","C","D","E","F","G","H","I","İ","J","K","L","M","N","O","Ö","P","R","S","Ş","T","U","Ü","V","W","Y","Z"},E261&amp;"ABCDEFGHIİJKKLMNOÖPRSŞTUÜVWYZ"))=1,MID(E261,MIN(SEARCH({0,1,2,3,4,5,6,7,8,9},E261&amp;"0123456789")),20),LEFT(E261,MIN(SEARCH({"A","B","C","D","E","F","G","H","I","İ","J","K","L","M","N","O","Ö","P","R","S","Ş","T","U","Ü","V","W","Y","Z","-"},E261&amp;"ABCDEFGHIİJKKLMNOÖPRSŞTUÜVWYZ-"))-1))</f>
        <v>41.28</v>
      </c>
      <c r="G261" t="s">
        <v>3</v>
      </c>
      <c r="H261" t="s">
        <v>4</v>
      </c>
      <c r="I261" t="s">
        <v>5</v>
      </c>
      <c r="J261" t="str">
        <f>IF(MIN(SEARCH({"A","B","C","D","E","F","G","H","I","İ","J","K","L","M","N","O","Ö","P","R","S","Ş","T","U","Ü","V","W","Y","Z"},I261&amp;"ABCDEFGHIİJKKLMNOÖPRSŞTUÜVWYZ"))=1,MID(I261,MIN(SEARCH({0,1,2,3,4,5,6,7,8,9},I261&amp;"0123456789")),20),LEFT(I261,MIN(SEARCH({"A","B","C","D","E","F","G","H","I","İ","J","K","L","M","N","O","Ö","P","R","S","Ş","T","U","Ü","V","W","Y","Z","-"},I261&amp;"ABCDEFGHIİJKKLMNOÖPRSŞTUÜVWYZ-"))-1))</f>
        <v>4.0</v>
      </c>
      <c r="K261" t="s">
        <v>3655</v>
      </c>
      <c r="L261" t="str">
        <f>IF(MIN(SEARCH({"A","B","C","D","E","F","G","H","I","İ","J","K","L","M","N","O","Ö","P","R","S","Ş","T","U","Ü","V","W","Y","Z"},K261&amp;"ABCDEFGHIİJKKLMNOÖPRSŞTUÜVWYZ"))=1,MID(K261,MIN(SEARCH({0,1,2,3,4,5,6,7,8,9},K261&amp;"0123456789")),20),LEFT(K261,MIN(SEARCH({"A","B","C","D","E","F","G","H","I","İ","J","K","L","M","N","O","Ö","P","R","S","Ş","T","U","Ü","V","W","Y","Z","-"},K261&amp;"ABCDEFGHIİJKKLMNOÖPRSŞTUÜVWYZ-"))-1))</f>
        <v>8.03</v>
      </c>
      <c r="M261" t="s">
        <v>3656</v>
      </c>
      <c r="N261" t="str">
        <f>IF(MIN(SEARCH({"A","B","C","D","E","F","G","H","I","İ","J","K","L","M","N","O","Ö","P","R","S","Ş","T","U","Ü","V","W","Y","Z"},M261&amp;"ABCDEFGHIİJKKLMNOÖPRSŞTUÜVWYZ"))=1,MID(M261,MIN(SEARCH({0,1,2,3,4,5,6,7,8,9},M261&amp;"0123456789")),20),LEFT(M261,MIN(SEARCH({"A","B","C","D","E","F","G","H","I","İ","J","K","L","M","N","O","Ö","P","R","S","Ş","T","U","Ü","V","W","Y","Z","-"},M261&amp;"ABCDEFGHIİJKKLMNOÖPRSŞTUÜVWYZ-"))-1))</f>
        <v>7.93</v>
      </c>
      <c r="O261" t="s">
        <v>3657</v>
      </c>
      <c r="P261" t="str">
        <f>IF(MIN(SEARCH({"A","B","C","D","E","F","G","H","I","İ","J","K","L","M","N","O","Ö","P","R","S","Ş","T","U","Ü","V","W","Y","Z"},O261&amp;"ABCDEFGHIİJKKLMNOÖPRSŞTUÜVWYZ"))=1,MID(O261,MIN(SEARCH({0,1,2,3,4,5,6,7,8,9},O261&amp;"0123456789")),20),LEFT(O261,MIN(SEARCH({"A","B","C","D","E","F","G","H","I","İ","J","K","L","M","N","O","Ö","P","R","S","Ş","T","U","Ü","V","W","Y","Z","-"},O261&amp;"ABCDEFGHIİJKKLMNOÖPRSŞTUÜVWYZ-"))-1))</f>
        <v>7.88</v>
      </c>
      <c r="Q261" t="s">
        <v>561</v>
      </c>
      <c r="R261" s="1" t="str">
        <f>IF(MIN(SEARCH({"A","B","C","D","E","F","G","H","I","İ","J","K","L","M","N","O","Ö","P","R","S","Ş","T","U","Ü","V","W","Y","Z"},Q261&amp;"ABCDEFGHIİJKKLMNOÖPRSŞTUÜVWYZ"))=1,MID(Q261,MIN(SEARCH({0,1,2,3,4,5,6,7,8,9},Q261&amp;"0123456789")),20),LEFT(Q261,MIN(SEARCH({"A","B","C","D","E","F","G","H","I","İ","J","K","L","M","N","O","Ö","P","R","S","Ş","T","U","Ü","V","W","Y","Z","-"},Q261&amp;"ABCDEFGHIİJKKLMNOÖPRSŞTUÜVWYZ-"))-1))</f>
        <v>34.98</v>
      </c>
      <c r="S261" t="s">
        <v>3658</v>
      </c>
      <c r="T261" s="2" t="str">
        <f>IF(MIN(SEARCH({"A","B","C","D","E","F","G","H","I","İ","J","K","L","M","N","O","Ö","P","R","S","Ş","T","U","Ü","V","W","Y","Z"},S261&amp;"ABCDEFGHIİJKKLMNOÖPRSŞTUÜVWYZ"))=1,MID(S261,MIN(SEARCH({0,1,2,3,4,5,6,7,8,9},S261&amp;"0123456789")),20),LEFT(S261,MIN(SEARCH({"A","B","C","D","E","F","G","H","I","İ","J","K","L","M","N","O","Ö","P","R","S","Ş","T","U","Ü","V","W","Y","Z","-"},S261&amp;"ABCDEFGHIİJKKLMNOÖPRSŞTUÜVWYZ-"))-1))</f>
        <v>9.50</v>
      </c>
      <c r="U261" t="s">
        <v>1333</v>
      </c>
      <c r="V261" t="str">
        <f>IF(MIN(SEARCH({"A","B","C","D","E","F","G","H","I","İ","J","K","L","M","N","O","Ö","P","R","S","Ş","T","U","Ü","V","W","Y","Z"},U261&amp;"ABCDEFGHIİJKKLMNOÖPRSŞTUÜVWYZ"))=1,MID(U261,MIN(SEARCH({0,1,2,3,4,5,6,7,8,9},U261&amp;"0123456789")),20),LEFT(U261,MIN(SEARCH({"A","B","C","D","E","F","G","H","I","İ","J","K","L","M","N","O","Ö","P","R","S","Ş","T","U","Ü","V","W","Y","Z","-"},U261&amp;"ABCDEFGHIİJKKLMNOÖPRSŞTUÜVWYZ-"))-1))</f>
        <v>13.30</v>
      </c>
      <c r="W261" t="s">
        <v>2756</v>
      </c>
      <c r="X261" t="str">
        <f>IF(MIN(SEARCH({"A","B","C","D","E","F","G","H","I","İ","J","K","L","M","N","O","Ö","P","R","S","Ş","T","U","Ü","V","W","Y","Z"},W261&amp;"ABCDEFGHIİJKKLMNOÖPRSŞTUÜVWYZ"))=1,MID(W261,MIN(SEARCH({0,1,2,3,4,5,6,7,8,9},W261&amp;"0123456789")),20),LEFT(W261,MIN(SEARCH({"A","B","C","D","E","F","G","H","I","İ","J","K","L","M","N","O","Ö","P","R","S","Ş","T","U","Ü","V","W","Y","Z","-"},W261&amp;"ABCDEFGHIİJKKLMNOÖPRSŞTUÜVWYZ-"))-1))</f>
        <v>27.30</v>
      </c>
      <c r="Y261" t="s">
        <v>1437</v>
      </c>
      <c r="Z261" t="str">
        <f>IF(MIN(SEARCH({"A","B","C","D","E","F","G","H","I","İ","J","K","L","M","N","O","Ö","P","R","S","Ş","T","U","Ü","V","W","Y","Z"},Y261&amp;"ABCDEFGHIİJKKLMNOÖPRSŞTUÜVWYZ"))=1,MID(Y261,MIN(SEARCH({0,1,2,3,4,5,6,7,8,9},Y261&amp;"0123456789")),20),LEFT(Y261,MIN(SEARCH({"A","B","C","D","E","F","G","H","I","İ","J","K","L","M","N","O","Ö","P","R","S","Ş","T","U","Ü","V","W","Y","Z","-"},Y261&amp;"ABCDEFGHIİJKKLMNOÖPRSŞTUÜVWYZ-"))-1))</f>
        <v>40.60</v>
      </c>
      <c r="AA261" t="s">
        <v>14</v>
      </c>
      <c r="AB261" t="str">
        <f>IF(MIN(SEARCH({"A","B","C","D","E","F","G","H","I","İ","J","K","L","M","N","O","Ö","P","R","S","Ş","T","U","Ü","V","W","Y","Z"},AA261&amp;"ABCDEFGHIİJKKLMNOÖPRSŞTUÜVWYZ"))=1,MID(AA261,MIN(SEARCH({0,1,2,3,4,5,6,7,8,9},AA261&amp;"0123456789")),20),LEFT(AA261,MIN(SEARCH({"A","B","C","D","E","F","G","H","I","İ","J","K","L","M","N","O","Ö","P","R","S","Ş","T","U","Ü","V","W","Y","Z","-"},AA261&amp;"ABCDEFGHIİJKKLMNOÖPRSŞTUÜVWYZ-"))-1))</f>
        <v>0.00</v>
      </c>
      <c r="AC261" t="s">
        <v>15</v>
      </c>
      <c r="AD261" t="str">
        <f>IF(MIN(SEARCH({"A","B","C","D","E","F","G","H","I","İ","J","K","L","M","N","O","Ö","P","R","S","Ş","T","U","Ü","V","W","Y","Z"},AC261&amp;"ABCDEFGHIİJKKLMNOÖPRSŞTUÜVWYZ"))=1,MID(AC261,MIN(SEARCH({0,1,2,3,4,5,6,7,8,9},AC261&amp;"0123456789")),20),LEFT(AC261,MIN(SEARCH({"A","B","C","D","E","F","G","H","I","İ","J","K","L","M","N","O","Ö","P","R","S","Ş","T","U","Ü","V","W","Y","Z","-"},AC261&amp;"ABCDEFGHIİJKKLMNOÖPRSŞTUÜVWYZ-"))-1))</f>
        <v>0.00</v>
      </c>
      <c r="AE261" t="s">
        <v>16</v>
      </c>
      <c r="AF261" t="str">
        <f>IF(MIN(SEARCH({"A","B","C","D","E","F","G","H","I","İ","J","K","L","M","N","O","Ö","P","R","S","Ş","T","U","Ü","V","W","Y","Z"},AE261&amp;"ABCDEFGHIİJKKLMNOÖPRSŞTUÜVWYZ"))=1,MID(AE261,MIN(SEARCH({0,1,2,3,4,5,6,7,8,9},AE261&amp;"0123456789")),20),LEFT(AE261,MIN(SEARCH({"A","B","C","D","E","F","G","H","I","İ","J","K","L","M","N","O","Ö","P","R","S","Ş","T","U","Ü","V","W","Y","Z","-"},AE261&amp;"ABCDEFGHIİJKKLMNOÖPRSŞTUÜVWYZ-"))-1))</f>
        <v>0.00</v>
      </c>
      <c r="AG261" t="s">
        <v>17</v>
      </c>
      <c r="AH261" t="str">
        <f>IF(MIN(SEARCH({"A","B","C","D","E","F","G","H","I","İ","J","K","L","M","N","O","Ö","P","R","S","Ş","T","U","Ü","V","W","Y","Z"},AG261&amp;"ABCDEFGHIİJKKLMNOÖPRSŞTUÜVWYZ"))=1,MID(AG261,MIN(SEARCH({0,1,2,3,4,5,6,7,8,9},AG261&amp;"0123456789")),20),LEFT(AG261,MIN(SEARCH({"A","B","C","D","E","F","G","H","I","İ","J","K","L","M","N","O","Ö","P","R","S","Ş","T","U","Ü","V","W","Y","Z","-"},AG261&amp;"ABCDEFGHIİJKKLMNOÖPRSŞTUÜVWYZ-"))-1))</f>
        <v>0.00</v>
      </c>
      <c r="AI261" t="s">
        <v>18</v>
      </c>
      <c r="AJ261" t="str">
        <f>IF(MIN(SEARCH({"A","B","C","D","E","F","G","H","I","İ","J","K","L","M","N","O","Ö","P","R","S","Ş","T","U","Ü","V","W","Y","Z"},AI261&amp;"ABCDEFGHIİJKKLMNOÖPRSŞTUÜVWYZ"))=1,MID(AI261,MIN(SEARCH({0,1,2,3,4,5,6,7,8,9},AI261&amp;"0123456789")),20),LEFT(AI261,MIN(SEARCH({"A","B","C","D","E","F","G","H","I","İ","J","K","L","M","N","O","Ö","P","R","S","Ş","T","U","Ü","V","W","Y","Z","-"},AI261&amp;"ABCDEFGHIİJKKLMNOÖPRSŞTUÜVWYZ-"))-1))</f>
        <v>0.00</v>
      </c>
      <c r="AK261" t="s">
        <v>19</v>
      </c>
      <c r="AL261" t="str">
        <f>IF(MIN(SEARCH({"A","B","C","D","E","F","G","H","I","İ","J","K","L","M","N","O","Ö","P","R","S","Ş","T","U","Ü","V","W","Y","Z"},AK261&amp;"ABCDEFGHIİJKKLMNOÖPRSŞTUÜVWYZ"))=1,MID(AK261,MIN(SEARCH({0,1,2,3,4,5,6,7,8,9},AK261&amp;"0123456789")),20),LEFT(AK261,MIN(SEARCH({"A","B","C","D","E","F","G","H","I","İ","J","K","L","M","N","O","Ö","P","R","S","Ş","T","U","Ü","V","W","Y","Z","-"},AK261&amp;"ABCDEFGHIİJKKLMNOÖPRSŞTUÜVWYZ-"))-1))</f>
        <v>0.00</v>
      </c>
      <c r="AM261" t="s">
        <v>3659</v>
      </c>
      <c r="AN261" t="str">
        <f>IF(MIN(SEARCH({"A","B","C","D","E","F","G","H","I","İ","J","K","L","M","N","O","Ö","P","R","S","Ş","T","U","Ü","V","W","Y","Z"},AM261&amp;"ABCDEFGHIİJKKLMNOÖPRSŞTUÜVWYZ"))=1,MID(AM261,MIN(SEARCH({0,1,2,3,4,5,6,7,8,9},AM261&amp;"0123456789")),20),LEFT(AM261,MIN(SEARCH({"A","B","C","D","E","F","G","H","I","İ","J","K","L","M","N","O","Ö","P","R","S","Ş","T","U","Ü","V","W","Y","Z","-"},AM261&amp;"ABCDEFGHIİJKKLMNOÖPRSŞTUÜVWYZ-"))-1))</f>
        <v>263.63</v>
      </c>
      <c r="AO261" t="s">
        <v>3660</v>
      </c>
      <c r="AP261" t="str">
        <f>IF(MIN(SEARCH({"A","B","C","D","E","F","G","H","I","İ","J","K","L","M","N","O","Ö","P","R","S","Ş","T","U","Ü","V","W","Y","Z"},AO261&amp;"ABCDEFGHIİJKKLMNOÖPRSŞTUÜVWYZ"))=1,MID(AO261,MIN(SEARCH({0,1,2,3,4,5,6,7,8,9},AO261&amp;"0123456789")),20),LEFT(AO261,MIN(SEARCH({"A","B","C","D","E","F","G","H","I","İ","J","K","L","M","N","O","Ö","P","R","S","Ş","T","U","Ü","V","W","Y","Z","-"},AO261&amp;"ABCDEFGHIİJKKLMNOÖPRSŞTUÜVWYZ-"))-1))</f>
        <v>733.42</v>
      </c>
      <c r="AQ261" t="s">
        <v>3661</v>
      </c>
      <c r="AR261" t="str">
        <f>IF(MIN(SEARCH({"A","B","C","D","E","F","G","H","I","İ","J","K","L","M","N","O","Ö","P","R","S","Ş","T","U","Ü","V","W","Y","Z"},AQ261&amp;"ABCDEFGHIİJKKLMNOÖPRSŞTUÜVWYZ"))=1,MID(AQ261,MIN(SEARCH({0,1,2,3,4,5,6,7,8,9},AQ261&amp;"0123456789")),20),LEFT(AQ261,MIN(SEARCH({"A","B","C","D","E","F","G","H","I","İ","J","K","L","M","N","O","Ö","P","R","S","Ş","T","U","Ü","V","W","Y","Z","-"},AQ261&amp;"ABCDEFGHIİJKKLMNOÖPRSŞTUÜVWYZ-"))-1))</f>
        <v>295.66</v>
      </c>
      <c r="AS261" t="s">
        <v>3069</v>
      </c>
      <c r="AT261" t="str">
        <f>IF(MIN(SEARCH({"A","B","C","D","E","F","G","H","I","İ","J","K","L","M","N","O","Ö","P","R","S","Ş","T","U","Ü","V","W","Y","Z"},AS261&amp;"ABCDEFGHIİJKKLMNOÖPRSŞTUÜVWYZ"))=1,MID(AS261,MIN(SEARCH({0,1,2,3,4,5,6,7,8,9},AS261&amp;"0123456789")),20),LEFT(AS261,MIN(SEARCH({"A","B","C","D","E","F","G","H","I","İ","J","K","L","M","N","O","Ö","P","R","S","Ş","T","U","Ü","V","W","Y","Z","-"},AS261&amp;"ABCDEFGHIİJKKLMNOÖPRSŞTUÜVWYZ-"))-1))</f>
        <v>288.05</v>
      </c>
      <c r="AU261" t="s">
        <v>3662</v>
      </c>
      <c r="AV261" s="2" t="str">
        <f>IF(MIN(SEARCH({"A","B","C","D","E","F","G","H","I","İ","J","K","L","M","N","O","Ö","P","R","S","Ş","T","U","Ü","V","W","Y","Z"},AU261&amp;"ABCDEFGHIİJKKLMNOÖPRSŞTUÜVWYZ"))=1,MID(AU261,MIN(SEARCH({0,1,2,3,4,5,6,7,8,9},AU261&amp;"0123456789")),20),LEFT(AU261,MIN(SEARCH({"A","B","C","D","E","F","G","H","I","İ","J","K","L","M","N","O","Ö","P","R","S","Ş","T","U","Ü","V","W","Y","Z","-"},AU261&amp;"ABCDEFGHIİJKKLMNOÖPRSŞTUÜVWYZ-"))-1))</f>
        <v>2.55</v>
      </c>
      <c r="AW261" t="s">
        <v>756</v>
      </c>
      <c r="AX261" t="str">
        <f>IF(MIN(SEARCH({"A","B","C","D","E","F","G","H","I","İ","J","K","L","M","N","O","Ö","P","R","S","Ş","T","U","Ü","V","W","Y","Z"},AW261&amp;"ABCDEFGHIİJKKLMNOÖPRSŞTUÜVWYZ"))=1,MID(AW261,MIN(SEARCH({0,1,2,3,4,5,6,7,8,9},AW261&amp;"0123456789")),20),LEFT(AW261,MIN(SEARCH({"A","B","C","D","E","F","G","H","I","İ","J","K","L","M","N","O","Ö","P","R","S","Ş","T","U","Ü","V","W","Y","Z","-"},AW261&amp;"ABCDEFGHIİJKKLMNOÖPRSŞTUÜVWYZ-"))-1))</f>
        <v>1000</v>
      </c>
      <c r="AY261" t="s">
        <v>3663</v>
      </c>
      <c r="AZ261" s="2" t="str">
        <f>IF(MIN(SEARCH({"A","B","C","D","E","F","G","H","I","İ","J","K","L","M","N","O","Ö","P","R","S","Ş","T","U","Ü","V","W","Y","Z"},AY261&amp;"ABCDEFGHIİJKKLMNOÖPRSŞTUÜVWYZ"))=1,MID(AY261,MIN(SEARCH({0,1,2,3,4,5,6,7,8,9},AY261&amp;"0123456789")),20),LEFT(AY261,MIN(SEARCH({"A","B","C","D","E","F","G","H","I","İ","J","K","L","M","N","O","Ö","P","R","S","Ş","T","U","Ü","V","W","Y","Z","-"},AY261&amp;"ABCDEFGHIİJKKLMNOÖPRSŞTUÜVWYZ-"))-1))</f>
        <v>6.95</v>
      </c>
      <c r="BB261" t="str">
        <f>IF(MIN(SEARCH({"A","B","C","D","E","F","G","H","I","İ","J","K","L","M","N","O","Ö","P","R","S","Ş","T","U","Ü","V","W","Y","Z"},BA261&amp;"ABCDEFGHIİJKKLMNOÖPRSŞTUÜVWYZ"))=1,MID(BA261,MIN(SEARCH({0,1,2,3,4,5,6,7,8,9},BA261&amp;"0123456789")),20),LEFT(BA261,MIN(SEARCH({"A","B","C","D","E","F","G","H","I","İ","J","K","L","M","N","O","Ö","P","R","S","Ş","T","U","Ü","V","W","Y","Z","-"},BA261&amp;"ABCDEFGHIİJKKLMNOÖPRSŞTUÜVWYZ-"))-1))</f>
        <v/>
      </c>
      <c r="BD261" t="str">
        <f>IF(MIN(SEARCH({"A","B","C","D","E","F","G","H","I","İ","J","K","L","M","N","O","Ö","P","R","S","Ş","T","U","Ü","V","W","Y","Z"},BC261&amp;"ABCDEFGHIİJKKLMNOÖPRSŞTUÜVWYZ"))=1,MID(BC261,MIN(SEARCH({0,1,2,3,4,5,6,7,8,9},BC261&amp;"0123456789")),20),LEFT(BC261,MIN(SEARCH({"A","B","C","D","E","F","G","H","I","İ","J","K","L","M","N","O","Ö","P","R","S","Ş","T","U","Ü","V","W","Y","Z","-"},BC261&amp;"ABCDEFGHIİJKKLMNOÖPRSŞTUÜVWYZ-"))-1))</f>
        <v/>
      </c>
      <c r="BF261" t="str">
        <f>IF(MIN(SEARCH({"A","B","C","D","E","F","G","H","I","İ","J","K","L","M","N","O","Ö","P","R","S","Ş","T","U","Ü","V","W","Y","Z"},BE261&amp;"ABCDEFGHIİJKKLMNOÖPRSŞTUÜVWYZ"))=1,MID(BE261,MIN(SEARCH({0,1,2,3,4,5,6,7,8,9},BE261&amp;"0123456789")),20),LEFT(BE261,MIN(SEARCH({"A","B","C","D","E","F","G","H","I","İ","J","K","L","M","N","O","Ö","P","R","S","Ş","T","U","Ü","V","W","Y","Z","-"},BE261&amp;"ABCDEFGHIİJKKLMNOÖPRSŞTUÜVWYZ-"))-1))</f>
        <v/>
      </c>
      <c r="BH261" t="str">
        <f>IF(MIN(SEARCH({"A","B","C","D","E","F","G","H","I","İ","J","K","L","M","N","O","Ö","P","R","S","Ş","T","U","Ü","V","W","Y","Z"},BG261&amp;"ABCDEFGHIİJKKLMNOÖPRSŞTUÜVWYZ"))=1,MID(BG261,MIN(SEARCH({0,1,2,3,4,5,6,7,8,9},BG261&amp;"0123456789")),20),LEFT(BG261,MIN(SEARCH({"A","B","C","D","E","F","G","H","I","İ","J","K","L","M","N","O","Ö","P","R","S","Ş","T","U","Ü","V","W","Y","Z","-"},BG261&amp;"ABCDEFGHIİJKKLMNOÖPRSŞTUÜVWYZ-"))-1))</f>
        <v/>
      </c>
    </row>
    <row r="262" spans="1:60" x14ac:dyDescent="0.25">
      <c r="A262" t="s">
        <v>0</v>
      </c>
      <c r="B262" t="str">
        <f>IF(MIN(SEARCH({"A","B","C","D","E","F","G","H","I","İ","J","K","L","M","N","O","Ö","P","R","S","Ş","T","U","Ü","V","W","Y","Z"},A263&amp;"ABCDEFGHIİJKKLMNOÖPRSŞTUÜVWYZ"))=1,MID(A263,MIN(SEARCH({0,1,2,3,4,5,6,7,8,9},A263&amp;"0123456789")),20),LEFT(A263,MIN(SEARCH({"A","B","C","D","E","F","G","H","I","İ","J","K","L","M","N","O","Ö","P","R","S","Ş","T","U","Ü","V","W","Y","Z","-"},A263&amp;"ABCDEFGHIİJKKLMNOÖPRSŞTUÜVWYZ-"))-1))</f>
        <v>17030</v>
      </c>
      <c r="C262" t="s">
        <v>3664</v>
      </c>
      <c r="D262" t="str">
        <f>IF(MIN(SEARCH({"A","B","C","D","E","F","G","H","I","İ","J","K","L","M","N","O","Ö","P","R","S","Ş","T","U","Ü","V","W","Y","Z"},C262&amp;"ABCDEFGHIİJKKLMNOÖPRSŞTUÜVWYZ"))=1,MID(C262,MIN(SEARCH({0,1,2,3,4,5,6,7,8,9},C262&amp;"0123456789")),20),LEFT(C262,MIN(SEARCH({"A","B","C","D","E","F","G","H","I","İ","J","K","L","M","N","O","Ö","P","R","S","Ş","T","U","Ü","V","W","Y","Z","-"},C262&amp;"ABCDEFGHIİJKKLMNOÖPRSŞTUÜVWYZ-"))-1))</f>
        <v>170221/0000</v>
      </c>
      <c r="E262" t="s">
        <v>2</v>
      </c>
      <c r="F262" t="str">
        <f>IF(MIN(SEARCH({"A","B","C","D","E","F","G","H","I","İ","J","K","L","M","N","O","Ö","P","R","S","Ş","T","U","Ü","V","W","Y","Z"},E262&amp;"ABCDEFGHIİJKKLMNOÖPRSŞTUÜVWYZ"))=1,MID(E262,MIN(SEARCH({0,1,2,3,4,5,6,7,8,9},E262&amp;"0123456789")),20),LEFT(E262,MIN(SEARCH({"A","B","C","D","E","F","G","H","I","İ","J","K","L","M","N","O","Ö","P","R","S","Ş","T","U","Ü","V","W","Y","Z","-"},E262&amp;"ABCDEFGHIİJKKLMNOÖPRSŞTUÜVWYZ-"))-1))</f>
        <v>41.28</v>
      </c>
      <c r="G262" t="s">
        <v>3</v>
      </c>
      <c r="H262" t="s">
        <v>4</v>
      </c>
      <c r="I262" t="s">
        <v>5</v>
      </c>
      <c r="J262" t="str">
        <f>IF(MIN(SEARCH({"A","B","C","D","E","F","G","H","I","İ","J","K","L","M","N","O","Ö","P","R","S","Ş","T","U","Ü","V","W","Y","Z"},I262&amp;"ABCDEFGHIİJKKLMNOÖPRSŞTUÜVWYZ"))=1,MID(I262,MIN(SEARCH({0,1,2,3,4,5,6,7,8,9},I262&amp;"0123456789")),20),LEFT(I262,MIN(SEARCH({"A","B","C","D","E","F","G","H","I","İ","J","K","L","M","N","O","Ö","P","R","S","Ş","T","U","Ü","V","W","Y","Z","-"},I262&amp;"ABCDEFGHIİJKKLMNOÖPRSŞTUÜVWYZ-"))-1))</f>
        <v>4.0</v>
      </c>
      <c r="K262" t="s">
        <v>3665</v>
      </c>
      <c r="L262" t="str">
        <f>IF(MIN(SEARCH({"A","B","C","D","E","F","G","H","I","İ","J","K","L","M","N","O","Ö","P","R","S","Ş","T","U","Ü","V","W","Y","Z"},K262&amp;"ABCDEFGHIİJKKLMNOÖPRSŞTUÜVWYZ"))=1,MID(K262,MIN(SEARCH({0,1,2,3,4,5,6,7,8,9},K262&amp;"0123456789")),20),LEFT(K262,MIN(SEARCH({"A","B","C","D","E","F","G","H","I","İ","J","K","L","M","N","O","Ö","P","R","S","Ş","T","U","Ü","V","W","Y","Z","-"},K262&amp;"ABCDEFGHIİJKKLMNOÖPRSŞTUÜVWYZ-"))-1))</f>
        <v>5.29</v>
      </c>
      <c r="M262" t="s">
        <v>3666</v>
      </c>
      <c r="N262" t="str">
        <f>IF(MIN(SEARCH({"A","B","C","D","E","F","G","H","I","İ","J","K","L","M","N","O","Ö","P","R","S","Ş","T","U","Ü","V","W","Y","Z"},M262&amp;"ABCDEFGHIİJKKLMNOÖPRSŞTUÜVWYZ"))=1,MID(M262,MIN(SEARCH({0,1,2,3,4,5,6,7,8,9},M262&amp;"0123456789")),20),LEFT(M262,MIN(SEARCH({"A","B","C","D","E","F","G","H","I","İ","J","K","L","M","N","O","Ö","P","R","S","Ş","T","U","Ü","V","W","Y","Z","-"},M262&amp;"ABCDEFGHIİJKKLMNOÖPRSŞTUÜVWYZ-"))-1))</f>
        <v>7.35</v>
      </c>
      <c r="O262" t="s">
        <v>2564</v>
      </c>
      <c r="P262" t="str">
        <f>IF(MIN(SEARCH({"A","B","C","D","E","F","G","H","I","İ","J","K","L","M","N","O","Ö","P","R","S","Ş","T","U","Ü","V","W","Y","Z"},O262&amp;"ABCDEFGHIİJKKLMNOÖPRSŞTUÜVWYZ"))=1,MID(O262,MIN(SEARCH({0,1,2,3,4,5,6,7,8,9},O262&amp;"0123456789")),20),LEFT(O262,MIN(SEARCH({"A","B","C","D","E","F","G","H","I","İ","J","K","L","M","N","O","Ö","P","R","S","Ş","T","U","Ü","V","W","Y","Z","-"},O262&amp;"ABCDEFGHIİJKKLMNOÖPRSŞTUÜVWYZ-"))-1))</f>
        <v>7.35</v>
      </c>
      <c r="Q262" t="s">
        <v>3667</v>
      </c>
      <c r="R262" s="1" t="str">
        <f>IF(MIN(SEARCH({"A","B","C","D","E","F","G","H","I","İ","J","K","L","M","N","O","Ö","P","R","S","Ş","T","U","Ü","V","W","Y","Z"},Q262&amp;"ABCDEFGHIİJKKLMNOÖPRSŞTUÜVWYZ"))=1,MID(Q262,MIN(SEARCH({0,1,2,3,4,5,6,7,8,9},Q262&amp;"0123456789")),20),LEFT(Q262,MIN(SEARCH({"A","B","C","D","E","F","G","H","I","İ","J","K","L","M","N","O","Ö","P","R","S","Ş","T","U","Ü","V","W","Y","Z","-"},Q262&amp;"ABCDEFGHIİJKKLMNOÖPRSŞTUÜVWYZ-"))-1))</f>
        <v>211.24</v>
      </c>
      <c r="S262" t="s">
        <v>3668</v>
      </c>
      <c r="T262" s="2" t="str">
        <f>IF(MIN(SEARCH({"A","B","C","D","E","F","G","H","I","İ","J","K","L","M","N","O","Ö","P","R","S","Ş","T","U","Ü","V","W","Y","Z"},S262&amp;"ABCDEFGHIİJKKLMNOÖPRSŞTUÜVWYZ"))=1,MID(S262,MIN(SEARCH({0,1,2,3,4,5,6,7,8,9},S262&amp;"0123456789")),20),LEFT(S262,MIN(SEARCH({"A","B","C","D","E","F","G","H","I","İ","J","K","L","M","N","O","Ö","P","R","S","Ş","T","U","Ü","V","W","Y","Z","-"},S262&amp;"ABCDEFGHIİJKKLMNOÖPRSŞTUÜVWYZ-"))-1))</f>
        <v>19.80</v>
      </c>
      <c r="U262" t="s">
        <v>492</v>
      </c>
      <c r="V262" t="str">
        <f>IF(MIN(SEARCH({"A","B","C","D","E","F","G","H","I","İ","J","K","L","M","N","O","Ö","P","R","S","Ş","T","U","Ü","V","W","Y","Z"},U262&amp;"ABCDEFGHIİJKKLMNOÖPRSŞTUÜVWYZ"))=1,MID(U262,MIN(SEARCH({0,1,2,3,4,5,6,7,8,9},U262&amp;"0123456789")),20),LEFT(U262,MIN(SEARCH({"A","B","C","D","E","F","G","H","I","İ","J","K","L","M","N","O","Ö","P","R","S","Ş","T","U","Ü","V","W","Y","Z","-"},U262&amp;"ABCDEFGHIİJKKLMNOÖPRSŞTUÜVWYZ-"))-1))</f>
        <v>21.30</v>
      </c>
      <c r="W262" t="s">
        <v>2756</v>
      </c>
      <c r="X262" t="str">
        <f>IF(MIN(SEARCH({"A","B","C","D","E","F","G","H","I","İ","J","K","L","M","N","O","Ö","P","R","S","Ş","T","U","Ü","V","W","Y","Z"},W262&amp;"ABCDEFGHIİJKKLMNOÖPRSŞTUÜVWYZ"))=1,MID(W262,MIN(SEARCH({0,1,2,3,4,5,6,7,8,9},W262&amp;"0123456789")),20),LEFT(W262,MIN(SEARCH({"A","B","C","D","E","F","G","H","I","İ","J","K","L","M","N","O","Ö","P","R","S","Ş","T","U","Ü","V","W","Y","Z","-"},W262&amp;"ABCDEFGHIİJKKLMNOÖPRSŞTUÜVWYZ-"))-1))</f>
        <v>27.30</v>
      </c>
      <c r="Y262" t="s">
        <v>1383</v>
      </c>
      <c r="Z262" t="str">
        <f>IF(MIN(SEARCH({"A","B","C","D","E","F","G","H","I","İ","J","K","L","M","N","O","Ö","P","R","S","Ş","T","U","Ü","V","W","Y","Z"},Y262&amp;"ABCDEFGHIİJKKLMNOÖPRSŞTUÜVWYZ"))=1,MID(Y262,MIN(SEARCH({0,1,2,3,4,5,6,7,8,9},Y262&amp;"0123456789")),20),LEFT(Y262,MIN(SEARCH({"A","B","C","D","E","F","G","H","I","İ","J","K","L","M","N","O","Ö","P","R","S","Ş","T","U","Ü","V","W","Y","Z","-"},Y262&amp;"ABCDEFGHIİJKKLMNOÖPRSŞTUÜVWYZ-"))-1))</f>
        <v>48.60</v>
      </c>
      <c r="AA262" t="s">
        <v>14</v>
      </c>
      <c r="AB262" t="str">
        <f>IF(MIN(SEARCH({"A","B","C","D","E","F","G","H","I","İ","J","K","L","M","N","O","Ö","P","R","S","Ş","T","U","Ü","V","W","Y","Z"},AA262&amp;"ABCDEFGHIİJKKLMNOÖPRSŞTUÜVWYZ"))=1,MID(AA262,MIN(SEARCH({0,1,2,3,4,5,6,7,8,9},AA262&amp;"0123456789")),20),LEFT(AA262,MIN(SEARCH({"A","B","C","D","E","F","G","H","I","İ","J","K","L","M","N","O","Ö","P","R","S","Ş","T","U","Ü","V","W","Y","Z","-"},AA262&amp;"ABCDEFGHIİJKKLMNOÖPRSŞTUÜVWYZ-"))-1))</f>
        <v>0.00</v>
      </c>
      <c r="AC262" t="s">
        <v>15</v>
      </c>
      <c r="AD262" t="str">
        <f>IF(MIN(SEARCH({"A","B","C","D","E","F","G","H","I","İ","J","K","L","M","N","O","Ö","P","R","S","Ş","T","U","Ü","V","W","Y","Z"},AC262&amp;"ABCDEFGHIİJKKLMNOÖPRSŞTUÜVWYZ"))=1,MID(AC262,MIN(SEARCH({0,1,2,3,4,5,6,7,8,9},AC262&amp;"0123456789")),20),LEFT(AC262,MIN(SEARCH({"A","B","C","D","E","F","G","H","I","İ","J","K","L","M","N","O","Ö","P","R","S","Ş","T","U","Ü","V","W","Y","Z","-"},AC262&amp;"ABCDEFGHIİJKKLMNOÖPRSŞTUÜVWYZ-"))-1))</f>
        <v>0.00</v>
      </c>
      <c r="AE262" t="s">
        <v>16</v>
      </c>
      <c r="AF262" t="str">
        <f>IF(MIN(SEARCH({"A","B","C","D","E","F","G","H","I","İ","J","K","L","M","N","O","Ö","P","R","S","Ş","T","U","Ü","V","W","Y","Z"},AE262&amp;"ABCDEFGHIİJKKLMNOÖPRSŞTUÜVWYZ"))=1,MID(AE262,MIN(SEARCH({0,1,2,3,4,5,6,7,8,9},AE262&amp;"0123456789")),20),LEFT(AE262,MIN(SEARCH({"A","B","C","D","E","F","G","H","I","İ","J","K","L","M","N","O","Ö","P","R","S","Ş","T","U","Ü","V","W","Y","Z","-"},AE262&amp;"ABCDEFGHIİJKKLMNOÖPRSŞTUÜVWYZ-"))-1))</f>
        <v>0.00</v>
      </c>
      <c r="AG262" t="s">
        <v>17</v>
      </c>
      <c r="AH262" t="str">
        <f>IF(MIN(SEARCH({"A","B","C","D","E","F","G","H","I","İ","J","K","L","M","N","O","Ö","P","R","S","Ş","T","U","Ü","V","W","Y","Z"},AG262&amp;"ABCDEFGHIİJKKLMNOÖPRSŞTUÜVWYZ"))=1,MID(AG262,MIN(SEARCH({0,1,2,3,4,5,6,7,8,9},AG262&amp;"0123456789")),20),LEFT(AG262,MIN(SEARCH({"A","B","C","D","E","F","G","H","I","İ","J","K","L","M","N","O","Ö","P","R","S","Ş","T","U","Ü","V","W","Y","Z","-"},AG262&amp;"ABCDEFGHIİJKKLMNOÖPRSŞTUÜVWYZ-"))-1))</f>
        <v>0.00</v>
      </c>
      <c r="AI262" t="s">
        <v>18</v>
      </c>
      <c r="AJ262" t="str">
        <f>IF(MIN(SEARCH({"A","B","C","D","E","F","G","H","I","İ","J","K","L","M","N","O","Ö","P","R","S","Ş","T","U","Ü","V","W","Y","Z"},AI262&amp;"ABCDEFGHIİJKKLMNOÖPRSŞTUÜVWYZ"))=1,MID(AI262,MIN(SEARCH({0,1,2,3,4,5,6,7,8,9},AI262&amp;"0123456789")),20),LEFT(AI262,MIN(SEARCH({"A","B","C","D","E","F","G","H","I","İ","J","K","L","M","N","O","Ö","P","R","S","Ş","T","U","Ü","V","W","Y","Z","-"},AI262&amp;"ABCDEFGHIİJKKLMNOÖPRSŞTUÜVWYZ-"))-1))</f>
        <v>0.00</v>
      </c>
      <c r="AK262" t="s">
        <v>19</v>
      </c>
      <c r="AL262" t="str">
        <f>IF(MIN(SEARCH({"A","B","C","D","E","F","G","H","I","İ","J","K","L","M","N","O","Ö","P","R","S","Ş","T","U","Ü","V","W","Y","Z"},AK262&amp;"ABCDEFGHIİJKKLMNOÖPRSŞTUÜVWYZ"))=1,MID(AK262,MIN(SEARCH({0,1,2,3,4,5,6,7,8,9},AK262&amp;"0123456789")),20),LEFT(AK262,MIN(SEARCH({"A","B","C","D","E","F","G","H","I","İ","J","K","L","M","N","O","Ö","P","R","S","Ş","T","U","Ü","V","W","Y","Z","-"},AK262&amp;"ABCDEFGHIİJKKLMNOÖPRSŞTUÜVWYZ-"))-1))</f>
        <v>0.00</v>
      </c>
      <c r="AM262" t="s">
        <v>3669</v>
      </c>
      <c r="AN262" t="str">
        <f>IF(MIN(SEARCH({"A","B","C","D","E","F","G","H","I","İ","J","K","L","M","N","O","Ö","P","R","S","Ş","T","U","Ü","V","W","Y","Z"},AM262&amp;"ABCDEFGHIİJKKLMNOÖPRSŞTUÜVWYZ"))=1,MID(AM262,MIN(SEARCH({0,1,2,3,4,5,6,7,8,9},AM262&amp;"0123456789")),20),LEFT(AM262,MIN(SEARCH({"A","B","C","D","E","F","G","H","I","İ","J","K","L","M","N","O","Ö","P","R","S","Ş","T","U","Ü","V","W","Y","Z","-"},AM262&amp;"ABCDEFGHIİJKKLMNOÖPRSŞTUÜVWYZ-"))-1))</f>
        <v>275.00</v>
      </c>
      <c r="AO262" t="s">
        <v>3670</v>
      </c>
      <c r="AP262" t="str">
        <f>IF(MIN(SEARCH({"A","B","C","D","E","F","G","H","I","İ","J","K","L","M","N","O","Ö","P","R","S","Ş","T","U","Ü","V","W","Y","Z"},AO262&amp;"ABCDEFGHIİJKKLMNOÖPRSŞTUÜVWYZ"))=1,MID(AO262,MIN(SEARCH({0,1,2,3,4,5,6,7,8,9},AO262&amp;"0123456789")),20),LEFT(AO262,MIN(SEARCH({"A","B","C","D","E","F","G","H","I","İ","J","K","L","M","N","O","Ö","P","R","S","Ş","T","U","Ü","V","W","Y","Z","-"},AO262&amp;"ABCDEFGHIİJKKLMNOÖPRSŞTUÜVWYZ-"))-1))</f>
        <v>938.16</v>
      </c>
      <c r="AQ262" t="s">
        <v>3671</v>
      </c>
      <c r="AR262" t="str">
        <f>IF(MIN(SEARCH({"A","B","C","D","E","F","G","H","I","İ","J","K","L","M","N","O","Ö","P","R","S","Ş","T","U","Ü","V","W","Y","Z"},AQ262&amp;"ABCDEFGHIİJKKLMNOÖPRSŞTUÜVWYZ"))=1,MID(AQ262,MIN(SEARCH({0,1,2,3,4,5,6,7,8,9},AQ262&amp;"0123456789")),20),LEFT(AQ262,MIN(SEARCH({"A","B","C","D","E","F","G","H","I","İ","J","K","L","M","N","O","Ö","P","R","S","Ş","T","U","Ü","V","W","Y","Z","-"},AQ262&amp;"ABCDEFGHIİJKKLMNOÖPRSŞTUÜVWYZ-"))-1))</f>
        <v>293.18</v>
      </c>
      <c r="AS262" t="s">
        <v>3672</v>
      </c>
      <c r="AT262" t="str">
        <f>IF(MIN(SEARCH({"A","B","C","D","E","F","G","H","I","İ","J","K","L","M","N","O","Ö","P","R","S","Ş","T","U","Ü","V","W","Y","Z"},AS262&amp;"ABCDEFGHIİJKKLMNOÖPRSŞTUÜVWYZ"))=1,MID(AS262,MIN(SEARCH({0,1,2,3,4,5,6,7,8,9},AS262&amp;"0123456789")),20),LEFT(AS262,MIN(SEARCH({"A","B","C","D","E","F","G","H","I","İ","J","K","L","M","N","O","Ö","P","R","S","Ş","T","U","Ü","V","W","Y","Z","-"},AS262&amp;"ABCDEFGHIİJKKLMNOÖPRSŞTUÜVWYZ-"))-1))</f>
        <v>280.08</v>
      </c>
      <c r="AU262" t="s">
        <v>3673</v>
      </c>
      <c r="AV262" s="2" t="str">
        <f>IF(MIN(SEARCH({"A","B","C","D","E","F","G","H","I","İ","J","K","L","M","N","O","Ö","P","R","S","Ş","T","U","Ü","V","W","Y","Z"},AU262&amp;"ABCDEFGHIİJKKLMNOÖPRSŞTUÜVWYZ"))=1,MID(AU262,MIN(SEARCH({0,1,2,3,4,5,6,7,8,9},AU262&amp;"0123456789")),20),LEFT(AU262,MIN(SEARCH({"A","B","C","D","E","F","G","H","I","İ","J","K","L","M","N","O","Ö","P","R","S","Ş","T","U","Ü","V","W","Y","Z","-"},AU262&amp;"ABCDEFGHIİJKKLMNOÖPRSŞTUÜVWYZ-"))-1))</f>
        <v>4.69</v>
      </c>
      <c r="AW262" t="s">
        <v>1942</v>
      </c>
      <c r="AX262" t="str">
        <f>IF(MIN(SEARCH({"A","B","C","D","E","F","G","H","I","İ","J","K","L","M","N","O","Ö","P","R","S","Ş","T","U","Ü","V","W","Y","Z"},AW262&amp;"ABCDEFGHIİJKKLMNOÖPRSŞTUÜVWYZ"))=1,MID(AW262,MIN(SEARCH({0,1,2,3,4,5,6,7,8,9},AW262&amp;"0123456789")),20),LEFT(AW262,MIN(SEARCH({"A","B","C","D","E","F","G","H","I","İ","J","K","L","M","N","O","Ö","P","R","S","Ş","T","U","Ü","V","W","Y","Z","-"},AW262&amp;"ABCDEFGHIİJKKLMNOÖPRSŞTUÜVWYZ-"))-1))</f>
        <v>1000</v>
      </c>
      <c r="AY262" t="s">
        <v>3674</v>
      </c>
      <c r="AZ262" s="2" t="str">
        <f>IF(MIN(SEARCH({"A","B","C","D","E","F","G","H","I","İ","J","K","L","M","N","O","Ö","P","R","S","Ş","T","U","Ü","V","W","Y","Z"},AY262&amp;"ABCDEFGHIİJKKLMNOÖPRSŞTUÜVWYZ"))=1,MID(AY262,MIN(SEARCH({0,1,2,3,4,5,6,7,8,9},AY262&amp;"0123456789")),20),LEFT(AY262,MIN(SEARCH({"A","B","C","D","E","F","G","H","I","İ","J","K","L","M","N","O","Ö","P","R","S","Ş","T","U","Ü","V","W","Y","Z","-"},AY262&amp;"ABCDEFGHIİJKKLMNOÖPRSŞTUÜVWYZ-"))-1))</f>
        <v>14.84</v>
      </c>
      <c r="BB262" t="str">
        <f>IF(MIN(SEARCH({"A","B","C","D","E","F","G","H","I","İ","J","K","L","M","N","O","Ö","P","R","S","Ş","T","U","Ü","V","W","Y","Z"},BA262&amp;"ABCDEFGHIİJKKLMNOÖPRSŞTUÜVWYZ"))=1,MID(BA262,MIN(SEARCH({0,1,2,3,4,5,6,7,8,9},BA262&amp;"0123456789")),20),LEFT(BA262,MIN(SEARCH({"A","B","C","D","E","F","G","H","I","İ","J","K","L","M","N","O","Ö","P","R","S","Ş","T","U","Ü","V","W","Y","Z","-"},BA262&amp;"ABCDEFGHIİJKKLMNOÖPRSŞTUÜVWYZ-"))-1))</f>
        <v/>
      </c>
      <c r="BD262" t="str">
        <f>IF(MIN(SEARCH({"A","B","C","D","E","F","G","H","I","İ","J","K","L","M","N","O","Ö","P","R","S","Ş","T","U","Ü","V","W","Y","Z"},BC262&amp;"ABCDEFGHIİJKKLMNOÖPRSŞTUÜVWYZ"))=1,MID(BC262,MIN(SEARCH({0,1,2,3,4,5,6,7,8,9},BC262&amp;"0123456789")),20),LEFT(BC262,MIN(SEARCH({"A","B","C","D","E","F","G","H","I","İ","J","K","L","M","N","O","Ö","P","R","S","Ş","T","U","Ü","V","W","Y","Z","-"},BC262&amp;"ABCDEFGHIİJKKLMNOÖPRSŞTUÜVWYZ-"))-1))</f>
        <v/>
      </c>
      <c r="BF262" t="str">
        <f>IF(MIN(SEARCH({"A","B","C","D","E","F","G","H","I","İ","J","K","L","M","N","O","Ö","P","R","S","Ş","T","U","Ü","V","W","Y","Z"},BE262&amp;"ABCDEFGHIİJKKLMNOÖPRSŞTUÜVWYZ"))=1,MID(BE262,MIN(SEARCH({0,1,2,3,4,5,6,7,8,9},BE262&amp;"0123456789")),20),LEFT(BE262,MIN(SEARCH({"A","B","C","D","E","F","G","H","I","İ","J","K","L","M","N","O","Ö","P","R","S","Ş","T","U","Ü","V","W","Y","Z","-"},BE262&amp;"ABCDEFGHIİJKKLMNOÖPRSŞTUÜVWYZ-"))-1))</f>
        <v/>
      </c>
      <c r="BH262" t="str">
        <f>IF(MIN(SEARCH({"A","B","C","D","E","F","G","H","I","İ","J","K","L","M","N","O","Ö","P","R","S","Ş","T","U","Ü","V","W","Y","Z"},BG262&amp;"ABCDEFGHIİJKKLMNOÖPRSŞTUÜVWYZ"))=1,MID(BG262,MIN(SEARCH({0,1,2,3,4,5,6,7,8,9},BG262&amp;"0123456789")),20),LEFT(BG262,MIN(SEARCH({"A","B","C","D","E","F","G","H","I","İ","J","K","L","M","N","O","Ö","P","R","S","Ş","T","U","Ü","V","W","Y","Z","-"},BG262&amp;"ABCDEFGHIİJKKLMNOÖPRSŞTUÜVWYZ-"))-1))</f>
        <v/>
      </c>
    </row>
    <row r="263" spans="1:60" x14ac:dyDescent="0.25">
      <c r="A263" t="s">
        <v>0</v>
      </c>
      <c r="B263" t="str">
        <f>IF(MIN(SEARCH({"A","B","C","D","E","F","G","H","I","İ","J","K","L","M","N","O","Ö","P","R","S","Ş","T","U","Ü","V","W","Y","Z"},A264&amp;"ABCDEFGHIİJKKLMNOÖPRSŞTUÜVWYZ"))=1,MID(A264,MIN(SEARCH({0,1,2,3,4,5,6,7,8,9},A264&amp;"0123456789")),20),LEFT(A264,MIN(SEARCH({"A","B","C","D","E","F","G","H","I","İ","J","K","L","M","N","O","Ö","P","R","S","Ş","T","U","Ü","V","W","Y","Z","-"},A264&amp;"ABCDEFGHIİJKKLMNOÖPRSŞTUÜVWYZ-"))-1))</f>
        <v>17030</v>
      </c>
      <c r="C263" t="s">
        <v>3675</v>
      </c>
      <c r="D263" t="str">
        <f>IF(MIN(SEARCH({"A","B","C","D","E","F","G","H","I","İ","J","K","L","M","N","O","Ö","P","R","S","Ş","T","U","Ü","V","W","Y","Z"},C263&amp;"ABCDEFGHIİJKKLMNOÖPRSŞTUÜVWYZ"))=1,MID(C263,MIN(SEARCH({0,1,2,3,4,5,6,7,8,9},C263&amp;"0123456789")),20),LEFT(C263,MIN(SEARCH({"A","B","C","D","E","F","G","H","I","İ","J","K","L","M","N","O","Ö","P","R","S","Ş","T","U","Ü","V","W","Y","Z","-"},C263&amp;"ABCDEFGHIİJKKLMNOÖPRSŞTUÜVWYZ-"))-1))</f>
        <v>170221/1200</v>
      </c>
      <c r="E263" t="s">
        <v>2</v>
      </c>
      <c r="F263" t="str">
        <f>IF(MIN(SEARCH({"A","B","C","D","E","F","G","H","I","İ","J","K","L","M","N","O","Ö","P","R","S","Ş","T","U","Ü","V","W","Y","Z"},E263&amp;"ABCDEFGHIİJKKLMNOÖPRSŞTUÜVWYZ"))=1,MID(E263,MIN(SEARCH({0,1,2,3,4,5,6,7,8,9},E263&amp;"0123456789")),20),LEFT(E263,MIN(SEARCH({"A","B","C","D","E","F","G","H","I","İ","J","K","L","M","N","O","Ö","P","R","S","Ş","T","U","Ü","V","W","Y","Z","-"},E263&amp;"ABCDEFGHIİJKKLMNOÖPRSŞTUÜVWYZ-"))-1))</f>
        <v>41.28</v>
      </c>
      <c r="G263" t="s">
        <v>3</v>
      </c>
      <c r="H263" t="s">
        <v>4</v>
      </c>
      <c r="I263" t="s">
        <v>5</v>
      </c>
      <c r="J263" t="str">
        <f>IF(MIN(SEARCH({"A","B","C","D","E","F","G","H","I","İ","J","K","L","M","N","O","Ö","P","R","S","Ş","T","U","Ü","V","W","Y","Z"},I263&amp;"ABCDEFGHIİJKKLMNOÖPRSŞTUÜVWYZ"))=1,MID(I263,MIN(SEARCH({0,1,2,3,4,5,6,7,8,9},I263&amp;"0123456789")),20),LEFT(I263,MIN(SEARCH({"A","B","C","D","E","F","G","H","I","İ","J","K","L","M","N","O","Ö","P","R","S","Ş","T","U","Ü","V","W","Y","Z","-"},I263&amp;"ABCDEFGHIİJKKLMNOÖPRSŞTUÜVWYZ-"))-1))</f>
        <v>4.0</v>
      </c>
      <c r="K263" t="s">
        <v>3676</v>
      </c>
      <c r="L263" t="str">
        <f>IF(MIN(SEARCH({"A","B","C","D","E","F","G","H","I","İ","J","K","L","M","N","O","Ö","P","R","S","Ş","T","U","Ü","V","W","Y","Z"},K263&amp;"ABCDEFGHIİJKKLMNOÖPRSŞTUÜVWYZ"))=1,MID(K263,MIN(SEARCH({0,1,2,3,4,5,6,7,8,9},K263&amp;"0123456789")),20),LEFT(K263,MIN(SEARCH({"A","B","C","D","E","F","G","H","I","İ","J","K","L","M","N","O","Ö","P","R","S","Ş","T","U","Ü","V","W","Y","Z","-"},K263&amp;"ABCDEFGHIİJKKLMNOÖPRSŞTUÜVWYZ-"))-1))</f>
        <v>2.97</v>
      </c>
      <c r="M263" t="s">
        <v>3677</v>
      </c>
      <c r="N263" t="str">
        <f>IF(MIN(SEARCH({"A","B","C","D","E","F","G","H","I","İ","J","K","L","M","N","O","Ö","P","R","S","Ş","T","U","Ü","V","W","Y","Z"},M263&amp;"ABCDEFGHIİJKKLMNOÖPRSŞTUÜVWYZ"))=1,MID(M263,MIN(SEARCH({0,1,2,3,4,5,6,7,8,9},M263&amp;"0123456789")),20),LEFT(M263,MIN(SEARCH({"A","B","C","D","E","F","G","H","I","İ","J","K","L","M","N","O","Ö","P","R","S","Ş","T","U","Ü","V","W","Y","Z","-"},M263&amp;"ABCDEFGHIİJKKLMNOÖPRSŞTUÜVWYZ-"))-1))</f>
        <v>6.90</v>
      </c>
      <c r="O263" t="s">
        <v>3678</v>
      </c>
      <c r="P263" t="str">
        <f>IF(MIN(SEARCH({"A","B","C","D","E","F","G","H","I","İ","J","K","L","M","N","O","Ö","P","R","S","Ş","T","U","Ü","V","W","Y","Z"},O263&amp;"ABCDEFGHIİJKKLMNOÖPRSŞTUÜVWYZ"))=1,MID(O263,MIN(SEARCH({0,1,2,3,4,5,6,7,8,9},O263&amp;"0123456789")),20),LEFT(O263,MIN(SEARCH({"A","B","C","D","E","F","G","H","I","İ","J","K","L","M","N","O","Ö","P","R","S","Ş","T","U","Ü","V","W","Y","Z","-"},O263&amp;"ABCDEFGHIİJKKLMNOÖPRSŞTUÜVWYZ-"))-1))</f>
        <v>6.88</v>
      </c>
      <c r="Q263" t="s">
        <v>3679</v>
      </c>
      <c r="R263" s="1" t="str">
        <f>IF(MIN(SEARCH({"A","B","C","D","E","F","G","H","I","İ","J","K","L","M","N","O","Ö","P","R","S","Ş","T","U","Ü","V","W","Y","Z"},Q263&amp;"ABCDEFGHIİJKKLMNOÖPRSŞTUÜVWYZ"))=1,MID(Q263,MIN(SEARCH({0,1,2,3,4,5,6,7,8,9},Q263&amp;"0123456789")),20),LEFT(Q263,MIN(SEARCH({"A","B","C","D","E","F","G","H","I","İ","J","K","L","M","N","O","Ö","P","R","S","Ş","T","U","Ü","V","W","Y","Z","-"},Q263&amp;"ABCDEFGHIİJKKLMNOÖPRSŞTUÜVWYZ-"))-1))</f>
        <v>169.99</v>
      </c>
      <c r="S263" t="s">
        <v>3680</v>
      </c>
      <c r="T263" s="2" t="str">
        <f>IF(MIN(SEARCH({"A","B","C","D","E","F","G","H","I","İ","J","K","L","M","N","O","Ö","P","R","S","Ş","T","U","Ü","V","W","Y","Z"},S263&amp;"ABCDEFGHIİJKKLMNOÖPRSŞTUÜVWYZ"))=1,MID(S263,MIN(SEARCH({0,1,2,3,4,5,6,7,8,9},S263&amp;"0123456789")),20),LEFT(S263,MIN(SEARCH({"A","B","C","D","E","F","G","H","I","İ","J","K","L","M","N","O","Ö","P","R","S","Ş","T","U","Ü","V","W","Y","Z","-"},S263&amp;"ABCDEFGHIİJKKLMNOÖPRSŞTUÜVWYZ-"))-1))</f>
        <v>23.80</v>
      </c>
      <c r="U263" t="s">
        <v>3681</v>
      </c>
      <c r="V263" t="str">
        <f>IF(MIN(SEARCH({"A","B","C","D","E","F","G","H","I","İ","J","K","L","M","N","O","Ö","P","R","S","Ş","T","U","Ü","V","W","Y","Z"},U263&amp;"ABCDEFGHIİJKKLMNOÖPRSŞTUÜVWYZ"))=1,MID(U263,MIN(SEARCH({0,1,2,3,4,5,6,7,8,9},U263&amp;"0123456789")),20),LEFT(U263,MIN(SEARCH({"A","B","C","D","E","F","G","H","I","İ","J","K","L","M","N","O","Ö","P","R","S","Ş","T","U","Ü","V","W","Y","Z","-"},U263&amp;"ABCDEFGHIİJKKLMNOÖPRSŞTUÜVWYZ-"))-1))</f>
        <v>25.60</v>
      </c>
      <c r="W263" t="s">
        <v>662</v>
      </c>
      <c r="X263" t="str">
        <f>IF(MIN(SEARCH({"A","B","C","D","E","F","G","H","I","İ","J","K","L","M","N","O","Ö","P","R","S","Ş","T","U","Ü","V","W","Y","Z"},W263&amp;"ABCDEFGHIİJKKLMNOÖPRSŞTUÜVWYZ"))=1,MID(W263,MIN(SEARCH({0,1,2,3,4,5,6,7,8,9},W263&amp;"0123456789")),20),LEFT(W263,MIN(SEARCH({"A","B","C","D","E","F","G","H","I","İ","J","K","L","M","N","O","Ö","P","R","S","Ş","T","U","Ü","V","W","Y","Z","-"},W263&amp;"ABCDEFGHIİJKKLMNOÖPRSŞTUÜVWYZ-"))-1))</f>
        <v>27.90</v>
      </c>
      <c r="Y263" t="s">
        <v>2442</v>
      </c>
      <c r="Z263" t="str">
        <f>IF(MIN(SEARCH({"A","B","C","D","E","F","G","H","I","İ","J","K","L","M","N","O","Ö","P","R","S","Ş","T","U","Ü","V","W","Y","Z"},Y263&amp;"ABCDEFGHIİJKKLMNOÖPRSŞTUÜVWYZ"))=1,MID(Y263,MIN(SEARCH({0,1,2,3,4,5,6,7,8,9},Y263&amp;"0123456789")),20),LEFT(Y263,MIN(SEARCH({"A","B","C","D","E","F","G","H","I","İ","J","K","L","M","N","O","Ö","P","R","S","Ş","T","U","Ü","V","W","Y","Z","-"},Y263&amp;"ABCDEFGHIİJKKLMNOÖPRSŞTUÜVWYZ-"))-1))</f>
        <v>53.50</v>
      </c>
      <c r="AA263" t="s">
        <v>14</v>
      </c>
      <c r="AB263" t="str">
        <f>IF(MIN(SEARCH({"A","B","C","D","E","F","G","H","I","İ","J","K","L","M","N","O","Ö","P","R","S","Ş","T","U","Ü","V","W","Y","Z"},AA263&amp;"ABCDEFGHIİJKKLMNOÖPRSŞTUÜVWYZ"))=1,MID(AA263,MIN(SEARCH({0,1,2,3,4,5,6,7,8,9},AA263&amp;"0123456789")),20),LEFT(AA263,MIN(SEARCH({"A","B","C","D","E","F","G","H","I","İ","J","K","L","M","N","O","Ö","P","R","S","Ş","T","U","Ü","V","W","Y","Z","-"},AA263&amp;"ABCDEFGHIİJKKLMNOÖPRSŞTUÜVWYZ-"))-1))</f>
        <v>0.00</v>
      </c>
      <c r="AC263" t="s">
        <v>15</v>
      </c>
      <c r="AD263" t="str">
        <f>IF(MIN(SEARCH({"A","B","C","D","E","F","G","H","I","İ","J","K","L","M","N","O","Ö","P","R","S","Ş","T","U","Ü","V","W","Y","Z"},AC263&amp;"ABCDEFGHIİJKKLMNOÖPRSŞTUÜVWYZ"))=1,MID(AC263,MIN(SEARCH({0,1,2,3,4,5,6,7,8,9},AC263&amp;"0123456789")),20),LEFT(AC263,MIN(SEARCH({"A","B","C","D","E","F","G","H","I","İ","J","K","L","M","N","O","Ö","P","R","S","Ş","T","U","Ü","V","W","Y","Z","-"},AC263&amp;"ABCDEFGHIİJKKLMNOÖPRSŞTUÜVWYZ-"))-1))</f>
        <v>0.00</v>
      </c>
      <c r="AE263" t="s">
        <v>16</v>
      </c>
      <c r="AF263" t="str">
        <f>IF(MIN(SEARCH({"A","B","C","D","E","F","G","H","I","İ","J","K","L","M","N","O","Ö","P","R","S","Ş","T","U","Ü","V","W","Y","Z"},AE263&amp;"ABCDEFGHIİJKKLMNOÖPRSŞTUÜVWYZ"))=1,MID(AE263,MIN(SEARCH({0,1,2,3,4,5,6,7,8,9},AE263&amp;"0123456789")),20),LEFT(AE263,MIN(SEARCH({"A","B","C","D","E","F","G","H","I","İ","J","K","L","M","N","O","Ö","P","R","S","Ş","T","U","Ü","V","W","Y","Z","-"},AE263&amp;"ABCDEFGHIİJKKLMNOÖPRSŞTUÜVWYZ-"))-1))</f>
        <v>0.00</v>
      </c>
      <c r="AG263" t="s">
        <v>17</v>
      </c>
      <c r="AH263" t="str">
        <f>IF(MIN(SEARCH({"A","B","C","D","E","F","G","H","I","İ","J","K","L","M","N","O","Ö","P","R","S","Ş","T","U","Ü","V","W","Y","Z"},AG263&amp;"ABCDEFGHIİJKKLMNOÖPRSŞTUÜVWYZ"))=1,MID(AG263,MIN(SEARCH({0,1,2,3,4,5,6,7,8,9},AG263&amp;"0123456789")),20),LEFT(AG263,MIN(SEARCH({"A","B","C","D","E","F","G","H","I","İ","J","K","L","M","N","O","Ö","P","R","S","Ş","T","U","Ü","V","W","Y","Z","-"},AG263&amp;"ABCDEFGHIİJKKLMNOÖPRSŞTUÜVWYZ-"))-1))</f>
        <v>0.00</v>
      </c>
      <c r="AI263" t="s">
        <v>18</v>
      </c>
      <c r="AJ263" t="str">
        <f>IF(MIN(SEARCH({"A","B","C","D","E","F","G","H","I","İ","J","K","L","M","N","O","Ö","P","R","S","Ş","T","U","Ü","V","W","Y","Z"},AI263&amp;"ABCDEFGHIİJKKLMNOÖPRSŞTUÜVWYZ"))=1,MID(AI263,MIN(SEARCH({0,1,2,3,4,5,6,7,8,9},AI263&amp;"0123456789")),20),LEFT(AI263,MIN(SEARCH({"A","B","C","D","E","F","G","H","I","İ","J","K","L","M","N","O","Ö","P","R","S","Ş","T","U","Ü","V","W","Y","Z","-"},AI263&amp;"ABCDEFGHIİJKKLMNOÖPRSŞTUÜVWYZ-"))-1))</f>
        <v>0.00</v>
      </c>
      <c r="AK263" t="s">
        <v>19</v>
      </c>
      <c r="AL263" t="str">
        <f>IF(MIN(SEARCH({"A","B","C","D","E","F","G","H","I","İ","J","K","L","M","N","O","Ö","P","R","S","Ş","T","U","Ü","V","W","Y","Z"},AK263&amp;"ABCDEFGHIİJKKLMNOÖPRSŞTUÜVWYZ"))=1,MID(AK263,MIN(SEARCH({0,1,2,3,4,5,6,7,8,9},AK263&amp;"0123456789")),20),LEFT(AK263,MIN(SEARCH({"A","B","C","D","E","F","G","H","I","İ","J","K","L","M","N","O","Ö","P","R","S","Ş","T","U","Ü","V","W","Y","Z","-"},AK263&amp;"ABCDEFGHIİJKKLMNOÖPRSŞTUÜVWYZ-"))-1))</f>
        <v>0.00</v>
      </c>
      <c r="AM263" t="s">
        <v>3682</v>
      </c>
      <c r="AN263" t="str">
        <f>IF(MIN(SEARCH({"A","B","C","D","E","F","G","H","I","İ","J","K","L","M","N","O","Ö","P","R","S","Ş","T","U","Ü","V","W","Y","Z"},AM263&amp;"ABCDEFGHIİJKKLMNOÖPRSŞTUÜVWYZ"))=1,MID(AM263,MIN(SEARCH({0,1,2,3,4,5,6,7,8,9},AM263&amp;"0123456789")),20),LEFT(AM263,MIN(SEARCH({"A","B","C","D","E","F","G","H","I","İ","J","K","L","M","N","O","Ö","P","R","S","Ş","T","U","Ü","V","W","Y","Z","-"},AM263&amp;"ABCDEFGHIİJKKLMNOÖPRSŞTUÜVWYZ-"))-1))</f>
        <v>274.85</v>
      </c>
      <c r="AO263" t="s">
        <v>3683</v>
      </c>
      <c r="AP263" t="str">
        <f>IF(MIN(SEARCH({"A","B","C","D","E","F","G","H","I","İ","J","K","L","M","N","O","Ö","P","R","S","Ş","T","U","Ü","V","W","Y","Z"},AO263&amp;"ABCDEFGHIİJKKLMNOÖPRSŞTUÜVWYZ"))=1,MID(AO263,MIN(SEARCH({0,1,2,3,4,5,6,7,8,9},AO263&amp;"0123456789")),20),LEFT(AO263,MIN(SEARCH({"A","B","C","D","E","F","G","H","I","İ","J","K","L","M","N","O","Ö","P","R","S","Ş","T","U","Ü","V","W","Y","Z","-"},AO263&amp;"ABCDEFGHIİJKKLMNOÖPRSŞTUÜVWYZ-"))-1))</f>
        <v>945.06</v>
      </c>
      <c r="AQ263" t="s">
        <v>3684</v>
      </c>
      <c r="AR263" t="str">
        <f>IF(MIN(SEARCH({"A","B","C","D","E","F","G","H","I","İ","J","K","L","M","N","O","Ö","P","R","S","Ş","T","U","Ü","V","W","Y","Z"},AQ263&amp;"ABCDEFGHIİJKKLMNOÖPRSŞTUÜVWYZ"))=1,MID(AQ263,MIN(SEARCH({0,1,2,3,4,5,6,7,8,9},AQ263&amp;"0123456789")),20),LEFT(AQ263,MIN(SEARCH({"A","B","C","D","E","F","G","H","I","İ","J","K","L","M","N","O","Ö","P","R","S","Ş","T","U","Ü","V","W","Y","Z","-"},AQ263&amp;"ABCDEFGHIİJKKLMNOÖPRSŞTUÜVWYZ-"))-1))</f>
        <v>292.16</v>
      </c>
      <c r="AS263" t="s">
        <v>3685</v>
      </c>
      <c r="AT263" t="str">
        <f>IF(MIN(SEARCH({"A","B","C","D","E","F","G","H","I","İ","J","K","L","M","N","O","Ö","P","R","S","Ş","T","U","Ü","V","W","Y","Z"},AS263&amp;"ABCDEFGHIİJKKLMNOÖPRSŞTUÜVWYZ"))=1,MID(AS263,MIN(SEARCH({0,1,2,3,4,5,6,7,8,9},AS263&amp;"0123456789")),20),LEFT(AS263,MIN(SEARCH({"A","B","C","D","E","F","G","H","I","İ","J","K","L","M","N","O","Ö","P","R","S","Ş","T","U","Ü","V","W","Y","Z","-"},AS263&amp;"ABCDEFGHIİJKKLMNOÖPRSŞTUÜVWYZ-"))-1))</f>
        <v>279.33</v>
      </c>
      <c r="AU263" t="s">
        <v>554</v>
      </c>
      <c r="AV263" s="2" t="str">
        <f>IF(MIN(SEARCH({"A","B","C","D","E","F","G","H","I","İ","J","K","L","M","N","O","Ö","P","R","S","Ş","T","U","Ü","V","W","Y","Z"},AU263&amp;"ABCDEFGHIİJKKLMNOÖPRSŞTUÜVWYZ"))=1,MID(AU263,MIN(SEARCH({0,1,2,3,4,5,6,7,8,9},AU263&amp;"0123456789")),20),LEFT(AU263,MIN(SEARCH({"A","B","C","D","E","F","G","H","I","İ","J","K","L","M","N","O","Ö","P","R","S","Ş","T","U","Ü","V","W","Y","Z","-"},AU263&amp;"ABCDEFGHIİJKKLMNOÖPRSŞTUÜVWYZ-"))-1))</f>
        <v>4.60</v>
      </c>
      <c r="AW263" t="s">
        <v>2022</v>
      </c>
      <c r="AX263" t="str">
        <f>IF(MIN(SEARCH({"A","B","C","D","E","F","G","H","I","İ","J","K","L","M","N","O","Ö","P","R","S","Ş","T","U","Ü","V","W","Y","Z"},AW263&amp;"ABCDEFGHIİJKKLMNOÖPRSŞTUÜVWYZ"))=1,MID(AW263,MIN(SEARCH({0,1,2,3,4,5,6,7,8,9},AW263&amp;"0123456789")),20),LEFT(AW263,MIN(SEARCH({"A","B","C","D","E","F","G","H","I","İ","J","K","L","M","N","O","Ö","P","R","S","Ş","T","U","Ü","V","W","Y","Z","-"},AW263&amp;"ABCDEFGHIİJKKLMNOÖPRSŞTUÜVWYZ-"))-1))</f>
        <v>1000</v>
      </c>
      <c r="AY263" t="s">
        <v>3686</v>
      </c>
      <c r="AZ263" s="2" t="str">
        <f>IF(MIN(SEARCH({"A","B","C","D","E","F","G","H","I","İ","J","K","L","M","N","O","Ö","P","R","S","Ş","T","U","Ü","V","W","Y","Z"},AY263&amp;"ABCDEFGHIİJKKLMNOÖPRSŞTUÜVWYZ"))=1,MID(AY263,MIN(SEARCH({0,1,2,3,4,5,6,7,8,9},AY263&amp;"0123456789")),20),LEFT(AY263,MIN(SEARCH({"A","B","C","D","E","F","G","H","I","İ","J","K","L","M","N","O","Ö","P","R","S","Ş","T","U","Ü","V","W","Y","Z","-"},AY263&amp;"ABCDEFGHIİJKKLMNOÖPRSŞTUÜVWYZ-"))-1))</f>
        <v>14.56</v>
      </c>
      <c r="BB263" t="str">
        <f>IF(MIN(SEARCH({"A","B","C","D","E","F","G","H","I","İ","J","K","L","M","N","O","Ö","P","R","S","Ş","T","U","Ü","V","W","Y","Z"},BA263&amp;"ABCDEFGHIİJKKLMNOÖPRSŞTUÜVWYZ"))=1,MID(BA263,MIN(SEARCH({0,1,2,3,4,5,6,7,8,9},BA263&amp;"0123456789")),20),LEFT(BA263,MIN(SEARCH({"A","B","C","D","E","F","G","H","I","İ","J","K","L","M","N","O","Ö","P","R","S","Ş","T","U","Ü","V","W","Y","Z","-"},BA263&amp;"ABCDEFGHIİJKKLMNOÖPRSŞTUÜVWYZ-"))-1))</f>
        <v/>
      </c>
      <c r="BD263" t="str">
        <f>IF(MIN(SEARCH({"A","B","C","D","E","F","G","H","I","İ","J","K","L","M","N","O","Ö","P","R","S","Ş","T","U","Ü","V","W","Y","Z"},BC263&amp;"ABCDEFGHIİJKKLMNOÖPRSŞTUÜVWYZ"))=1,MID(BC263,MIN(SEARCH({0,1,2,3,4,5,6,7,8,9},BC263&amp;"0123456789")),20),LEFT(BC263,MIN(SEARCH({"A","B","C","D","E","F","G","H","I","İ","J","K","L","M","N","O","Ö","P","R","S","Ş","T","U","Ü","V","W","Y","Z","-"},BC263&amp;"ABCDEFGHIİJKKLMNOÖPRSŞTUÜVWYZ-"))-1))</f>
        <v/>
      </c>
      <c r="BF263" t="str">
        <f>IF(MIN(SEARCH({"A","B","C","D","E","F","G","H","I","İ","J","K","L","M","N","O","Ö","P","R","S","Ş","T","U","Ü","V","W","Y","Z"},BE263&amp;"ABCDEFGHIİJKKLMNOÖPRSŞTUÜVWYZ"))=1,MID(BE263,MIN(SEARCH({0,1,2,3,4,5,6,7,8,9},BE263&amp;"0123456789")),20),LEFT(BE263,MIN(SEARCH({"A","B","C","D","E","F","G","H","I","İ","J","K","L","M","N","O","Ö","P","R","S","Ş","T","U","Ü","V","W","Y","Z","-"},BE263&amp;"ABCDEFGHIİJKKLMNOÖPRSŞTUÜVWYZ-"))-1))</f>
        <v/>
      </c>
      <c r="BH263" t="str">
        <f>IF(MIN(SEARCH({"A","B","C","D","E","F","G","H","I","İ","J","K","L","M","N","O","Ö","P","R","S","Ş","T","U","Ü","V","W","Y","Z"},BG263&amp;"ABCDEFGHIİJKKLMNOÖPRSŞTUÜVWYZ"))=1,MID(BG263,MIN(SEARCH({0,1,2,3,4,5,6,7,8,9},BG263&amp;"0123456789")),20),LEFT(BG263,MIN(SEARCH({"A","B","C","D","E","F","G","H","I","İ","J","K","L","M","N","O","Ö","P","R","S","Ş","T","U","Ü","V","W","Y","Z","-"},BG263&amp;"ABCDEFGHIİJKKLMNOÖPRSŞTUÜVWYZ-"))-1))</f>
        <v/>
      </c>
    </row>
    <row r="264" spans="1:60" x14ac:dyDescent="0.25">
      <c r="A264" t="s">
        <v>0</v>
      </c>
      <c r="B264" t="str">
        <f>IF(MIN(SEARCH({"A","B","C","D","E","F","G","H","I","İ","J","K","L","M","N","O","Ö","P","R","S","Ş","T","U","Ü","V","W","Y","Z"},A265&amp;"ABCDEFGHIİJKKLMNOÖPRSŞTUÜVWYZ"))=1,MID(A265,MIN(SEARCH({0,1,2,3,4,5,6,7,8,9},A265&amp;"0123456789")),20),LEFT(A265,MIN(SEARCH({"A","B","C","D","E","F","G","H","I","İ","J","K","L","M","N","O","Ö","P","R","S","Ş","T","U","Ü","V","W","Y","Z","-"},A265&amp;"ABCDEFGHIİJKKLMNOÖPRSŞTUÜVWYZ-"))-1))</f>
        <v>17030</v>
      </c>
      <c r="C264" t="s">
        <v>3687</v>
      </c>
      <c r="D264" t="str">
        <f>IF(MIN(SEARCH({"A","B","C","D","E","F","G","H","I","İ","J","K","L","M","N","O","Ö","P","R","S","Ş","T","U","Ü","V","W","Y","Z"},C264&amp;"ABCDEFGHIİJKKLMNOÖPRSŞTUÜVWYZ"))=1,MID(C264,MIN(SEARCH({0,1,2,3,4,5,6,7,8,9},C264&amp;"0123456789")),20),LEFT(C264,MIN(SEARCH({"A","B","C","D","E","F","G","H","I","İ","J","K","L","M","N","O","Ö","P","R","S","Ş","T","U","Ü","V","W","Y","Z","-"},C264&amp;"ABCDEFGHIİJKKLMNOÖPRSŞTUÜVWYZ-"))-1))</f>
        <v>170222/0000</v>
      </c>
      <c r="E264" t="s">
        <v>2</v>
      </c>
      <c r="F264" t="str">
        <f>IF(MIN(SEARCH({"A","B","C","D","E","F","G","H","I","İ","J","K","L","M","N","O","Ö","P","R","S","Ş","T","U","Ü","V","W","Y","Z"},E264&amp;"ABCDEFGHIİJKKLMNOÖPRSŞTUÜVWYZ"))=1,MID(E264,MIN(SEARCH({0,1,2,3,4,5,6,7,8,9},E264&amp;"0123456789")),20),LEFT(E264,MIN(SEARCH({"A","B","C","D","E","F","G","H","I","İ","J","K","L","M","N","O","Ö","P","R","S","Ş","T","U","Ü","V","W","Y","Z","-"},E264&amp;"ABCDEFGHIİJKKLMNOÖPRSŞTUÜVWYZ-"))-1))</f>
        <v>41.28</v>
      </c>
      <c r="G264" t="s">
        <v>3</v>
      </c>
      <c r="H264" t="s">
        <v>4</v>
      </c>
      <c r="I264" t="s">
        <v>5</v>
      </c>
      <c r="J264" t="str">
        <f>IF(MIN(SEARCH({"A","B","C","D","E","F","G","H","I","İ","J","K","L","M","N","O","Ö","P","R","S","Ş","T","U","Ü","V","W","Y","Z"},I264&amp;"ABCDEFGHIİJKKLMNOÖPRSŞTUÜVWYZ"))=1,MID(I264,MIN(SEARCH({0,1,2,3,4,5,6,7,8,9},I264&amp;"0123456789")),20),LEFT(I264,MIN(SEARCH({"A","B","C","D","E","F","G","H","I","İ","J","K","L","M","N","O","Ö","P","R","S","Ş","T","U","Ü","V","W","Y","Z","-"},I264&amp;"ABCDEFGHIİJKKLMNOÖPRSŞTUÜVWYZ-"))-1))</f>
        <v>4.0</v>
      </c>
      <c r="K264" t="s">
        <v>3688</v>
      </c>
      <c r="L264" t="str">
        <f>IF(MIN(SEARCH({"A","B","C","D","E","F","G","H","I","İ","J","K","L","M","N","O","Ö","P","R","S","Ş","T","U","Ü","V","W","Y","Z"},K264&amp;"ABCDEFGHIİJKKLMNOÖPRSŞTUÜVWYZ"))=1,MID(K264,MIN(SEARCH({0,1,2,3,4,5,6,7,8,9},K264&amp;"0123456789")),20),LEFT(K264,MIN(SEARCH({"A","B","C","D","E","F","G","H","I","İ","J","K","L","M","N","O","Ö","P","R","S","Ş","T","U","Ü","V","W","Y","Z","-"},K264&amp;"ABCDEFGHIİJKKLMNOÖPRSŞTUÜVWYZ-"))-1))</f>
        <v>7.67</v>
      </c>
      <c r="M264" t="s">
        <v>165</v>
      </c>
      <c r="N264" t="str">
        <f>IF(MIN(SEARCH({"A","B","C","D","E","F","G","H","I","İ","J","K","L","M","N","O","Ö","P","R","S","Ş","T","U","Ü","V","W","Y","Z"},M264&amp;"ABCDEFGHIİJKKLMNOÖPRSŞTUÜVWYZ"))=1,MID(M264,MIN(SEARCH({0,1,2,3,4,5,6,7,8,9},M264&amp;"0123456789")),20),LEFT(M264,MIN(SEARCH({"A","B","C","D","E","F","G","H","I","İ","J","K","L","M","N","O","Ö","P","R","S","Ş","T","U","Ü","V","W","Y","Z","-"},M264&amp;"ABCDEFGHIİJKKLMNOÖPRSŞTUÜVWYZ-"))-1))</f>
        <v>9.48</v>
      </c>
      <c r="O264" t="s">
        <v>3689</v>
      </c>
      <c r="P264" t="str">
        <f>IF(MIN(SEARCH({"A","B","C","D","E","F","G","H","I","İ","J","K","L","M","N","O","Ö","P","R","S","Ş","T","U","Ü","V","W","Y","Z"},O264&amp;"ABCDEFGHIİJKKLMNOÖPRSŞTUÜVWYZ"))=1,MID(O264,MIN(SEARCH({0,1,2,3,4,5,6,7,8,9},O264&amp;"0123456789")),20),LEFT(O264,MIN(SEARCH({"A","B","C","D","E","F","G","H","I","İ","J","K","L","M","N","O","Ö","P","R","S","Ş","T","U","Ü","V","W","Y","Z","-"},O264&amp;"ABCDEFGHIİJKKLMNOÖPRSŞTUÜVWYZ-"))-1))</f>
        <v>9.43</v>
      </c>
      <c r="Q264" t="s">
        <v>3296</v>
      </c>
      <c r="R264" s="1" t="str">
        <f>IF(MIN(SEARCH({"A","B","C","D","E","F","G","H","I","İ","J","K","L","M","N","O","Ö","P","R","S","Ş","T","U","Ü","V","W","Y","Z"},Q264&amp;"ABCDEFGHIİJKKLMNOÖPRSŞTUÜVWYZ"))=1,MID(Q264,MIN(SEARCH({0,1,2,3,4,5,6,7,8,9},Q264&amp;"0123456789")),20),LEFT(Q264,MIN(SEARCH({"A","B","C","D","E","F","G","H","I","İ","J","K","L","M","N","O","Ö","P","R","S","Ş","T","U","Ü","V","W","Y","Z","-"},Q264&amp;"ABCDEFGHIİJKKLMNOÖPRSŞTUÜVWYZ-"))-1))</f>
        <v>77.99</v>
      </c>
      <c r="S264" t="s">
        <v>475</v>
      </c>
      <c r="T264" s="2" t="str">
        <f>IF(MIN(SEARCH({"A","B","C","D","E","F","G","H","I","İ","J","K","L","M","N","O","Ö","P","R","S","Ş","T","U","Ü","V","W","Y","Z"},S264&amp;"ABCDEFGHIİJKKLMNOÖPRSŞTUÜVWYZ"))=1,MID(S264,MIN(SEARCH({0,1,2,3,4,5,6,7,8,9},S264&amp;"0123456789")),20),LEFT(S264,MIN(SEARCH({"A","B","C","D","E","F","G","H","I","İ","J","K","L","M","N","O","Ö","P","R","S","Ş","T","U","Ü","V","W","Y","Z","-"},S264&amp;"ABCDEFGHIİJKKLMNOÖPRSŞTUÜVWYZ-"))-1))</f>
        <v>1.70</v>
      </c>
      <c r="U264" t="s">
        <v>123</v>
      </c>
      <c r="V264" t="str">
        <f>IF(MIN(SEARCH({"A","B","C","D","E","F","G","H","I","İ","J","K","L","M","N","O","Ö","P","R","S","Ş","T","U","Ü","V","W","Y","Z"},U264&amp;"ABCDEFGHIİJKKLMNOÖPRSŞTUÜVWYZ"))=1,MID(U264,MIN(SEARCH({0,1,2,3,4,5,6,7,8,9},U264&amp;"0123456789")),20),LEFT(U264,MIN(SEARCH({"A","B","C","D","E","F","G","H","I","İ","J","K","L","M","N","O","Ö","P","R","S","Ş","T","U","Ü","V","W","Y","Z","-"},U264&amp;"ABCDEFGHIİJKKLMNOÖPRSŞTUÜVWYZ-"))-1))</f>
        <v>15.10</v>
      </c>
      <c r="W264" t="s">
        <v>477</v>
      </c>
      <c r="X264" t="str">
        <f>IF(MIN(SEARCH({"A","B","C","D","E","F","G","H","I","İ","J","K","L","M","N","O","Ö","P","R","S","Ş","T","U","Ü","V","W","Y","Z"},W264&amp;"ABCDEFGHIİJKKLMNOÖPRSŞTUÜVWYZ"))=1,MID(W264,MIN(SEARCH({0,1,2,3,4,5,6,7,8,9},W264&amp;"0123456789")),20),LEFT(W264,MIN(SEARCH({"A","B","C","D","E","F","G","H","I","İ","J","K","L","M","N","O","Ö","P","R","S","Ş","T","U","Ü","V","W","Y","Z","-"},W264&amp;"ABCDEFGHIİJKKLMNOÖPRSŞTUÜVWYZ-"))-1))</f>
        <v>27.10</v>
      </c>
      <c r="Y264" t="s">
        <v>2360</v>
      </c>
      <c r="Z264" t="str">
        <f>IF(MIN(SEARCH({"A","B","C","D","E","F","G","H","I","İ","J","K","L","M","N","O","Ö","P","R","S","Ş","T","U","Ü","V","W","Y","Z"},Y264&amp;"ABCDEFGHIİJKKLMNOÖPRSŞTUÜVWYZ"))=1,MID(Y264,MIN(SEARCH({0,1,2,3,4,5,6,7,8,9},Y264&amp;"0123456789")),20),LEFT(Y264,MIN(SEARCH({"A","B","C","D","E","F","G","H","I","İ","J","K","L","M","N","O","Ö","P","R","S","Ş","T","U","Ü","V","W","Y","Z","-"},Y264&amp;"ABCDEFGHIİJKKLMNOÖPRSŞTUÜVWYZ-"))-1))</f>
        <v>42.20</v>
      </c>
      <c r="AA264" t="s">
        <v>14</v>
      </c>
      <c r="AB264" t="str">
        <f>IF(MIN(SEARCH({"A","B","C","D","E","F","G","H","I","İ","J","K","L","M","N","O","Ö","P","R","S","Ş","T","U","Ü","V","W","Y","Z"},AA264&amp;"ABCDEFGHIİJKKLMNOÖPRSŞTUÜVWYZ"))=1,MID(AA264,MIN(SEARCH({0,1,2,3,4,5,6,7,8,9},AA264&amp;"0123456789")),20),LEFT(AA264,MIN(SEARCH({"A","B","C","D","E","F","G","H","I","İ","J","K","L","M","N","O","Ö","P","R","S","Ş","T","U","Ü","V","W","Y","Z","-"},AA264&amp;"ABCDEFGHIİJKKLMNOÖPRSŞTUÜVWYZ-"))-1))</f>
        <v>0.00</v>
      </c>
      <c r="AC264" t="s">
        <v>15</v>
      </c>
      <c r="AD264" t="str">
        <f>IF(MIN(SEARCH({"A","B","C","D","E","F","G","H","I","İ","J","K","L","M","N","O","Ö","P","R","S","Ş","T","U","Ü","V","W","Y","Z"},AC264&amp;"ABCDEFGHIİJKKLMNOÖPRSŞTUÜVWYZ"))=1,MID(AC264,MIN(SEARCH({0,1,2,3,4,5,6,7,8,9},AC264&amp;"0123456789")),20),LEFT(AC264,MIN(SEARCH({"A","B","C","D","E","F","G","H","I","İ","J","K","L","M","N","O","Ö","P","R","S","Ş","T","U","Ü","V","W","Y","Z","-"},AC264&amp;"ABCDEFGHIİJKKLMNOÖPRSŞTUÜVWYZ-"))-1))</f>
        <v>0.00</v>
      </c>
      <c r="AE264" t="s">
        <v>16</v>
      </c>
      <c r="AF264" t="str">
        <f>IF(MIN(SEARCH({"A","B","C","D","E","F","G","H","I","İ","J","K","L","M","N","O","Ö","P","R","S","Ş","T","U","Ü","V","W","Y","Z"},AE264&amp;"ABCDEFGHIİJKKLMNOÖPRSŞTUÜVWYZ"))=1,MID(AE264,MIN(SEARCH({0,1,2,3,4,5,6,7,8,9},AE264&amp;"0123456789")),20),LEFT(AE264,MIN(SEARCH({"A","B","C","D","E","F","G","H","I","İ","J","K","L","M","N","O","Ö","P","R","S","Ş","T","U","Ü","V","W","Y","Z","-"},AE264&amp;"ABCDEFGHIİJKKLMNOÖPRSŞTUÜVWYZ-"))-1))</f>
        <v>0.00</v>
      </c>
      <c r="AG264" t="s">
        <v>17</v>
      </c>
      <c r="AH264" t="str">
        <f>IF(MIN(SEARCH({"A","B","C","D","E","F","G","H","I","İ","J","K","L","M","N","O","Ö","P","R","S","Ş","T","U","Ü","V","W","Y","Z"},AG264&amp;"ABCDEFGHIİJKKLMNOÖPRSŞTUÜVWYZ"))=1,MID(AG264,MIN(SEARCH({0,1,2,3,4,5,6,7,8,9},AG264&amp;"0123456789")),20),LEFT(AG264,MIN(SEARCH({"A","B","C","D","E","F","G","H","I","İ","J","K","L","M","N","O","Ö","P","R","S","Ş","T","U","Ü","V","W","Y","Z","-"},AG264&amp;"ABCDEFGHIİJKKLMNOÖPRSŞTUÜVWYZ-"))-1))</f>
        <v>0.00</v>
      </c>
      <c r="AI264" t="s">
        <v>18</v>
      </c>
      <c r="AJ264" t="str">
        <f>IF(MIN(SEARCH({"A","B","C","D","E","F","G","H","I","İ","J","K","L","M","N","O","Ö","P","R","S","Ş","T","U","Ü","V","W","Y","Z"},AI264&amp;"ABCDEFGHIİJKKLMNOÖPRSŞTUÜVWYZ"))=1,MID(AI264,MIN(SEARCH({0,1,2,3,4,5,6,7,8,9},AI264&amp;"0123456789")),20),LEFT(AI264,MIN(SEARCH({"A","B","C","D","E","F","G","H","I","İ","J","K","L","M","N","O","Ö","P","R","S","Ş","T","U","Ü","V","W","Y","Z","-"},AI264&amp;"ABCDEFGHIİJKKLMNOÖPRSŞTUÜVWYZ-"))-1))</f>
        <v>0.00</v>
      </c>
      <c r="AK264" t="s">
        <v>19</v>
      </c>
      <c r="AL264" t="str">
        <f>IF(MIN(SEARCH({"A","B","C","D","E","F","G","H","I","İ","J","K","L","M","N","O","Ö","P","R","S","Ş","T","U","Ü","V","W","Y","Z"},AK264&amp;"ABCDEFGHIİJKKLMNOÖPRSŞTUÜVWYZ"))=1,MID(AK264,MIN(SEARCH({0,1,2,3,4,5,6,7,8,9},AK264&amp;"0123456789")),20),LEFT(AK264,MIN(SEARCH({"A","B","C","D","E","F","G","H","I","İ","J","K","L","M","N","O","Ö","P","R","S","Ş","T","U","Ü","V","W","Y","Z","-"},AK264&amp;"ABCDEFGHIİJKKLMNOÖPRSŞTUÜVWYZ-"))-1))</f>
        <v>0.00</v>
      </c>
      <c r="AM264" t="s">
        <v>3690</v>
      </c>
      <c r="AN264" t="str">
        <f>IF(MIN(SEARCH({"A","B","C","D","E","F","G","H","I","İ","J","K","L","M","N","O","Ö","P","R","S","Ş","T","U","Ü","V","W","Y","Z"},AM264&amp;"ABCDEFGHIİJKKLMNOÖPRSŞTUÜVWYZ"))=1,MID(AM264,MIN(SEARCH({0,1,2,3,4,5,6,7,8,9},AM264&amp;"0123456789")),20),LEFT(AM264,MIN(SEARCH({"A","B","C","D","E","F","G","H","I","İ","J","K","L","M","N","O","Ö","P","R","S","Ş","T","U","Ü","V","W","Y","Z","-"},AM264&amp;"ABCDEFGHIİJKKLMNOÖPRSŞTUÜVWYZ-"))-1))</f>
        <v>272.18</v>
      </c>
      <c r="AO264" t="s">
        <v>3691</v>
      </c>
      <c r="AP264" t="str">
        <f>IF(MIN(SEARCH({"A","B","C","D","E","F","G","H","I","İ","J","K","L","M","N","O","Ö","P","R","S","Ş","T","U","Ü","V","W","Y","Z"},AO264&amp;"ABCDEFGHIİJKKLMNOÖPRSŞTUÜVWYZ"))=1,MID(AO264,MIN(SEARCH({0,1,2,3,4,5,6,7,8,9},AO264&amp;"0123456789")),20),LEFT(AO264,MIN(SEARCH({"A","B","C","D","E","F","G","H","I","İ","J","K","L","M","N","O","Ö","P","R","S","Ş","T","U","Ü","V","W","Y","Z","-"},AO264&amp;"ABCDEFGHIİJKKLMNOÖPRSŞTUÜVWYZ-"))-1))</f>
        <v>893.41</v>
      </c>
      <c r="AQ264" t="s">
        <v>552</v>
      </c>
      <c r="AR264" t="str">
        <f>IF(MIN(SEARCH({"A","B","C","D","E","F","G","H","I","İ","J","K","L","M","N","O","Ö","P","R","S","Ş","T","U","Ü","V","W","Y","Z"},AQ264&amp;"ABCDEFGHIİJKKLMNOÖPRSŞTUÜVWYZ"))=1,MID(AQ264,MIN(SEARCH({0,1,2,3,4,5,6,7,8,9},AQ264&amp;"0123456789")),20),LEFT(AQ264,MIN(SEARCH({"A","B","C","D","E","F","G","H","I","İ","J","K","L","M","N","O","Ö","P","R","S","Ş","T","U","Ü","V","W","Y","Z","-"},AQ264&amp;"ABCDEFGHIİJKKLMNOÖPRSŞTUÜVWYZ-"))-1))</f>
        <v>292.45</v>
      </c>
      <c r="AS264" t="s">
        <v>3692</v>
      </c>
      <c r="AT264" t="str">
        <f>IF(MIN(SEARCH({"A","B","C","D","E","F","G","H","I","İ","J","K","L","M","N","O","Ö","P","R","S","Ş","T","U","Ü","V","W","Y","Z"},AS264&amp;"ABCDEFGHIİJKKLMNOÖPRSŞTUÜVWYZ"))=1,MID(AS264,MIN(SEARCH({0,1,2,3,4,5,6,7,8,9},AS264&amp;"0123456789")),20),LEFT(AS264,MIN(SEARCH({"A","B","C","D","E","F","G","H","I","İ","J","K","L","M","N","O","Ö","P","R","S","Ş","T","U","Ü","V","W","Y","Z","-"},AS264&amp;"ABCDEFGHIİJKKLMNOÖPRSŞTUÜVWYZ-"))-1))</f>
        <v>281.12</v>
      </c>
      <c r="AU264" t="s">
        <v>638</v>
      </c>
      <c r="AV264" s="2" t="str">
        <f>IF(MIN(SEARCH({"A","B","C","D","E","F","G","H","I","İ","J","K","L","M","N","O","Ö","P","R","S","Ş","T","U","Ü","V","W","Y","Z"},AU264&amp;"ABCDEFGHIİJKKLMNOÖPRSŞTUÜVWYZ"))=1,MID(AU264,MIN(SEARCH({0,1,2,3,4,5,6,7,8,9},AU264&amp;"0123456789")),20),LEFT(AU264,MIN(SEARCH({"A","B","C","D","E","F","G","H","I","İ","J","K","L","M","N","O","Ö","P","R","S","Ş","T","U","Ü","V","W","Y","Z","-"},AU264&amp;"ABCDEFGHIİJKKLMNOÖPRSŞTUÜVWYZ-"))-1))</f>
        <v>4.01</v>
      </c>
      <c r="AW264" t="s">
        <v>2472</v>
      </c>
      <c r="AX264" t="str">
        <f>IF(MIN(SEARCH({"A","B","C","D","E","F","G","H","I","İ","J","K","L","M","N","O","Ö","P","R","S","Ş","T","U","Ü","V","W","Y","Z"},AW264&amp;"ABCDEFGHIİJKKLMNOÖPRSŞTUÜVWYZ"))=1,MID(AW264,MIN(SEARCH({0,1,2,3,4,5,6,7,8,9},AW264&amp;"0123456789")),20),LEFT(AW264,MIN(SEARCH({"A","B","C","D","E","F","G","H","I","İ","J","K","L","M","N","O","Ö","P","R","S","Ş","T","U","Ü","V","W","Y","Z","-"},AW264&amp;"ABCDEFGHIİJKKLMNOÖPRSŞTUÜVWYZ-"))-1))</f>
        <v>1000</v>
      </c>
      <c r="AY264" t="s">
        <v>2253</v>
      </c>
      <c r="AZ264" s="2" t="str">
        <f>IF(MIN(SEARCH({"A","B","C","D","E","F","G","H","I","İ","J","K","L","M","N","O","Ö","P","R","S","Ş","T","U","Ü","V","W","Y","Z"},AY264&amp;"ABCDEFGHIİJKKLMNOÖPRSŞTUÜVWYZ"))=1,MID(AY264,MIN(SEARCH({0,1,2,3,4,5,6,7,8,9},AY264&amp;"0123456789")),20),LEFT(AY264,MIN(SEARCH({"A","B","C","D","E","F","G","H","I","İ","J","K","L","M","N","O","Ö","P","R","S","Ş","T","U","Ü","V","W","Y","Z","-"},AY264&amp;"ABCDEFGHIİJKKLMNOÖPRSŞTUÜVWYZ-"))-1))</f>
        <v>8.65</v>
      </c>
      <c r="BB264" t="str">
        <f>IF(MIN(SEARCH({"A","B","C","D","E","F","G","H","I","İ","J","K","L","M","N","O","Ö","P","R","S","Ş","T","U","Ü","V","W","Y","Z"},BA264&amp;"ABCDEFGHIİJKKLMNOÖPRSŞTUÜVWYZ"))=1,MID(BA264,MIN(SEARCH({0,1,2,3,4,5,6,7,8,9},BA264&amp;"0123456789")),20),LEFT(BA264,MIN(SEARCH({"A","B","C","D","E","F","G","H","I","İ","J","K","L","M","N","O","Ö","P","R","S","Ş","T","U","Ü","V","W","Y","Z","-"},BA264&amp;"ABCDEFGHIİJKKLMNOÖPRSŞTUÜVWYZ-"))-1))</f>
        <v/>
      </c>
      <c r="BD264" t="str">
        <f>IF(MIN(SEARCH({"A","B","C","D","E","F","G","H","I","İ","J","K","L","M","N","O","Ö","P","R","S","Ş","T","U","Ü","V","W","Y","Z"},BC264&amp;"ABCDEFGHIİJKKLMNOÖPRSŞTUÜVWYZ"))=1,MID(BC264,MIN(SEARCH({0,1,2,3,4,5,6,7,8,9},BC264&amp;"0123456789")),20),LEFT(BC264,MIN(SEARCH({"A","B","C","D","E","F","G","H","I","İ","J","K","L","M","N","O","Ö","P","R","S","Ş","T","U","Ü","V","W","Y","Z","-"},BC264&amp;"ABCDEFGHIİJKKLMNOÖPRSŞTUÜVWYZ-"))-1))</f>
        <v/>
      </c>
      <c r="BF264" t="str">
        <f>IF(MIN(SEARCH({"A","B","C","D","E","F","G","H","I","İ","J","K","L","M","N","O","Ö","P","R","S","Ş","T","U","Ü","V","W","Y","Z"},BE264&amp;"ABCDEFGHIİJKKLMNOÖPRSŞTUÜVWYZ"))=1,MID(BE264,MIN(SEARCH({0,1,2,3,4,5,6,7,8,9},BE264&amp;"0123456789")),20),LEFT(BE264,MIN(SEARCH({"A","B","C","D","E","F","G","H","I","İ","J","K","L","M","N","O","Ö","P","R","S","Ş","T","U","Ü","V","W","Y","Z","-"},BE264&amp;"ABCDEFGHIİJKKLMNOÖPRSŞTUÜVWYZ-"))-1))</f>
        <v/>
      </c>
      <c r="BH264" t="str">
        <f>IF(MIN(SEARCH({"A","B","C","D","E","F","G","H","I","İ","J","K","L","M","N","O","Ö","P","R","S","Ş","T","U","Ü","V","W","Y","Z"},BG264&amp;"ABCDEFGHIİJKKLMNOÖPRSŞTUÜVWYZ"))=1,MID(BG264,MIN(SEARCH({0,1,2,3,4,5,6,7,8,9},BG264&amp;"0123456789")),20),LEFT(BG264,MIN(SEARCH({"A","B","C","D","E","F","G","H","I","İ","J","K","L","M","N","O","Ö","P","R","S","Ş","T","U","Ü","V","W","Y","Z","-"},BG264&amp;"ABCDEFGHIİJKKLMNOÖPRSŞTUÜVWYZ-"))-1))</f>
        <v/>
      </c>
    </row>
    <row r="265" spans="1:60" x14ac:dyDescent="0.25">
      <c r="A265" t="s">
        <v>0</v>
      </c>
      <c r="B265" t="str">
        <f>IF(MIN(SEARCH({"A","B","C","D","E","F","G","H","I","İ","J","K","L","M","N","O","Ö","P","R","S","Ş","T","U","Ü","V","W","Y","Z"},A266&amp;"ABCDEFGHIİJKKLMNOÖPRSŞTUÜVWYZ"))=1,MID(A266,MIN(SEARCH({0,1,2,3,4,5,6,7,8,9},A266&amp;"0123456789")),20),LEFT(A266,MIN(SEARCH({"A","B","C","D","E","F","G","H","I","İ","J","K","L","M","N","O","Ö","P","R","S","Ş","T","U","Ü","V","W","Y","Z","-"},A266&amp;"ABCDEFGHIİJKKLMNOÖPRSŞTUÜVWYZ-"))-1))</f>
        <v>17030</v>
      </c>
      <c r="C265" t="s">
        <v>3693</v>
      </c>
      <c r="D265" t="str">
        <f>IF(MIN(SEARCH({"A","B","C","D","E","F","G","H","I","İ","J","K","L","M","N","O","Ö","P","R","S","Ş","T","U","Ü","V","W","Y","Z"},C265&amp;"ABCDEFGHIİJKKLMNOÖPRSŞTUÜVWYZ"))=1,MID(C265,MIN(SEARCH({0,1,2,3,4,5,6,7,8,9},C265&amp;"0123456789")),20),LEFT(C265,MIN(SEARCH({"A","B","C","D","E","F","G","H","I","İ","J","K","L","M","N","O","Ö","P","R","S","Ş","T","U","Ü","V","W","Y","Z","-"},C265&amp;"ABCDEFGHIİJKKLMNOÖPRSŞTUÜVWYZ-"))-1))</f>
        <v>170222/1200</v>
      </c>
      <c r="E265" t="s">
        <v>2</v>
      </c>
      <c r="F265" t="str">
        <f>IF(MIN(SEARCH({"A","B","C","D","E","F","G","H","I","İ","J","K","L","M","N","O","Ö","P","R","S","Ş","T","U","Ü","V","W","Y","Z"},E265&amp;"ABCDEFGHIİJKKLMNOÖPRSŞTUÜVWYZ"))=1,MID(E265,MIN(SEARCH({0,1,2,3,4,5,6,7,8,9},E265&amp;"0123456789")),20),LEFT(E265,MIN(SEARCH({"A","B","C","D","E","F","G","H","I","İ","J","K","L","M","N","O","Ö","P","R","S","Ş","T","U","Ü","V","W","Y","Z","-"},E265&amp;"ABCDEFGHIİJKKLMNOÖPRSŞTUÜVWYZ-"))-1))</f>
        <v>41.28</v>
      </c>
      <c r="G265" t="s">
        <v>3</v>
      </c>
      <c r="H265" t="s">
        <v>4</v>
      </c>
      <c r="I265" t="s">
        <v>5</v>
      </c>
      <c r="J265" t="str">
        <f>IF(MIN(SEARCH({"A","B","C","D","E","F","G","H","I","İ","J","K","L","M","N","O","Ö","P","R","S","Ş","T","U","Ü","V","W","Y","Z"},I265&amp;"ABCDEFGHIİJKKLMNOÖPRSŞTUÜVWYZ"))=1,MID(I265,MIN(SEARCH({0,1,2,3,4,5,6,7,8,9},I265&amp;"0123456789")),20),LEFT(I265,MIN(SEARCH({"A","B","C","D","E","F","G","H","I","İ","J","K","L","M","N","O","Ö","P","R","S","Ş","T","U","Ü","V","W","Y","Z","-"},I265&amp;"ABCDEFGHIİJKKLMNOÖPRSŞTUÜVWYZ-"))-1))</f>
        <v>4.0</v>
      </c>
      <c r="K265" t="s">
        <v>3694</v>
      </c>
      <c r="L265" t="str">
        <f>IF(MIN(SEARCH({"A","B","C","D","E","F","G","H","I","İ","J","K","L","M","N","O","Ö","P","R","S","Ş","T","U","Ü","V","W","Y","Z"},K265&amp;"ABCDEFGHIİJKKLMNOÖPRSŞTUÜVWYZ"))=1,MID(K265,MIN(SEARCH({0,1,2,3,4,5,6,7,8,9},K265&amp;"0123456789")),20),LEFT(K265,MIN(SEARCH({"A","B","C","D","E","F","G","H","I","İ","J","K","L","M","N","O","Ö","P","R","S","Ş","T","U","Ü","V","W","Y","Z","-"},K265&amp;"ABCDEFGHIİJKKLMNOÖPRSŞTUÜVWYZ-"))-1))</f>
        <v>6.84</v>
      </c>
      <c r="M265" t="s">
        <v>3695</v>
      </c>
      <c r="N265" t="str">
        <f>IF(MIN(SEARCH({"A","B","C","D","E","F","G","H","I","İ","J","K","L","M","N","O","Ö","P","R","S","Ş","T","U","Ü","V","W","Y","Z"},M265&amp;"ABCDEFGHIİJKKLMNOÖPRSŞTUÜVWYZ"))=1,MID(M265,MIN(SEARCH({0,1,2,3,4,5,6,7,8,9},M265&amp;"0123456789")),20),LEFT(M265,MIN(SEARCH({"A","B","C","D","E","F","G","H","I","İ","J","K","L","M","N","O","Ö","P","R","S","Ş","T","U","Ü","V","W","Y","Z","-"},M265&amp;"ABCDEFGHIİJKKLMNOÖPRSŞTUÜVWYZ-"))-1))</f>
        <v>9.49</v>
      </c>
      <c r="O265" t="s">
        <v>3696</v>
      </c>
      <c r="P265" t="str">
        <f>IF(MIN(SEARCH({"A","B","C","D","E","F","G","H","I","İ","J","K","L","M","N","O","Ö","P","R","S","Ş","T","U","Ü","V","W","Y","Z"},O265&amp;"ABCDEFGHIİJKKLMNOÖPRSŞTUÜVWYZ"))=1,MID(O265,MIN(SEARCH({0,1,2,3,4,5,6,7,8,9},O265&amp;"0123456789")),20),LEFT(O265,MIN(SEARCH({"A","B","C","D","E","F","G","H","I","İ","J","K","L","M","N","O","Ö","P","R","S","Ş","T","U","Ü","V","W","Y","Z","-"},O265&amp;"ABCDEFGHIİJKKLMNOÖPRSŞTUÜVWYZ-"))-1))</f>
        <v>9.57</v>
      </c>
      <c r="Q265" t="s">
        <v>3697</v>
      </c>
      <c r="R265" s="1" t="str">
        <f>IF(MIN(SEARCH({"A","B","C","D","E","F","G","H","I","İ","J","K","L","M","N","O","Ö","P","R","S","Ş","T","U","Ü","V","W","Y","Z"},Q265&amp;"ABCDEFGHIİJKKLMNOÖPRSŞTUÜVWYZ"))=1,MID(Q265,MIN(SEARCH({0,1,2,3,4,5,6,7,8,9},Q265&amp;"0123456789")),20),LEFT(Q265,MIN(SEARCH({"A","B","C","D","E","F","G","H","I","İ","J","K","L","M","N","O","Ö","P","R","S","Ş","T","U","Ü","V","W","Y","Z","-"},Q265&amp;"ABCDEFGHIİJKKLMNOÖPRSŞTUÜVWYZ-"))-1))</f>
        <v>169.49</v>
      </c>
      <c r="S265" t="s">
        <v>2959</v>
      </c>
      <c r="T265" s="2" t="str">
        <f>IF(MIN(SEARCH({"A","B","C","D","E","F","G","H","I","İ","J","K","L","M","N","O","Ö","P","R","S","Ş","T","U","Ü","V","W","Y","Z"},S265&amp;"ABCDEFGHIİJKKLMNOÖPRSŞTUÜVWYZ"))=1,MID(S265,MIN(SEARCH({0,1,2,3,4,5,6,7,8,9},S265&amp;"0123456789")),20),LEFT(S265,MIN(SEARCH({"A","B","C","D","E","F","G","H","I","İ","J","K","L","M","N","O","Ö","P","R","S","Ş","T","U","Ü","V","W","Y","Z","-"},S265&amp;"ABCDEFGHIİJKKLMNOÖPRSŞTUÜVWYZ-"))-1))</f>
        <v>20.00</v>
      </c>
      <c r="U265" t="s">
        <v>1449</v>
      </c>
      <c r="V265" t="str">
        <f>IF(MIN(SEARCH({"A","B","C","D","E","F","G","H","I","İ","J","K","L","M","N","O","Ö","P","R","S","Ş","T","U","Ü","V","W","Y","Z"},U265&amp;"ABCDEFGHIİJKKLMNOÖPRSŞTUÜVWYZ"))=1,MID(U265,MIN(SEARCH({0,1,2,3,4,5,6,7,8,9},U265&amp;"0123456789")),20),LEFT(U265,MIN(SEARCH({"A","B","C","D","E","F","G","H","I","İ","J","K","L","M","N","O","Ö","P","R","S","Ş","T","U","Ü","V","W","Y","Z","-"},U265&amp;"ABCDEFGHIİJKKLMNOÖPRSŞTUÜVWYZ-"))-1))</f>
        <v>20.10</v>
      </c>
      <c r="W265" t="s">
        <v>1133</v>
      </c>
      <c r="X265" t="str">
        <f>IF(MIN(SEARCH({"A","B","C","D","E","F","G","H","I","İ","J","K","L","M","N","O","Ö","P","R","S","Ş","T","U","Ü","V","W","Y","Z"},W265&amp;"ABCDEFGHIİJKKLMNOÖPRSŞTUÜVWYZ"))=1,MID(W265,MIN(SEARCH({0,1,2,3,4,5,6,7,8,9},W265&amp;"0123456789")),20),LEFT(W265,MIN(SEARCH({"A","B","C","D","E","F","G","H","I","İ","J","K","L","M","N","O","Ö","P","R","S","Ş","T","U","Ü","V","W","Y","Z","-"},W265&amp;"ABCDEFGHIİJKKLMNOÖPRSŞTUÜVWYZ-"))-1))</f>
        <v>25.10</v>
      </c>
      <c r="Y265" t="s">
        <v>289</v>
      </c>
      <c r="Z265" t="str">
        <f>IF(MIN(SEARCH({"A","B","C","D","E","F","G","H","I","İ","J","K","L","M","N","O","Ö","P","R","S","Ş","T","U","Ü","V","W","Y","Z"},Y265&amp;"ABCDEFGHIİJKKLMNOÖPRSŞTUÜVWYZ"))=1,MID(Y265,MIN(SEARCH({0,1,2,3,4,5,6,7,8,9},Y265&amp;"0123456789")),20),LEFT(Y265,MIN(SEARCH({"A","B","C","D","E","F","G","H","I","İ","J","K","L","M","N","O","Ö","P","R","S","Ş","T","U","Ü","V","W","Y","Z","-"},Y265&amp;"ABCDEFGHIİJKKLMNOÖPRSŞTUÜVWYZ-"))-1))</f>
        <v>45.20</v>
      </c>
      <c r="AA265" t="s">
        <v>14</v>
      </c>
      <c r="AB265" t="str">
        <f>IF(MIN(SEARCH({"A","B","C","D","E","F","G","H","I","İ","J","K","L","M","N","O","Ö","P","R","S","Ş","T","U","Ü","V","W","Y","Z"},AA265&amp;"ABCDEFGHIİJKKLMNOÖPRSŞTUÜVWYZ"))=1,MID(AA265,MIN(SEARCH({0,1,2,3,4,5,6,7,8,9},AA265&amp;"0123456789")),20),LEFT(AA265,MIN(SEARCH({"A","B","C","D","E","F","G","H","I","İ","J","K","L","M","N","O","Ö","P","R","S","Ş","T","U","Ü","V","W","Y","Z","-"},AA265&amp;"ABCDEFGHIİJKKLMNOÖPRSŞTUÜVWYZ-"))-1))</f>
        <v>0.00</v>
      </c>
      <c r="AC265" t="s">
        <v>15</v>
      </c>
      <c r="AD265" t="str">
        <f>IF(MIN(SEARCH({"A","B","C","D","E","F","G","H","I","İ","J","K","L","M","N","O","Ö","P","R","S","Ş","T","U","Ü","V","W","Y","Z"},AC265&amp;"ABCDEFGHIİJKKLMNOÖPRSŞTUÜVWYZ"))=1,MID(AC265,MIN(SEARCH({0,1,2,3,4,5,6,7,8,9},AC265&amp;"0123456789")),20),LEFT(AC265,MIN(SEARCH({"A","B","C","D","E","F","G","H","I","İ","J","K","L","M","N","O","Ö","P","R","S","Ş","T","U","Ü","V","W","Y","Z","-"},AC265&amp;"ABCDEFGHIİJKKLMNOÖPRSŞTUÜVWYZ-"))-1))</f>
        <v>0.00</v>
      </c>
      <c r="AE265" t="s">
        <v>16</v>
      </c>
      <c r="AF265" t="str">
        <f>IF(MIN(SEARCH({"A","B","C","D","E","F","G","H","I","İ","J","K","L","M","N","O","Ö","P","R","S","Ş","T","U","Ü","V","W","Y","Z"},AE265&amp;"ABCDEFGHIİJKKLMNOÖPRSŞTUÜVWYZ"))=1,MID(AE265,MIN(SEARCH({0,1,2,3,4,5,6,7,8,9},AE265&amp;"0123456789")),20),LEFT(AE265,MIN(SEARCH({"A","B","C","D","E","F","G","H","I","İ","J","K","L","M","N","O","Ö","P","R","S","Ş","T","U","Ü","V","W","Y","Z","-"},AE265&amp;"ABCDEFGHIİJKKLMNOÖPRSŞTUÜVWYZ-"))-1))</f>
        <v>0.00</v>
      </c>
      <c r="AG265" t="s">
        <v>17</v>
      </c>
      <c r="AH265" t="str">
        <f>IF(MIN(SEARCH({"A","B","C","D","E","F","G","H","I","İ","J","K","L","M","N","O","Ö","P","R","S","Ş","T","U","Ü","V","W","Y","Z"},AG265&amp;"ABCDEFGHIİJKKLMNOÖPRSŞTUÜVWYZ"))=1,MID(AG265,MIN(SEARCH({0,1,2,3,4,5,6,7,8,9},AG265&amp;"0123456789")),20),LEFT(AG265,MIN(SEARCH({"A","B","C","D","E","F","G","H","I","İ","J","K","L","M","N","O","Ö","P","R","S","Ş","T","U","Ü","V","W","Y","Z","-"},AG265&amp;"ABCDEFGHIİJKKLMNOÖPRSŞTUÜVWYZ-"))-1))</f>
        <v>0.00</v>
      </c>
      <c r="AI265" t="s">
        <v>18</v>
      </c>
      <c r="AJ265" t="str">
        <f>IF(MIN(SEARCH({"A","B","C","D","E","F","G","H","I","İ","J","K","L","M","N","O","Ö","P","R","S","Ş","T","U","Ü","V","W","Y","Z"},AI265&amp;"ABCDEFGHIİJKKLMNOÖPRSŞTUÜVWYZ"))=1,MID(AI265,MIN(SEARCH({0,1,2,3,4,5,6,7,8,9},AI265&amp;"0123456789")),20),LEFT(AI265,MIN(SEARCH({"A","B","C","D","E","F","G","H","I","İ","J","K","L","M","N","O","Ö","P","R","S","Ş","T","U","Ü","V","W","Y","Z","-"},AI265&amp;"ABCDEFGHIİJKKLMNOÖPRSŞTUÜVWYZ-"))-1))</f>
        <v>0.00</v>
      </c>
      <c r="AK265" t="s">
        <v>19</v>
      </c>
      <c r="AL265" t="str">
        <f>IF(MIN(SEARCH({"A","B","C","D","E","F","G","H","I","İ","J","K","L","M","N","O","Ö","P","R","S","Ş","T","U","Ü","V","W","Y","Z"},AK265&amp;"ABCDEFGHIİJKKLMNOÖPRSŞTUÜVWYZ"))=1,MID(AK265,MIN(SEARCH({0,1,2,3,4,5,6,7,8,9},AK265&amp;"0123456789")),20),LEFT(AK265,MIN(SEARCH({"A","B","C","D","E","F","G","H","I","İ","J","K","L","M","N","O","Ö","P","R","S","Ş","T","U","Ü","V","W","Y","Z","-"},AK265&amp;"ABCDEFGHIİJKKLMNOÖPRSŞTUÜVWYZ-"))-1))</f>
        <v>0.00</v>
      </c>
      <c r="AM265" t="s">
        <v>3698</v>
      </c>
      <c r="AN265" t="str">
        <f>IF(MIN(SEARCH({"A","B","C","D","E","F","G","H","I","İ","J","K","L","M","N","O","Ö","P","R","S","Ş","T","U","Ü","V","W","Y","Z"},AM265&amp;"ABCDEFGHIİJKKLMNOÖPRSŞTUÜVWYZ"))=1,MID(AM265,MIN(SEARCH({0,1,2,3,4,5,6,7,8,9},AM265&amp;"0123456789")),20),LEFT(AM265,MIN(SEARCH({"A","B","C","D","E","F","G","H","I","İ","J","K","L","M","N","O","Ö","P","R","S","Ş","T","U","Ü","V","W","Y","Z","-"},AM265&amp;"ABCDEFGHIİJKKLMNOÖPRSŞTUÜVWYZ-"))-1))</f>
        <v>275.65</v>
      </c>
      <c r="AO265" t="s">
        <v>3699</v>
      </c>
      <c r="AP265" t="str">
        <f>IF(MIN(SEARCH({"A","B","C","D","E","F","G","H","I","İ","J","K","L","M","N","O","Ö","P","R","S","Ş","T","U","Ü","V","W","Y","Z"},AO265&amp;"ABCDEFGHIİJKKLMNOÖPRSŞTUÜVWYZ"))=1,MID(AO265,MIN(SEARCH({0,1,2,3,4,5,6,7,8,9},AO265&amp;"0123456789")),20),LEFT(AO265,MIN(SEARCH({"A","B","C","D","E","F","G","H","I","İ","J","K","L","M","N","O","Ö","P","R","S","Ş","T","U","Ü","V","W","Y","Z","-"},AO265&amp;"ABCDEFGHIİJKKLMNOÖPRSŞTUÜVWYZ-"))-1))</f>
        <v>941.81</v>
      </c>
      <c r="AQ265" t="s">
        <v>3700</v>
      </c>
      <c r="AR265" t="str">
        <f>IF(MIN(SEARCH({"A","B","C","D","E","F","G","H","I","İ","J","K","L","M","N","O","Ö","P","R","S","Ş","T","U","Ü","V","W","Y","Z"},AQ265&amp;"ABCDEFGHIİJKKLMNOÖPRSŞTUÜVWYZ"))=1,MID(AQ265,MIN(SEARCH({0,1,2,3,4,5,6,7,8,9},AQ265&amp;"0123456789")),20),LEFT(AQ265,MIN(SEARCH({"A","B","C","D","E","F","G","H","I","İ","J","K","L","M","N","O","Ö","P","R","S","Ş","T","U","Ü","V","W","Y","Z","-"},AQ265&amp;"ABCDEFGHIİJKKLMNOÖPRSŞTUÜVWYZ-"))-1))</f>
        <v>294.08</v>
      </c>
      <c r="AS265" t="s">
        <v>3701</v>
      </c>
      <c r="AT265" t="str">
        <f>IF(MIN(SEARCH({"A","B","C","D","E","F","G","H","I","İ","J","K","L","M","N","O","Ö","P","R","S","Ş","T","U","Ü","V","W","Y","Z"},AS265&amp;"ABCDEFGHIİJKKLMNOÖPRSŞTUÜVWYZ"))=1,MID(AS265,MIN(SEARCH({0,1,2,3,4,5,6,7,8,9},AS265&amp;"0123456789")),20),LEFT(AS265,MIN(SEARCH({"A","B","C","D","E","F","G","H","I","İ","J","K","L","M","N","O","Ö","P","R","S","Ş","T","U","Ü","V","W","Y","Z","-"},AS265&amp;"ABCDEFGHIİJKKLMNOÖPRSŞTUÜVWYZ-"))-1))</f>
        <v>280.42</v>
      </c>
      <c r="AU265" t="s">
        <v>3702</v>
      </c>
      <c r="AV265" s="2" t="str">
        <f>IF(MIN(SEARCH({"A","B","C","D","E","F","G","H","I","İ","J","K","L","M","N","O","Ö","P","R","S","Ş","T","U","Ü","V","W","Y","Z"},AU265&amp;"ABCDEFGHIİJKKLMNOÖPRSŞTUÜVWYZ"))=1,MID(AU265,MIN(SEARCH({0,1,2,3,4,5,6,7,8,9},AU265&amp;"0123456789")),20),LEFT(AU265,MIN(SEARCH({"A","B","C","D","E","F","G","H","I","İ","J","K","L","M","N","O","Ö","P","R","S","Ş","T","U","Ü","V","W","Y","Z","-"},AU265&amp;"ABCDEFGHIİJKKLMNOÖPRSŞTUÜVWYZ-"))-1))</f>
        <v>4.89</v>
      </c>
      <c r="AW265" t="s">
        <v>1688</v>
      </c>
      <c r="AX265" t="str">
        <f>IF(MIN(SEARCH({"A","B","C","D","E","F","G","H","I","İ","J","K","L","M","N","O","Ö","P","R","S","Ş","T","U","Ü","V","W","Y","Z"},AW265&amp;"ABCDEFGHIİJKKLMNOÖPRSŞTUÜVWYZ"))=1,MID(AW265,MIN(SEARCH({0,1,2,3,4,5,6,7,8,9},AW265&amp;"0123456789")),20),LEFT(AW265,MIN(SEARCH({"A","B","C","D","E","F","G","H","I","İ","J","K","L","M","N","O","Ö","P","R","S","Ş","T","U","Ü","V","W","Y","Z","-"},AW265&amp;"ABCDEFGHIİJKKLMNOÖPRSŞTUÜVWYZ-"))-1))</f>
        <v>1000</v>
      </c>
      <c r="AY265" t="s">
        <v>3703</v>
      </c>
      <c r="AZ265" s="2" t="str">
        <f>IF(MIN(SEARCH({"A","B","C","D","E","F","G","H","I","İ","J","K","L","M","N","O","Ö","P","R","S","Ş","T","U","Ü","V","W","Y","Z"},AY265&amp;"ABCDEFGHIİJKKLMNOÖPRSŞTUÜVWYZ"))=1,MID(AY265,MIN(SEARCH({0,1,2,3,4,5,6,7,8,9},AY265&amp;"0123456789")),20),LEFT(AY265,MIN(SEARCH({"A","B","C","D","E","F","G","H","I","İ","J","K","L","M","N","O","Ö","P","R","S","Ş","T","U","Ü","V","W","Y","Z","-"},AY265&amp;"ABCDEFGHIİJKKLMNOÖPRSŞTUÜVWYZ-"))-1))</f>
        <v>16.33</v>
      </c>
      <c r="BB265" t="str">
        <f>IF(MIN(SEARCH({"A","B","C","D","E","F","G","H","I","İ","J","K","L","M","N","O","Ö","P","R","S","Ş","T","U","Ü","V","W","Y","Z"},BA265&amp;"ABCDEFGHIİJKKLMNOÖPRSŞTUÜVWYZ"))=1,MID(BA265,MIN(SEARCH({0,1,2,3,4,5,6,7,8,9},BA265&amp;"0123456789")),20),LEFT(BA265,MIN(SEARCH({"A","B","C","D","E","F","G","H","I","İ","J","K","L","M","N","O","Ö","P","R","S","Ş","T","U","Ü","V","W","Y","Z","-"},BA265&amp;"ABCDEFGHIİJKKLMNOÖPRSŞTUÜVWYZ-"))-1))</f>
        <v/>
      </c>
      <c r="BD265" t="str">
        <f>IF(MIN(SEARCH({"A","B","C","D","E","F","G","H","I","İ","J","K","L","M","N","O","Ö","P","R","S","Ş","T","U","Ü","V","W","Y","Z"},BC265&amp;"ABCDEFGHIİJKKLMNOÖPRSŞTUÜVWYZ"))=1,MID(BC265,MIN(SEARCH({0,1,2,3,4,5,6,7,8,9},BC265&amp;"0123456789")),20),LEFT(BC265,MIN(SEARCH({"A","B","C","D","E","F","G","H","I","İ","J","K","L","M","N","O","Ö","P","R","S","Ş","T","U","Ü","V","W","Y","Z","-"},BC265&amp;"ABCDEFGHIİJKKLMNOÖPRSŞTUÜVWYZ-"))-1))</f>
        <v/>
      </c>
      <c r="BF265" t="str">
        <f>IF(MIN(SEARCH({"A","B","C","D","E","F","G","H","I","İ","J","K","L","M","N","O","Ö","P","R","S","Ş","T","U","Ü","V","W","Y","Z"},BE265&amp;"ABCDEFGHIİJKKLMNOÖPRSŞTUÜVWYZ"))=1,MID(BE265,MIN(SEARCH({0,1,2,3,4,5,6,7,8,9},BE265&amp;"0123456789")),20),LEFT(BE265,MIN(SEARCH({"A","B","C","D","E","F","G","H","I","İ","J","K","L","M","N","O","Ö","P","R","S","Ş","T","U","Ü","V","W","Y","Z","-"},BE265&amp;"ABCDEFGHIİJKKLMNOÖPRSŞTUÜVWYZ-"))-1))</f>
        <v/>
      </c>
      <c r="BH265" t="str">
        <f>IF(MIN(SEARCH({"A","B","C","D","E","F","G","H","I","İ","J","K","L","M","N","O","Ö","P","R","S","Ş","T","U","Ü","V","W","Y","Z"},BG265&amp;"ABCDEFGHIİJKKLMNOÖPRSŞTUÜVWYZ"))=1,MID(BG265,MIN(SEARCH({0,1,2,3,4,5,6,7,8,9},BG265&amp;"0123456789")),20),LEFT(BG265,MIN(SEARCH({"A","B","C","D","E","F","G","H","I","İ","J","K","L","M","N","O","Ö","P","R","S","Ş","T","U","Ü","V","W","Y","Z","-"},BG265&amp;"ABCDEFGHIİJKKLMNOÖPRSŞTUÜVWYZ-"))-1))</f>
        <v/>
      </c>
    </row>
    <row r="266" spans="1:60" x14ac:dyDescent="0.25">
      <c r="A266" t="s">
        <v>0</v>
      </c>
      <c r="B266" t="str">
        <f>IF(MIN(SEARCH({"A","B","C","D","E","F","G","H","I","İ","J","K","L","M","N","O","Ö","P","R","S","Ş","T","U","Ü","V","W","Y","Z"},A267&amp;"ABCDEFGHIİJKKLMNOÖPRSŞTUÜVWYZ"))=1,MID(A267,MIN(SEARCH({0,1,2,3,4,5,6,7,8,9},A267&amp;"0123456789")),20),LEFT(A267,MIN(SEARCH({"A","B","C","D","E","F","G","H","I","İ","J","K","L","M","N","O","Ö","P","R","S","Ş","T","U","Ü","V","W","Y","Z","-"},A267&amp;"ABCDEFGHIİJKKLMNOÖPRSŞTUÜVWYZ-"))-1))</f>
        <v>17030</v>
      </c>
      <c r="C266" t="s">
        <v>3704</v>
      </c>
      <c r="D266" t="str">
        <f>IF(MIN(SEARCH({"A","B","C","D","E","F","G","H","I","İ","J","K","L","M","N","O","Ö","P","R","S","Ş","T","U","Ü","V","W","Y","Z"},C266&amp;"ABCDEFGHIİJKKLMNOÖPRSŞTUÜVWYZ"))=1,MID(C266,MIN(SEARCH({0,1,2,3,4,5,6,7,8,9},C266&amp;"0123456789")),20),LEFT(C266,MIN(SEARCH({"A","B","C","D","E","F","G","H","I","İ","J","K","L","M","N","O","Ö","P","R","S","Ş","T","U","Ü","V","W","Y","Z","-"},C266&amp;"ABCDEFGHIİJKKLMNOÖPRSŞTUÜVWYZ-"))-1))</f>
        <v>170223/0000</v>
      </c>
      <c r="E266" t="s">
        <v>2</v>
      </c>
      <c r="F266" t="str">
        <f>IF(MIN(SEARCH({"A","B","C","D","E","F","G","H","I","İ","J","K","L","M","N","O","Ö","P","R","S","Ş","T","U","Ü","V","W","Y","Z"},E266&amp;"ABCDEFGHIİJKKLMNOÖPRSŞTUÜVWYZ"))=1,MID(E266,MIN(SEARCH({0,1,2,3,4,5,6,7,8,9},E266&amp;"0123456789")),20),LEFT(E266,MIN(SEARCH({"A","B","C","D","E","F","G","H","I","İ","J","K","L","M","N","O","Ö","P","R","S","Ş","T","U","Ü","V","W","Y","Z","-"},E266&amp;"ABCDEFGHIİJKKLMNOÖPRSŞTUÜVWYZ-"))-1))</f>
        <v>41.28</v>
      </c>
      <c r="G266" t="s">
        <v>3</v>
      </c>
      <c r="H266" t="s">
        <v>4</v>
      </c>
      <c r="I266" t="s">
        <v>5</v>
      </c>
      <c r="J266" t="str">
        <f>IF(MIN(SEARCH({"A","B","C","D","E","F","G","H","I","İ","J","K","L","M","N","O","Ö","P","R","S","Ş","T","U","Ü","V","W","Y","Z"},I266&amp;"ABCDEFGHIİJKKLMNOÖPRSŞTUÜVWYZ"))=1,MID(I266,MIN(SEARCH({0,1,2,3,4,5,6,7,8,9},I266&amp;"0123456789")),20),LEFT(I266,MIN(SEARCH({"A","B","C","D","E","F","G","H","I","İ","J","K","L","M","N","O","Ö","P","R","S","Ş","T","U","Ü","V","W","Y","Z","-"},I266&amp;"ABCDEFGHIİJKKLMNOÖPRSŞTUÜVWYZ-"))-1))</f>
        <v>4.0</v>
      </c>
      <c r="K266" t="s">
        <v>3047</v>
      </c>
      <c r="L266" t="str">
        <f>IF(MIN(SEARCH({"A","B","C","D","E","F","G","H","I","İ","J","K","L","M","N","O","Ö","P","R","S","Ş","T","U","Ü","V","W","Y","Z"},K266&amp;"ABCDEFGHIİJKKLMNOÖPRSŞTUÜVWYZ"))=1,MID(K266,MIN(SEARCH({0,1,2,3,4,5,6,7,8,9},K266&amp;"0123456789")),20),LEFT(K266,MIN(SEARCH({"A","B","C","D","E","F","G","H","I","İ","J","K","L","M","N","O","Ö","P","R","S","Ş","T","U","Ü","V","W","Y","Z","-"},K266&amp;"ABCDEFGHIİJKKLMNOÖPRSŞTUÜVWYZ-"))-1))</f>
        <v>8.60</v>
      </c>
      <c r="M266" t="s">
        <v>3705</v>
      </c>
      <c r="N266" t="str">
        <f>IF(MIN(SEARCH({"A","B","C","D","E","F","G","H","I","İ","J","K","L","M","N","O","Ö","P","R","S","Ş","T","U","Ü","V","W","Y","Z"},M266&amp;"ABCDEFGHIİJKKLMNOÖPRSŞTUÜVWYZ"))=1,MID(M266,MIN(SEARCH({0,1,2,3,4,5,6,7,8,9},M266&amp;"0123456789")),20),LEFT(M266,MIN(SEARCH({"A","B","C","D","E","F","G","H","I","İ","J","K","L","M","N","O","Ö","P","R","S","Ş","T","U","Ü","V","W","Y","Z","-"},M266&amp;"ABCDEFGHIİJKKLMNOÖPRSŞTUÜVWYZ-"))-1))</f>
        <v>10.52</v>
      </c>
      <c r="O266" t="s">
        <v>3706</v>
      </c>
      <c r="P266" t="str">
        <f>IF(MIN(SEARCH({"A","B","C","D","E","F","G","H","I","İ","J","K","L","M","N","O","Ö","P","R","S","Ş","T","U","Ü","V","W","Y","Z"},O266&amp;"ABCDEFGHIİJKKLMNOÖPRSŞTUÜVWYZ"))=1,MID(O266,MIN(SEARCH({0,1,2,3,4,5,6,7,8,9},O266&amp;"0123456789")),20),LEFT(O266,MIN(SEARCH({"A","B","C","D","E","F","G","H","I","İ","J","K","L","M","N","O","Ö","P","R","S","Ş","T","U","Ü","V","W","Y","Z","-"},O266&amp;"ABCDEFGHIİJKKLMNOÖPRSŞTUÜVWYZ-"))-1))</f>
        <v>10.55</v>
      </c>
      <c r="Q266" t="s">
        <v>3707</v>
      </c>
      <c r="R266" s="1" t="str">
        <f>IF(MIN(SEARCH({"A","B","C","D","E","F","G","H","I","İ","J","K","L","M","N","O","Ö","P","R","S","Ş","T","U","Ü","V","W","Y","Z"},Q266&amp;"ABCDEFGHIİJKKLMNOÖPRSŞTUÜVWYZ"))=1,MID(Q266,MIN(SEARCH({0,1,2,3,4,5,6,7,8,9},Q266&amp;"0123456789")),20),LEFT(Q266,MIN(SEARCH({"A","B","C","D","E","F","G","H","I","İ","J","K","L","M","N","O","Ö","P","R","S","Ş","T","U","Ü","V","W","Y","Z","-"},Q266&amp;"ABCDEFGHIİJKKLMNOÖPRSŞTUÜVWYZ-"))-1))</f>
        <v>85.00</v>
      </c>
      <c r="S266" t="s">
        <v>3708</v>
      </c>
      <c r="T266" s="2" t="str">
        <f>IF(MIN(SEARCH({"A","B","C","D","E","F","G","H","I","İ","J","K","L","M","N","O","Ö","P","R","S","Ş","T","U","Ü","V","W","Y","Z"},S266&amp;"ABCDEFGHIİJKKLMNOÖPRSŞTUÜVWYZ"))=1,MID(S266,MIN(SEARCH({0,1,2,3,4,5,6,7,8,9},S266&amp;"0123456789")),20),LEFT(S266,MIN(SEARCH({"A","B","C","D","E","F","G","H","I","İ","J","K","L","M","N","O","Ö","P","R","S","Ş","T","U","Ü","V","W","Y","Z","-"},S266&amp;"ABCDEFGHIİJKKLMNOÖPRSŞTUÜVWYZ-"))-1))</f>
        <v>13.50</v>
      </c>
      <c r="U266" t="s">
        <v>3709</v>
      </c>
      <c r="V266" t="str">
        <f>IF(MIN(SEARCH({"A","B","C","D","E","F","G","H","I","İ","J","K","L","M","N","O","Ö","P","R","S","Ş","T","U","Ü","V","W","Y","Z"},U266&amp;"ABCDEFGHIİJKKLMNOÖPRSŞTUÜVWYZ"))=1,MID(U266,MIN(SEARCH({0,1,2,3,4,5,6,7,8,9},U266&amp;"0123456789")),20),LEFT(U266,MIN(SEARCH({"A","B","C","D","E","F","G","H","I","İ","J","K","L","M","N","O","Ö","P","R","S","Ş","T","U","Ü","V","W","Y","Z","-"},U266&amp;"ABCDEFGHIİJKKLMNOÖPRSŞTUÜVWYZ-"))-1))</f>
        <v>18.80</v>
      </c>
      <c r="W266" t="s">
        <v>549</v>
      </c>
      <c r="X266" t="str">
        <f>IF(MIN(SEARCH({"A","B","C","D","E","F","G","H","I","İ","J","K","L","M","N","O","Ö","P","R","S","Ş","T","U","Ü","V","W","Y","Z"},W266&amp;"ABCDEFGHIİJKKLMNOÖPRSŞTUÜVWYZ"))=1,MID(W266,MIN(SEARCH({0,1,2,3,4,5,6,7,8,9},W266&amp;"0123456789")),20),LEFT(W266,MIN(SEARCH({"A","B","C","D","E","F","G","H","I","İ","J","K","L","M","N","O","Ö","P","R","S","Ş","T","U","Ü","V","W","Y","Z","-"},W266&amp;"ABCDEFGHIİJKKLMNOÖPRSŞTUÜVWYZ-"))-1))</f>
        <v>23.80</v>
      </c>
      <c r="Y266" t="s">
        <v>1334</v>
      </c>
      <c r="Z266" t="str">
        <f>IF(MIN(SEARCH({"A","B","C","D","E","F","G","H","I","İ","J","K","L","M","N","O","Ö","P","R","S","Ş","T","U","Ü","V","W","Y","Z"},Y266&amp;"ABCDEFGHIİJKKLMNOÖPRSŞTUÜVWYZ"))=1,MID(Y266,MIN(SEARCH({0,1,2,3,4,5,6,7,8,9},Y266&amp;"0123456789")),20),LEFT(Y266,MIN(SEARCH({"A","B","C","D","E","F","G","H","I","İ","J","K","L","M","N","O","Ö","P","R","S","Ş","T","U","Ü","V","W","Y","Z","-"},Y266&amp;"ABCDEFGHIİJKKLMNOÖPRSŞTUÜVWYZ-"))-1))</f>
        <v>42.60</v>
      </c>
      <c r="AA266" t="s">
        <v>14</v>
      </c>
      <c r="AB266" t="str">
        <f>IF(MIN(SEARCH({"A","B","C","D","E","F","G","H","I","İ","J","K","L","M","N","O","Ö","P","R","S","Ş","T","U","Ü","V","W","Y","Z"},AA266&amp;"ABCDEFGHIİJKKLMNOÖPRSŞTUÜVWYZ"))=1,MID(AA266,MIN(SEARCH({0,1,2,3,4,5,6,7,8,9},AA266&amp;"0123456789")),20),LEFT(AA266,MIN(SEARCH({"A","B","C","D","E","F","G","H","I","İ","J","K","L","M","N","O","Ö","P","R","S","Ş","T","U","Ü","V","W","Y","Z","-"},AA266&amp;"ABCDEFGHIİJKKLMNOÖPRSŞTUÜVWYZ-"))-1))</f>
        <v>0.00</v>
      </c>
      <c r="AC266" t="s">
        <v>15</v>
      </c>
      <c r="AD266" t="str">
        <f>IF(MIN(SEARCH({"A","B","C","D","E","F","G","H","I","İ","J","K","L","M","N","O","Ö","P","R","S","Ş","T","U","Ü","V","W","Y","Z"},AC266&amp;"ABCDEFGHIİJKKLMNOÖPRSŞTUÜVWYZ"))=1,MID(AC266,MIN(SEARCH({0,1,2,3,4,5,6,7,8,9},AC266&amp;"0123456789")),20),LEFT(AC266,MIN(SEARCH({"A","B","C","D","E","F","G","H","I","İ","J","K","L","M","N","O","Ö","P","R","S","Ş","T","U","Ü","V","W","Y","Z","-"},AC266&amp;"ABCDEFGHIİJKKLMNOÖPRSŞTUÜVWYZ-"))-1))</f>
        <v>0.00</v>
      </c>
      <c r="AE266" t="s">
        <v>16</v>
      </c>
      <c r="AF266" t="str">
        <f>IF(MIN(SEARCH({"A","B","C","D","E","F","G","H","I","İ","J","K","L","M","N","O","Ö","P","R","S","Ş","T","U","Ü","V","W","Y","Z"},AE266&amp;"ABCDEFGHIİJKKLMNOÖPRSŞTUÜVWYZ"))=1,MID(AE266,MIN(SEARCH({0,1,2,3,4,5,6,7,8,9},AE266&amp;"0123456789")),20),LEFT(AE266,MIN(SEARCH({"A","B","C","D","E","F","G","H","I","İ","J","K","L","M","N","O","Ö","P","R","S","Ş","T","U","Ü","V","W","Y","Z","-"},AE266&amp;"ABCDEFGHIİJKKLMNOÖPRSŞTUÜVWYZ-"))-1))</f>
        <v>0.00</v>
      </c>
      <c r="AG266" t="s">
        <v>17</v>
      </c>
      <c r="AH266" t="str">
        <f>IF(MIN(SEARCH({"A","B","C","D","E","F","G","H","I","İ","J","K","L","M","N","O","Ö","P","R","S","Ş","T","U","Ü","V","W","Y","Z"},AG266&amp;"ABCDEFGHIİJKKLMNOÖPRSŞTUÜVWYZ"))=1,MID(AG266,MIN(SEARCH({0,1,2,3,4,5,6,7,8,9},AG266&amp;"0123456789")),20),LEFT(AG266,MIN(SEARCH({"A","B","C","D","E","F","G","H","I","İ","J","K","L","M","N","O","Ö","P","R","S","Ş","T","U","Ü","V","W","Y","Z","-"},AG266&amp;"ABCDEFGHIİJKKLMNOÖPRSŞTUÜVWYZ-"))-1))</f>
        <v>0.00</v>
      </c>
      <c r="AI266" t="s">
        <v>18</v>
      </c>
      <c r="AJ266" t="str">
        <f>IF(MIN(SEARCH({"A","B","C","D","E","F","G","H","I","İ","J","K","L","M","N","O","Ö","P","R","S","Ş","T","U","Ü","V","W","Y","Z"},AI266&amp;"ABCDEFGHIİJKKLMNOÖPRSŞTUÜVWYZ"))=1,MID(AI266,MIN(SEARCH({0,1,2,3,4,5,6,7,8,9},AI266&amp;"0123456789")),20),LEFT(AI266,MIN(SEARCH({"A","B","C","D","E","F","G","H","I","İ","J","K","L","M","N","O","Ö","P","R","S","Ş","T","U","Ü","V","W","Y","Z","-"},AI266&amp;"ABCDEFGHIİJKKLMNOÖPRSŞTUÜVWYZ-"))-1))</f>
        <v>0.00</v>
      </c>
      <c r="AK266" t="s">
        <v>19</v>
      </c>
      <c r="AL266" t="str">
        <f>IF(MIN(SEARCH({"A","B","C","D","E","F","G","H","I","İ","J","K","L","M","N","O","Ö","P","R","S","Ş","T","U","Ü","V","W","Y","Z"},AK266&amp;"ABCDEFGHIİJKKLMNOÖPRSŞTUÜVWYZ"))=1,MID(AK266,MIN(SEARCH({0,1,2,3,4,5,6,7,8,9},AK266&amp;"0123456789")),20),LEFT(AK266,MIN(SEARCH({"A","B","C","D","E","F","G","H","I","İ","J","K","L","M","N","O","Ö","P","R","S","Ş","T","U","Ü","V","W","Y","Z","-"},AK266&amp;"ABCDEFGHIİJKKLMNOÖPRSŞTUÜVWYZ-"))-1))</f>
        <v>0.00</v>
      </c>
      <c r="AM266" t="s">
        <v>3710</v>
      </c>
      <c r="AN266" t="str">
        <f>IF(MIN(SEARCH({"A","B","C","D","E","F","G","H","I","İ","J","K","L","M","N","O","Ö","P","R","S","Ş","T","U","Ü","V","W","Y","Z"},AM266&amp;"ABCDEFGHIİJKKLMNOÖPRSŞTUÜVWYZ"))=1,MID(AM266,MIN(SEARCH({0,1,2,3,4,5,6,7,8,9},AM266&amp;"0123456789")),20),LEFT(AM266,MIN(SEARCH({"A","B","C","D","E","F","G","H","I","İ","J","K","L","M","N","O","Ö","P","R","S","Ş","T","U","Ü","V","W","Y","Z","-"},AM266&amp;"ABCDEFGHIİJKKLMNOÖPRSŞTUÜVWYZ-"))-1))</f>
        <v>275.57</v>
      </c>
      <c r="AO266" t="s">
        <v>3711</v>
      </c>
      <c r="AP266" t="str">
        <f>IF(MIN(SEARCH({"A","B","C","D","E","F","G","H","I","İ","J","K","L","M","N","O","Ö","P","R","S","Ş","T","U","Ü","V","W","Y","Z"},AO266&amp;"ABCDEFGHIİJKKLMNOÖPRSŞTUÜVWYZ"))=1,MID(AO266,MIN(SEARCH({0,1,2,3,4,5,6,7,8,9},AO266&amp;"0123456789")),20),LEFT(AO266,MIN(SEARCH({"A","B","C","D","E","F","G","H","I","İ","J","K","L","M","N","O","Ö","P","R","S","Ş","T","U","Ü","V","W","Y","Z","-"},AO266&amp;"ABCDEFGHIİJKKLMNOÖPRSŞTUÜVWYZ-"))-1))</f>
        <v>959.19</v>
      </c>
      <c r="AQ266" t="s">
        <v>3712</v>
      </c>
      <c r="AR266" t="str">
        <f>IF(MIN(SEARCH({"A","B","C","D","E","F","G","H","I","İ","J","K","L","M","N","O","Ö","P","R","S","Ş","T","U","Ü","V","W","Y","Z"},AQ266&amp;"ABCDEFGHIİJKKLMNOÖPRSŞTUÜVWYZ"))=1,MID(AQ266,MIN(SEARCH({0,1,2,3,4,5,6,7,8,9},AQ266&amp;"0123456789")),20),LEFT(AQ266,MIN(SEARCH({"A","B","C","D","E","F","G","H","I","İ","J","K","L","M","N","O","Ö","P","R","S","Ş","T","U","Ü","V","W","Y","Z","-"},AQ266&amp;"ABCDEFGHIİJKKLMNOÖPRSŞTUÜVWYZ-"))-1))</f>
        <v>292.14</v>
      </c>
      <c r="AS266" t="s">
        <v>3713</v>
      </c>
      <c r="AT266" t="str">
        <f>IF(MIN(SEARCH({"A","B","C","D","E","F","G","H","I","İ","J","K","L","M","N","O","Ö","P","R","S","Ş","T","U","Ü","V","W","Y","Z"},AS266&amp;"ABCDEFGHIİJKKLMNOÖPRSŞTUÜVWYZ"))=1,MID(AS266,MIN(SEARCH({0,1,2,3,4,5,6,7,8,9},AS266&amp;"0123456789")),20),LEFT(AS266,MIN(SEARCH({"A","B","C","D","E","F","G","H","I","İ","J","K","L","M","N","O","Ö","P","R","S","Ş","T","U","Ü","V","W","Y","Z","-"},AS266&amp;"ABCDEFGHIİJKKLMNOÖPRSŞTUÜVWYZ-"))-1))</f>
        <v>278.89</v>
      </c>
      <c r="AU266" t="s">
        <v>3714</v>
      </c>
      <c r="AV266" s="2" t="str">
        <f>IF(MIN(SEARCH({"A","B","C","D","E","F","G","H","I","İ","J","K","L","M","N","O","Ö","P","R","S","Ş","T","U","Ü","V","W","Y","Z"},AU266&amp;"ABCDEFGHIİJKKLMNOÖPRSŞTUÜVWYZ"))=1,MID(AU266,MIN(SEARCH({0,1,2,3,4,5,6,7,8,9},AU266&amp;"0123456789")),20),LEFT(AU266,MIN(SEARCH({"A","B","C","D","E","F","G","H","I","İ","J","K","L","M","N","O","Ö","P","R","S","Ş","T","U","Ü","V","W","Y","Z","-"},AU266&amp;"ABCDEFGHIİJKKLMNOÖPRSŞTUÜVWYZ-"))-1))</f>
        <v>4.78</v>
      </c>
      <c r="AW266" t="s">
        <v>3715</v>
      </c>
      <c r="AX266" t="str">
        <f>IF(MIN(SEARCH({"A","B","C","D","E","F","G","H","I","İ","J","K","L","M","N","O","Ö","P","R","S","Ş","T","U","Ü","V","W","Y","Z"},AW266&amp;"ABCDEFGHIİJKKLMNOÖPRSŞTUÜVWYZ"))=1,MID(AW266,MIN(SEARCH({0,1,2,3,4,5,6,7,8,9},AW266&amp;"0123456789")),20),LEFT(AW266,MIN(SEARCH({"A","B","C","D","E","F","G","H","I","İ","J","K","L","M","N","O","Ö","P","R","S","Ş","T","U","Ü","V","W","Y","Z","-"},AW266&amp;"ABCDEFGHIİJKKLMNOÖPRSŞTUÜVWYZ-"))-1))</f>
        <v>1000</v>
      </c>
      <c r="AY266" t="s">
        <v>3716</v>
      </c>
      <c r="AZ266" s="2" t="str">
        <f>IF(MIN(SEARCH({"A","B","C","D","E","F","G","H","I","İ","J","K","L","M","N","O","Ö","P","R","S","Ş","T","U","Ü","V","W","Y","Z"},AY266&amp;"ABCDEFGHIİJKKLMNOÖPRSŞTUÜVWYZ"))=1,MID(AY266,MIN(SEARCH({0,1,2,3,4,5,6,7,8,9},AY266&amp;"0123456789")),20),LEFT(AY266,MIN(SEARCH({"A","B","C","D","E","F","G","H","I","İ","J","K","L","M","N","O","Ö","P","R","S","Ş","T","U","Ü","V","W","Y","Z","-"},AY266&amp;"ABCDEFGHIİJKKLMNOÖPRSŞTUÜVWYZ-"))-1))</f>
        <v>10.82</v>
      </c>
      <c r="BB266" t="str">
        <f>IF(MIN(SEARCH({"A","B","C","D","E","F","G","H","I","İ","J","K","L","M","N","O","Ö","P","R","S","Ş","T","U","Ü","V","W","Y","Z"},BA266&amp;"ABCDEFGHIİJKKLMNOÖPRSŞTUÜVWYZ"))=1,MID(BA266,MIN(SEARCH({0,1,2,3,4,5,6,7,8,9},BA266&amp;"0123456789")),20),LEFT(BA266,MIN(SEARCH({"A","B","C","D","E","F","G","H","I","İ","J","K","L","M","N","O","Ö","P","R","S","Ş","T","U","Ü","V","W","Y","Z","-"},BA266&amp;"ABCDEFGHIİJKKLMNOÖPRSŞTUÜVWYZ-"))-1))</f>
        <v/>
      </c>
      <c r="BD266" t="str">
        <f>IF(MIN(SEARCH({"A","B","C","D","E","F","G","H","I","İ","J","K","L","M","N","O","Ö","P","R","S","Ş","T","U","Ü","V","W","Y","Z"},BC266&amp;"ABCDEFGHIİJKKLMNOÖPRSŞTUÜVWYZ"))=1,MID(BC266,MIN(SEARCH({0,1,2,3,4,5,6,7,8,9},BC266&amp;"0123456789")),20),LEFT(BC266,MIN(SEARCH({"A","B","C","D","E","F","G","H","I","İ","J","K","L","M","N","O","Ö","P","R","S","Ş","T","U","Ü","V","W","Y","Z","-"},BC266&amp;"ABCDEFGHIİJKKLMNOÖPRSŞTUÜVWYZ-"))-1))</f>
        <v/>
      </c>
      <c r="BF266" t="str">
        <f>IF(MIN(SEARCH({"A","B","C","D","E","F","G","H","I","İ","J","K","L","M","N","O","Ö","P","R","S","Ş","T","U","Ü","V","W","Y","Z"},BE266&amp;"ABCDEFGHIİJKKLMNOÖPRSŞTUÜVWYZ"))=1,MID(BE266,MIN(SEARCH({0,1,2,3,4,5,6,7,8,9},BE266&amp;"0123456789")),20),LEFT(BE266,MIN(SEARCH({"A","B","C","D","E","F","G","H","I","İ","J","K","L","M","N","O","Ö","P","R","S","Ş","T","U","Ü","V","W","Y","Z","-"},BE266&amp;"ABCDEFGHIİJKKLMNOÖPRSŞTUÜVWYZ-"))-1))</f>
        <v/>
      </c>
      <c r="BH266" t="str">
        <f>IF(MIN(SEARCH({"A","B","C","D","E","F","G","H","I","İ","J","K","L","M","N","O","Ö","P","R","S","Ş","T","U","Ü","V","W","Y","Z"},BG266&amp;"ABCDEFGHIİJKKLMNOÖPRSŞTUÜVWYZ"))=1,MID(BG266,MIN(SEARCH({0,1,2,3,4,5,6,7,8,9},BG266&amp;"0123456789")),20),LEFT(BG266,MIN(SEARCH({"A","B","C","D","E","F","G","H","I","İ","J","K","L","M","N","O","Ö","P","R","S","Ş","T","U","Ü","V","W","Y","Z","-"},BG266&amp;"ABCDEFGHIİJKKLMNOÖPRSŞTUÜVWYZ-"))-1))</f>
        <v/>
      </c>
    </row>
    <row r="267" spans="1:60" x14ac:dyDescent="0.25">
      <c r="A267" t="s">
        <v>0</v>
      </c>
      <c r="B267" t="str">
        <f>IF(MIN(SEARCH({"A","B","C","D","E","F","G","H","I","İ","J","K","L","M","N","O","Ö","P","R","S","Ş","T","U","Ü","V","W","Y","Z"},A268&amp;"ABCDEFGHIİJKKLMNOÖPRSŞTUÜVWYZ"))=1,MID(A268,MIN(SEARCH({0,1,2,3,4,5,6,7,8,9},A268&amp;"0123456789")),20),LEFT(A268,MIN(SEARCH({"A","B","C","D","E","F","G","H","I","İ","J","K","L","M","N","O","Ö","P","R","S","Ş","T","U","Ü","V","W","Y","Z","-"},A268&amp;"ABCDEFGHIİJKKLMNOÖPRSŞTUÜVWYZ-"))-1))</f>
        <v>17030</v>
      </c>
      <c r="C267" t="s">
        <v>3717</v>
      </c>
      <c r="D267" t="str">
        <f>IF(MIN(SEARCH({"A","B","C","D","E","F","G","H","I","İ","J","K","L","M","N","O","Ö","P","R","S","Ş","T","U","Ü","V","W","Y","Z"},C267&amp;"ABCDEFGHIİJKKLMNOÖPRSŞTUÜVWYZ"))=1,MID(C267,MIN(SEARCH({0,1,2,3,4,5,6,7,8,9},C267&amp;"0123456789")),20),LEFT(C267,MIN(SEARCH({"A","B","C","D","E","F","G","H","I","İ","J","K","L","M","N","O","Ö","P","R","S","Ş","T","U","Ü","V","W","Y","Z","-"},C267&amp;"ABCDEFGHIİJKKLMNOÖPRSŞTUÜVWYZ-"))-1))</f>
        <v>170223/1200</v>
      </c>
      <c r="E267" t="s">
        <v>2</v>
      </c>
      <c r="F267" t="str">
        <f>IF(MIN(SEARCH({"A","B","C","D","E","F","G","H","I","İ","J","K","L","M","N","O","Ö","P","R","S","Ş","T","U","Ü","V","W","Y","Z"},E267&amp;"ABCDEFGHIİJKKLMNOÖPRSŞTUÜVWYZ"))=1,MID(E267,MIN(SEARCH({0,1,2,3,4,5,6,7,8,9},E267&amp;"0123456789")),20),LEFT(E267,MIN(SEARCH({"A","B","C","D","E","F","G","H","I","İ","J","K","L","M","N","O","Ö","P","R","S","Ş","T","U","Ü","V","W","Y","Z","-"},E267&amp;"ABCDEFGHIİJKKLMNOÖPRSŞTUÜVWYZ-"))-1))</f>
        <v>41.28</v>
      </c>
      <c r="G267" t="s">
        <v>3</v>
      </c>
      <c r="H267" t="s">
        <v>4</v>
      </c>
      <c r="I267" t="s">
        <v>5</v>
      </c>
      <c r="J267" t="str">
        <f>IF(MIN(SEARCH({"A","B","C","D","E","F","G","H","I","İ","J","K","L","M","N","O","Ö","P","R","S","Ş","T","U","Ü","V","W","Y","Z"},I267&amp;"ABCDEFGHIİJKKLMNOÖPRSŞTUÜVWYZ"))=1,MID(I267,MIN(SEARCH({0,1,2,3,4,5,6,7,8,9},I267&amp;"0123456789")),20),LEFT(I267,MIN(SEARCH({"A","B","C","D","E","F","G","H","I","İ","J","K","L","M","N","O","Ö","P","R","S","Ş","T","U","Ü","V","W","Y","Z","-"},I267&amp;"ABCDEFGHIİJKKLMNOÖPRSŞTUÜVWYZ-"))-1))</f>
        <v>4.0</v>
      </c>
      <c r="K267" t="s">
        <v>2190</v>
      </c>
      <c r="L267" t="str">
        <f>IF(MIN(SEARCH({"A","B","C","D","E","F","G","H","I","İ","J","K","L","M","N","O","Ö","P","R","S","Ş","T","U","Ü","V","W","Y","Z"},K267&amp;"ABCDEFGHIİJKKLMNOÖPRSŞTUÜVWYZ"))=1,MID(K267,MIN(SEARCH({0,1,2,3,4,5,6,7,8,9},K267&amp;"0123456789")),20),LEFT(K267,MIN(SEARCH({"A","B","C","D","E","F","G","H","I","İ","J","K","L","M","N","O","Ö","P","R","S","Ş","T","U","Ü","V","W","Y","Z","-"},K267&amp;"ABCDEFGHIİJKKLMNOÖPRSŞTUÜVWYZ-"))-1))</f>
        <v>8.70</v>
      </c>
      <c r="M267" t="s">
        <v>2563</v>
      </c>
      <c r="N267" t="str">
        <f>IF(MIN(SEARCH({"A","B","C","D","E","F","G","H","I","İ","J","K","L","M","N","O","Ö","P","R","S","Ş","T","U","Ü","V","W","Y","Z"},M267&amp;"ABCDEFGHIİJKKLMNOÖPRSŞTUÜVWYZ"))=1,MID(M267,MIN(SEARCH({0,1,2,3,4,5,6,7,8,9},M267&amp;"0123456789")),20),LEFT(M267,MIN(SEARCH({"A","B","C","D","E","F","G","H","I","İ","J","K","L","M","N","O","Ö","P","R","S","Ş","T","U","Ü","V","W","Y","Z","-"},M267&amp;"ABCDEFGHIİJKKLMNOÖPRSŞTUÜVWYZ-"))-1))</f>
        <v>7.42</v>
      </c>
      <c r="O267" t="s">
        <v>1514</v>
      </c>
      <c r="P267" t="str">
        <f>IF(MIN(SEARCH({"A","B","C","D","E","F","G","H","I","İ","J","K","L","M","N","O","Ö","P","R","S","Ş","T","U","Ü","V","W","Y","Z"},O267&amp;"ABCDEFGHIİJKKLMNOÖPRSŞTUÜVWYZ"))=1,MID(O267,MIN(SEARCH({0,1,2,3,4,5,6,7,8,9},O267&amp;"0123456789")),20),LEFT(O267,MIN(SEARCH({"A","B","C","D","E","F","G","H","I","İ","J","K","L","M","N","O","Ö","P","R","S","Ş","T","U","Ü","V","W","Y","Z","-"},O267&amp;"ABCDEFGHIİJKKLMNOÖPRSŞTUÜVWYZ-"))-1))</f>
        <v>7.47</v>
      </c>
      <c r="Q267" t="s">
        <v>2346</v>
      </c>
      <c r="R267" s="1" t="str">
        <f>IF(MIN(SEARCH({"A","B","C","D","E","F","G","H","I","İ","J","K","L","M","N","O","Ö","P","R","S","Ş","T","U","Ü","V","W","Y","Z"},Q267&amp;"ABCDEFGHIİJKKLMNOÖPRSŞTUÜVWYZ"))=1,MID(Q267,MIN(SEARCH({0,1,2,3,4,5,6,7,8,9},Q267&amp;"0123456789")),20),LEFT(Q267,MIN(SEARCH({"A","B","C","D","E","F","G","H","I","İ","J","K","L","M","N","O","Ö","P","R","S","Ş","T","U","Ü","V","W","Y","Z","-"},Q267&amp;"ABCDEFGHIİJKKLMNOÖPRSŞTUÜVWYZ-"))-1))</f>
        <v>71.99</v>
      </c>
      <c r="S267" t="s">
        <v>138</v>
      </c>
      <c r="T267" s="2" t="str">
        <f>IF(MIN(SEARCH({"A","B","C","D","E","F","G","H","I","İ","J","K","L","M","N","O","Ö","P","R","S","Ş","T","U","Ü","V","W","Y","Z"},S267&amp;"ABCDEFGHIİJKKLMNOÖPRSŞTUÜVWYZ"))=1,MID(S267,MIN(SEARCH({0,1,2,3,4,5,6,7,8,9},S267&amp;"0123456789")),20),LEFT(S267,MIN(SEARCH({"A","B","C","D","E","F","G","H","I","İ","J","K","L","M","N","O","Ö","P","R","S","Ş","T","U","Ü","V","W","Y","Z","-"},S267&amp;"ABCDEFGHIİJKKLMNOÖPRSŞTUÜVWYZ-"))-1))</f>
        <v>0.90</v>
      </c>
      <c r="U267" t="s">
        <v>1273</v>
      </c>
      <c r="V267" t="str">
        <f>IF(MIN(SEARCH({"A","B","C","D","E","F","G","H","I","İ","J","K","L","M","N","O","Ö","P","R","S","Ş","T","U","Ü","V","W","Y","Z"},U267&amp;"ABCDEFGHIİJKKLMNOÖPRSŞTUÜVWYZ"))=1,MID(U267,MIN(SEARCH({0,1,2,3,4,5,6,7,8,9},U267&amp;"0123456789")),20),LEFT(U267,MIN(SEARCH({"A","B","C","D","E","F","G","H","I","İ","J","K","L","M","N","O","Ö","P","R","S","Ş","T","U","Ü","V","W","Y","Z","-"},U267&amp;"ABCDEFGHIİJKKLMNOÖPRSŞTUÜVWYZ-"))-1))</f>
        <v>12.50</v>
      </c>
      <c r="W267" t="s">
        <v>779</v>
      </c>
      <c r="X267" t="str">
        <f>IF(MIN(SEARCH({"A","B","C","D","E","F","G","H","I","İ","J","K","L","M","N","O","Ö","P","R","S","Ş","T","U","Ü","V","W","Y","Z"},W267&amp;"ABCDEFGHIİJKKLMNOÖPRSŞTUÜVWYZ"))=1,MID(W267,MIN(SEARCH({0,1,2,3,4,5,6,7,8,9},W267&amp;"0123456789")),20),LEFT(W267,MIN(SEARCH({"A","B","C","D","E","F","G","H","I","İ","J","K","L","M","N","O","Ö","P","R","S","Ş","T","U","Ü","V","W","Y","Z","-"},W267&amp;"ABCDEFGHIİJKKLMNOÖPRSŞTUÜVWYZ-"))-1))</f>
        <v>26.50</v>
      </c>
      <c r="Y267" t="s">
        <v>1541</v>
      </c>
      <c r="Z267" t="str">
        <f>IF(MIN(SEARCH({"A","B","C","D","E","F","G","H","I","İ","J","K","L","M","N","O","Ö","P","R","S","Ş","T","U","Ü","V","W","Y","Z"},Y267&amp;"ABCDEFGHIİJKKLMNOÖPRSŞTUÜVWYZ"))=1,MID(Y267,MIN(SEARCH({0,1,2,3,4,5,6,7,8,9},Y267&amp;"0123456789")),20),LEFT(Y267,MIN(SEARCH({"A","B","C","D","E","F","G","H","I","İ","J","K","L","M","N","O","Ö","P","R","S","Ş","T","U","Ü","V","W","Y","Z","-"},Y267&amp;"ABCDEFGHIİJKKLMNOÖPRSŞTUÜVWYZ-"))-1))</f>
        <v>39.00</v>
      </c>
      <c r="AA267" t="s">
        <v>14</v>
      </c>
      <c r="AB267" t="str">
        <f>IF(MIN(SEARCH({"A","B","C","D","E","F","G","H","I","İ","J","K","L","M","N","O","Ö","P","R","S","Ş","T","U","Ü","V","W","Y","Z"},AA267&amp;"ABCDEFGHIİJKKLMNOÖPRSŞTUÜVWYZ"))=1,MID(AA267,MIN(SEARCH({0,1,2,3,4,5,6,7,8,9},AA267&amp;"0123456789")),20),LEFT(AA267,MIN(SEARCH({"A","B","C","D","E","F","G","H","I","İ","J","K","L","M","N","O","Ö","P","R","S","Ş","T","U","Ü","V","W","Y","Z","-"},AA267&amp;"ABCDEFGHIİJKKLMNOÖPRSŞTUÜVWYZ-"))-1))</f>
        <v>0.00</v>
      </c>
      <c r="AC267" t="s">
        <v>15</v>
      </c>
      <c r="AD267" t="str">
        <f>IF(MIN(SEARCH({"A","B","C","D","E","F","G","H","I","İ","J","K","L","M","N","O","Ö","P","R","S","Ş","T","U","Ü","V","W","Y","Z"},AC267&amp;"ABCDEFGHIİJKKLMNOÖPRSŞTUÜVWYZ"))=1,MID(AC267,MIN(SEARCH({0,1,2,3,4,5,6,7,8,9},AC267&amp;"0123456789")),20),LEFT(AC267,MIN(SEARCH({"A","B","C","D","E","F","G","H","I","İ","J","K","L","M","N","O","Ö","P","R","S","Ş","T","U","Ü","V","W","Y","Z","-"},AC267&amp;"ABCDEFGHIİJKKLMNOÖPRSŞTUÜVWYZ-"))-1))</f>
        <v>0.00</v>
      </c>
      <c r="AE267" t="s">
        <v>16</v>
      </c>
      <c r="AF267" t="str">
        <f>IF(MIN(SEARCH({"A","B","C","D","E","F","G","H","I","İ","J","K","L","M","N","O","Ö","P","R","S","Ş","T","U","Ü","V","W","Y","Z"},AE267&amp;"ABCDEFGHIİJKKLMNOÖPRSŞTUÜVWYZ"))=1,MID(AE267,MIN(SEARCH({0,1,2,3,4,5,6,7,8,9},AE267&amp;"0123456789")),20),LEFT(AE267,MIN(SEARCH({"A","B","C","D","E","F","G","H","I","İ","J","K","L","M","N","O","Ö","P","R","S","Ş","T","U","Ü","V","W","Y","Z","-"},AE267&amp;"ABCDEFGHIİJKKLMNOÖPRSŞTUÜVWYZ-"))-1))</f>
        <v>0.00</v>
      </c>
      <c r="AG267" t="s">
        <v>17</v>
      </c>
      <c r="AH267" t="str">
        <f>IF(MIN(SEARCH({"A","B","C","D","E","F","G","H","I","İ","J","K","L","M","N","O","Ö","P","R","S","Ş","T","U","Ü","V","W","Y","Z"},AG267&amp;"ABCDEFGHIİJKKLMNOÖPRSŞTUÜVWYZ"))=1,MID(AG267,MIN(SEARCH({0,1,2,3,4,5,6,7,8,9},AG267&amp;"0123456789")),20),LEFT(AG267,MIN(SEARCH({"A","B","C","D","E","F","G","H","I","İ","J","K","L","M","N","O","Ö","P","R","S","Ş","T","U","Ü","V","W","Y","Z","-"},AG267&amp;"ABCDEFGHIİJKKLMNOÖPRSŞTUÜVWYZ-"))-1))</f>
        <v>0.00</v>
      </c>
      <c r="AI267" t="s">
        <v>18</v>
      </c>
      <c r="AJ267" t="str">
        <f>IF(MIN(SEARCH({"A","B","C","D","E","F","G","H","I","İ","J","K","L","M","N","O","Ö","P","R","S","Ş","T","U","Ü","V","W","Y","Z"},AI267&amp;"ABCDEFGHIİJKKLMNOÖPRSŞTUÜVWYZ"))=1,MID(AI267,MIN(SEARCH({0,1,2,3,4,5,6,7,8,9},AI267&amp;"0123456789")),20),LEFT(AI267,MIN(SEARCH({"A","B","C","D","E","F","G","H","I","İ","J","K","L","M","N","O","Ö","P","R","S","Ş","T","U","Ü","V","W","Y","Z","-"},AI267&amp;"ABCDEFGHIİJKKLMNOÖPRSŞTUÜVWYZ-"))-1))</f>
        <v>0.00</v>
      </c>
      <c r="AK267" t="s">
        <v>19</v>
      </c>
      <c r="AL267" t="str">
        <f>IF(MIN(SEARCH({"A","B","C","D","E","F","G","H","I","İ","J","K","L","M","N","O","Ö","P","R","S","Ş","T","U","Ü","V","W","Y","Z"},AK267&amp;"ABCDEFGHIİJKKLMNOÖPRSŞTUÜVWYZ"))=1,MID(AK267,MIN(SEARCH({0,1,2,3,4,5,6,7,8,9},AK267&amp;"0123456789")),20),LEFT(AK267,MIN(SEARCH({"A","B","C","D","E","F","G","H","I","İ","J","K","L","M","N","O","Ö","P","R","S","Ş","T","U","Ü","V","W","Y","Z","-"},AK267&amp;"ABCDEFGHIİJKKLMNOÖPRSŞTUÜVWYZ-"))-1))</f>
        <v>0.00</v>
      </c>
      <c r="AM267" t="s">
        <v>3718</v>
      </c>
      <c r="AN267" t="str">
        <f>IF(MIN(SEARCH({"A","B","C","D","E","F","G","H","I","İ","J","K","L","M","N","O","Ö","P","R","S","Ş","T","U","Ü","V","W","Y","Z"},AM267&amp;"ABCDEFGHIİJKKLMNOÖPRSŞTUÜVWYZ"))=1,MID(AM267,MIN(SEARCH({0,1,2,3,4,5,6,7,8,9},AM267&amp;"0123456789")),20),LEFT(AM267,MIN(SEARCH({"A","B","C","D","E","F","G","H","I","İ","J","K","L","M","N","O","Ö","P","R","S","Ş","T","U","Ü","V","W","Y","Z","-"},AM267&amp;"ABCDEFGHIİJKKLMNOÖPRSŞTUÜVWYZ-"))-1))</f>
        <v>266.41</v>
      </c>
      <c r="AO267" t="s">
        <v>3719</v>
      </c>
      <c r="AP267" t="str">
        <f>IF(MIN(SEARCH({"A","B","C","D","E","F","G","H","I","İ","J","K","L","M","N","O","Ö","P","R","S","Ş","T","U","Ü","V","W","Y","Z"},AO267&amp;"ABCDEFGHIİJKKLMNOÖPRSŞTUÜVWYZ"))=1,MID(AO267,MIN(SEARCH({0,1,2,3,4,5,6,7,8,9},AO267&amp;"0123456789")),20),LEFT(AO267,MIN(SEARCH({"A","B","C","D","E","F","G","H","I","İ","J","K","L","M","N","O","Ö","P","R","S","Ş","T","U","Ü","V","W","Y","Z","-"},AO267&amp;"ABCDEFGHIİJKKLMNOÖPRSŞTUÜVWYZ-"))-1))</f>
        <v>744.13</v>
      </c>
      <c r="AQ267" t="s">
        <v>3720</v>
      </c>
      <c r="AR267" t="str">
        <f>IF(MIN(SEARCH({"A","B","C","D","E","F","G","H","I","İ","J","K","L","M","N","O","Ö","P","R","S","Ş","T","U","Ü","V","W","Y","Z"},AQ267&amp;"ABCDEFGHIİJKKLMNOÖPRSŞTUÜVWYZ"))=1,MID(AQ267,MIN(SEARCH({0,1,2,3,4,5,6,7,8,9},AQ267&amp;"0123456789")),20),LEFT(AQ267,MIN(SEARCH({"A","B","C","D","E","F","G","H","I","İ","J","K","L","M","N","O","Ö","P","R","S","Ş","T","U","Ü","V","W","Y","Z","-"},AQ267&amp;"ABCDEFGHIİJKKLMNOÖPRSŞTUÜVWYZ-"))-1))</f>
        <v>299.18</v>
      </c>
      <c r="AS267" t="s">
        <v>3721</v>
      </c>
      <c r="AT267" t="str">
        <f>IF(MIN(SEARCH({"A","B","C","D","E","F","G","H","I","İ","J","K","L","M","N","O","Ö","P","R","S","Ş","T","U","Ü","V","W","Y","Z"},AS267&amp;"ABCDEFGHIİJKKLMNOÖPRSŞTUÜVWYZ"))=1,MID(AS267,MIN(SEARCH({0,1,2,3,4,5,6,7,8,9},AS267&amp;"0123456789")),20),LEFT(AS267,MIN(SEARCH({"A","B","C","D","E","F","G","H","I","İ","J","K","L","M","N","O","Ö","P","R","S","Ş","T","U","Ü","V","W","Y","Z","-"},AS267&amp;"ABCDEFGHIİJKKLMNOÖPRSŞTUÜVWYZ-"))-1))</f>
        <v>289.89</v>
      </c>
      <c r="AU267" t="s">
        <v>1217</v>
      </c>
      <c r="AV267" s="2" t="str">
        <f>IF(MIN(SEARCH({"A","B","C","D","E","F","G","H","I","İ","J","K","L","M","N","O","Ö","P","R","S","Ş","T","U","Ü","V","W","Y","Z"},AU267&amp;"ABCDEFGHIİJKKLMNOÖPRSŞTUÜVWYZ"))=1,MID(AU267,MIN(SEARCH({0,1,2,3,4,5,6,7,8,9},AU267&amp;"0123456789")),20),LEFT(AU267,MIN(SEARCH({"A","B","C","D","E","F","G","H","I","İ","J","K","L","M","N","O","Ö","P","R","S","Ş","T","U","Ü","V","W","Y","Z","-"},AU267&amp;"ABCDEFGHIİJKKLMNOÖPRSŞTUÜVWYZ-"))-1))</f>
        <v>3.12</v>
      </c>
      <c r="AW267" t="s">
        <v>3722</v>
      </c>
      <c r="AX267" t="str">
        <f>IF(MIN(SEARCH({"A","B","C","D","E","F","G","H","I","İ","J","K","L","M","N","O","Ö","P","R","S","Ş","T","U","Ü","V","W","Y","Z"},AW267&amp;"ABCDEFGHIİJKKLMNOÖPRSŞTUÜVWYZ"))=1,MID(AW267,MIN(SEARCH({0,1,2,3,4,5,6,7,8,9},AW267&amp;"0123456789")),20),LEFT(AW267,MIN(SEARCH({"A","B","C","D","E","F","G","H","I","İ","J","K","L","M","N","O","Ö","P","R","S","Ş","T","U","Ü","V","W","Y","Z","-"},AW267&amp;"ABCDEFGHIİJKKLMNOÖPRSŞTUÜVWYZ-"))-1))</f>
        <v>1000</v>
      </c>
      <c r="AY267" t="s">
        <v>3723</v>
      </c>
      <c r="AZ267" s="2" t="str">
        <f>IF(MIN(SEARCH({"A","B","C","D","E","F","G","H","I","İ","J","K","L","M","N","O","Ö","P","R","S","Ş","T","U","Ü","V","W","Y","Z"},AY267&amp;"ABCDEFGHIİJKKLMNOÖPRSŞTUÜVWYZ"))=1,MID(AY267,MIN(SEARCH({0,1,2,3,4,5,6,7,8,9},AY267&amp;"0123456789")),20),LEFT(AY267,MIN(SEARCH({"A","B","C","D","E","F","G","H","I","İ","J","K","L","M","N","O","Ö","P","R","S","Ş","T","U","Ü","V","W","Y","Z","-"},AY267&amp;"ABCDEFGHIİJKKLMNOÖPRSŞTUÜVWYZ-"))-1))</f>
        <v>9.84</v>
      </c>
      <c r="BB267" t="str">
        <f>IF(MIN(SEARCH({"A","B","C","D","E","F","G","H","I","İ","J","K","L","M","N","O","Ö","P","R","S","Ş","T","U","Ü","V","W","Y","Z"},BA267&amp;"ABCDEFGHIİJKKLMNOÖPRSŞTUÜVWYZ"))=1,MID(BA267,MIN(SEARCH({0,1,2,3,4,5,6,7,8,9},BA267&amp;"0123456789")),20),LEFT(BA267,MIN(SEARCH({"A","B","C","D","E","F","G","H","I","İ","J","K","L","M","N","O","Ö","P","R","S","Ş","T","U","Ü","V","W","Y","Z","-"},BA267&amp;"ABCDEFGHIİJKKLMNOÖPRSŞTUÜVWYZ-"))-1))</f>
        <v/>
      </c>
      <c r="BD267" t="str">
        <f>IF(MIN(SEARCH({"A","B","C","D","E","F","G","H","I","İ","J","K","L","M","N","O","Ö","P","R","S","Ş","T","U","Ü","V","W","Y","Z"},BC267&amp;"ABCDEFGHIİJKKLMNOÖPRSŞTUÜVWYZ"))=1,MID(BC267,MIN(SEARCH({0,1,2,3,4,5,6,7,8,9},BC267&amp;"0123456789")),20),LEFT(BC267,MIN(SEARCH({"A","B","C","D","E","F","G","H","I","İ","J","K","L","M","N","O","Ö","P","R","S","Ş","T","U","Ü","V","W","Y","Z","-"},BC267&amp;"ABCDEFGHIİJKKLMNOÖPRSŞTUÜVWYZ-"))-1))</f>
        <v/>
      </c>
      <c r="BF267" t="str">
        <f>IF(MIN(SEARCH({"A","B","C","D","E","F","G","H","I","İ","J","K","L","M","N","O","Ö","P","R","S","Ş","T","U","Ü","V","W","Y","Z"},BE267&amp;"ABCDEFGHIİJKKLMNOÖPRSŞTUÜVWYZ"))=1,MID(BE267,MIN(SEARCH({0,1,2,3,4,5,6,7,8,9},BE267&amp;"0123456789")),20),LEFT(BE267,MIN(SEARCH({"A","B","C","D","E","F","G","H","I","İ","J","K","L","M","N","O","Ö","P","R","S","Ş","T","U","Ü","V","W","Y","Z","-"},BE267&amp;"ABCDEFGHIİJKKLMNOÖPRSŞTUÜVWYZ-"))-1))</f>
        <v/>
      </c>
      <c r="BH267" t="str">
        <f>IF(MIN(SEARCH({"A","B","C","D","E","F","G","H","I","İ","J","K","L","M","N","O","Ö","P","R","S","Ş","T","U","Ü","V","W","Y","Z"},BG267&amp;"ABCDEFGHIİJKKLMNOÖPRSŞTUÜVWYZ"))=1,MID(BG267,MIN(SEARCH({0,1,2,3,4,5,6,7,8,9},BG267&amp;"0123456789")),20),LEFT(BG267,MIN(SEARCH({"A","B","C","D","E","F","G","H","I","İ","J","K","L","M","N","O","Ö","P","R","S","Ş","T","U","Ü","V","W","Y","Z","-"},BG267&amp;"ABCDEFGHIİJKKLMNOÖPRSŞTUÜVWYZ-"))-1))</f>
        <v/>
      </c>
    </row>
    <row r="268" spans="1:60" x14ac:dyDescent="0.25">
      <c r="A268" t="s">
        <v>0</v>
      </c>
      <c r="B268" t="str">
        <f>IF(MIN(SEARCH({"A","B","C","D","E","F","G","H","I","İ","J","K","L","M","N","O","Ö","P","R","S","Ş","T","U","Ü","V","W","Y","Z"},A269&amp;"ABCDEFGHIİJKKLMNOÖPRSŞTUÜVWYZ"))=1,MID(A269,MIN(SEARCH({0,1,2,3,4,5,6,7,8,9},A269&amp;"0123456789")),20),LEFT(A269,MIN(SEARCH({"A","B","C","D","E","F","G","H","I","İ","J","K","L","M","N","O","Ö","P","R","S","Ş","T","U","Ü","V","W","Y","Z","-"},A269&amp;"ABCDEFGHIİJKKLMNOÖPRSŞTUÜVWYZ-"))-1))</f>
        <v>17030</v>
      </c>
      <c r="C268" t="s">
        <v>3724</v>
      </c>
      <c r="D268" t="str">
        <f>IF(MIN(SEARCH({"A","B","C","D","E","F","G","H","I","İ","J","K","L","M","N","O","Ö","P","R","S","Ş","T","U","Ü","V","W","Y","Z"},C268&amp;"ABCDEFGHIİJKKLMNOÖPRSŞTUÜVWYZ"))=1,MID(C268,MIN(SEARCH({0,1,2,3,4,5,6,7,8,9},C268&amp;"0123456789")),20),LEFT(C268,MIN(SEARCH({"A","B","C","D","E","F","G","H","I","İ","J","K","L","M","N","O","Ö","P","R","S","Ş","T","U","Ü","V","W","Y","Z","-"},C268&amp;"ABCDEFGHIİJKKLMNOÖPRSŞTUÜVWYZ-"))-1))</f>
        <v>170224/0000</v>
      </c>
      <c r="E268" t="s">
        <v>2</v>
      </c>
      <c r="F268" t="str">
        <f>IF(MIN(SEARCH({"A","B","C","D","E","F","G","H","I","İ","J","K","L","M","N","O","Ö","P","R","S","Ş","T","U","Ü","V","W","Y","Z"},E268&amp;"ABCDEFGHIİJKKLMNOÖPRSŞTUÜVWYZ"))=1,MID(E268,MIN(SEARCH({0,1,2,3,4,5,6,7,8,9},E268&amp;"0123456789")),20),LEFT(E268,MIN(SEARCH({"A","B","C","D","E","F","G","H","I","İ","J","K","L","M","N","O","Ö","P","R","S","Ş","T","U","Ü","V","W","Y","Z","-"},E268&amp;"ABCDEFGHIİJKKLMNOÖPRSŞTUÜVWYZ-"))-1))</f>
        <v>41.28</v>
      </c>
      <c r="G268" t="s">
        <v>3</v>
      </c>
      <c r="H268" t="s">
        <v>4</v>
      </c>
      <c r="I268" t="s">
        <v>5</v>
      </c>
      <c r="J268" t="str">
        <f>IF(MIN(SEARCH({"A","B","C","D","E","F","G","H","I","İ","J","K","L","M","N","O","Ö","P","R","S","Ş","T","U","Ü","V","W","Y","Z"},I268&amp;"ABCDEFGHIİJKKLMNOÖPRSŞTUÜVWYZ"))=1,MID(I268,MIN(SEARCH({0,1,2,3,4,5,6,7,8,9},I268&amp;"0123456789")),20),LEFT(I268,MIN(SEARCH({"A","B","C","D","E","F","G","H","I","İ","J","K","L","M","N","O","Ö","P","R","S","Ş","T","U","Ü","V","W","Y","Z","-"},I268&amp;"ABCDEFGHIİJKKLMNOÖPRSŞTUÜVWYZ-"))-1))</f>
        <v>4.0</v>
      </c>
      <c r="K268" t="s">
        <v>3725</v>
      </c>
      <c r="L268" t="str">
        <f>IF(MIN(SEARCH({"A","B","C","D","E","F","G","H","I","İ","J","K","L","M","N","O","Ö","P","R","S","Ş","T","U","Ü","V","W","Y","Z"},K268&amp;"ABCDEFGHIİJKKLMNOÖPRSŞTUÜVWYZ"))=1,MID(K268,MIN(SEARCH({0,1,2,3,4,5,6,7,8,9},K268&amp;"0123456789")),20),LEFT(K268,MIN(SEARCH({"A","B","C","D","E","F","G","H","I","İ","J","K","L","M","N","O","Ö","P","R","S","Ş","T","U","Ü","V","W","Y","Z","-"},K268&amp;"ABCDEFGHIİJKKLMNOÖPRSŞTUÜVWYZ-"))-1))</f>
        <v>8.26</v>
      </c>
      <c r="M268" t="s">
        <v>3726</v>
      </c>
      <c r="N268" t="str">
        <f>IF(MIN(SEARCH({"A","B","C","D","E","F","G","H","I","İ","J","K","L","M","N","O","Ö","P","R","S","Ş","T","U","Ü","V","W","Y","Z"},M268&amp;"ABCDEFGHIİJKKLMNOÖPRSŞTUÜVWYZ"))=1,MID(M268,MIN(SEARCH({0,1,2,3,4,5,6,7,8,9},M268&amp;"0123456789")),20),LEFT(M268,MIN(SEARCH({"A","B","C","D","E","F","G","H","I","İ","J","K","L","M","N","O","Ö","P","R","S","Ş","T","U","Ü","V","W","Y","Z","-"},M268&amp;"ABCDEFGHIİJKKLMNOÖPRSŞTUÜVWYZ-"))-1))</f>
        <v>10.56</v>
      </c>
      <c r="O268" t="s">
        <v>818</v>
      </c>
      <c r="P268" t="str">
        <f>IF(MIN(SEARCH({"A","B","C","D","E","F","G","H","I","İ","J","K","L","M","N","O","Ö","P","R","S","Ş","T","U","Ü","V","W","Y","Z"},O268&amp;"ABCDEFGHIİJKKLMNOÖPRSŞTUÜVWYZ"))=1,MID(O268,MIN(SEARCH({0,1,2,3,4,5,6,7,8,9},O268&amp;"0123456789")),20),LEFT(O268,MIN(SEARCH({"A","B","C","D","E","F","G","H","I","İ","J","K","L","M","N","O","Ö","P","R","S","Ş","T","U","Ü","V","W","Y","Z","-"},O268&amp;"ABCDEFGHIİJKKLMNOÖPRSŞTUÜVWYZ-"))-1))</f>
        <v>10.56</v>
      </c>
      <c r="Q268" t="s">
        <v>1838</v>
      </c>
      <c r="R268" s="1" t="str">
        <f>IF(MIN(SEARCH({"A","B","C","D","E","F","G","H","I","İ","J","K","L","M","N","O","Ö","P","R","S","Ş","T","U","Ü","V","W","Y","Z"},Q268&amp;"ABCDEFGHIİJKKLMNOÖPRSŞTUÜVWYZ"))=1,MID(Q268,MIN(SEARCH({0,1,2,3,4,5,6,7,8,9},Q268&amp;"0123456789")),20),LEFT(Q268,MIN(SEARCH({"A","B","C","D","E","F","G","H","I","İ","J","K","L","M","N","O","Ö","P","R","S","Ş","T","U","Ü","V","W","Y","Z","-"},Q268&amp;"ABCDEFGHIİJKKLMNOÖPRSŞTUÜVWYZ-"))-1))</f>
        <v>70.01</v>
      </c>
      <c r="S268" t="s">
        <v>3727</v>
      </c>
      <c r="T268" s="2" t="str">
        <f>IF(MIN(SEARCH({"A","B","C","D","E","F","G","H","I","İ","J","K","L","M","N","O","Ö","P","R","S","Ş","T","U","Ü","V","W","Y","Z"},S268&amp;"ABCDEFGHIİJKKLMNOÖPRSŞTUÜVWYZ"))=1,MID(S268,MIN(SEARCH({0,1,2,3,4,5,6,7,8,9},S268&amp;"0123456789")),20),LEFT(S268,MIN(SEARCH({"A","B","C","D","E","F","G","H","I","İ","J","K","L","M","N","O","Ö","P","R","S","Ş","T","U","Ü","V","W","Y","Z","-"},S268&amp;"ABCDEFGHIİJKKLMNOÖPRSŞTUÜVWYZ-"))-1))</f>
        <v>11.50</v>
      </c>
      <c r="U268" t="s">
        <v>1333</v>
      </c>
      <c r="V268" t="str">
        <f>IF(MIN(SEARCH({"A","B","C","D","E","F","G","H","I","İ","J","K","L","M","N","O","Ö","P","R","S","Ş","T","U","Ü","V","W","Y","Z"},U268&amp;"ABCDEFGHIİJKKLMNOÖPRSŞTUÜVWYZ"))=1,MID(U268,MIN(SEARCH({0,1,2,3,4,5,6,7,8,9},U268&amp;"0123456789")),20),LEFT(U268,MIN(SEARCH({"A","B","C","D","E","F","G","H","I","İ","J","K","L","M","N","O","Ö","P","R","S","Ş","T","U","Ü","V","W","Y","Z","-"},U268&amp;"ABCDEFGHIİJKKLMNOÖPRSŞTUÜVWYZ-"))-1))</f>
        <v>13.30</v>
      </c>
      <c r="W268" t="s">
        <v>435</v>
      </c>
      <c r="X268" t="str">
        <f>IF(MIN(SEARCH({"A","B","C","D","E","F","G","H","I","İ","J","K","L","M","N","O","Ö","P","R","S","Ş","T","U","Ü","V","W","Y","Z"},W268&amp;"ABCDEFGHIİJKKLMNOÖPRSŞTUÜVWYZ"))=1,MID(W268,MIN(SEARCH({0,1,2,3,4,5,6,7,8,9},W268&amp;"0123456789")),20),LEFT(W268,MIN(SEARCH({"A","B","C","D","E","F","G","H","I","İ","J","K","L","M","N","O","Ö","P","R","S","Ş","T","U","Ü","V","W","Y","Z","-"},W268&amp;"ABCDEFGHIİJKKLMNOÖPRSŞTUÜVWYZ-"))-1))</f>
        <v>26.30</v>
      </c>
      <c r="Y268" t="s">
        <v>3624</v>
      </c>
      <c r="Z268" t="str">
        <f>IF(MIN(SEARCH({"A","B","C","D","E","F","G","H","I","İ","J","K","L","M","N","O","Ö","P","R","S","Ş","T","U","Ü","V","W","Y","Z"},Y268&amp;"ABCDEFGHIİJKKLMNOÖPRSŞTUÜVWYZ"))=1,MID(Y268,MIN(SEARCH({0,1,2,3,4,5,6,7,8,9},Y268&amp;"0123456789")),20),LEFT(Y268,MIN(SEARCH({"A","B","C","D","E","F","G","H","I","İ","J","K","L","M","N","O","Ö","P","R","S","Ş","T","U","Ü","V","W","Y","Z","-"},Y268&amp;"ABCDEFGHIİJKKLMNOÖPRSŞTUÜVWYZ-"))-1))</f>
        <v>39.60</v>
      </c>
      <c r="AA268" t="s">
        <v>14</v>
      </c>
      <c r="AB268" t="str">
        <f>IF(MIN(SEARCH({"A","B","C","D","E","F","G","H","I","İ","J","K","L","M","N","O","Ö","P","R","S","Ş","T","U","Ü","V","W","Y","Z"},AA268&amp;"ABCDEFGHIİJKKLMNOÖPRSŞTUÜVWYZ"))=1,MID(AA268,MIN(SEARCH({0,1,2,3,4,5,6,7,8,9},AA268&amp;"0123456789")),20),LEFT(AA268,MIN(SEARCH({"A","B","C","D","E","F","G","H","I","İ","J","K","L","M","N","O","Ö","P","R","S","Ş","T","U","Ü","V","W","Y","Z","-"},AA268&amp;"ABCDEFGHIİJKKLMNOÖPRSŞTUÜVWYZ-"))-1))</f>
        <v>0.00</v>
      </c>
      <c r="AC268" t="s">
        <v>15</v>
      </c>
      <c r="AD268" t="str">
        <f>IF(MIN(SEARCH({"A","B","C","D","E","F","G","H","I","İ","J","K","L","M","N","O","Ö","P","R","S","Ş","T","U","Ü","V","W","Y","Z"},AC268&amp;"ABCDEFGHIİJKKLMNOÖPRSŞTUÜVWYZ"))=1,MID(AC268,MIN(SEARCH({0,1,2,3,4,5,6,7,8,9},AC268&amp;"0123456789")),20),LEFT(AC268,MIN(SEARCH({"A","B","C","D","E","F","G","H","I","İ","J","K","L","M","N","O","Ö","P","R","S","Ş","T","U","Ü","V","W","Y","Z","-"},AC268&amp;"ABCDEFGHIİJKKLMNOÖPRSŞTUÜVWYZ-"))-1))</f>
        <v>0.00</v>
      </c>
      <c r="AE268" t="s">
        <v>16</v>
      </c>
      <c r="AF268" t="str">
        <f>IF(MIN(SEARCH({"A","B","C","D","E","F","G","H","I","İ","J","K","L","M","N","O","Ö","P","R","S","Ş","T","U","Ü","V","W","Y","Z"},AE268&amp;"ABCDEFGHIİJKKLMNOÖPRSŞTUÜVWYZ"))=1,MID(AE268,MIN(SEARCH({0,1,2,3,4,5,6,7,8,9},AE268&amp;"0123456789")),20),LEFT(AE268,MIN(SEARCH({"A","B","C","D","E","F","G","H","I","İ","J","K","L","M","N","O","Ö","P","R","S","Ş","T","U","Ü","V","W","Y","Z","-"},AE268&amp;"ABCDEFGHIİJKKLMNOÖPRSŞTUÜVWYZ-"))-1))</f>
        <v>0.00</v>
      </c>
      <c r="AG268" t="s">
        <v>17</v>
      </c>
      <c r="AH268" t="str">
        <f>IF(MIN(SEARCH({"A","B","C","D","E","F","G","H","I","İ","J","K","L","M","N","O","Ö","P","R","S","Ş","T","U","Ü","V","W","Y","Z"},AG268&amp;"ABCDEFGHIİJKKLMNOÖPRSŞTUÜVWYZ"))=1,MID(AG268,MIN(SEARCH({0,1,2,3,4,5,6,7,8,9},AG268&amp;"0123456789")),20),LEFT(AG268,MIN(SEARCH({"A","B","C","D","E","F","G","H","I","İ","J","K","L","M","N","O","Ö","P","R","S","Ş","T","U","Ü","V","W","Y","Z","-"},AG268&amp;"ABCDEFGHIİJKKLMNOÖPRSŞTUÜVWYZ-"))-1))</f>
        <v>0.00</v>
      </c>
      <c r="AI268" t="s">
        <v>18</v>
      </c>
      <c r="AJ268" t="str">
        <f>IF(MIN(SEARCH({"A","B","C","D","E","F","G","H","I","İ","J","K","L","M","N","O","Ö","P","R","S","Ş","T","U","Ü","V","W","Y","Z"},AI268&amp;"ABCDEFGHIİJKKLMNOÖPRSŞTUÜVWYZ"))=1,MID(AI268,MIN(SEARCH({0,1,2,3,4,5,6,7,8,9},AI268&amp;"0123456789")),20),LEFT(AI268,MIN(SEARCH({"A","B","C","D","E","F","G","H","I","İ","J","K","L","M","N","O","Ö","P","R","S","Ş","T","U","Ü","V","W","Y","Z","-"},AI268&amp;"ABCDEFGHIİJKKLMNOÖPRSŞTUÜVWYZ-"))-1))</f>
        <v>0.00</v>
      </c>
      <c r="AK268" t="s">
        <v>19</v>
      </c>
      <c r="AL268" t="str">
        <f>IF(MIN(SEARCH({"A","B","C","D","E","F","G","H","I","İ","J","K","L","M","N","O","Ö","P","R","S","Ş","T","U","Ü","V","W","Y","Z"},AK268&amp;"ABCDEFGHIİJKKLMNOÖPRSŞTUÜVWYZ"))=1,MID(AK268,MIN(SEARCH({0,1,2,3,4,5,6,7,8,9},AK268&amp;"0123456789")),20),LEFT(AK268,MIN(SEARCH({"A","B","C","D","E","F","G","H","I","İ","J","K","L","M","N","O","Ö","P","R","S","Ş","T","U","Ü","V","W","Y","Z","-"},AK268&amp;"ABCDEFGHIİJKKLMNOÖPRSŞTUÜVWYZ-"))-1))</f>
        <v>0.00</v>
      </c>
      <c r="AM268" t="s">
        <v>3728</v>
      </c>
      <c r="AN268" t="str">
        <f>IF(MIN(SEARCH({"A","B","C","D","E","F","G","H","I","İ","J","K","L","M","N","O","Ö","P","R","S","Ş","T","U","Ü","V","W","Y","Z"},AM268&amp;"ABCDEFGHIİJKKLMNOÖPRSŞTUÜVWYZ"))=1,MID(AM268,MIN(SEARCH({0,1,2,3,4,5,6,7,8,9},AM268&amp;"0123456789")),20),LEFT(AM268,MIN(SEARCH({"A","B","C","D","E","F","G","H","I","İ","J","K","L","M","N","O","Ö","P","R","S","Ş","T","U","Ü","V","W","Y","Z","-"},AM268&amp;"ABCDEFGHIİJKKLMNOÖPRSŞTUÜVWYZ-"))-1))</f>
        <v>266.77</v>
      </c>
      <c r="AO268" t="s">
        <v>3729</v>
      </c>
      <c r="AP268" t="str">
        <f>IF(MIN(SEARCH({"A","B","C","D","E","F","G","H","I","İ","J","K","L","M","N","O","Ö","P","R","S","Ş","T","U","Ü","V","W","Y","Z"},AO268&amp;"ABCDEFGHIİJKKLMNOÖPRSŞTUÜVWYZ"))=1,MID(AO268,MIN(SEARCH({0,1,2,3,4,5,6,7,8,9},AO268&amp;"0123456789")),20),LEFT(AO268,MIN(SEARCH({"A","B","C","D","E","F","G","H","I","İ","J","K","L","M","N","O","Ö","P","R","S","Ş","T","U","Ü","V","W","Y","Z","-"},AO268&amp;"ABCDEFGHIİJKKLMNOÖPRSŞTUÜVWYZ-"))-1))</f>
        <v>762.06</v>
      </c>
      <c r="AQ268" t="s">
        <v>1621</v>
      </c>
      <c r="AR268" t="str">
        <f>IF(MIN(SEARCH({"A","B","C","D","E","F","G","H","I","İ","J","K","L","M","N","O","Ö","P","R","S","Ş","T","U","Ü","V","W","Y","Z"},AQ268&amp;"ABCDEFGHIİJKKLMNOÖPRSŞTUÜVWYZ"))=1,MID(AQ268,MIN(SEARCH({0,1,2,3,4,5,6,7,8,9},AQ268&amp;"0123456789")),20),LEFT(AQ268,MIN(SEARCH({"A","B","C","D","E","F","G","H","I","İ","J","K","L","M","N","O","Ö","P","R","S","Ş","T","U","Ü","V","W","Y","Z","-"},AQ268&amp;"ABCDEFGHIİJKKLMNOÖPRSŞTUÜVWYZ-"))-1))</f>
        <v>297.58</v>
      </c>
      <c r="AS268" t="s">
        <v>3730</v>
      </c>
      <c r="AT268" t="str">
        <f>IF(MIN(SEARCH({"A","B","C","D","E","F","G","H","I","İ","J","K","L","M","N","O","Ö","P","R","S","Ş","T","U","Ü","V","W","Y","Z"},AS268&amp;"ABCDEFGHIİJKKLMNOÖPRSŞTUÜVWYZ"))=1,MID(AS268,MIN(SEARCH({0,1,2,3,4,5,6,7,8,9},AS268&amp;"0123456789")),20),LEFT(AS268,MIN(SEARCH({"A","B","C","D","E","F","G","H","I","İ","J","K","L","M","N","O","Ö","P","R","S","Ş","T","U","Ü","V","W","Y","Z","-"},AS268&amp;"ABCDEFGHIİJKKLMNOÖPRSŞTUÜVWYZ-"))-1))</f>
        <v>288.32</v>
      </c>
      <c r="AU268" t="s">
        <v>3731</v>
      </c>
      <c r="AV268" s="2" t="str">
        <f>IF(MIN(SEARCH({"A","B","C","D","E","F","G","H","I","İ","J","K","L","M","N","O","Ö","P","R","S","Ş","T","U","Ü","V","W","Y","Z"},AU268&amp;"ABCDEFGHIİJKKLMNOÖPRSŞTUÜVWYZ"))=1,MID(AU268,MIN(SEARCH({0,1,2,3,4,5,6,7,8,9},AU268&amp;"0123456789")),20),LEFT(AU268,MIN(SEARCH({"A","B","C","D","E","F","G","H","I","İ","J","K","L","M","N","O","Ö","P","R","S","Ş","T","U","Ü","V","W","Y","Z","-"},AU268&amp;"ABCDEFGHIİJKKLMNOÖPRSŞTUÜVWYZ-"))-1))</f>
        <v>3.14</v>
      </c>
      <c r="AW268" t="s">
        <v>1377</v>
      </c>
      <c r="AX268" t="str">
        <f>IF(MIN(SEARCH({"A","B","C","D","E","F","G","H","I","İ","J","K","L","M","N","O","Ö","P","R","S","Ş","T","U","Ü","V","W","Y","Z"},AW268&amp;"ABCDEFGHIİJKKLMNOÖPRSŞTUÜVWYZ"))=1,MID(AW268,MIN(SEARCH({0,1,2,3,4,5,6,7,8,9},AW268&amp;"0123456789")),20),LEFT(AW268,MIN(SEARCH({"A","B","C","D","E","F","G","H","I","İ","J","K","L","M","N","O","Ö","P","R","S","Ş","T","U","Ü","V","W","Y","Z","-"},AW268&amp;"ABCDEFGHIİJKKLMNOÖPRSŞTUÜVWYZ-"))-1))</f>
        <v>1000</v>
      </c>
      <c r="AY268" t="s">
        <v>3732</v>
      </c>
      <c r="AZ268" s="2" t="str">
        <f>IF(MIN(SEARCH({"A","B","C","D","E","F","G","H","I","İ","J","K","L","M","N","O","Ö","P","R","S","Ş","T","U","Ü","V","W","Y","Z"},AY268&amp;"ABCDEFGHIİJKKLMNOÖPRSŞTUÜVWYZ"))=1,MID(AY268,MIN(SEARCH({0,1,2,3,4,5,6,7,8,9},AY268&amp;"0123456789")),20),LEFT(AY268,MIN(SEARCH({"A","B","C","D","E","F","G","H","I","İ","J","K","L","M","N","O","Ö","P","R","S","Ş","T","U","Ü","V","W","Y","Z","-"},AY268&amp;"ABCDEFGHIİJKKLMNOÖPRSŞTUÜVWYZ-"))-1))</f>
        <v>12.10</v>
      </c>
      <c r="BB268" t="str">
        <f>IF(MIN(SEARCH({"A","B","C","D","E","F","G","H","I","İ","J","K","L","M","N","O","Ö","P","R","S","Ş","T","U","Ü","V","W","Y","Z"},BA268&amp;"ABCDEFGHIİJKKLMNOÖPRSŞTUÜVWYZ"))=1,MID(BA268,MIN(SEARCH({0,1,2,3,4,5,6,7,8,9},BA268&amp;"0123456789")),20),LEFT(BA268,MIN(SEARCH({"A","B","C","D","E","F","G","H","I","İ","J","K","L","M","N","O","Ö","P","R","S","Ş","T","U","Ü","V","W","Y","Z","-"},BA268&amp;"ABCDEFGHIİJKKLMNOÖPRSŞTUÜVWYZ-"))-1))</f>
        <v/>
      </c>
      <c r="BD268" t="str">
        <f>IF(MIN(SEARCH({"A","B","C","D","E","F","G","H","I","İ","J","K","L","M","N","O","Ö","P","R","S","Ş","T","U","Ü","V","W","Y","Z"},BC268&amp;"ABCDEFGHIİJKKLMNOÖPRSŞTUÜVWYZ"))=1,MID(BC268,MIN(SEARCH({0,1,2,3,4,5,6,7,8,9},BC268&amp;"0123456789")),20),LEFT(BC268,MIN(SEARCH({"A","B","C","D","E","F","G","H","I","İ","J","K","L","M","N","O","Ö","P","R","S","Ş","T","U","Ü","V","W","Y","Z","-"},BC268&amp;"ABCDEFGHIİJKKLMNOÖPRSŞTUÜVWYZ-"))-1))</f>
        <v/>
      </c>
      <c r="BF268" t="str">
        <f>IF(MIN(SEARCH({"A","B","C","D","E","F","G","H","I","İ","J","K","L","M","N","O","Ö","P","R","S","Ş","T","U","Ü","V","W","Y","Z"},BE268&amp;"ABCDEFGHIİJKKLMNOÖPRSŞTUÜVWYZ"))=1,MID(BE268,MIN(SEARCH({0,1,2,3,4,5,6,7,8,9},BE268&amp;"0123456789")),20),LEFT(BE268,MIN(SEARCH({"A","B","C","D","E","F","G","H","I","İ","J","K","L","M","N","O","Ö","P","R","S","Ş","T","U","Ü","V","W","Y","Z","-"},BE268&amp;"ABCDEFGHIİJKKLMNOÖPRSŞTUÜVWYZ-"))-1))</f>
        <v/>
      </c>
      <c r="BH268" t="str">
        <f>IF(MIN(SEARCH({"A","B","C","D","E","F","G","H","I","İ","J","K","L","M","N","O","Ö","P","R","S","Ş","T","U","Ü","V","W","Y","Z"},BG268&amp;"ABCDEFGHIİJKKLMNOÖPRSŞTUÜVWYZ"))=1,MID(BG268,MIN(SEARCH({0,1,2,3,4,5,6,7,8,9},BG268&amp;"0123456789")),20),LEFT(BG268,MIN(SEARCH({"A","B","C","D","E","F","G","H","I","İ","J","K","L","M","N","O","Ö","P","R","S","Ş","T","U","Ü","V","W","Y","Z","-"},BG268&amp;"ABCDEFGHIİJKKLMNOÖPRSŞTUÜVWYZ-"))-1))</f>
        <v/>
      </c>
    </row>
    <row r="269" spans="1:60" x14ac:dyDescent="0.25">
      <c r="A269" t="s">
        <v>0</v>
      </c>
      <c r="B269" t="str">
        <f>IF(MIN(SEARCH({"A","B","C","D","E","F","G","H","I","İ","J","K","L","M","N","O","Ö","P","R","S","Ş","T","U","Ü","V","W","Y","Z"},A270&amp;"ABCDEFGHIİJKKLMNOÖPRSŞTUÜVWYZ"))=1,MID(A270,MIN(SEARCH({0,1,2,3,4,5,6,7,8,9},A270&amp;"0123456789")),20),LEFT(A270,MIN(SEARCH({"A","B","C","D","E","F","G","H","I","İ","J","K","L","M","N","O","Ö","P","R","S","Ş","T","U","Ü","V","W","Y","Z","-"},A270&amp;"ABCDEFGHIİJKKLMNOÖPRSŞTUÜVWYZ-"))-1))</f>
        <v>17030</v>
      </c>
      <c r="C269" t="s">
        <v>3733</v>
      </c>
      <c r="D269" t="str">
        <f>IF(MIN(SEARCH({"A","B","C","D","E","F","G","H","I","İ","J","K","L","M","N","O","Ö","P","R","S","Ş","T","U","Ü","V","W","Y","Z"},C269&amp;"ABCDEFGHIİJKKLMNOÖPRSŞTUÜVWYZ"))=1,MID(C269,MIN(SEARCH({0,1,2,3,4,5,6,7,8,9},C269&amp;"0123456789")),20),LEFT(C269,MIN(SEARCH({"A","B","C","D","E","F","G","H","I","İ","J","K","L","M","N","O","Ö","P","R","S","Ş","T","U","Ü","V","W","Y","Z","-"},C269&amp;"ABCDEFGHIİJKKLMNOÖPRSŞTUÜVWYZ-"))-1))</f>
        <v>170224/1200</v>
      </c>
      <c r="E269" t="s">
        <v>2</v>
      </c>
      <c r="F269" t="str">
        <f>IF(MIN(SEARCH({"A","B","C","D","E","F","G","H","I","İ","J","K","L","M","N","O","Ö","P","R","S","Ş","T","U","Ü","V","W","Y","Z"},E269&amp;"ABCDEFGHIİJKKLMNOÖPRSŞTUÜVWYZ"))=1,MID(E269,MIN(SEARCH({0,1,2,3,4,5,6,7,8,9},E269&amp;"0123456789")),20),LEFT(E269,MIN(SEARCH({"A","B","C","D","E","F","G","H","I","İ","J","K","L","M","N","O","Ö","P","R","S","Ş","T","U","Ü","V","W","Y","Z","-"},E269&amp;"ABCDEFGHIİJKKLMNOÖPRSŞTUÜVWYZ-"))-1))</f>
        <v>41.28</v>
      </c>
      <c r="G269" t="s">
        <v>3</v>
      </c>
      <c r="H269" t="s">
        <v>4</v>
      </c>
      <c r="I269" t="s">
        <v>5</v>
      </c>
      <c r="J269" t="str">
        <f>IF(MIN(SEARCH({"A","B","C","D","E","F","G","H","I","İ","J","K","L","M","N","O","Ö","P","R","S","Ş","T","U","Ü","V","W","Y","Z"},I269&amp;"ABCDEFGHIİJKKLMNOÖPRSŞTUÜVWYZ"))=1,MID(I269,MIN(SEARCH({0,1,2,3,4,5,6,7,8,9},I269&amp;"0123456789")),20),LEFT(I269,MIN(SEARCH({"A","B","C","D","E","F","G","H","I","İ","J","K","L","M","N","O","Ö","P","R","S","Ş","T","U","Ü","V","W","Y","Z","-"},I269&amp;"ABCDEFGHIİJKKLMNOÖPRSŞTUÜVWYZ-"))-1))</f>
        <v>4.0</v>
      </c>
      <c r="K269" t="s">
        <v>3734</v>
      </c>
      <c r="L269" t="str">
        <f>IF(MIN(SEARCH({"A","B","C","D","E","F","G","H","I","İ","J","K","L","M","N","O","Ö","P","R","S","Ş","T","U","Ü","V","W","Y","Z"},K269&amp;"ABCDEFGHIİJKKLMNOÖPRSŞTUÜVWYZ"))=1,MID(K269,MIN(SEARCH({0,1,2,3,4,5,6,7,8,9},K269&amp;"0123456789")),20),LEFT(K269,MIN(SEARCH({"A","B","C","D","E","F","G","H","I","İ","J","K","L","M","N","O","Ö","P","R","S","Ş","T","U","Ü","V","W","Y","Z","-"},K269&amp;"ABCDEFGHIİJKKLMNOÖPRSŞTUÜVWYZ-"))-1))</f>
        <v>8.12</v>
      </c>
      <c r="M269" t="s">
        <v>3735</v>
      </c>
      <c r="N269" t="str">
        <f>IF(MIN(SEARCH({"A","B","C","D","E","F","G","H","I","İ","J","K","L","M","N","O","Ö","P","R","S","Ş","T","U","Ü","V","W","Y","Z"},M269&amp;"ABCDEFGHIİJKKLMNOÖPRSŞTUÜVWYZ"))=1,MID(M269,MIN(SEARCH({0,1,2,3,4,5,6,7,8,9},M269&amp;"0123456789")),20),LEFT(M269,MIN(SEARCH({"A","B","C","D","E","F","G","H","I","İ","J","K","L","M","N","O","Ö","P","R","S","Ş","T","U","Ü","V","W","Y","Z","-"},M269&amp;"ABCDEFGHIİJKKLMNOÖPRSŞTUÜVWYZ-"))-1))</f>
        <v>7.22</v>
      </c>
      <c r="O269" t="s">
        <v>3736</v>
      </c>
      <c r="P269" t="str">
        <f>IF(MIN(SEARCH({"A","B","C","D","E","F","G","H","I","İ","J","K","L","M","N","O","Ö","P","R","S","Ş","T","U","Ü","V","W","Y","Z"},O269&amp;"ABCDEFGHIİJKKLMNOÖPRSŞTUÜVWYZ"))=1,MID(O269,MIN(SEARCH({0,1,2,3,4,5,6,7,8,9},O269&amp;"0123456789")),20),LEFT(O269,MIN(SEARCH({"A","B","C","D","E","F","G","H","I","İ","J","K","L","M","N","O","Ö","P","R","S","Ş","T","U","Ü","V","W","Y","Z","-"},O269&amp;"ABCDEFGHIİJKKLMNOÖPRSŞTUÜVWYZ-"))-1))</f>
        <v>7.13</v>
      </c>
      <c r="Q269" t="s">
        <v>3737</v>
      </c>
      <c r="R269" s="1" t="str">
        <f>IF(MIN(SEARCH({"A","B","C","D","E","F","G","H","I","İ","J","K","L","M","N","O","Ö","P","R","S","Ş","T","U","Ü","V","W","Y","Z"},Q269&amp;"ABCDEFGHIİJKKLMNOÖPRSŞTUÜVWYZ"))=1,MID(Q269,MIN(SEARCH({0,1,2,3,4,5,6,7,8,9},Q269&amp;"0123456789")),20),LEFT(Q269,MIN(SEARCH({"A","B","C","D","E","F","G","H","I","İ","J","K","L","M","N","O","Ö","P","R","S","Ş","T","U","Ü","V","W","Y","Z","-"},Q269&amp;"ABCDEFGHIİJKKLMNOÖPRSŞTUÜVWYZ-"))-1))</f>
        <v>108.71</v>
      </c>
      <c r="S269" t="s">
        <v>3738</v>
      </c>
      <c r="T269" s="2" t="str">
        <f>IF(MIN(SEARCH({"A","B","C","D","E","F","G","H","I","İ","J","K","L","M","N","O","Ö","P","R","S","Ş","T","U","Ü","V","W","Y","Z"},S269&amp;"ABCDEFGHIİJKKLMNOÖPRSŞTUÜVWYZ"))=1,MID(S269,MIN(SEARCH({0,1,2,3,4,5,6,7,8,9},S269&amp;"0123456789")),20),LEFT(S269,MIN(SEARCH({"A","B","C","D","E","F","G","H","I","İ","J","K","L","M","N","O","Ö","P","R","S","Ş","T","U","Ü","V","W","Y","Z","-"},S269&amp;"ABCDEFGHIİJKKLMNOÖPRSŞTUÜVWYZ-"))-1))</f>
        <v>10.70</v>
      </c>
      <c r="U269" t="s">
        <v>107</v>
      </c>
      <c r="V269" t="str">
        <f>IF(MIN(SEARCH({"A","B","C","D","E","F","G","H","I","İ","J","K","L","M","N","O","Ö","P","R","S","Ş","T","U","Ü","V","W","Y","Z"},U269&amp;"ABCDEFGHIİJKKLMNOÖPRSŞTUÜVWYZ"))=1,MID(U269,MIN(SEARCH({0,1,2,3,4,5,6,7,8,9},U269&amp;"0123456789")),20),LEFT(U269,MIN(SEARCH({"A","B","C","D","E","F","G","H","I","İ","J","K","L","M","N","O","Ö","P","R","S","Ş","T","U","Ü","V","W","Y","Z","-"},U269&amp;"ABCDEFGHIİJKKLMNOÖPRSŞTUÜVWYZ-"))-1))</f>
        <v>13.90</v>
      </c>
      <c r="W269" t="s">
        <v>108</v>
      </c>
      <c r="X269" t="str">
        <f>IF(MIN(SEARCH({"A","B","C","D","E","F","G","H","I","İ","J","K","L","M","N","O","Ö","P","R","S","Ş","T","U","Ü","V","W","Y","Z"},W269&amp;"ABCDEFGHIİJKKLMNOÖPRSŞTUÜVWYZ"))=1,MID(W269,MIN(SEARCH({0,1,2,3,4,5,6,7,8,9},W269&amp;"0123456789")),20),LEFT(W269,MIN(SEARCH({"A","B","C","D","E","F","G","H","I","İ","J","K","L","M","N","O","Ö","P","R","S","Ş","T","U","Ü","V","W","Y","Z","-"},W269&amp;"ABCDEFGHIİJKKLMNOÖPRSŞTUÜVWYZ-"))-1))</f>
        <v>25.90</v>
      </c>
      <c r="Y269" t="s">
        <v>109</v>
      </c>
      <c r="Z269" t="str">
        <f>IF(MIN(SEARCH({"A","B","C","D","E","F","G","H","I","İ","J","K","L","M","N","O","Ö","P","R","S","Ş","T","U","Ü","V","W","Y","Z"},Y269&amp;"ABCDEFGHIİJKKLMNOÖPRSŞTUÜVWYZ"))=1,MID(Y269,MIN(SEARCH({0,1,2,3,4,5,6,7,8,9},Y269&amp;"0123456789")),20),LEFT(Y269,MIN(SEARCH({"A","B","C","D","E","F","G","H","I","İ","J","K","L","M","N","O","Ö","P","R","S","Ş","T","U","Ü","V","W","Y","Z","-"},Y269&amp;"ABCDEFGHIİJKKLMNOÖPRSŞTUÜVWYZ-"))-1))</f>
        <v>39.80</v>
      </c>
      <c r="AA269" t="s">
        <v>14</v>
      </c>
      <c r="AB269" t="str">
        <f>IF(MIN(SEARCH({"A","B","C","D","E","F","G","H","I","İ","J","K","L","M","N","O","Ö","P","R","S","Ş","T","U","Ü","V","W","Y","Z"},AA269&amp;"ABCDEFGHIİJKKLMNOÖPRSŞTUÜVWYZ"))=1,MID(AA269,MIN(SEARCH({0,1,2,3,4,5,6,7,8,9},AA269&amp;"0123456789")),20),LEFT(AA269,MIN(SEARCH({"A","B","C","D","E","F","G","H","I","İ","J","K","L","M","N","O","Ö","P","R","S","Ş","T","U","Ü","V","W","Y","Z","-"},AA269&amp;"ABCDEFGHIİJKKLMNOÖPRSŞTUÜVWYZ-"))-1))</f>
        <v>0.00</v>
      </c>
      <c r="AC269" t="s">
        <v>15</v>
      </c>
      <c r="AD269" t="str">
        <f>IF(MIN(SEARCH({"A","B","C","D","E","F","G","H","I","İ","J","K","L","M","N","O","Ö","P","R","S","Ş","T","U","Ü","V","W","Y","Z"},AC269&amp;"ABCDEFGHIİJKKLMNOÖPRSŞTUÜVWYZ"))=1,MID(AC269,MIN(SEARCH({0,1,2,3,4,5,6,7,8,9},AC269&amp;"0123456789")),20),LEFT(AC269,MIN(SEARCH({"A","B","C","D","E","F","G","H","I","İ","J","K","L","M","N","O","Ö","P","R","S","Ş","T","U","Ü","V","W","Y","Z","-"},AC269&amp;"ABCDEFGHIİJKKLMNOÖPRSŞTUÜVWYZ-"))-1))</f>
        <v>0.00</v>
      </c>
      <c r="AE269" t="s">
        <v>16</v>
      </c>
      <c r="AF269" t="str">
        <f>IF(MIN(SEARCH({"A","B","C","D","E","F","G","H","I","İ","J","K","L","M","N","O","Ö","P","R","S","Ş","T","U","Ü","V","W","Y","Z"},AE269&amp;"ABCDEFGHIİJKKLMNOÖPRSŞTUÜVWYZ"))=1,MID(AE269,MIN(SEARCH({0,1,2,3,4,5,6,7,8,9},AE269&amp;"0123456789")),20),LEFT(AE269,MIN(SEARCH({"A","B","C","D","E","F","G","H","I","İ","J","K","L","M","N","O","Ö","P","R","S","Ş","T","U","Ü","V","W","Y","Z","-"},AE269&amp;"ABCDEFGHIİJKKLMNOÖPRSŞTUÜVWYZ-"))-1))</f>
        <v>0.00</v>
      </c>
      <c r="AG269" t="s">
        <v>17</v>
      </c>
      <c r="AH269" t="str">
        <f>IF(MIN(SEARCH({"A","B","C","D","E","F","G","H","I","İ","J","K","L","M","N","O","Ö","P","R","S","Ş","T","U","Ü","V","W","Y","Z"},AG269&amp;"ABCDEFGHIİJKKLMNOÖPRSŞTUÜVWYZ"))=1,MID(AG269,MIN(SEARCH({0,1,2,3,4,5,6,7,8,9},AG269&amp;"0123456789")),20),LEFT(AG269,MIN(SEARCH({"A","B","C","D","E","F","G","H","I","İ","J","K","L","M","N","O","Ö","P","R","S","Ş","T","U","Ü","V","W","Y","Z","-"},AG269&amp;"ABCDEFGHIİJKKLMNOÖPRSŞTUÜVWYZ-"))-1))</f>
        <v>0.00</v>
      </c>
      <c r="AI269" t="s">
        <v>18</v>
      </c>
      <c r="AJ269" t="str">
        <f>IF(MIN(SEARCH({"A","B","C","D","E","F","G","H","I","İ","J","K","L","M","N","O","Ö","P","R","S","Ş","T","U","Ü","V","W","Y","Z"},AI269&amp;"ABCDEFGHIİJKKLMNOÖPRSŞTUÜVWYZ"))=1,MID(AI269,MIN(SEARCH({0,1,2,3,4,5,6,7,8,9},AI269&amp;"0123456789")),20),LEFT(AI269,MIN(SEARCH({"A","B","C","D","E","F","G","H","I","İ","J","K","L","M","N","O","Ö","P","R","S","Ş","T","U","Ü","V","W","Y","Z","-"},AI269&amp;"ABCDEFGHIİJKKLMNOÖPRSŞTUÜVWYZ-"))-1))</f>
        <v>0.00</v>
      </c>
      <c r="AK269" t="s">
        <v>19</v>
      </c>
      <c r="AL269" t="str">
        <f>IF(MIN(SEARCH({"A","B","C","D","E","F","G","H","I","İ","J","K","L","M","N","O","Ö","P","R","S","Ş","T","U","Ü","V","W","Y","Z"},AK269&amp;"ABCDEFGHIİJKKLMNOÖPRSŞTUÜVWYZ"))=1,MID(AK269,MIN(SEARCH({0,1,2,3,4,5,6,7,8,9},AK269&amp;"0123456789")),20),LEFT(AK269,MIN(SEARCH({"A","B","C","D","E","F","G","H","I","İ","J","K","L","M","N","O","Ö","P","R","S","Ş","T","U","Ü","V","W","Y","Z","-"},AK269&amp;"ABCDEFGHIİJKKLMNOÖPRSŞTUÜVWYZ-"))-1))</f>
        <v>0.00</v>
      </c>
      <c r="AM269" t="s">
        <v>78</v>
      </c>
      <c r="AN269" t="str">
        <f>IF(MIN(SEARCH({"A","B","C","D","E","F","G","H","I","İ","J","K","L","M","N","O","Ö","P","R","S","Ş","T","U","Ü","V","W","Y","Z"},AM269&amp;"ABCDEFGHIİJKKLMNOÖPRSŞTUÜVWYZ"))=1,MID(AM269,MIN(SEARCH({0,1,2,3,4,5,6,7,8,9},AM269&amp;"0123456789")),20),LEFT(AM269,MIN(SEARCH({"A","B","C","D","E","F","G","H","I","İ","J","K","L","M","N","O","Ö","P","R","S","Ş","T","U","Ü","V","W","Y","Z","-"},AM269&amp;"ABCDEFGHIİJKKLMNOÖPRSŞTUÜVWYZ-"))-1))</f>
        <v>266.92</v>
      </c>
      <c r="AO269" t="s">
        <v>3739</v>
      </c>
      <c r="AP269" t="str">
        <f>IF(MIN(SEARCH({"A","B","C","D","E","F","G","H","I","İ","J","K","L","M","N","O","Ö","P","R","S","Ş","T","U","Ü","V","W","Y","Z"},AO269&amp;"ABCDEFGHIİJKKLMNOÖPRSŞTUÜVWYZ"))=1,MID(AO269,MIN(SEARCH({0,1,2,3,4,5,6,7,8,9},AO269&amp;"0123456789")),20),LEFT(AO269,MIN(SEARCH({"A","B","C","D","E","F","G","H","I","İ","J","K","L","M","N","O","Ö","P","R","S","Ş","T","U","Ü","V","W","Y","Z","-"},AO269&amp;"ABCDEFGHIİJKKLMNOÖPRSŞTUÜVWYZ-"))-1))</f>
        <v>715.88</v>
      </c>
      <c r="AQ269" t="s">
        <v>3740</v>
      </c>
      <c r="AR269" t="str">
        <f>IF(MIN(SEARCH({"A","B","C","D","E","F","G","H","I","İ","J","K","L","M","N","O","Ö","P","R","S","Ş","T","U","Ü","V","W","Y","Z"},AQ269&amp;"ABCDEFGHIİJKKLMNOÖPRSŞTUÜVWYZ"))=1,MID(AQ269,MIN(SEARCH({0,1,2,3,4,5,6,7,8,9},AQ269&amp;"0123456789")),20),LEFT(AQ269,MIN(SEARCH({"A","B","C","D","E","F","G","H","I","İ","J","K","L","M","N","O","Ö","P","R","S","Ş","T","U","Ü","V","W","Y","Z","-"},AQ269&amp;"ABCDEFGHIİJKKLMNOÖPRSŞTUÜVWYZ-"))-1))</f>
        <v>303.84</v>
      </c>
      <c r="AS269" t="s">
        <v>3741</v>
      </c>
      <c r="AT269" t="str">
        <f>IF(MIN(SEARCH({"A","B","C","D","E","F","G","H","I","İ","J","K","L","M","N","O","Ö","P","R","S","Ş","T","U","Ü","V","W","Y","Z"},AS269&amp;"ABCDEFGHIİJKKLMNOÖPRSŞTUÜVWYZ"))=1,MID(AS269,MIN(SEARCH({0,1,2,3,4,5,6,7,8,9},AS269&amp;"0123456789")),20),LEFT(AS269,MIN(SEARCH({"A","B","C","D","E","F","G","H","I","İ","J","K","L","M","N","O","Ö","P","R","S","Ş","T","U","Ü","V","W","Y","Z","-"},AS269&amp;"ABCDEFGHIİJKKLMNOÖPRSŞTUÜVWYZ-"))-1))</f>
        <v>293.68</v>
      </c>
      <c r="AU269" t="s">
        <v>3742</v>
      </c>
      <c r="AV269" s="2" t="str">
        <f>IF(MIN(SEARCH({"A","B","C","D","E","F","G","H","I","İ","J","K","L","M","N","O","Ö","P","R","S","Ş","T","U","Ü","V","W","Y","Z"},AU269&amp;"ABCDEFGHIİJKKLMNOÖPRSŞTUÜVWYZ"))=1,MID(AU269,MIN(SEARCH({0,1,2,3,4,5,6,7,8,9},AU269&amp;"0123456789")),20),LEFT(AU269,MIN(SEARCH({"A","B","C","D","E","F","G","H","I","İ","J","K","L","M","N","O","Ö","P","R","S","Ş","T","U","Ü","V","W","Y","Z","-"},AU269&amp;"ABCDEFGHIİJKKLMNOÖPRSŞTUÜVWYZ-"))-1))</f>
        <v>3.38</v>
      </c>
      <c r="AW269" t="s">
        <v>3743</v>
      </c>
      <c r="AX269" t="str">
        <f>IF(MIN(SEARCH({"A","B","C","D","E","F","G","H","I","İ","J","K","L","M","N","O","Ö","P","R","S","Ş","T","U","Ü","V","W","Y","Z"},AW269&amp;"ABCDEFGHIİJKKLMNOÖPRSŞTUÜVWYZ"))=1,MID(AW269,MIN(SEARCH({0,1,2,3,4,5,6,7,8,9},AW269&amp;"0123456789")),20),LEFT(AW269,MIN(SEARCH({"A","B","C","D","E","F","G","H","I","İ","J","K","L","M","N","O","Ö","P","R","S","Ş","T","U","Ü","V","W","Y","Z","-"},AW269&amp;"ABCDEFGHIİJKKLMNOÖPRSŞTUÜVWYZ-"))-1))</f>
        <v>1000</v>
      </c>
      <c r="AY269" t="s">
        <v>3744</v>
      </c>
      <c r="AZ269" s="2" t="str">
        <f>IF(MIN(SEARCH({"A","B","C","D","E","F","G","H","I","İ","J","K","L","M","N","O","Ö","P","R","S","Ş","T","U","Ü","V","W","Y","Z"},AY269&amp;"ABCDEFGHIİJKKLMNOÖPRSŞTUÜVWYZ"))=1,MID(AY269,MIN(SEARCH({0,1,2,3,4,5,6,7,8,9},AY269&amp;"0123456789")),20),LEFT(AY269,MIN(SEARCH({"A","B","C","D","E","F","G","H","I","İ","J","K","L","M","N","O","Ö","P","R","S","Ş","T","U","Ü","V","W","Y","Z","-"},AY269&amp;"ABCDEFGHIİJKKLMNOÖPRSŞTUÜVWYZ-"))-1))</f>
        <v>11.25</v>
      </c>
      <c r="BB269" t="str">
        <f>IF(MIN(SEARCH({"A","B","C","D","E","F","G","H","I","İ","J","K","L","M","N","O","Ö","P","R","S","Ş","T","U","Ü","V","W","Y","Z"},BA269&amp;"ABCDEFGHIİJKKLMNOÖPRSŞTUÜVWYZ"))=1,MID(BA269,MIN(SEARCH({0,1,2,3,4,5,6,7,8,9},BA269&amp;"0123456789")),20),LEFT(BA269,MIN(SEARCH({"A","B","C","D","E","F","G","H","I","İ","J","K","L","M","N","O","Ö","P","R","S","Ş","T","U","Ü","V","W","Y","Z","-"},BA269&amp;"ABCDEFGHIİJKKLMNOÖPRSŞTUÜVWYZ-"))-1))</f>
        <v/>
      </c>
      <c r="BD269" t="str">
        <f>IF(MIN(SEARCH({"A","B","C","D","E","F","G","H","I","İ","J","K","L","M","N","O","Ö","P","R","S","Ş","T","U","Ü","V","W","Y","Z"},BC269&amp;"ABCDEFGHIİJKKLMNOÖPRSŞTUÜVWYZ"))=1,MID(BC269,MIN(SEARCH({0,1,2,3,4,5,6,7,8,9},BC269&amp;"0123456789")),20),LEFT(BC269,MIN(SEARCH({"A","B","C","D","E","F","G","H","I","İ","J","K","L","M","N","O","Ö","P","R","S","Ş","T","U","Ü","V","W","Y","Z","-"},BC269&amp;"ABCDEFGHIİJKKLMNOÖPRSŞTUÜVWYZ-"))-1))</f>
        <v/>
      </c>
      <c r="BF269" t="str">
        <f>IF(MIN(SEARCH({"A","B","C","D","E","F","G","H","I","İ","J","K","L","M","N","O","Ö","P","R","S","Ş","T","U","Ü","V","W","Y","Z"},BE269&amp;"ABCDEFGHIİJKKLMNOÖPRSŞTUÜVWYZ"))=1,MID(BE269,MIN(SEARCH({0,1,2,3,4,5,6,7,8,9},BE269&amp;"0123456789")),20),LEFT(BE269,MIN(SEARCH({"A","B","C","D","E","F","G","H","I","İ","J","K","L","M","N","O","Ö","P","R","S","Ş","T","U","Ü","V","W","Y","Z","-"},BE269&amp;"ABCDEFGHIİJKKLMNOÖPRSŞTUÜVWYZ-"))-1))</f>
        <v/>
      </c>
      <c r="BH269" t="str">
        <f>IF(MIN(SEARCH({"A","B","C","D","E","F","G","H","I","İ","J","K","L","M","N","O","Ö","P","R","S","Ş","T","U","Ü","V","W","Y","Z"},BG269&amp;"ABCDEFGHIİJKKLMNOÖPRSŞTUÜVWYZ"))=1,MID(BG269,MIN(SEARCH({0,1,2,3,4,5,6,7,8,9},BG269&amp;"0123456789")),20),LEFT(BG269,MIN(SEARCH({"A","B","C","D","E","F","G","H","I","İ","J","K","L","M","N","O","Ö","P","R","S","Ş","T","U","Ü","V","W","Y","Z","-"},BG269&amp;"ABCDEFGHIİJKKLMNOÖPRSŞTUÜVWYZ-"))-1))</f>
        <v/>
      </c>
    </row>
    <row r="270" spans="1:60" x14ac:dyDescent="0.25">
      <c r="A270" t="s">
        <v>0</v>
      </c>
      <c r="B270" t="str">
        <f>IF(MIN(SEARCH({"A","B","C","D","E","F","G","H","I","İ","J","K","L","M","N","O","Ö","P","R","S","Ş","T","U","Ü","V","W","Y","Z"},A271&amp;"ABCDEFGHIİJKKLMNOÖPRSŞTUÜVWYZ"))=1,MID(A271,MIN(SEARCH({0,1,2,3,4,5,6,7,8,9},A271&amp;"0123456789")),20),LEFT(A271,MIN(SEARCH({"A","B","C","D","E","F","G","H","I","İ","J","K","L","M","N","O","Ö","P","R","S","Ş","T","U","Ü","V","W","Y","Z","-"},A271&amp;"ABCDEFGHIİJKKLMNOÖPRSŞTUÜVWYZ-"))-1))</f>
        <v>17030</v>
      </c>
      <c r="C270" t="s">
        <v>3745</v>
      </c>
      <c r="D270" t="str">
        <f>IF(MIN(SEARCH({"A","B","C","D","E","F","G","H","I","İ","J","K","L","M","N","O","Ö","P","R","S","Ş","T","U","Ü","V","W","Y","Z"},C270&amp;"ABCDEFGHIİJKKLMNOÖPRSŞTUÜVWYZ"))=1,MID(C270,MIN(SEARCH({0,1,2,3,4,5,6,7,8,9},C270&amp;"0123456789")),20),LEFT(C270,MIN(SEARCH({"A","B","C","D","E","F","G","H","I","İ","J","K","L","M","N","O","Ö","P","R","S","Ş","T","U","Ü","V","W","Y","Z","-"},C270&amp;"ABCDEFGHIİJKKLMNOÖPRSŞTUÜVWYZ-"))-1))</f>
        <v>170225/0000</v>
      </c>
      <c r="E270" t="s">
        <v>2</v>
      </c>
      <c r="F270" t="str">
        <f>IF(MIN(SEARCH({"A","B","C","D","E","F","G","H","I","İ","J","K","L","M","N","O","Ö","P","R","S","Ş","T","U","Ü","V","W","Y","Z"},E270&amp;"ABCDEFGHIİJKKLMNOÖPRSŞTUÜVWYZ"))=1,MID(E270,MIN(SEARCH({0,1,2,3,4,5,6,7,8,9},E270&amp;"0123456789")),20),LEFT(E270,MIN(SEARCH({"A","B","C","D","E","F","G","H","I","İ","J","K","L","M","N","O","Ö","P","R","S","Ş","T","U","Ü","V","W","Y","Z","-"},E270&amp;"ABCDEFGHIİJKKLMNOÖPRSŞTUÜVWYZ-"))-1))</f>
        <v>41.28</v>
      </c>
      <c r="G270" t="s">
        <v>3</v>
      </c>
      <c r="H270" t="s">
        <v>4</v>
      </c>
      <c r="I270" t="s">
        <v>5</v>
      </c>
      <c r="J270" t="str">
        <f>IF(MIN(SEARCH({"A","B","C","D","E","F","G","H","I","İ","J","K","L","M","N","O","Ö","P","R","S","Ş","T","U","Ü","V","W","Y","Z"},I270&amp;"ABCDEFGHIİJKKLMNOÖPRSŞTUÜVWYZ"))=1,MID(I270,MIN(SEARCH({0,1,2,3,4,5,6,7,8,9},I270&amp;"0123456789")),20),LEFT(I270,MIN(SEARCH({"A","B","C","D","E","F","G","H","I","İ","J","K","L","M","N","O","Ö","P","R","S","Ş","T","U","Ü","V","W","Y","Z","-"},I270&amp;"ABCDEFGHIİJKKLMNOÖPRSŞTUÜVWYZ-"))-1))</f>
        <v>4.0</v>
      </c>
      <c r="K270" t="s">
        <v>3746</v>
      </c>
      <c r="L270" t="str">
        <f>IF(MIN(SEARCH({"A","B","C","D","E","F","G","H","I","İ","J","K","L","M","N","O","Ö","P","R","S","Ş","T","U","Ü","V","W","Y","Z"},K270&amp;"ABCDEFGHIİJKKLMNOÖPRSŞTUÜVWYZ"))=1,MID(K270,MIN(SEARCH({0,1,2,3,4,5,6,7,8,9},K270&amp;"0123456789")),20),LEFT(K270,MIN(SEARCH({"A","B","C","D","E","F","G","H","I","İ","J","K","L","M","N","O","Ö","P","R","S","Ş","T","U","Ü","V","W","Y","Z","-"},K270&amp;"ABCDEFGHIİJKKLMNOÖPRSŞTUÜVWYZ-"))-1))</f>
        <v>6.19</v>
      </c>
      <c r="M270" t="s">
        <v>3747</v>
      </c>
      <c r="N270" t="str">
        <f>IF(MIN(SEARCH({"A","B","C","D","E","F","G","H","I","İ","J","K","L","M","N","O","Ö","P","R","S","Ş","T","U","Ü","V","W","Y","Z"},M270&amp;"ABCDEFGHIİJKKLMNOÖPRSŞTUÜVWYZ"))=1,MID(M270,MIN(SEARCH({0,1,2,3,4,5,6,7,8,9},M270&amp;"0123456789")),20),LEFT(M270,MIN(SEARCH({"A","B","C","D","E","F","G","H","I","İ","J","K","L","M","N","O","Ö","P","R","S","Ş","T","U","Ü","V","W","Y","Z","-"},M270&amp;"ABCDEFGHIİJKKLMNOÖPRSŞTUÜVWYZ-"))-1))</f>
        <v>8.85</v>
      </c>
      <c r="O270" t="s">
        <v>2477</v>
      </c>
      <c r="P270" t="str">
        <f>IF(MIN(SEARCH({"A","B","C","D","E","F","G","H","I","İ","J","K","L","M","N","O","Ö","P","R","S","Ş","T","U","Ü","V","W","Y","Z"},O270&amp;"ABCDEFGHIİJKKLMNOÖPRSŞTUÜVWYZ"))=1,MID(O270,MIN(SEARCH({0,1,2,3,4,5,6,7,8,9},O270&amp;"0123456789")),20),LEFT(O270,MIN(SEARCH({"A","B","C","D","E","F","G","H","I","İ","J","K","L","M","N","O","Ö","P","R","S","Ş","T","U","Ü","V","W","Y","Z","-"},O270&amp;"ABCDEFGHIİJKKLMNOÖPRSŞTUÜVWYZ-"))-1))</f>
        <v>8.80</v>
      </c>
      <c r="Q270" t="s">
        <v>3748</v>
      </c>
      <c r="R270" s="1" t="str">
        <f>IF(MIN(SEARCH({"A","B","C","D","E","F","G","H","I","İ","J","K","L","M","N","O","Ö","P","R","S","Ş","T","U","Ü","V","W","Y","Z"},Q270&amp;"ABCDEFGHIİJKKLMNOÖPRSŞTUÜVWYZ"))=1,MID(Q270,MIN(SEARCH({0,1,2,3,4,5,6,7,8,9},Q270&amp;"0123456789")),20),LEFT(Q270,MIN(SEARCH({"A","B","C","D","E","F","G","H","I","İ","J","K","L","M","N","O","Ö","P","R","S","Ş","T","U","Ü","V","W","Y","Z","-"},Q270&amp;"ABCDEFGHIİJKKLMNOÖPRSŞTUÜVWYZ-"))-1))</f>
        <v>120.72</v>
      </c>
      <c r="S270" t="s">
        <v>3749</v>
      </c>
      <c r="T270" s="2" t="str">
        <f>IF(MIN(SEARCH({"A","B","C","D","E","F","G","H","I","İ","J","K","L","M","N","O","Ö","P","R","S","Ş","T","U","Ü","V","W","Y","Z"},S270&amp;"ABCDEFGHIİJKKLMNOÖPRSŞTUÜVWYZ"))=1,MID(S270,MIN(SEARCH({0,1,2,3,4,5,6,7,8,9},S270&amp;"0123456789")),20),LEFT(S270,MIN(SEARCH({"A","B","C","D","E","F","G","H","I","İ","J","K","L","M","N","O","Ö","P","R","S","Ş","T","U","Ü","V","W","Y","Z","-"},S270&amp;"ABCDEFGHIİJKKLMNOÖPRSŞTUÜVWYZ-"))-1))</f>
        <v>15.50</v>
      </c>
      <c r="U270" t="s">
        <v>1360</v>
      </c>
      <c r="V270" t="str">
        <f>IF(MIN(SEARCH({"A","B","C","D","E","F","G","H","I","İ","J","K","L","M","N","O","Ö","P","R","S","Ş","T","U","Ü","V","W","Y","Z"},U270&amp;"ABCDEFGHIİJKKLMNOÖPRSŞTUÜVWYZ"))=1,MID(U270,MIN(SEARCH({0,1,2,3,4,5,6,7,8,9},U270&amp;"0123456789")),20),LEFT(U270,MIN(SEARCH({"A","B","C","D","E","F","G","H","I","İ","J","K","L","M","N","O","Ö","P","R","S","Ş","T","U","Ü","V","W","Y","Z","-"},U270&amp;"ABCDEFGHIİJKKLMNOÖPRSŞTUÜVWYZ-"))-1))</f>
        <v>14.50</v>
      </c>
      <c r="W270" t="s">
        <v>1852</v>
      </c>
      <c r="X270" t="str">
        <f>IF(MIN(SEARCH({"A","B","C","D","E","F","G","H","I","İ","J","K","L","M","N","O","Ö","P","R","S","Ş","T","U","Ü","V","W","Y","Z"},W270&amp;"ABCDEFGHIİJKKLMNOÖPRSŞTUÜVWYZ"))=1,MID(W270,MIN(SEARCH({0,1,2,3,4,5,6,7,8,9},W270&amp;"0123456789")),20),LEFT(W270,MIN(SEARCH({"A","B","C","D","E","F","G","H","I","İ","J","K","L","M","N","O","Ö","P","R","S","Ş","T","U","Ü","V","W","Y","Z","-"},W270&amp;"ABCDEFGHIİJKKLMNOÖPRSŞTUÜVWYZ-"))-1))</f>
        <v>28.50</v>
      </c>
      <c r="Y270" t="s">
        <v>464</v>
      </c>
      <c r="Z270" t="str">
        <f>IF(MIN(SEARCH({"A","B","C","D","E","F","G","H","I","İ","J","K","L","M","N","O","Ö","P","R","S","Ş","T","U","Ü","V","W","Y","Z"},Y270&amp;"ABCDEFGHIİJKKLMNOÖPRSŞTUÜVWYZ"))=1,MID(Y270,MIN(SEARCH({0,1,2,3,4,5,6,7,8,9},Y270&amp;"0123456789")),20),LEFT(Y270,MIN(SEARCH({"A","B","C","D","E","F","G","H","I","İ","J","K","L","M","N","O","Ö","P","R","S","Ş","T","U","Ü","V","W","Y","Z","-"},Y270&amp;"ABCDEFGHIİJKKLMNOÖPRSŞTUÜVWYZ-"))-1))</f>
        <v>43.00</v>
      </c>
      <c r="AA270" t="s">
        <v>14</v>
      </c>
      <c r="AB270" t="str">
        <f>IF(MIN(SEARCH({"A","B","C","D","E","F","G","H","I","İ","J","K","L","M","N","O","Ö","P","R","S","Ş","T","U","Ü","V","W","Y","Z"},AA270&amp;"ABCDEFGHIİJKKLMNOÖPRSŞTUÜVWYZ"))=1,MID(AA270,MIN(SEARCH({0,1,2,3,4,5,6,7,8,9},AA270&amp;"0123456789")),20),LEFT(AA270,MIN(SEARCH({"A","B","C","D","E","F","G","H","I","İ","J","K","L","M","N","O","Ö","P","R","S","Ş","T","U","Ü","V","W","Y","Z","-"},AA270&amp;"ABCDEFGHIİJKKLMNOÖPRSŞTUÜVWYZ-"))-1))</f>
        <v>0.00</v>
      </c>
      <c r="AC270" t="s">
        <v>15</v>
      </c>
      <c r="AD270" t="str">
        <f>IF(MIN(SEARCH({"A","B","C","D","E","F","G","H","I","İ","J","K","L","M","N","O","Ö","P","R","S","Ş","T","U","Ü","V","W","Y","Z"},AC270&amp;"ABCDEFGHIİJKKLMNOÖPRSŞTUÜVWYZ"))=1,MID(AC270,MIN(SEARCH({0,1,2,3,4,5,6,7,8,9},AC270&amp;"0123456789")),20),LEFT(AC270,MIN(SEARCH({"A","B","C","D","E","F","G","H","I","İ","J","K","L","M","N","O","Ö","P","R","S","Ş","T","U","Ü","V","W","Y","Z","-"},AC270&amp;"ABCDEFGHIİJKKLMNOÖPRSŞTUÜVWYZ-"))-1))</f>
        <v>0.00</v>
      </c>
      <c r="AE270" t="s">
        <v>16</v>
      </c>
      <c r="AF270" t="str">
        <f>IF(MIN(SEARCH({"A","B","C","D","E","F","G","H","I","İ","J","K","L","M","N","O","Ö","P","R","S","Ş","T","U","Ü","V","W","Y","Z"},AE270&amp;"ABCDEFGHIİJKKLMNOÖPRSŞTUÜVWYZ"))=1,MID(AE270,MIN(SEARCH({0,1,2,3,4,5,6,7,8,9},AE270&amp;"0123456789")),20),LEFT(AE270,MIN(SEARCH({"A","B","C","D","E","F","G","H","I","İ","J","K","L","M","N","O","Ö","P","R","S","Ş","T","U","Ü","V","W","Y","Z","-"},AE270&amp;"ABCDEFGHIİJKKLMNOÖPRSŞTUÜVWYZ-"))-1))</f>
        <v>0.00</v>
      </c>
      <c r="AG270" t="s">
        <v>17</v>
      </c>
      <c r="AH270" t="str">
        <f>IF(MIN(SEARCH({"A","B","C","D","E","F","G","H","I","İ","J","K","L","M","N","O","Ö","P","R","S","Ş","T","U","Ü","V","W","Y","Z"},AG270&amp;"ABCDEFGHIİJKKLMNOÖPRSŞTUÜVWYZ"))=1,MID(AG270,MIN(SEARCH({0,1,2,3,4,5,6,7,8,9},AG270&amp;"0123456789")),20),LEFT(AG270,MIN(SEARCH({"A","B","C","D","E","F","G","H","I","İ","J","K","L","M","N","O","Ö","P","R","S","Ş","T","U","Ü","V","W","Y","Z","-"},AG270&amp;"ABCDEFGHIİJKKLMNOÖPRSŞTUÜVWYZ-"))-1))</f>
        <v>0.00</v>
      </c>
      <c r="AI270" t="s">
        <v>18</v>
      </c>
      <c r="AJ270" t="str">
        <f>IF(MIN(SEARCH({"A","B","C","D","E","F","G","H","I","İ","J","K","L","M","N","O","Ö","P","R","S","Ş","T","U","Ü","V","W","Y","Z"},AI270&amp;"ABCDEFGHIİJKKLMNOÖPRSŞTUÜVWYZ"))=1,MID(AI270,MIN(SEARCH({0,1,2,3,4,5,6,7,8,9},AI270&amp;"0123456789")),20),LEFT(AI270,MIN(SEARCH({"A","B","C","D","E","F","G","H","I","İ","J","K","L","M","N","O","Ö","P","R","S","Ş","T","U","Ü","V","W","Y","Z","-"},AI270&amp;"ABCDEFGHIİJKKLMNOÖPRSŞTUÜVWYZ-"))-1))</f>
        <v>0.00</v>
      </c>
      <c r="AK270" t="s">
        <v>19</v>
      </c>
      <c r="AL270" t="str">
        <f>IF(MIN(SEARCH({"A","B","C","D","E","F","G","H","I","İ","J","K","L","M","N","O","Ö","P","R","S","Ş","T","U","Ü","V","W","Y","Z"},AK270&amp;"ABCDEFGHIİJKKLMNOÖPRSŞTUÜVWYZ"))=1,MID(AK270,MIN(SEARCH({0,1,2,3,4,5,6,7,8,9},AK270&amp;"0123456789")),20),LEFT(AK270,MIN(SEARCH({"A","B","C","D","E","F","G","H","I","İ","J","K","L","M","N","O","Ö","P","R","S","Ş","T","U","Ü","V","W","Y","Z","-"},AK270&amp;"ABCDEFGHIİJKKLMNOÖPRSŞTUÜVWYZ-"))-1))</f>
        <v>0.00</v>
      </c>
      <c r="AM270" t="s">
        <v>3750</v>
      </c>
      <c r="AN270" t="str">
        <f>IF(MIN(SEARCH({"A","B","C","D","E","F","G","H","I","İ","J","K","L","M","N","O","Ö","P","R","S","Ş","T","U","Ü","V","W","Y","Z"},AM270&amp;"ABCDEFGHIİJKKLMNOÖPRSŞTUÜVWYZ"))=1,MID(AM270,MIN(SEARCH({0,1,2,3,4,5,6,7,8,9},AM270&amp;"0123456789")),20),LEFT(AM270,MIN(SEARCH({"A","B","C","D","E","F","G","H","I","İ","J","K","L","M","N","O","Ö","P","R","S","Ş","T","U","Ü","V","W","Y","Z","-"},AM270&amp;"ABCDEFGHIİJKKLMNOÖPRSŞTUÜVWYZ-"))-1))</f>
        <v>266.74</v>
      </c>
      <c r="AO270" t="s">
        <v>3751</v>
      </c>
      <c r="AP270" t="str">
        <f>IF(MIN(SEARCH({"A","B","C","D","E","F","G","H","I","İ","J","K","L","M","N","O","Ö","P","R","S","Ş","T","U","Ü","V","W","Y","Z"},AO270&amp;"ABCDEFGHIİJKKLMNOÖPRSŞTUÜVWYZ"))=1,MID(AO270,MIN(SEARCH({0,1,2,3,4,5,6,7,8,9},AO270&amp;"0123456789")),20),LEFT(AO270,MIN(SEARCH({"A","B","C","D","E","F","G","H","I","İ","J","K","L","M","N","O","Ö","P","R","S","Ş","T","U","Ü","V","W","Y","Z","-"},AO270&amp;"ABCDEFGHIİJKKLMNOÖPRSŞTUÜVWYZ-"))-1))</f>
        <v>746.96</v>
      </c>
      <c r="AQ270" t="s">
        <v>3752</v>
      </c>
      <c r="AR270" t="str">
        <f>IF(MIN(SEARCH({"A","B","C","D","E","F","G","H","I","İ","J","K","L","M","N","O","Ö","P","R","S","Ş","T","U","Ü","V","W","Y","Z"},AQ270&amp;"ABCDEFGHIİJKKLMNOÖPRSŞTUÜVWYZ"))=1,MID(AQ270,MIN(SEARCH({0,1,2,3,4,5,6,7,8,9},AQ270&amp;"0123456789")),20),LEFT(AQ270,MIN(SEARCH({"A","B","C","D","E","F","G","H","I","İ","J","K","L","M","N","O","Ö","P","R","S","Ş","T","U","Ü","V","W","Y","Z","-"},AQ270&amp;"ABCDEFGHIİJKKLMNOÖPRSŞTUÜVWYZ-"))-1))</f>
        <v>299.43</v>
      </c>
      <c r="AS270" t="s">
        <v>3753</v>
      </c>
      <c r="AT270" t="str">
        <f>IF(MIN(SEARCH({"A","B","C","D","E","F","G","H","I","İ","J","K","L","M","N","O","Ö","P","R","S","Ş","T","U","Ü","V","W","Y","Z"},AS270&amp;"ABCDEFGHIİJKKLMNOÖPRSŞTUÜVWYZ"))=1,MID(AS270,MIN(SEARCH({0,1,2,3,4,5,6,7,8,9},AS270&amp;"0123456789")),20),LEFT(AS270,MIN(SEARCH({"A","B","C","D","E","F","G","H","I","İ","J","K","L","M","N","O","Ö","P","R","S","Ş","T","U","Ü","V","W","Y","Z","-"},AS270&amp;"ABCDEFGHIİJKKLMNOÖPRSŞTUÜVWYZ-"))-1))</f>
        <v>289.94</v>
      </c>
      <c r="AU270" t="s">
        <v>3754</v>
      </c>
      <c r="AV270" s="2" t="str">
        <f>IF(MIN(SEARCH({"A","B","C","D","E","F","G","H","I","İ","J","K","L","M","N","O","Ö","P","R","S","Ş","T","U","Ü","V","W","Y","Z"},AU270&amp;"ABCDEFGHIİJKKLMNOÖPRSŞTUÜVWYZ"))=1,MID(AU270,MIN(SEARCH({0,1,2,3,4,5,6,7,8,9},AU270&amp;"0123456789")),20),LEFT(AU270,MIN(SEARCH({"A","B","C","D","E","F","G","H","I","İ","J","K","L","M","N","O","Ö","P","R","S","Ş","T","U","Ü","V","W","Y","Z","-"},AU270&amp;"ABCDEFGHIİJKKLMNOÖPRSŞTUÜVWYZ-"))-1))</f>
        <v>3.19</v>
      </c>
      <c r="AW270" t="s">
        <v>2412</v>
      </c>
      <c r="AX270" t="str">
        <f>IF(MIN(SEARCH({"A","B","C","D","E","F","G","H","I","İ","J","K","L","M","N","O","Ö","P","R","S","Ş","T","U","Ü","V","W","Y","Z"},AW270&amp;"ABCDEFGHIİJKKLMNOÖPRSŞTUÜVWYZ"))=1,MID(AW270,MIN(SEARCH({0,1,2,3,4,5,6,7,8,9},AW270&amp;"0123456789")),20),LEFT(AW270,MIN(SEARCH({"A","B","C","D","E","F","G","H","I","İ","J","K","L","M","N","O","Ö","P","R","S","Ş","T","U","Ü","V","W","Y","Z","-"},AW270&amp;"ABCDEFGHIİJKKLMNOÖPRSŞTUÜVWYZ-"))-1))</f>
        <v>1000</v>
      </c>
      <c r="AY270" t="s">
        <v>3755</v>
      </c>
      <c r="AZ270" s="2" t="str">
        <f>IF(MIN(SEARCH({"A","B","C","D","E","F","G","H","I","İ","J","K","L","M","N","O","Ö","P","R","S","Ş","T","U","Ü","V","W","Y","Z"},AY270&amp;"ABCDEFGHIİJKKLMNOÖPRSŞTUÜVWYZ"))=1,MID(AY270,MIN(SEARCH({0,1,2,3,4,5,6,7,8,9},AY270&amp;"0123456789")),20),LEFT(AY270,MIN(SEARCH({"A","B","C","D","E","F","G","H","I","İ","J","K","L","M","N","O","Ö","P","R","S","Ş","T","U","Ü","V","W","Y","Z","-"},AY270&amp;"ABCDEFGHIİJKKLMNOÖPRSŞTUÜVWYZ-"))-1))</f>
        <v>10.93</v>
      </c>
      <c r="BB270" t="str">
        <f>IF(MIN(SEARCH({"A","B","C","D","E","F","G","H","I","İ","J","K","L","M","N","O","Ö","P","R","S","Ş","T","U","Ü","V","W","Y","Z"},BA270&amp;"ABCDEFGHIİJKKLMNOÖPRSŞTUÜVWYZ"))=1,MID(BA270,MIN(SEARCH({0,1,2,3,4,5,6,7,8,9},BA270&amp;"0123456789")),20),LEFT(BA270,MIN(SEARCH({"A","B","C","D","E","F","G","H","I","İ","J","K","L","M","N","O","Ö","P","R","S","Ş","T","U","Ü","V","W","Y","Z","-"},BA270&amp;"ABCDEFGHIİJKKLMNOÖPRSŞTUÜVWYZ-"))-1))</f>
        <v/>
      </c>
      <c r="BD270" t="str">
        <f>IF(MIN(SEARCH({"A","B","C","D","E","F","G","H","I","İ","J","K","L","M","N","O","Ö","P","R","S","Ş","T","U","Ü","V","W","Y","Z"},BC270&amp;"ABCDEFGHIİJKKLMNOÖPRSŞTUÜVWYZ"))=1,MID(BC270,MIN(SEARCH({0,1,2,3,4,5,6,7,8,9},BC270&amp;"0123456789")),20),LEFT(BC270,MIN(SEARCH({"A","B","C","D","E","F","G","H","I","İ","J","K","L","M","N","O","Ö","P","R","S","Ş","T","U","Ü","V","W","Y","Z","-"},BC270&amp;"ABCDEFGHIİJKKLMNOÖPRSŞTUÜVWYZ-"))-1))</f>
        <v/>
      </c>
      <c r="BF270" t="str">
        <f>IF(MIN(SEARCH({"A","B","C","D","E","F","G","H","I","İ","J","K","L","M","N","O","Ö","P","R","S","Ş","T","U","Ü","V","W","Y","Z"},BE270&amp;"ABCDEFGHIİJKKLMNOÖPRSŞTUÜVWYZ"))=1,MID(BE270,MIN(SEARCH({0,1,2,3,4,5,6,7,8,9},BE270&amp;"0123456789")),20),LEFT(BE270,MIN(SEARCH({"A","B","C","D","E","F","G","H","I","İ","J","K","L","M","N","O","Ö","P","R","S","Ş","T","U","Ü","V","W","Y","Z","-"},BE270&amp;"ABCDEFGHIİJKKLMNOÖPRSŞTUÜVWYZ-"))-1))</f>
        <v/>
      </c>
      <c r="BH270" t="str">
        <f>IF(MIN(SEARCH({"A","B","C","D","E","F","G","H","I","İ","J","K","L","M","N","O","Ö","P","R","S","Ş","T","U","Ü","V","W","Y","Z"},BG270&amp;"ABCDEFGHIİJKKLMNOÖPRSŞTUÜVWYZ"))=1,MID(BG270,MIN(SEARCH({0,1,2,3,4,5,6,7,8,9},BG270&amp;"0123456789")),20),LEFT(BG270,MIN(SEARCH({"A","B","C","D","E","F","G","H","I","İ","J","K","L","M","N","O","Ö","P","R","S","Ş","T","U","Ü","V","W","Y","Z","-"},BG270&amp;"ABCDEFGHIİJKKLMNOÖPRSŞTUÜVWYZ-"))-1))</f>
        <v/>
      </c>
    </row>
    <row r="271" spans="1:60" x14ac:dyDescent="0.25">
      <c r="A271" t="s">
        <v>0</v>
      </c>
      <c r="B271" t="str">
        <f>IF(MIN(SEARCH({"A","B","C","D","E","F","G","H","I","İ","J","K","L","M","N","O","Ö","P","R","S","Ş","T","U","Ü","V","W","Y","Z"},A272&amp;"ABCDEFGHIİJKKLMNOÖPRSŞTUÜVWYZ"))=1,MID(A272,MIN(SEARCH({0,1,2,3,4,5,6,7,8,9},A272&amp;"0123456789")),20),LEFT(A272,MIN(SEARCH({"A","B","C","D","E","F","G","H","I","İ","J","K","L","M","N","O","Ö","P","R","S","Ş","T","U","Ü","V","W","Y","Z","-"},A272&amp;"ABCDEFGHIİJKKLMNOÖPRSŞTUÜVWYZ-"))-1))</f>
        <v>17030</v>
      </c>
      <c r="C271" t="s">
        <v>3756</v>
      </c>
      <c r="D271" t="str">
        <f>IF(MIN(SEARCH({"A","B","C","D","E","F","G","H","I","İ","J","K","L","M","N","O","Ö","P","R","S","Ş","T","U","Ü","V","W","Y","Z"},C271&amp;"ABCDEFGHIİJKKLMNOÖPRSŞTUÜVWYZ"))=1,MID(C271,MIN(SEARCH({0,1,2,3,4,5,6,7,8,9},C271&amp;"0123456789")),20),LEFT(C271,MIN(SEARCH({"A","B","C","D","E","F","G","H","I","İ","J","K","L","M","N","O","Ö","P","R","S","Ş","T","U","Ü","V","W","Y","Z","-"},C271&amp;"ABCDEFGHIİJKKLMNOÖPRSŞTUÜVWYZ-"))-1))</f>
        <v>170225/1200</v>
      </c>
      <c r="E271" t="s">
        <v>2</v>
      </c>
      <c r="F271" t="str">
        <f>IF(MIN(SEARCH({"A","B","C","D","E","F","G","H","I","İ","J","K","L","M","N","O","Ö","P","R","S","Ş","T","U","Ü","V","W","Y","Z"},E271&amp;"ABCDEFGHIİJKKLMNOÖPRSŞTUÜVWYZ"))=1,MID(E271,MIN(SEARCH({0,1,2,3,4,5,6,7,8,9},E271&amp;"0123456789")),20),LEFT(E271,MIN(SEARCH({"A","B","C","D","E","F","G","H","I","İ","J","K","L","M","N","O","Ö","P","R","S","Ş","T","U","Ü","V","W","Y","Z","-"},E271&amp;"ABCDEFGHIİJKKLMNOÖPRSŞTUÜVWYZ-"))-1))</f>
        <v>41.28</v>
      </c>
      <c r="G271" t="s">
        <v>3</v>
      </c>
      <c r="H271" t="s">
        <v>4</v>
      </c>
      <c r="I271" t="s">
        <v>5</v>
      </c>
      <c r="J271" t="str">
        <f>IF(MIN(SEARCH({"A","B","C","D","E","F","G","H","I","İ","J","K","L","M","N","O","Ö","P","R","S","Ş","T","U","Ü","V","W","Y","Z"},I271&amp;"ABCDEFGHIİJKKLMNOÖPRSŞTUÜVWYZ"))=1,MID(I271,MIN(SEARCH({0,1,2,3,4,5,6,7,8,9},I271&amp;"0123456789")),20),LEFT(I271,MIN(SEARCH({"A","B","C","D","E","F","G","H","I","İ","J","K","L","M","N","O","Ö","P","R","S","Ş","T","U","Ü","V","W","Y","Z","-"},I271&amp;"ABCDEFGHIİJKKLMNOÖPRSŞTUÜVWYZ-"))-1))</f>
        <v>4.0</v>
      </c>
      <c r="K271" t="s">
        <v>1823</v>
      </c>
      <c r="L271" t="str">
        <f>IF(MIN(SEARCH({"A","B","C","D","E","F","G","H","I","İ","J","K","L","M","N","O","Ö","P","R","S","Ş","T","U","Ü","V","W","Y","Z"},K271&amp;"ABCDEFGHIİJKKLMNOÖPRSŞTUÜVWYZ"))=1,MID(K271,MIN(SEARCH({0,1,2,3,4,5,6,7,8,9},K271&amp;"0123456789")),20),LEFT(K271,MIN(SEARCH({"A","B","C","D","E","F","G","H","I","İ","J","K","L","M","N","O","Ö","P","R","S","Ş","T","U","Ü","V","W","Y","Z","-"},K271&amp;"ABCDEFGHIİJKKLMNOÖPRSŞTUÜVWYZ-"))-1))</f>
        <v>7.07</v>
      </c>
      <c r="M271" t="s">
        <v>1344</v>
      </c>
      <c r="N271" t="str">
        <f>IF(MIN(SEARCH({"A","B","C","D","E","F","G","H","I","İ","J","K","L","M","N","O","Ö","P","R","S","Ş","T","U","Ü","V","W","Y","Z"},M271&amp;"ABCDEFGHIİJKKLMNOÖPRSŞTUÜVWYZ"))=1,MID(M271,MIN(SEARCH({0,1,2,3,4,5,6,7,8,9},M271&amp;"0123456789")),20),LEFT(M271,MIN(SEARCH({"A","B","C","D","E","F","G","H","I","İ","J","K","L","M","N","O","Ö","P","R","S","Ş","T","U","Ü","V","W","Y","Z","-"},M271&amp;"ABCDEFGHIİJKKLMNOÖPRSŞTUÜVWYZ-"))-1))</f>
        <v>6.65</v>
      </c>
      <c r="O271" t="s">
        <v>3757</v>
      </c>
      <c r="P271" t="str">
        <f>IF(MIN(SEARCH({"A","B","C","D","E","F","G","H","I","İ","J","K","L","M","N","O","Ö","P","R","S","Ş","T","U","Ü","V","W","Y","Z"},O271&amp;"ABCDEFGHIİJKKLMNOÖPRSŞTUÜVWYZ"))=1,MID(O271,MIN(SEARCH({0,1,2,3,4,5,6,7,8,9},O271&amp;"0123456789")),20),LEFT(O271,MIN(SEARCH({"A","B","C","D","E","F","G","H","I","İ","J","K","L","M","N","O","Ö","P","R","S","Ş","T","U","Ü","V","W","Y","Z","-"},O271&amp;"ABCDEFGHIİJKKLMNOÖPRSŞTUÜVWYZ-"))-1))</f>
        <v>6.58</v>
      </c>
      <c r="Q271" t="s">
        <v>3758</v>
      </c>
      <c r="R271" s="1" t="str">
        <f>IF(MIN(SEARCH({"A","B","C","D","E","F","G","H","I","İ","J","K","L","M","N","O","Ö","P","R","S","Ş","T","U","Ü","V","W","Y","Z"},Q271&amp;"ABCDEFGHIİJKKLMNOÖPRSŞTUÜVWYZ"))=1,MID(Q271,MIN(SEARCH({0,1,2,3,4,5,6,7,8,9},Q271&amp;"0123456789")),20),LEFT(Q271,MIN(SEARCH({"A","B","C","D","E","F","G","H","I","İ","J","K","L","M","N","O","Ö","P","R","S","Ş","T","U","Ü","V","W","Y","Z","-"},Q271&amp;"ABCDEFGHIİJKKLMNOÖPRSŞTUÜVWYZ-"))-1))</f>
        <v>129.76</v>
      </c>
      <c r="S271" t="s">
        <v>2156</v>
      </c>
      <c r="T271" s="2" t="str">
        <f>IF(MIN(SEARCH({"A","B","C","D","E","F","G","H","I","İ","J","K","L","M","N","O","Ö","P","R","S","Ş","T","U","Ü","V","W","Y","Z"},S271&amp;"ABCDEFGHIİJKKLMNOÖPRSŞTUÜVWYZ"))=1,MID(S271,MIN(SEARCH({0,1,2,3,4,5,6,7,8,9},S271&amp;"0123456789")),20),LEFT(S271,MIN(SEARCH({"A","B","C","D","E","F","G","H","I","İ","J","K","L","M","N","O","Ö","P","R","S","Ş","T","U","Ü","V","W","Y","Z","-"},S271&amp;"ABCDEFGHIİJKKLMNOÖPRSŞTUÜVWYZ-"))-1))</f>
        <v>4.90</v>
      </c>
      <c r="U271" t="s">
        <v>154</v>
      </c>
      <c r="V271" t="str">
        <f>IF(MIN(SEARCH({"A","B","C","D","E","F","G","H","I","İ","J","K","L","M","N","O","Ö","P","R","S","Ş","T","U","Ü","V","W","Y","Z"},U271&amp;"ABCDEFGHIİJKKLMNOÖPRSŞTUÜVWYZ"))=1,MID(U271,MIN(SEARCH({0,1,2,3,4,5,6,7,8,9},U271&amp;"0123456789")),20),LEFT(U271,MIN(SEARCH({"A","B","C","D","E","F","G","H","I","İ","J","K","L","M","N","O","Ö","P","R","S","Ş","T","U","Ü","V","W","Y","Z","-"},U271&amp;"ABCDEFGHIİJKKLMNOÖPRSŞTUÜVWYZ-"))-1))</f>
        <v>15.30</v>
      </c>
      <c r="W271" t="s">
        <v>435</v>
      </c>
      <c r="X271" t="str">
        <f>IF(MIN(SEARCH({"A","B","C","D","E","F","G","H","I","İ","J","K","L","M","N","O","Ö","P","R","S","Ş","T","U","Ü","V","W","Y","Z"},W271&amp;"ABCDEFGHIİJKKLMNOÖPRSŞTUÜVWYZ"))=1,MID(W271,MIN(SEARCH({0,1,2,3,4,5,6,7,8,9},W271&amp;"0123456789")),20),LEFT(W271,MIN(SEARCH({"A","B","C","D","E","F","G","H","I","İ","J","K","L","M","N","O","Ö","P","R","S","Ş","T","U","Ü","V","W","Y","Z","-"},W271&amp;"ABCDEFGHIİJKKLMNOÖPRSŞTUÜVWYZ-"))-1))</f>
        <v>26.30</v>
      </c>
      <c r="Y271" t="s">
        <v>1504</v>
      </c>
      <c r="Z271" t="str">
        <f>IF(MIN(SEARCH({"A","B","C","D","E","F","G","H","I","İ","J","K","L","M","N","O","Ö","P","R","S","Ş","T","U","Ü","V","W","Y","Z"},Y271&amp;"ABCDEFGHIİJKKLMNOÖPRSŞTUÜVWYZ"))=1,MID(Y271,MIN(SEARCH({0,1,2,3,4,5,6,7,8,9},Y271&amp;"0123456789")),20),LEFT(Y271,MIN(SEARCH({"A","B","C","D","E","F","G","H","I","İ","J","K","L","M","N","O","Ö","P","R","S","Ş","T","U","Ü","V","W","Y","Z","-"},Y271&amp;"ABCDEFGHIİJKKLMNOÖPRSŞTUÜVWYZ-"))-1))</f>
        <v>41.60</v>
      </c>
      <c r="AA271" t="s">
        <v>14</v>
      </c>
      <c r="AB271" t="str">
        <f>IF(MIN(SEARCH({"A","B","C","D","E","F","G","H","I","İ","J","K","L","M","N","O","Ö","P","R","S","Ş","T","U","Ü","V","W","Y","Z"},AA271&amp;"ABCDEFGHIİJKKLMNOÖPRSŞTUÜVWYZ"))=1,MID(AA271,MIN(SEARCH({0,1,2,3,4,5,6,7,8,9},AA271&amp;"0123456789")),20),LEFT(AA271,MIN(SEARCH({"A","B","C","D","E","F","G","H","I","İ","J","K","L","M","N","O","Ö","P","R","S","Ş","T","U","Ü","V","W","Y","Z","-"},AA271&amp;"ABCDEFGHIİJKKLMNOÖPRSŞTUÜVWYZ-"))-1))</f>
        <v>0.00</v>
      </c>
      <c r="AC271" t="s">
        <v>15</v>
      </c>
      <c r="AD271" t="str">
        <f>IF(MIN(SEARCH({"A","B","C","D","E","F","G","H","I","İ","J","K","L","M","N","O","Ö","P","R","S","Ş","T","U","Ü","V","W","Y","Z"},AC271&amp;"ABCDEFGHIİJKKLMNOÖPRSŞTUÜVWYZ"))=1,MID(AC271,MIN(SEARCH({0,1,2,3,4,5,6,7,8,9},AC271&amp;"0123456789")),20),LEFT(AC271,MIN(SEARCH({"A","B","C","D","E","F","G","H","I","İ","J","K","L","M","N","O","Ö","P","R","S","Ş","T","U","Ü","V","W","Y","Z","-"},AC271&amp;"ABCDEFGHIİJKKLMNOÖPRSŞTUÜVWYZ-"))-1))</f>
        <v>0.00</v>
      </c>
      <c r="AE271" t="s">
        <v>16</v>
      </c>
      <c r="AF271" t="str">
        <f>IF(MIN(SEARCH({"A","B","C","D","E","F","G","H","I","İ","J","K","L","M","N","O","Ö","P","R","S","Ş","T","U","Ü","V","W","Y","Z"},AE271&amp;"ABCDEFGHIİJKKLMNOÖPRSŞTUÜVWYZ"))=1,MID(AE271,MIN(SEARCH({0,1,2,3,4,5,6,7,8,9},AE271&amp;"0123456789")),20),LEFT(AE271,MIN(SEARCH({"A","B","C","D","E","F","G","H","I","İ","J","K","L","M","N","O","Ö","P","R","S","Ş","T","U","Ü","V","W","Y","Z","-"},AE271&amp;"ABCDEFGHIİJKKLMNOÖPRSŞTUÜVWYZ-"))-1))</f>
        <v>0.00</v>
      </c>
      <c r="AG271" t="s">
        <v>17</v>
      </c>
      <c r="AH271" t="str">
        <f>IF(MIN(SEARCH({"A","B","C","D","E","F","G","H","I","İ","J","K","L","M","N","O","Ö","P","R","S","Ş","T","U","Ü","V","W","Y","Z"},AG271&amp;"ABCDEFGHIİJKKLMNOÖPRSŞTUÜVWYZ"))=1,MID(AG271,MIN(SEARCH({0,1,2,3,4,5,6,7,8,9},AG271&amp;"0123456789")),20),LEFT(AG271,MIN(SEARCH({"A","B","C","D","E","F","G","H","I","İ","J","K","L","M","N","O","Ö","P","R","S","Ş","T","U","Ü","V","W","Y","Z","-"},AG271&amp;"ABCDEFGHIİJKKLMNOÖPRSŞTUÜVWYZ-"))-1))</f>
        <v>0.00</v>
      </c>
      <c r="AI271" t="s">
        <v>18</v>
      </c>
      <c r="AJ271" t="str">
        <f>IF(MIN(SEARCH({"A","B","C","D","E","F","G","H","I","İ","J","K","L","M","N","O","Ö","P","R","S","Ş","T","U","Ü","V","W","Y","Z"},AI271&amp;"ABCDEFGHIİJKKLMNOÖPRSŞTUÜVWYZ"))=1,MID(AI271,MIN(SEARCH({0,1,2,3,4,5,6,7,8,9},AI271&amp;"0123456789")),20),LEFT(AI271,MIN(SEARCH({"A","B","C","D","E","F","G","H","I","İ","J","K","L","M","N","O","Ö","P","R","S","Ş","T","U","Ü","V","W","Y","Z","-"},AI271&amp;"ABCDEFGHIİJKKLMNOÖPRSŞTUÜVWYZ-"))-1))</f>
        <v>0.00</v>
      </c>
      <c r="AK271" t="s">
        <v>19</v>
      </c>
      <c r="AL271" t="str">
        <f>IF(MIN(SEARCH({"A","B","C","D","E","F","G","H","I","İ","J","K","L","M","N","O","Ö","P","R","S","Ş","T","U","Ü","V","W","Y","Z"},AK271&amp;"ABCDEFGHIİJKKLMNOÖPRSŞTUÜVWYZ"))=1,MID(AK271,MIN(SEARCH({0,1,2,3,4,5,6,7,8,9},AK271&amp;"0123456789")),20),LEFT(AK271,MIN(SEARCH({"A","B","C","D","E","F","G","H","I","İ","J","K","L","M","N","O","Ö","P","R","S","Ş","T","U","Ü","V","W","Y","Z","-"},AK271&amp;"ABCDEFGHIİJKKLMNOÖPRSŞTUÜVWYZ-"))-1))</f>
        <v>0.00</v>
      </c>
      <c r="AM271" t="s">
        <v>3759</v>
      </c>
      <c r="AN271" t="str">
        <f>IF(MIN(SEARCH({"A","B","C","D","E","F","G","H","I","İ","J","K","L","M","N","O","Ö","P","R","S","Ş","T","U","Ü","V","W","Y","Z"},AM271&amp;"ABCDEFGHIİJKKLMNOÖPRSŞTUÜVWYZ"))=1,MID(AM271,MIN(SEARCH({0,1,2,3,4,5,6,7,8,9},AM271&amp;"0123456789")),20),LEFT(AM271,MIN(SEARCH({"A","B","C","D","E","F","G","H","I","İ","J","K","L","M","N","O","Ö","P","R","S","Ş","T","U","Ü","V","W","Y","Z","-"},AM271&amp;"ABCDEFGHIİJKKLMNOÖPRSŞTUÜVWYZ-"))-1))</f>
        <v>268.59</v>
      </c>
      <c r="AO271" t="s">
        <v>3760</v>
      </c>
      <c r="AP271" t="str">
        <f>IF(MIN(SEARCH({"A","B","C","D","E","F","G","H","I","İ","J","K","L","M","N","O","Ö","P","R","S","Ş","T","U","Ü","V","W","Y","Z"},AO271&amp;"ABCDEFGHIİJKKLMNOÖPRSŞTUÜVWYZ"))=1,MID(AO271,MIN(SEARCH({0,1,2,3,4,5,6,7,8,9},AO271&amp;"0123456789")),20),LEFT(AO271,MIN(SEARCH({"A","B","C","D","E","F","G","H","I","İ","J","K","L","M","N","O","Ö","P","R","S","Ş","T","U","Ü","V","W","Y","Z","-"},AO271&amp;"ABCDEFGHIİJKKLMNOÖPRSŞTUÜVWYZ-"))-1))</f>
        <v>728.79</v>
      </c>
      <c r="AQ271" t="s">
        <v>3761</v>
      </c>
      <c r="AR271" t="str">
        <f>IF(MIN(SEARCH({"A","B","C","D","E","F","G","H","I","İ","J","K","L","M","N","O","Ö","P","R","S","Ş","T","U","Ü","V","W","Y","Z"},AQ271&amp;"ABCDEFGHIİJKKLMNOÖPRSŞTUÜVWYZ"))=1,MID(AQ271,MIN(SEARCH({0,1,2,3,4,5,6,7,8,9},AQ271&amp;"0123456789")),20),LEFT(AQ271,MIN(SEARCH({"A","B","C","D","E","F","G","H","I","İ","J","K","L","M","N","O","Ö","P","R","S","Ş","T","U","Ü","V","W","Y","Z","-"},AQ271&amp;"ABCDEFGHIİJKKLMNOÖPRSŞTUÜVWYZ-"))-1))</f>
        <v>305.30</v>
      </c>
      <c r="AS271" t="s">
        <v>3762</v>
      </c>
      <c r="AT271" t="str">
        <f>IF(MIN(SEARCH({"A","B","C","D","E","F","G","H","I","İ","J","K","L","M","N","O","Ö","P","R","S","Ş","T","U","Ü","V","W","Y","Z"},AS271&amp;"ABCDEFGHIİJKKLMNOÖPRSŞTUÜVWYZ"))=1,MID(AS271,MIN(SEARCH({0,1,2,3,4,5,6,7,8,9},AS271&amp;"0123456789")),20),LEFT(AS271,MIN(SEARCH({"A","B","C","D","E","F","G","H","I","İ","J","K","L","M","N","O","Ö","P","R","S","Ş","T","U","Ü","V","W","Y","Z","-"},AS271&amp;"ABCDEFGHIİJKKLMNOÖPRSŞTUÜVWYZ-"))-1))</f>
        <v>294.01</v>
      </c>
      <c r="AU271" t="s">
        <v>1353</v>
      </c>
      <c r="AV271" s="2" t="str">
        <f>IF(MIN(SEARCH({"A","B","C","D","E","F","G","H","I","İ","J","K","L","M","N","O","Ö","P","R","S","Ş","T","U","Ü","V","W","Y","Z"},AU271&amp;"ABCDEFGHIİJKKLMNOÖPRSŞTUÜVWYZ"))=1,MID(AU271,MIN(SEARCH({0,1,2,3,4,5,6,7,8,9},AU271&amp;"0123456789")),20),LEFT(AU271,MIN(SEARCH({"A","B","C","D","E","F","G","H","I","İ","J","K","L","M","N","O","Ö","P","R","S","Ş","T","U","Ü","V","W","Y","Z","-"},AU271&amp;"ABCDEFGHIİJKKLMNOÖPRSŞTUÜVWYZ-"))-1))</f>
        <v>3.77</v>
      </c>
      <c r="AW271" t="s">
        <v>2326</v>
      </c>
      <c r="AX271" t="str">
        <f>IF(MIN(SEARCH({"A","B","C","D","E","F","G","H","I","İ","J","K","L","M","N","O","Ö","P","R","S","Ş","T","U","Ü","V","W","Y","Z"},AW271&amp;"ABCDEFGHIİJKKLMNOÖPRSŞTUÜVWYZ"))=1,MID(AW271,MIN(SEARCH({0,1,2,3,4,5,6,7,8,9},AW271&amp;"0123456789")),20),LEFT(AW271,MIN(SEARCH({"A","B","C","D","E","F","G","H","I","İ","J","K","L","M","N","O","Ö","P","R","S","Ş","T","U","Ü","V","W","Y","Z","-"},AW271&amp;"ABCDEFGHIİJKKLMNOÖPRSŞTUÜVWYZ-"))-1))</f>
        <v>1000</v>
      </c>
      <c r="AY271" t="s">
        <v>3763</v>
      </c>
      <c r="AZ271" s="2" t="str">
        <f>IF(MIN(SEARCH({"A","B","C","D","E","F","G","H","I","İ","J","K","L","M","N","O","Ö","P","R","S","Ş","T","U","Ü","V","W","Y","Z"},AY271&amp;"ABCDEFGHIİJKKLMNOÖPRSŞTUÜVWYZ"))=1,MID(AY271,MIN(SEARCH({0,1,2,3,4,5,6,7,8,9},AY271&amp;"0123456789")),20),LEFT(AY271,MIN(SEARCH({"A","B","C","D","E","F","G","H","I","İ","J","K","L","M","N","O","Ö","P","R","S","Ş","T","U","Ü","V","W","Y","Z","-"},AY271&amp;"ABCDEFGHIİJKKLMNOÖPRSŞTUÜVWYZ-"))-1))</f>
        <v>12.93</v>
      </c>
      <c r="BB271" t="str">
        <f>IF(MIN(SEARCH({"A","B","C","D","E","F","G","H","I","İ","J","K","L","M","N","O","Ö","P","R","S","Ş","T","U","Ü","V","W","Y","Z"},BA271&amp;"ABCDEFGHIİJKKLMNOÖPRSŞTUÜVWYZ"))=1,MID(BA271,MIN(SEARCH({0,1,2,3,4,5,6,7,8,9},BA271&amp;"0123456789")),20),LEFT(BA271,MIN(SEARCH({"A","B","C","D","E","F","G","H","I","İ","J","K","L","M","N","O","Ö","P","R","S","Ş","T","U","Ü","V","W","Y","Z","-"},BA271&amp;"ABCDEFGHIİJKKLMNOÖPRSŞTUÜVWYZ-"))-1))</f>
        <v/>
      </c>
      <c r="BD271" t="str">
        <f>IF(MIN(SEARCH({"A","B","C","D","E","F","G","H","I","İ","J","K","L","M","N","O","Ö","P","R","S","Ş","T","U","Ü","V","W","Y","Z"},BC271&amp;"ABCDEFGHIİJKKLMNOÖPRSŞTUÜVWYZ"))=1,MID(BC271,MIN(SEARCH({0,1,2,3,4,5,6,7,8,9},BC271&amp;"0123456789")),20),LEFT(BC271,MIN(SEARCH({"A","B","C","D","E","F","G","H","I","İ","J","K","L","M","N","O","Ö","P","R","S","Ş","T","U","Ü","V","W","Y","Z","-"},BC271&amp;"ABCDEFGHIİJKKLMNOÖPRSŞTUÜVWYZ-"))-1))</f>
        <v/>
      </c>
      <c r="BF271" t="str">
        <f>IF(MIN(SEARCH({"A","B","C","D","E","F","G","H","I","İ","J","K","L","M","N","O","Ö","P","R","S","Ş","T","U","Ü","V","W","Y","Z"},BE271&amp;"ABCDEFGHIİJKKLMNOÖPRSŞTUÜVWYZ"))=1,MID(BE271,MIN(SEARCH({0,1,2,3,4,5,6,7,8,9},BE271&amp;"0123456789")),20),LEFT(BE271,MIN(SEARCH({"A","B","C","D","E","F","G","H","I","İ","J","K","L","M","N","O","Ö","P","R","S","Ş","T","U","Ü","V","W","Y","Z","-"},BE271&amp;"ABCDEFGHIİJKKLMNOÖPRSŞTUÜVWYZ-"))-1))</f>
        <v/>
      </c>
      <c r="BH271" t="str">
        <f>IF(MIN(SEARCH({"A","B","C","D","E","F","G","H","I","İ","J","K","L","M","N","O","Ö","P","R","S","Ş","T","U","Ü","V","W","Y","Z"},BG271&amp;"ABCDEFGHIİJKKLMNOÖPRSŞTUÜVWYZ"))=1,MID(BG271,MIN(SEARCH({0,1,2,3,4,5,6,7,8,9},BG271&amp;"0123456789")),20),LEFT(BG271,MIN(SEARCH({"A","B","C","D","E","F","G","H","I","İ","J","K","L","M","N","O","Ö","P","R","S","Ş","T","U","Ü","V","W","Y","Z","-"},BG271&amp;"ABCDEFGHIİJKKLMNOÖPRSŞTUÜVWYZ-"))-1))</f>
        <v/>
      </c>
    </row>
    <row r="272" spans="1:60" x14ac:dyDescent="0.25">
      <c r="A272" t="s">
        <v>0</v>
      </c>
      <c r="B272" t="str">
        <f>IF(MIN(SEARCH({"A","B","C","D","E","F","G","H","I","İ","J","K","L","M","N","O","Ö","P","R","S","Ş","T","U","Ü","V","W","Y","Z"},A273&amp;"ABCDEFGHIİJKKLMNOÖPRSŞTUÜVWYZ"))=1,MID(A273,MIN(SEARCH({0,1,2,3,4,5,6,7,8,9},A273&amp;"0123456789")),20),LEFT(A273,MIN(SEARCH({"A","B","C","D","E","F","G","H","I","İ","J","K","L","M","N","O","Ö","P","R","S","Ş","T","U","Ü","V","W","Y","Z","-"},A273&amp;"ABCDEFGHIİJKKLMNOÖPRSŞTUÜVWYZ-"))-1))</f>
        <v>17030</v>
      </c>
      <c r="C272" t="s">
        <v>3764</v>
      </c>
      <c r="D272" t="str">
        <f>IF(MIN(SEARCH({"A","B","C","D","E","F","G","H","I","İ","J","K","L","M","N","O","Ö","P","R","S","Ş","T","U","Ü","V","W","Y","Z"},C272&amp;"ABCDEFGHIİJKKLMNOÖPRSŞTUÜVWYZ"))=1,MID(C272,MIN(SEARCH({0,1,2,3,4,5,6,7,8,9},C272&amp;"0123456789")),20),LEFT(C272,MIN(SEARCH({"A","B","C","D","E","F","G","H","I","İ","J","K","L","M","N","O","Ö","P","R","S","Ş","T","U","Ü","V","W","Y","Z","-"},C272&amp;"ABCDEFGHIİJKKLMNOÖPRSŞTUÜVWYZ-"))-1))</f>
        <v>170226/0000</v>
      </c>
      <c r="E272" t="s">
        <v>2</v>
      </c>
      <c r="F272" t="str">
        <f>IF(MIN(SEARCH({"A","B","C","D","E","F","G","H","I","İ","J","K","L","M","N","O","Ö","P","R","S","Ş","T","U","Ü","V","W","Y","Z"},E272&amp;"ABCDEFGHIİJKKLMNOÖPRSŞTUÜVWYZ"))=1,MID(E272,MIN(SEARCH({0,1,2,3,4,5,6,7,8,9},E272&amp;"0123456789")),20),LEFT(E272,MIN(SEARCH({"A","B","C","D","E","F","G","H","I","İ","J","K","L","M","N","O","Ö","P","R","S","Ş","T","U","Ü","V","W","Y","Z","-"},E272&amp;"ABCDEFGHIİJKKLMNOÖPRSŞTUÜVWYZ-"))-1))</f>
        <v>41.28</v>
      </c>
      <c r="G272" t="s">
        <v>3</v>
      </c>
      <c r="H272" t="s">
        <v>4</v>
      </c>
      <c r="I272" t="s">
        <v>5</v>
      </c>
      <c r="J272" t="str">
        <f>IF(MIN(SEARCH({"A","B","C","D","E","F","G","H","I","İ","J","K","L","M","N","O","Ö","P","R","S","Ş","T","U","Ü","V","W","Y","Z"},I272&amp;"ABCDEFGHIİJKKLMNOÖPRSŞTUÜVWYZ"))=1,MID(I272,MIN(SEARCH({0,1,2,3,4,5,6,7,8,9},I272&amp;"0123456789")),20),LEFT(I272,MIN(SEARCH({"A","B","C","D","E","F","G","H","I","İ","J","K","L","M","N","O","Ö","P","R","S","Ş","T","U","Ü","V","W","Y","Z","-"},I272&amp;"ABCDEFGHIİJKKLMNOÖPRSŞTUÜVWYZ-"))-1))</f>
        <v>4.0</v>
      </c>
      <c r="K272" t="s">
        <v>3164</v>
      </c>
      <c r="L272" t="str">
        <f>IF(MIN(SEARCH({"A","B","C","D","E","F","G","H","I","İ","J","K","L","M","N","O","Ö","P","R","S","Ş","T","U","Ü","V","W","Y","Z"},K272&amp;"ABCDEFGHIİJKKLMNOÖPRSŞTUÜVWYZ"))=1,MID(K272,MIN(SEARCH({0,1,2,3,4,5,6,7,8,9},K272&amp;"0123456789")),20),LEFT(K272,MIN(SEARCH({"A","B","C","D","E","F","G","H","I","İ","J","K","L","M","N","O","Ö","P","R","S","Ş","T","U","Ü","V","W","Y","Z","-"},K272&amp;"ABCDEFGHIİJKKLMNOÖPRSŞTUÜVWYZ-"))-1))</f>
        <v>7.87</v>
      </c>
      <c r="M272" t="s">
        <v>3765</v>
      </c>
      <c r="N272" t="str">
        <f>IF(MIN(SEARCH({"A","B","C","D","E","F","G","H","I","İ","J","K","L","M","N","O","Ö","P","R","S","Ş","T","U","Ü","V","W","Y","Z"},M272&amp;"ABCDEFGHIİJKKLMNOÖPRSŞTUÜVWYZ"))=1,MID(M272,MIN(SEARCH({0,1,2,3,4,5,6,7,8,9},M272&amp;"0123456789")),20),LEFT(M272,MIN(SEARCH({"A","B","C","D","E","F","G","H","I","İ","J","K","L","M","N","O","Ö","P","R","S","Ş","T","U","Ü","V","W","Y","Z","-"},M272&amp;"ABCDEFGHIİJKKLMNOÖPRSŞTUÜVWYZ-"))-1))</f>
        <v>14.37</v>
      </c>
      <c r="O272" t="s">
        <v>3766</v>
      </c>
      <c r="P272" t="str">
        <f>IF(MIN(SEARCH({"A","B","C","D","E","F","G","H","I","İ","J","K","L","M","N","O","Ö","P","R","S","Ş","T","U","Ü","V","W","Y","Z"},O272&amp;"ABCDEFGHIİJKKLMNOÖPRSŞTUÜVWYZ"))=1,MID(O272,MIN(SEARCH({0,1,2,3,4,5,6,7,8,9},O272&amp;"0123456789")),20),LEFT(O272,MIN(SEARCH({"A","B","C","D","E","F","G","H","I","İ","J","K","L","M","N","O","Ö","P","R","S","Ş","T","U","Ü","V","W","Y","Z","-"},O272&amp;"ABCDEFGHIİJKKLMNOÖPRSŞTUÜVWYZ-"))-1))</f>
        <v>14.50</v>
      </c>
      <c r="Q272" t="s">
        <v>183</v>
      </c>
      <c r="R272" s="1" t="str">
        <f>IF(MIN(SEARCH({"A","B","C","D","E","F","G","H","I","İ","J","K","L","M","N","O","Ö","P","R","S","Ş","T","U","Ü","V","W","Y","Z"},Q272&amp;"ABCDEFGHIİJKKLMNOÖPRSŞTUÜVWYZ"))=1,MID(Q272,MIN(SEARCH({0,1,2,3,4,5,6,7,8,9},Q272&amp;"0123456789")),20),LEFT(Q272,MIN(SEARCH({"A","B","C","D","E","F","G","H","I","İ","J","K","L","M","N","O","Ö","P","R","S","Ş","T","U","Ü","V","W","Y","Z","-"},Q272&amp;"ABCDEFGHIİJKKLMNOÖPRSŞTUÜVWYZ-"))-1))</f>
        <v>52.99</v>
      </c>
      <c r="S272" t="s">
        <v>763</v>
      </c>
      <c r="T272" s="2" t="str">
        <f>IF(MIN(SEARCH({"A","B","C","D","E","F","G","H","I","İ","J","K","L","M","N","O","Ö","P","R","S","Ş","T","U","Ü","V","W","Y","Z"},S272&amp;"ABCDEFGHIİJKKLMNOÖPRSŞTUÜVWYZ"))=1,MID(S272,MIN(SEARCH({0,1,2,3,4,5,6,7,8,9},S272&amp;"0123456789")),20),LEFT(S272,MIN(SEARCH({"A","B","C","D","E","F","G","H","I","İ","J","K","L","M","N","O","Ö","P","R","S","Ş","T","U","Ü","V","W","Y","Z","-"},S272&amp;"ABCDEFGHIİJKKLMNOÖPRSŞTUÜVWYZ-"))-1))</f>
        <v>20.60</v>
      </c>
      <c r="U272" t="s">
        <v>3767</v>
      </c>
      <c r="V272" t="str">
        <f>IF(MIN(SEARCH({"A","B","C","D","E","F","G","H","I","İ","J","K","L","M","N","O","Ö","P","R","S","Ş","T","U","Ü","V","W","Y","Z"},U272&amp;"ABCDEFGHIİJKKLMNOÖPRSŞTUÜVWYZ"))=1,MID(U272,MIN(SEARCH({0,1,2,3,4,5,6,7,8,9},U272&amp;"0123456789")),20),LEFT(U272,MIN(SEARCH({"A","B","C","D","E","F","G","H","I","İ","J","K","L","M","N","O","Ö","P","R","S","Ş","T","U","Ü","V","W","Y","Z","-"},U272&amp;"ABCDEFGHIİJKKLMNOÖPRSŞTUÜVWYZ-"))-1))</f>
        <v>20.20</v>
      </c>
      <c r="W272" t="s">
        <v>3768</v>
      </c>
      <c r="X272" t="str">
        <f>IF(MIN(SEARCH({"A","B","C","D","E","F","G","H","I","İ","J","K","L","M","N","O","Ö","P","R","S","Ş","T","U","Ü","V","W","Y","Z"},W272&amp;"ABCDEFGHIİJKKLMNOÖPRSŞTUÜVWYZ"))=1,MID(W272,MIN(SEARCH({0,1,2,3,4,5,6,7,8,9},W272&amp;"0123456789")),20),LEFT(W272,MIN(SEARCH({"A","B","C","D","E","F","G","H","I","İ","J","K","L","M","N","O","Ö","P","R","S","Ş","T","U","Ü","V","W","Y","Z","-"},W272&amp;"ABCDEFGHIİJKKLMNOÖPRSŞTUÜVWYZ-"))-1))</f>
        <v>22.30</v>
      </c>
      <c r="Y272" t="s">
        <v>35</v>
      </c>
      <c r="Z272" t="str">
        <f>IF(MIN(SEARCH({"A","B","C","D","E","F","G","H","I","İ","J","K","L","M","N","O","Ö","P","R","S","Ş","T","U","Ü","V","W","Y","Z"},Y272&amp;"ABCDEFGHIİJKKLMNOÖPRSŞTUÜVWYZ"))=1,MID(Y272,MIN(SEARCH({0,1,2,3,4,5,6,7,8,9},Y272&amp;"0123456789")),20),LEFT(Y272,MIN(SEARCH({"A","B","C","D","E","F","G","H","I","İ","J","K","L","M","N","O","Ö","P","R","S","Ş","T","U","Ü","V","W","Y","Z","-"},Y272&amp;"ABCDEFGHIİJKKLMNOÖPRSŞTUÜVWYZ-"))-1))</f>
        <v>42.50</v>
      </c>
      <c r="AA272" t="s">
        <v>14</v>
      </c>
      <c r="AB272" t="str">
        <f>IF(MIN(SEARCH({"A","B","C","D","E","F","G","H","I","İ","J","K","L","M","N","O","Ö","P","R","S","Ş","T","U","Ü","V","W","Y","Z"},AA272&amp;"ABCDEFGHIİJKKLMNOÖPRSŞTUÜVWYZ"))=1,MID(AA272,MIN(SEARCH({0,1,2,3,4,5,6,7,8,9},AA272&amp;"0123456789")),20),LEFT(AA272,MIN(SEARCH({"A","B","C","D","E","F","G","H","I","İ","J","K","L","M","N","O","Ö","P","R","S","Ş","T","U","Ü","V","W","Y","Z","-"},AA272&amp;"ABCDEFGHIİJKKLMNOÖPRSŞTUÜVWYZ-"))-1))</f>
        <v>0.00</v>
      </c>
      <c r="AC272" t="s">
        <v>15</v>
      </c>
      <c r="AD272" t="str">
        <f>IF(MIN(SEARCH({"A","B","C","D","E","F","G","H","I","İ","J","K","L","M","N","O","Ö","P","R","S","Ş","T","U","Ü","V","W","Y","Z"},AC272&amp;"ABCDEFGHIİJKKLMNOÖPRSŞTUÜVWYZ"))=1,MID(AC272,MIN(SEARCH({0,1,2,3,4,5,6,7,8,9},AC272&amp;"0123456789")),20),LEFT(AC272,MIN(SEARCH({"A","B","C","D","E","F","G","H","I","İ","J","K","L","M","N","O","Ö","P","R","S","Ş","T","U","Ü","V","W","Y","Z","-"},AC272&amp;"ABCDEFGHIİJKKLMNOÖPRSŞTUÜVWYZ-"))-1))</f>
        <v>0.00</v>
      </c>
      <c r="AE272" t="s">
        <v>16</v>
      </c>
      <c r="AF272" t="str">
        <f>IF(MIN(SEARCH({"A","B","C","D","E","F","G","H","I","İ","J","K","L","M","N","O","Ö","P","R","S","Ş","T","U","Ü","V","W","Y","Z"},AE272&amp;"ABCDEFGHIİJKKLMNOÖPRSŞTUÜVWYZ"))=1,MID(AE272,MIN(SEARCH({0,1,2,3,4,5,6,7,8,9},AE272&amp;"0123456789")),20),LEFT(AE272,MIN(SEARCH({"A","B","C","D","E","F","G","H","I","İ","J","K","L","M","N","O","Ö","P","R","S","Ş","T","U","Ü","V","W","Y","Z","-"},AE272&amp;"ABCDEFGHIİJKKLMNOÖPRSŞTUÜVWYZ-"))-1))</f>
        <v>0.00</v>
      </c>
      <c r="AG272" t="s">
        <v>17</v>
      </c>
      <c r="AH272" t="str">
        <f>IF(MIN(SEARCH({"A","B","C","D","E","F","G","H","I","İ","J","K","L","M","N","O","Ö","P","R","S","Ş","T","U","Ü","V","W","Y","Z"},AG272&amp;"ABCDEFGHIİJKKLMNOÖPRSŞTUÜVWYZ"))=1,MID(AG272,MIN(SEARCH({0,1,2,3,4,5,6,7,8,9},AG272&amp;"0123456789")),20),LEFT(AG272,MIN(SEARCH({"A","B","C","D","E","F","G","H","I","İ","J","K","L","M","N","O","Ö","P","R","S","Ş","T","U","Ü","V","W","Y","Z","-"},AG272&amp;"ABCDEFGHIİJKKLMNOÖPRSŞTUÜVWYZ-"))-1))</f>
        <v>0.00</v>
      </c>
      <c r="AI272" t="s">
        <v>18</v>
      </c>
      <c r="AJ272" t="str">
        <f>IF(MIN(SEARCH({"A","B","C","D","E","F","G","H","I","İ","J","K","L","M","N","O","Ö","P","R","S","Ş","T","U","Ü","V","W","Y","Z"},AI272&amp;"ABCDEFGHIİJKKLMNOÖPRSŞTUÜVWYZ"))=1,MID(AI272,MIN(SEARCH({0,1,2,3,4,5,6,7,8,9},AI272&amp;"0123456789")),20),LEFT(AI272,MIN(SEARCH({"A","B","C","D","E","F","G","H","I","İ","J","K","L","M","N","O","Ö","P","R","S","Ş","T","U","Ü","V","W","Y","Z","-"},AI272&amp;"ABCDEFGHIİJKKLMNOÖPRSŞTUÜVWYZ-"))-1))</f>
        <v>0.00</v>
      </c>
      <c r="AK272" t="s">
        <v>19</v>
      </c>
      <c r="AL272" t="str">
        <f>IF(MIN(SEARCH({"A","B","C","D","E","F","G","H","I","İ","J","K","L","M","N","O","Ö","P","R","S","Ş","T","U","Ü","V","W","Y","Z"},AK272&amp;"ABCDEFGHIİJKKLMNOÖPRSŞTUÜVWYZ"))=1,MID(AK272,MIN(SEARCH({0,1,2,3,4,5,6,7,8,9},AK272&amp;"0123456789")),20),LEFT(AK272,MIN(SEARCH({"A","B","C","D","E","F","G","H","I","İ","J","K","L","M","N","O","Ö","P","R","S","Ş","T","U","Ü","V","W","Y","Z","-"},AK272&amp;"ABCDEFGHIİJKKLMNOÖPRSŞTUÜVWYZ-"))-1))</f>
        <v>0.00</v>
      </c>
      <c r="AM272" t="s">
        <v>3769</v>
      </c>
      <c r="AN272" t="str">
        <f>IF(MIN(SEARCH({"A","B","C","D","E","F","G","H","I","İ","J","K","L","M","N","O","Ö","P","R","S","Ş","T","U","Ü","V","W","Y","Z"},AM272&amp;"ABCDEFGHIİJKKLMNOÖPRSŞTUÜVWYZ"))=1,MID(AM272,MIN(SEARCH({0,1,2,3,4,5,6,7,8,9},AM272&amp;"0123456789")),20),LEFT(AM272,MIN(SEARCH({"A","B","C","D","E","F","G","H","I","İ","J","K","L","M","N","O","Ö","P","R","S","Ş","T","U","Ü","V","W","Y","Z","-"},AM272&amp;"ABCDEFGHIİJKKLMNOÖPRSŞTUÜVWYZ-"))-1))</f>
        <v>274.69</v>
      </c>
      <c r="AO272" t="s">
        <v>3770</v>
      </c>
      <c r="AP272" t="str">
        <f>IF(MIN(SEARCH({"A","B","C","D","E","F","G","H","I","İ","J","K","L","M","N","O","Ö","P","R","S","Ş","T","U","Ü","V","W","Y","Z"},AO272&amp;"ABCDEFGHIİJKKLMNOÖPRSŞTUÜVWYZ"))=1,MID(AO272,MIN(SEARCH({0,1,2,3,4,5,6,7,8,9},AO272&amp;"0123456789")),20),LEFT(AO272,MIN(SEARCH({"A","B","C","D","E","F","G","H","I","İ","J","K","L","M","N","O","Ö","P","R","S","Ş","T","U","Ü","V","W","Y","Z","-"},AO272&amp;"ABCDEFGHIİJKKLMNOÖPRSŞTUÜVWYZ-"))-1))</f>
        <v>945.66</v>
      </c>
      <c r="AQ272" t="s">
        <v>3771</v>
      </c>
      <c r="AR272" t="str">
        <f>IF(MIN(SEARCH({"A","B","C","D","E","F","G","H","I","İ","J","K","L","M","N","O","Ö","P","R","S","Ş","T","U","Ü","V","W","Y","Z"},AQ272&amp;"ABCDEFGHIİJKKLMNOÖPRSŞTUÜVWYZ"))=1,MID(AQ272,MIN(SEARCH({0,1,2,3,4,5,6,7,8,9},AQ272&amp;"0123456789")),20),LEFT(AQ272,MIN(SEARCH({"A","B","C","D","E","F","G","H","I","İ","J","K","L","M","N","O","Ö","P","R","S","Ş","T","U","Ü","V","W","Y","Z","-"},AQ272&amp;"ABCDEFGHIİJKKLMNOÖPRSŞTUÜVWYZ-"))-1))</f>
        <v>291.80</v>
      </c>
      <c r="AS272" t="s">
        <v>2043</v>
      </c>
      <c r="AT272" t="str">
        <f>IF(MIN(SEARCH({"A","B","C","D","E","F","G","H","I","İ","J","K","L","M","N","O","Ö","P","R","S","Ş","T","U","Ü","V","W","Y","Z"},AS272&amp;"ABCDEFGHIİJKKLMNOÖPRSŞTUÜVWYZ"))=1,MID(AS272,MIN(SEARCH({0,1,2,3,4,5,6,7,8,9},AS272&amp;"0123456789")),20),LEFT(AS272,MIN(SEARCH({"A","B","C","D","E","F","G","H","I","İ","J","K","L","M","N","O","Ö","P","R","S","Ş","T","U","Ü","V","W","Y","Z","-"},AS272&amp;"ABCDEFGHIİJKKLMNOÖPRSŞTUÜVWYZ-"))-1))</f>
        <v>279.12</v>
      </c>
      <c r="AU272" t="s">
        <v>3772</v>
      </c>
      <c r="AV272" s="2" t="str">
        <f>IF(MIN(SEARCH({"A","B","C","D","E","F","G","H","I","İ","J","K","L","M","N","O","Ö","P","R","S","Ş","T","U","Ü","V","W","Y","Z"},AU272&amp;"ABCDEFGHIİJKKLMNOÖPRSŞTUÜVWYZ"))=1,MID(AU272,MIN(SEARCH({0,1,2,3,4,5,6,7,8,9},AU272&amp;"0123456789")),20),LEFT(AU272,MIN(SEARCH({"A","B","C","D","E","F","G","H","I","İ","J","K","L","M","N","O","Ö","P","R","S","Ş","T","U","Ü","V","W","Y","Z","-"},AU272&amp;"ABCDEFGHIİJKKLMNOÖPRSŞTUÜVWYZ-"))-1))</f>
        <v>4.55</v>
      </c>
      <c r="AW272" t="s">
        <v>3773</v>
      </c>
      <c r="AX272" t="str">
        <f>IF(MIN(SEARCH({"A","B","C","D","E","F","G","H","I","İ","J","K","L","M","N","O","Ö","P","R","S","Ş","T","U","Ü","V","W","Y","Z"},AW272&amp;"ABCDEFGHIİJKKLMNOÖPRSŞTUÜVWYZ"))=1,MID(AW272,MIN(SEARCH({0,1,2,3,4,5,6,7,8,9},AW272&amp;"0123456789")),20),LEFT(AW272,MIN(SEARCH({"A","B","C","D","E","F","G","H","I","İ","J","K","L","M","N","O","Ö","P","R","S","Ş","T","U","Ü","V","W","Y","Z","-"},AW272&amp;"ABCDEFGHIİJKKLMNOÖPRSŞTUÜVWYZ-"))-1))</f>
        <v>1000</v>
      </c>
      <c r="AY272" t="s">
        <v>3774</v>
      </c>
      <c r="AZ272" s="2" t="str">
        <f>IF(MIN(SEARCH({"A","B","C","D","E","F","G","H","I","İ","J","K","L","M","N","O","Ö","P","R","S","Ş","T","U","Ü","V","W","Y","Z"},AY272&amp;"ABCDEFGHIİJKKLMNOÖPRSŞTUÜVWYZ"))=1,MID(AY272,MIN(SEARCH({0,1,2,3,4,5,6,7,8,9},AY272&amp;"0123456789")),20),LEFT(AY272,MIN(SEARCH({"A","B","C","D","E","F","G","H","I","İ","J","K","L","M","N","O","Ö","P","R","S","Ş","T","U","Ü","V","W","Y","Z","-"},AY272&amp;"ABCDEFGHIİJKKLMNOÖPRSŞTUÜVWYZ-"))-1))</f>
        <v>20.36</v>
      </c>
      <c r="BB272" t="str">
        <f>IF(MIN(SEARCH({"A","B","C","D","E","F","G","H","I","İ","J","K","L","M","N","O","Ö","P","R","S","Ş","T","U","Ü","V","W","Y","Z"},BA272&amp;"ABCDEFGHIİJKKLMNOÖPRSŞTUÜVWYZ"))=1,MID(BA272,MIN(SEARCH({0,1,2,3,4,5,6,7,8,9},BA272&amp;"0123456789")),20),LEFT(BA272,MIN(SEARCH({"A","B","C","D","E","F","G","H","I","İ","J","K","L","M","N","O","Ö","P","R","S","Ş","T","U","Ü","V","W","Y","Z","-"},BA272&amp;"ABCDEFGHIİJKKLMNOÖPRSŞTUÜVWYZ-"))-1))</f>
        <v/>
      </c>
      <c r="BD272" t="str">
        <f>IF(MIN(SEARCH({"A","B","C","D","E","F","G","H","I","İ","J","K","L","M","N","O","Ö","P","R","S","Ş","T","U","Ü","V","W","Y","Z"},BC272&amp;"ABCDEFGHIİJKKLMNOÖPRSŞTUÜVWYZ"))=1,MID(BC272,MIN(SEARCH({0,1,2,3,4,5,6,7,8,9},BC272&amp;"0123456789")),20),LEFT(BC272,MIN(SEARCH({"A","B","C","D","E","F","G","H","I","İ","J","K","L","M","N","O","Ö","P","R","S","Ş","T","U","Ü","V","W","Y","Z","-"},BC272&amp;"ABCDEFGHIİJKKLMNOÖPRSŞTUÜVWYZ-"))-1))</f>
        <v/>
      </c>
      <c r="BF272" t="str">
        <f>IF(MIN(SEARCH({"A","B","C","D","E","F","G","H","I","İ","J","K","L","M","N","O","Ö","P","R","S","Ş","T","U","Ü","V","W","Y","Z"},BE272&amp;"ABCDEFGHIİJKKLMNOÖPRSŞTUÜVWYZ"))=1,MID(BE272,MIN(SEARCH({0,1,2,3,4,5,6,7,8,9},BE272&amp;"0123456789")),20),LEFT(BE272,MIN(SEARCH({"A","B","C","D","E","F","G","H","I","İ","J","K","L","M","N","O","Ö","P","R","S","Ş","T","U","Ü","V","W","Y","Z","-"},BE272&amp;"ABCDEFGHIİJKKLMNOÖPRSŞTUÜVWYZ-"))-1))</f>
        <v/>
      </c>
      <c r="BH272" t="str">
        <f>IF(MIN(SEARCH({"A","B","C","D","E","F","G","H","I","İ","J","K","L","M","N","O","Ö","P","R","S","Ş","T","U","Ü","V","W","Y","Z"},BG272&amp;"ABCDEFGHIİJKKLMNOÖPRSŞTUÜVWYZ"))=1,MID(BG272,MIN(SEARCH({0,1,2,3,4,5,6,7,8,9},BG272&amp;"0123456789")),20),LEFT(BG272,MIN(SEARCH({"A","B","C","D","E","F","G","H","I","İ","J","K","L","M","N","O","Ö","P","R","S","Ş","T","U","Ü","V","W","Y","Z","-"},BG272&amp;"ABCDEFGHIİJKKLMNOÖPRSŞTUÜVWYZ-"))-1))</f>
        <v/>
      </c>
    </row>
    <row r="273" spans="1:60" x14ac:dyDescent="0.25">
      <c r="A273" t="s">
        <v>0</v>
      </c>
      <c r="B273" t="str">
        <f>IF(MIN(SEARCH({"A","B","C","D","E","F","G","H","I","İ","J","K","L","M","N","O","Ö","P","R","S","Ş","T","U","Ü","V","W","Y","Z"},A274&amp;"ABCDEFGHIİJKKLMNOÖPRSŞTUÜVWYZ"))=1,MID(A274,MIN(SEARCH({0,1,2,3,4,5,6,7,8,9},A274&amp;"0123456789")),20),LEFT(A274,MIN(SEARCH({"A","B","C","D","E","F","G","H","I","İ","J","K","L","M","N","O","Ö","P","R","S","Ş","T","U","Ü","V","W","Y","Z","-"},A274&amp;"ABCDEFGHIİJKKLMNOÖPRSŞTUÜVWYZ-"))-1))</f>
        <v>17030</v>
      </c>
      <c r="C273" t="s">
        <v>3775</v>
      </c>
      <c r="D273" t="str">
        <f>IF(MIN(SEARCH({"A","B","C","D","E","F","G","H","I","İ","J","K","L","M","N","O","Ö","P","R","S","Ş","T","U","Ü","V","W","Y","Z"},C273&amp;"ABCDEFGHIİJKKLMNOÖPRSŞTUÜVWYZ"))=1,MID(C273,MIN(SEARCH({0,1,2,3,4,5,6,7,8,9},C273&amp;"0123456789")),20),LEFT(C273,MIN(SEARCH({"A","B","C","D","E","F","G","H","I","İ","J","K","L","M","N","O","Ö","P","R","S","Ş","T","U","Ü","V","W","Y","Z","-"},C273&amp;"ABCDEFGHIİJKKLMNOÖPRSŞTUÜVWYZ-"))-1))</f>
        <v>170226/1200</v>
      </c>
      <c r="E273" t="s">
        <v>2</v>
      </c>
      <c r="F273" t="str">
        <f>IF(MIN(SEARCH({"A","B","C","D","E","F","G","H","I","İ","J","K","L","M","N","O","Ö","P","R","S","Ş","T","U","Ü","V","W","Y","Z"},E273&amp;"ABCDEFGHIİJKKLMNOÖPRSŞTUÜVWYZ"))=1,MID(E273,MIN(SEARCH({0,1,2,3,4,5,6,7,8,9},E273&amp;"0123456789")),20),LEFT(E273,MIN(SEARCH({"A","B","C","D","E","F","G","H","I","İ","J","K","L","M","N","O","Ö","P","R","S","Ş","T","U","Ü","V","W","Y","Z","-"},E273&amp;"ABCDEFGHIİJKKLMNOÖPRSŞTUÜVWYZ-"))-1))</f>
        <v>41.28</v>
      </c>
      <c r="G273" t="s">
        <v>3</v>
      </c>
      <c r="H273" t="s">
        <v>4</v>
      </c>
      <c r="I273" t="s">
        <v>5</v>
      </c>
      <c r="J273" t="str">
        <f>IF(MIN(SEARCH({"A","B","C","D","E","F","G","H","I","İ","J","K","L","M","N","O","Ö","P","R","S","Ş","T","U","Ü","V","W","Y","Z"},I273&amp;"ABCDEFGHIİJKKLMNOÖPRSŞTUÜVWYZ"))=1,MID(I273,MIN(SEARCH({0,1,2,3,4,5,6,7,8,9},I273&amp;"0123456789")),20),LEFT(I273,MIN(SEARCH({"A","B","C","D","E","F","G","H","I","İ","J","K","L","M","N","O","Ö","P","R","S","Ş","T","U","Ü","V","W","Y","Z","-"},I273&amp;"ABCDEFGHIİJKKLMNOÖPRSŞTUÜVWYZ-"))-1))</f>
        <v>4.0</v>
      </c>
      <c r="K273" t="s">
        <v>3776</v>
      </c>
      <c r="L273" t="str">
        <f>IF(MIN(SEARCH({"A","B","C","D","E","F","G","H","I","İ","J","K","L","M","N","O","Ö","P","R","S","Ş","T","U","Ü","V","W","Y","Z"},K273&amp;"ABCDEFGHIİJKKLMNOÖPRSŞTUÜVWYZ"))=1,MID(K273,MIN(SEARCH({0,1,2,3,4,5,6,7,8,9},K273&amp;"0123456789")),20),LEFT(K273,MIN(SEARCH({"A","B","C","D","E","F","G","H","I","İ","J","K","L","M","N","O","Ö","P","R","S","Ş","T","U","Ü","V","W","Y","Z","-"},K273&amp;"ABCDEFGHIİJKKLMNOÖPRSŞTUÜVWYZ-"))-1))</f>
        <v>14.15</v>
      </c>
      <c r="M273" t="s">
        <v>3777</v>
      </c>
      <c r="N273" t="str">
        <f>IF(MIN(SEARCH({"A","B","C","D","E","F","G","H","I","İ","J","K","L","M","N","O","Ö","P","R","S","Ş","T","U","Ü","V","W","Y","Z"},M273&amp;"ABCDEFGHIİJKKLMNOÖPRSŞTUÜVWYZ"))=1,MID(M273,MIN(SEARCH({0,1,2,3,4,5,6,7,8,9},M273&amp;"0123456789")),20),LEFT(M273,MIN(SEARCH({"A","B","C","D","E","F","G","H","I","İ","J","K","L","M","N","O","Ö","P","R","S","Ş","T","U","Ü","V","W","Y","Z","-"},M273&amp;"ABCDEFGHIİJKKLMNOÖPRSŞTUÜVWYZ-"))-1))</f>
        <v>18.57</v>
      </c>
      <c r="O273" t="s">
        <v>3778</v>
      </c>
      <c r="P273" t="str">
        <f>IF(MIN(SEARCH({"A","B","C","D","E","F","G","H","I","İ","J","K","L","M","N","O","Ö","P","R","S","Ş","T","U","Ü","V","W","Y","Z"},O273&amp;"ABCDEFGHIİJKKLMNOÖPRSŞTUÜVWYZ"))=1,MID(O273,MIN(SEARCH({0,1,2,3,4,5,6,7,8,9},O273&amp;"0123456789")),20),LEFT(O273,MIN(SEARCH({"A","B","C","D","E","F","G","H","I","İ","J","K","L","M","N","O","Ö","P","R","S","Ş","T","U","Ü","V","W","Y","Z","-"},O273&amp;"ABCDEFGHIİJKKLMNOÖPRSŞTUÜVWYZ-"))-1))</f>
        <v>18.55</v>
      </c>
      <c r="Q273" t="s">
        <v>1087</v>
      </c>
      <c r="R273" s="1" t="str">
        <f>IF(MIN(SEARCH({"A","B","C","D","E","F","G","H","I","İ","J","K","L","M","N","O","Ö","P","R","S","Ş","T","U","Ü","V","W","Y","Z"},Q273&amp;"ABCDEFGHIİJKKLMNOÖPRSŞTUÜVWYZ"))=1,MID(Q273,MIN(SEARCH({0,1,2,3,4,5,6,7,8,9},Q273&amp;"0123456789")),20),LEFT(Q273,MIN(SEARCH({"A","B","C","D","E","F","G","H","I","İ","J","K","L","M","N","O","Ö","P","R","S","Ş","T","U","Ü","V","W","Y","Z","-"},Q273&amp;"ABCDEFGHIİJKKLMNOÖPRSŞTUÜVWYZ-"))-1))</f>
        <v>40.99</v>
      </c>
      <c r="S273" t="s">
        <v>3779</v>
      </c>
      <c r="T273" s="2" t="str">
        <f>IF(MIN(SEARCH({"A","B","C","D","E","F","G","H","I","İ","J","K","L","M","N","O","Ö","P","R","S","Ş","T","U","Ü","V","W","Y","Z"},S273&amp;"ABCDEFGHIİJKKLMNOÖPRSŞTUÜVWYZ"))=1,MID(S273,MIN(SEARCH({0,1,2,3,4,5,6,7,8,9},S273&amp;"0123456789")),20),LEFT(S273,MIN(SEARCH({"A","B","C","D","E","F","G","H","I","İ","J","K","L","M","N","O","Ö","P","R","S","Ş","T","U","Ü","V","W","Y","Z","-"},S273&amp;"ABCDEFGHIİJKKLMNOÖPRSŞTUÜVWYZ-"))-1))</f>
        <v>2.40</v>
      </c>
      <c r="U273" t="s">
        <v>1826</v>
      </c>
      <c r="V273" t="str">
        <f>IF(MIN(SEARCH({"A","B","C","D","E","F","G","H","I","İ","J","K","L","M","N","O","Ö","P","R","S","Ş","T","U","Ü","V","W","Y","Z"},U273&amp;"ABCDEFGHIİJKKLMNOÖPRSŞTUÜVWYZ"))=1,MID(U273,MIN(SEARCH({0,1,2,3,4,5,6,7,8,9},U273&amp;"0123456789")),20),LEFT(U273,MIN(SEARCH({"A","B","C","D","E","F","G","H","I","İ","J","K","L","M","N","O","Ö","P","R","S","Ş","T","U","Ü","V","W","Y","Z","-"},U273&amp;"ABCDEFGHIİJKKLMNOÖPRSŞTUÜVWYZ-"))-1))</f>
        <v>15.70</v>
      </c>
      <c r="W273" t="s">
        <v>1090</v>
      </c>
      <c r="X273" t="str">
        <f>IF(MIN(SEARCH({"A","B","C","D","E","F","G","H","I","İ","J","K","L","M","N","O","Ö","P","R","S","Ş","T","U","Ü","V","W","Y","Z"},W273&amp;"ABCDEFGHIİJKKLMNOÖPRSŞTUÜVWYZ"))=1,MID(W273,MIN(SEARCH({0,1,2,3,4,5,6,7,8,9},W273&amp;"0123456789")),20),LEFT(W273,MIN(SEARCH({"A","B","C","D","E","F","G","H","I","İ","J","K","L","M","N","O","Ö","P","R","S","Ş","T","U","Ü","V","W","Y","Z","-"},W273&amp;"ABCDEFGHIİJKKLMNOÖPRSŞTUÜVWYZ-"))-1))</f>
        <v>17.00</v>
      </c>
      <c r="Y273" t="s">
        <v>3780</v>
      </c>
      <c r="Z273" t="str">
        <f>IF(MIN(SEARCH({"A","B","C","D","E","F","G","H","I","İ","J","K","L","M","N","O","Ö","P","R","S","Ş","T","U","Ü","V","W","Y","Z"},Y273&amp;"ABCDEFGHIİJKKLMNOÖPRSŞTUÜVWYZ"))=1,MID(Y273,MIN(SEARCH({0,1,2,3,4,5,6,7,8,9},Y273&amp;"0123456789")),20),LEFT(Y273,MIN(SEARCH({"A","B","C","D","E","F","G","H","I","İ","J","K","L","M","N","O","Ö","P","R","S","Ş","T","U","Ü","V","W","Y","Z","-"},Y273&amp;"ABCDEFGHIİJKKLMNOÖPRSŞTUÜVWYZ-"))-1))</f>
        <v>32.70</v>
      </c>
      <c r="AA273" t="s">
        <v>14</v>
      </c>
      <c r="AB273" t="str">
        <f>IF(MIN(SEARCH({"A","B","C","D","E","F","G","H","I","İ","J","K","L","M","N","O","Ö","P","R","S","Ş","T","U","Ü","V","W","Y","Z"},AA273&amp;"ABCDEFGHIİJKKLMNOÖPRSŞTUÜVWYZ"))=1,MID(AA273,MIN(SEARCH({0,1,2,3,4,5,6,7,8,9},AA273&amp;"0123456789")),20),LEFT(AA273,MIN(SEARCH({"A","B","C","D","E","F","G","H","I","İ","J","K","L","M","N","O","Ö","P","R","S","Ş","T","U","Ü","V","W","Y","Z","-"},AA273&amp;"ABCDEFGHIİJKKLMNOÖPRSŞTUÜVWYZ-"))-1))</f>
        <v>0.00</v>
      </c>
      <c r="AC273" t="s">
        <v>15</v>
      </c>
      <c r="AD273" t="str">
        <f>IF(MIN(SEARCH({"A","B","C","D","E","F","G","H","I","İ","J","K","L","M","N","O","Ö","P","R","S","Ş","T","U","Ü","V","W","Y","Z"},AC273&amp;"ABCDEFGHIİJKKLMNOÖPRSŞTUÜVWYZ"))=1,MID(AC273,MIN(SEARCH({0,1,2,3,4,5,6,7,8,9},AC273&amp;"0123456789")),20),LEFT(AC273,MIN(SEARCH({"A","B","C","D","E","F","G","H","I","İ","J","K","L","M","N","O","Ö","P","R","S","Ş","T","U","Ü","V","W","Y","Z","-"},AC273&amp;"ABCDEFGHIİJKKLMNOÖPRSŞTUÜVWYZ-"))-1))</f>
        <v>0.00</v>
      </c>
      <c r="AE273" t="s">
        <v>16</v>
      </c>
      <c r="AF273" t="str">
        <f>IF(MIN(SEARCH({"A","B","C","D","E","F","G","H","I","İ","J","K","L","M","N","O","Ö","P","R","S","Ş","T","U","Ü","V","W","Y","Z"},AE273&amp;"ABCDEFGHIİJKKLMNOÖPRSŞTUÜVWYZ"))=1,MID(AE273,MIN(SEARCH({0,1,2,3,4,5,6,7,8,9},AE273&amp;"0123456789")),20),LEFT(AE273,MIN(SEARCH({"A","B","C","D","E","F","G","H","I","İ","J","K","L","M","N","O","Ö","P","R","S","Ş","T","U","Ü","V","W","Y","Z","-"},AE273&amp;"ABCDEFGHIİJKKLMNOÖPRSŞTUÜVWYZ-"))-1))</f>
        <v>0.00</v>
      </c>
      <c r="AG273" t="s">
        <v>17</v>
      </c>
      <c r="AH273" t="str">
        <f>IF(MIN(SEARCH({"A","B","C","D","E","F","G","H","I","İ","J","K","L","M","N","O","Ö","P","R","S","Ş","T","U","Ü","V","W","Y","Z"},AG273&amp;"ABCDEFGHIİJKKLMNOÖPRSŞTUÜVWYZ"))=1,MID(AG273,MIN(SEARCH({0,1,2,3,4,5,6,7,8,9},AG273&amp;"0123456789")),20),LEFT(AG273,MIN(SEARCH({"A","B","C","D","E","F","G","H","I","İ","J","K","L","M","N","O","Ö","P","R","S","Ş","T","U","Ü","V","W","Y","Z","-"},AG273&amp;"ABCDEFGHIİJKKLMNOÖPRSŞTUÜVWYZ-"))-1))</f>
        <v>0.00</v>
      </c>
      <c r="AI273" t="s">
        <v>18</v>
      </c>
      <c r="AJ273" t="str">
        <f>IF(MIN(SEARCH({"A","B","C","D","E","F","G","H","I","İ","J","K","L","M","N","O","Ö","P","R","S","Ş","T","U","Ü","V","W","Y","Z"},AI273&amp;"ABCDEFGHIİJKKLMNOÖPRSŞTUÜVWYZ"))=1,MID(AI273,MIN(SEARCH({0,1,2,3,4,5,6,7,8,9},AI273&amp;"0123456789")),20),LEFT(AI273,MIN(SEARCH({"A","B","C","D","E","F","G","H","I","İ","J","K","L","M","N","O","Ö","P","R","S","Ş","T","U","Ü","V","W","Y","Z","-"},AI273&amp;"ABCDEFGHIİJKKLMNOÖPRSŞTUÜVWYZ-"))-1))</f>
        <v>0.00</v>
      </c>
      <c r="AK273" t="s">
        <v>19</v>
      </c>
      <c r="AL273" t="str">
        <f>IF(MIN(SEARCH({"A","B","C","D","E","F","G","H","I","İ","J","K","L","M","N","O","Ö","P","R","S","Ş","T","U","Ü","V","W","Y","Z"},AK273&amp;"ABCDEFGHIİJKKLMNOÖPRSŞTUÜVWYZ"))=1,MID(AK273,MIN(SEARCH({0,1,2,3,4,5,6,7,8,9},AK273&amp;"0123456789")),20),LEFT(AK273,MIN(SEARCH({"A","B","C","D","E","F","G","H","I","İ","J","K","L","M","N","O","Ö","P","R","S","Ş","T","U","Ü","V","W","Y","Z","-"},AK273&amp;"ABCDEFGHIİJKKLMNOÖPRSŞTUÜVWYZ-"))-1))</f>
        <v>0.00</v>
      </c>
      <c r="AM273" t="s">
        <v>3781</v>
      </c>
      <c r="AN273" t="str">
        <f>IF(MIN(SEARCH({"A","B","C","D","E","F","G","H","I","İ","J","K","L","M","N","O","Ö","P","R","S","Ş","T","U","Ü","V","W","Y","Z"},AM273&amp;"ABCDEFGHIİJKKLMNOÖPRSŞTUÜVWYZ"))=1,MID(AM273,MIN(SEARCH({0,1,2,3,4,5,6,7,8,9},AM273&amp;"0123456789")),20),LEFT(AM273,MIN(SEARCH({"A","B","C","D","E","F","G","H","I","İ","J","K","L","M","N","O","Ö","P","R","S","Ş","T","U","Ü","V","W","Y","Z","-"},AM273&amp;"ABCDEFGHIİJKKLMNOÖPRSŞTUÜVWYZ-"))-1))</f>
        <v>272.09</v>
      </c>
      <c r="AO273" t="s">
        <v>3782</v>
      </c>
      <c r="AP273" t="str">
        <f>IF(MIN(SEARCH({"A","B","C","D","E","F","G","H","I","İ","J","K","L","M","N","O","Ö","P","R","S","Ş","T","U","Ü","V","W","Y","Z"},AO273&amp;"ABCDEFGHIİJKKLMNOÖPRSŞTUÜVWYZ"))=1,MID(AO273,MIN(SEARCH({0,1,2,3,4,5,6,7,8,9},AO273&amp;"0123456789")),20),LEFT(AO273,MIN(SEARCH({"A","B","C","D","E","F","G","H","I","İ","J","K","L","M","N","O","Ö","P","R","S","Ş","T","U","Ü","V","W","Y","Z","-"},AO273&amp;"ABCDEFGHIİJKKLMNOÖPRSŞTUÜVWYZ-"))-1))</f>
        <v>937.08</v>
      </c>
      <c r="AQ273" t="s">
        <v>3783</v>
      </c>
      <c r="AR273" t="str">
        <f>IF(MIN(SEARCH({"A","B","C","D","E","F","G","H","I","İ","J","K","L","M","N","O","Ö","P","R","S","Ş","T","U","Ü","V","W","Y","Z"},AQ273&amp;"ABCDEFGHIİJKKLMNOÖPRSŞTUÜVWYZ"))=1,MID(AQ273,MIN(SEARCH({0,1,2,3,4,5,6,7,8,9},AQ273&amp;"0123456789")),20),LEFT(AQ273,MIN(SEARCH({"A","B","C","D","E","F","G","H","I","İ","J","K","L","M","N","O","Ö","P","R","S","Ş","T","U","Ü","V","W","Y","Z","-"},AQ273&amp;"ABCDEFGHIİJKKLMNOÖPRSŞTUÜVWYZ-"))-1))</f>
        <v>287.79</v>
      </c>
      <c r="AS273" t="s">
        <v>3784</v>
      </c>
      <c r="AT273" t="str">
        <f>IF(MIN(SEARCH({"A","B","C","D","E","F","G","H","I","İ","J","K","L","M","N","O","Ö","P","R","S","Ş","T","U","Ü","V","W","Y","Z"},AS273&amp;"ABCDEFGHIİJKKLMNOÖPRSŞTUÜVWYZ"))=1,MID(AS273,MIN(SEARCH({0,1,2,3,4,5,6,7,8,9},AS273&amp;"0123456789")),20),LEFT(AS273,MIN(SEARCH({"A","B","C","D","E","F","G","H","I","İ","J","K","L","M","N","O","Ö","P","R","S","Ş","T","U","Ü","V","W","Y","Z","-"},AS273&amp;"ABCDEFGHIİJKKLMNOÖPRSŞTUÜVWYZ-"))-1))</f>
        <v>277.20</v>
      </c>
      <c r="AU273" t="s">
        <v>1310</v>
      </c>
      <c r="AV273" s="2" t="str">
        <f>IF(MIN(SEARCH({"A","B","C","D","E","F","G","H","I","İ","J","K","L","M","N","O","Ö","P","R","S","Ş","T","U","Ü","V","W","Y","Z"},AU273&amp;"ABCDEFGHIİJKKLMNOÖPRSŞTUÜVWYZ"))=1,MID(AU273,MIN(SEARCH({0,1,2,3,4,5,6,7,8,9},AU273&amp;"0123456789")),20),LEFT(AU273,MIN(SEARCH({"A","B","C","D","E","F","G","H","I","İ","J","K","L","M","N","O","Ö","P","R","S","Ş","T","U","Ü","V","W","Y","Z","-"},AU273&amp;"ABCDEFGHIİJKKLMNOÖPRSŞTUÜVWYZ-"))-1))</f>
        <v>3.80</v>
      </c>
      <c r="AW273" t="s">
        <v>1125</v>
      </c>
      <c r="AX273" t="str">
        <f>IF(MIN(SEARCH({"A","B","C","D","E","F","G","H","I","İ","J","K","L","M","N","O","Ö","P","R","S","Ş","T","U","Ü","V","W","Y","Z"},AW273&amp;"ABCDEFGHIİJKKLMNOÖPRSŞTUÜVWYZ"))=1,MID(AW273,MIN(SEARCH({0,1,2,3,4,5,6,7,8,9},AW273&amp;"0123456789")),20),LEFT(AW273,MIN(SEARCH({"A","B","C","D","E","F","G","H","I","İ","J","K","L","M","N","O","Ö","P","R","S","Ş","T","U","Ü","V","W","Y","Z","-"},AW273&amp;"ABCDEFGHIİJKKLMNOÖPRSŞTUÜVWYZ-"))-1))</f>
        <v>1000</v>
      </c>
      <c r="AY273" t="s">
        <v>3785</v>
      </c>
      <c r="AZ273" s="2" t="str">
        <f>IF(MIN(SEARCH({"A","B","C","D","E","F","G","H","I","İ","J","K","L","M","N","O","Ö","P","R","S","Ş","T","U","Ü","V","W","Y","Z"},AY273&amp;"ABCDEFGHIİJKKLMNOÖPRSŞTUÜVWYZ"))=1,MID(AY273,MIN(SEARCH({0,1,2,3,4,5,6,7,8,9},AY273&amp;"0123456789")),20),LEFT(AY273,MIN(SEARCH({"A","B","C","D","E","F","G","H","I","İ","J","K","L","M","N","O","Ö","P","R","S","Ş","T","U","Ü","V","W","Y","Z","-"},AY273&amp;"ABCDEFGHIİJKKLMNOÖPRSŞTUÜVWYZ-"))-1))</f>
        <v>13.19</v>
      </c>
      <c r="BB273" t="str">
        <f>IF(MIN(SEARCH({"A","B","C","D","E","F","G","H","I","İ","J","K","L","M","N","O","Ö","P","R","S","Ş","T","U","Ü","V","W","Y","Z"},BA273&amp;"ABCDEFGHIİJKKLMNOÖPRSŞTUÜVWYZ"))=1,MID(BA273,MIN(SEARCH({0,1,2,3,4,5,6,7,8,9},BA273&amp;"0123456789")),20),LEFT(BA273,MIN(SEARCH({"A","B","C","D","E","F","G","H","I","İ","J","K","L","M","N","O","Ö","P","R","S","Ş","T","U","Ü","V","W","Y","Z","-"},BA273&amp;"ABCDEFGHIİJKKLMNOÖPRSŞTUÜVWYZ-"))-1))</f>
        <v/>
      </c>
      <c r="BD273" t="str">
        <f>IF(MIN(SEARCH({"A","B","C","D","E","F","G","H","I","İ","J","K","L","M","N","O","Ö","P","R","S","Ş","T","U","Ü","V","W","Y","Z"},BC273&amp;"ABCDEFGHIİJKKLMNOÖPRSŞTUÜVWYZ"))=1,MID(BC273,MIN(SEARCH({0,1,2,3,4,5,6,7,8,9},BC273&amp;"0123456789")),20),LEFT(BC273,MIN(SEARCH({"A","B","C","D","E","F","G","H","I","İ","J","K","L","M","N","O","Ö","P","R","S","Ş","T","U","Ü","V","W","Y","Z","-"},BC273&amp;"ABCDEFGHIİJKKLMNOÖPRSŞTUÜVWYZ-"))-1))</f>
        <v/>
      </c>
      <c r="BF273" t="str">
        <f>IF(MIN(SEARCH({"A","B","C","D","E","F","G","H","I","İ","J","K","L","M","N","O","Ö","P","R","S","Ş","T","U","Ü","V","W","Y","Z"},BE273&amp;"ABCDEFGHIİJKKLMNOÖPRSŞTUÜVWYZ"))=1,MID(BE273,MIN(SEARCH({0,1,2,3,4,5,6,7,8,9},BE273&amp;"0123456789")),20),LEFT(BE273,MIN(SEARCH({"A","B","C","D","E","F","G","H","I","İ","J","K","L","M","N","O","Ö","P","R","S","Ş","T","U","Ü","V","W","Y","Z","-"},BE273&amp;"ABCDEFGHIİJKKLMNOÖPRSŞTUÜVWYZ-"))-1))</f>
        <v/>
      </c>
      <c r="BH273" t="str">
        <f>IF(MIN(SEARCH({"A","B","C","D","E","F","G","H","I","İ","J","K","L","M","N","O","Ö","P","R","S","Ş","T","U","Ü","V","W","Y","Z"},BG273&amp;"ABCDEFGHIİJKKLMNOÖPRSŞTUÜVWYZ"))=1,MID(BG273,MIN(SEARCH({0,1,2,3,4,5,6,7,8,9},BG273&amp;"0123456789")),20),LEFT(BG273,MIN(SEARCH({"A","B","C","D","E","F","G","H","I","İ","J","K","L","M","N","O","Ö","P","R","S","Ş","T","U","Ü","V","W","Y","Z","-"},BG273&amp;"ABCDEFGHIİJKKLMNOÖPRSŞTUÜVWYZ-"))-1))</f>
        <v/>
      </c>
    </row>
    <row r="274" spans="1:60" x14ac:dyDescent="0.25">
      <c r="A274" t="s">
        <v>0</v>
      </c>
      <c r="B274" t="str">
        <f>IF(MIN(SEARCH({"A","B","C","D","E","F","G","H","I","İ","J","K","L","M","N","O","Ö","P","R","S","Ş","T","U","Ü","V","W","Y","Z"},A275&amp;"ABCDEFGHIİJKKLMNOÖPRSŞTUÜVWYZ"))=1,MID(A275,MIN(SEARCH({0,1,2,3,4,5,6,7,8,9},A275&amp;"0123456789")),20),LEFT(A275,MIN(SEARCH({"A","B","C","D","E","F","G","H","I","İ","J","K","L","M","N","O","Ö","P","R","S","Ş","T","U","Ü","V","W","Y","Z","-"},A275&amp;"ABCDEFGHIİJKKLMNOÖPRSŞTUÜVWYZ-"))-1))</f>
        <v>17030</v>
      </c>
      <c r="C274" t="s">
        <v>3786</v>
      </c>
      <c r="D274" t="str">
        <f>IF(MIN(SEARCH({"A","B","C","D","E","F","G","H","I","İ","J","K","L","M","N","O","Ö","P","R","S","Ş","T","U","Ü","V","W","Y","Z"},C274&amp;"ABCDEFGHIİJKKLMNOÖPRSŞTUÜVWYZ"))=1,MID(C274,MIN(SEARCH({0,1,2,3,4,5,6,7,8,9},C274&amp;"0123456789")),20),LEFT(C274,MIN(SEARCH({"A","B","C","D","E","F","G","H","I","İ","J","K","L","M","N","O","Ö","P","R","S","Ş","T","U","Ü","V","W","Y","Z","-"},C274&amp;"ABCDEFGHIİJKKLMNOÖPRSŞTUÜVWYZ-"))-1))</f>
        <v>170227/0000</v>
      </c>
      <c r="E274" t="s">
        <v>2</v>
      </c>
      <c r="F274" t="str">
        <f>IF(MIN(SEARCH({"A","B","C","D","E","F","G","H","I","İ","J","K","L","M","N","O","Ö","P","R","S","Ş","T","U","Ü","V","W","Y","Z"},E274&amp;"ABCDEFGHIİJKKLMNOÖPRSŞTUÜVWYZ"))=1,MID(E274,MIN(SEARCH({0,1,2,3,4,5,6,7,8,9},E274&amp;"0123456789")),20),LEFT(E274,MIN(SEARCH({"A","B","C","D","E","F","G","H","I","İ","J","K","L","M","N","O","Ö","P","R","S","Ş","T","U","Ü","V","W","Y","Z","-"},E274&amp;"ABCDEFGHIİJKKLMNOÖPRSŞTUÜVWYZ-"))-1))</f>
        <v>41.28</v>
      </c>
      <c r="G274" t="s">
        <v>3</v>
      </c>
      <c r="H274" t="s">
        <v>4</v>
      </c>
      <c r="I274" t="s">
        <v>5</v>
      </c>
      <c r="J274" t="str">
        <f>IF(MIN(SEARCH({"A","B","C","D","E","F","G","H","I","İ","J","K","L","M","N","O","Ö","P","R","S","Ş","T","U","Ü","V","W","Y","Z"},I274&amp;"ABCDEFGHIİJKKLMNOÖPRSŞTUÜVWYZ"))=1,MID(I274,MIN(SEARCH({0,1,2,3,4,5,6,7,8,9},I274&amp;"0123456789")),20),LEFT(I274,MIN(SEARCH({"A","B","C","D","E","F","G","H","I","İ","J","K","L","M","N","O","Ö","P","R","S","Ş","T","U","Ü","V","W","Y","Z","-"},I274&amp;"ABCDEFGHIİJKKLMNOÖPRSŞTUÜVWYZ-"))-1))</f>
        <v>4.0</v>
      </c>
      <c r="K274" t="s">
        <v>3787</v>
      </c>
      <c r="L274" t="str">
        <f>IF(MIN(SEARCH({"A","B","C","D","E","F","G","H","I","İ","J","K","L","M","N","O","Ö","P","R","S","Ş","T","U","Ü","V","W","Y","Z"},K274&amp;"ABCDEFGHIİJKKLMNOÖPRSŞTUÜVWYZ"))=1,MID(K274,MIN(SEARCH({0,1,2,3,4,5,6,7,8,9},K274&amp;"0123456789")),20),LEFT(K274,MIN(SEARCH({"A","B","C","D","E","F","G","H","I","İ","J","K","L","M","N","O","Ö","P","R","S","Ş","T","U","Ü","V","W","Y","Z","-"},K274&amp;"ABCDEFGHIİJKKLMNOÖPRSŞTUÜVWYZ-"))-1))</f>
        <v>4.78</v>
      </c>
      <c r="M274" t="s">
        <v>3788</v>
      </c>
      <c r="N274" t="str">
        <f>IF(MIN(SEARCH({"A","B","C","D","E","F","G","H","I","İ","J","K","L","M","N","O","Ö","P","R","S","Ş","T","U","Ü","V","W","Y","Z"},M274&amp;"ABCDEFGHIİJKKLMNOÖPRSŞTUÜVWYZ"))=1,MID(M274,MIN(SEARCH({0,1,2,3,4,5,6,7,8,9},M274&amp;"0123456789")),20),LEFT(M274,MIN(SEARCH({"A","B","C","D","E","F","G","H","I","İ","J","K","L","M","N","O","Ö","P","R","S","Ş","T","U","Ü","V","W","Y","Z","-"},M274&amp;"ABCDEFGHIİJKKLMNOÖPRSŞTUÜVWYZ-"))-1))</f>
        <v>14.38</v>
      </c>
      <c r="O274" t="s">
        <v>3789</v>
      </c>
      <c r="P274" t="str">
        <f>IF(MIN(SEARCH({"A","B","C","D","E","F","G","H","I","İ","J","K","L","M","N","O","Ö","P","R","S","Ş","T","U","Ü","V","W","Y","Z"},O274&amp;"ABCDEFGHIİJKKLMNOÖPRSŞTUÜVWYZ"))=1,MID(O274,MIN(SEARCH({0,1,2,3,4,5,6,7,8,9},O274&amp;"0123456789")),20),LEFT(O274,MIN(SEARCH({"A","B","C","D","E","F","G","H","I","İ","J","K","L","M","N","O","Ö","P","R","S","Ş","T","U","Ü","V","W","Y","Z","-"},O274&amp;"ABCDEFGHIİJKKLMNOÖPRSŞTUÜVWYZ-"))-1))</f>
        <v>14.42</v>
      </c>
      <c r="Q274" t="s">
        <v>3790</v>
      </c>
      <c r="R274" s="1" t="str">
        <f>IF(MIN(SEARCH({"A","B","C","D","E","F","G","H","I","İ","J","K","L","M","N","O","Ö","P","R","S","Ş","T","U","Ü","V","W","Y","Z"},Q274&amp;"ABCDEFGHIİJKKLMNOÖPRSŞTUÜVWYZ"))=1,MID(Q274,MIN(SEARCH({0,1,2,3,4,5,6,7,8,9},Q274&amp;"0123456789")),20),LEFT(Q274,MIN(SEARCH({"A","B","C","D","E","F","G","H","I","İ","J","K","L","M","N","O","Ö","P","R","S","Ş","T","U","Ü","V","W","Y","Z","-"},Q274&amp;"ABCDEFGHIİJKKLMNOÖPRSŞTUÜVWYZ-"))-1))</f>
        <v>64.19</v>
      </c>
      <c r="S274" t="s">
        <v>3457</v>
      </c>
      <c r="T274" s="2" t="str">
        <f>IF(MIN(SEARCH({"A","B","C","D","E","F","G","H","I","İ","J","K","L","M","N","O","Ö","P","R","S","Ş","T","U","Ü","V","W","Y","Z"},S274&amp;"ABCDEFGHIİJKKLMNOÖPRSŞTUÜVWYZ"))=1,MID(S274,MIN(SEARCH({0,1,2,3,4,5,6,7,8,9},S274&amp;"0123456789")),20),LEFT(S274,MIN(SEARCH({"A","B","C","D","E","F","G","H","I","İ","J","K","L","M","N","O","Ö","P","R","S","Ş","T","U","Ü","V","W","Y","Z","-"},S274&amp;"ABCDEFGHIİJKKLMNOÖPRSŞTUÜVWYZ-"))-1))</f>
        <v>4.80</v>
      </c>
      <c r="U274" t="s">
        <v>2129</v>
      </c>
      <c r="V274" t="str">
        <f>IF(MIN(SEARCH({"A","B","C","D","E","F","G","H","I","İ","J","K","L","M","N","O","Ö","P","R","S","Ş","T","U","Ü","V","W","Y","Z"},U274&amp;"ABCDEFGHIİJKKLMNOÖPRSŞTUÜVWYZ"))=1,MID(U274,MIN(SEARCH({0,1,2,3,4,5,6,7,8,9},U274&amp;"0123456789")),20),LEFT(U274,MIN(SEARCH({"A","B","C","D","E","F","G","H","I","İ","J","K","L","M","N","O","Ö","P","R","S","Ş","T","U","Ü","V","W","Y","Z","-"},U274&amp;"ABCDEFGHIİJKKLMNOÖPRSŞTUÜVWYZ-"))-1))</f>
        <v>22.00</v>
      </c>
      <c r="W274" t="s">
        <v>1133</v>
      </c>
      <c r="X274" t="str">
        <f>IF(MIN(SEARCH({"A","B","C","D","E","F","G","H","I","İ","J","K","L","M","N","O","Ö","P","R","S","Ş","T","U","Ü","V","W","Y","Z"},W274&amp;"ABCDEFGHIİJKKLMNOÖPRSŞTUÜVWYZ"))=1,MID(W274,MIN(SEARCH({0,1,2,3,4,5,6,7,8,9},W274&amp;"0123456789")),20),LEFT(W274,MIN(SEARCH({"A","B","C","D","E","F","G","H","I","İ","J","K","L","M","N","O","Ö","P","R","S","Ş","T","U","Ü","V","W","Y","Z","-"},W274&amp;"ABCDEFGHIİJKKLMNOÖPRSŞTUÜVWYZ-"))-1))</f>
        <v>25.10</v>
      </c>
      <c r="Y274" t="s">
        <v>609</v>
      </c>
      <c r="Z274" t="str">
        <f>IF(MIN(SEARCH({"A","B","C","D","E","F","G","H","I","İ","J","K","L","M","N","O","Ö","P","R","S","Ş","T","U","Ü","V","W","Y","Z"},Y274&amp;"ABCDEFGHIİJKKLMNOÖPRSŞTUÜVWYZ"))=1,MID(Y274,MIN(SEARCH({0,1,2,3,4,5,6,7,8,9},Y274&amp;"0123456789")),20),LEFT(Y274,MIN(SEARCH({"A","B","C","D","E","F","G","H","I","İ","J","K","L","M","N","O","Ö","P","R","S","Ş","T","U","Ü","V","W","Y","Z","-"},Y274&amp;"ABCDEFGHIİJKKLMNOÖPRSŞTUÜVWYZ-"))-1))</f>
        <v>47.10</v>
      </c>
      <c r="AA274" t="s">
        <v>14</v>
      </c>
      <c r="AB274" t="str">
        <f>IF(MIN(SEARCH({"A","B","C","D","E","F","G","H","I","İ","J","K","L","M","N","O","Ö","P","R","S","Ş","T","U","Ü","V","W","Y","Z"},AA274&amp;"ABCDEFGHIİJKKLMNOÖPRSŞTUÜVWYZ"))=1,MID(AA274,MIN(SEARCH({0,1,2,3,4,5,6,7,8,9},AA274&amp;"0123456789")),20),LEFT(AA274,MIN(SEARCH({"A","B","C","D","E","F","G","H","I","İ","J","K","L","M","N","O","Ö","P","R","S","Ş","T","U","Ü","V","W","Y","Z","-"},AA274&amp;"ABCDEFGHIİJKKLMNOÖPRSŞTUÜVWYZ-"))-1))</f>
        <v>0.00</v>
      </c>
      <c r="AC274" t="s">
        <v>15</v>
      </c>
      <c r="AD274" t="str">
        <f>IF(MIN(SEARCH({"A","B","C","D","E","F","G","H","I","İ","J","K","L","M","N","O","Ö","P","R","S","Ş","T","U","Ü","V","W","Y","Z"},AC274&amp;"ABCDEFGHIİJKKLMNOÖPRSŞTUÜVWYZ"))=1,MID(AC274,MIN(SEARCH({0,1,2,3,4,5,6,7,8,9},AC274&amp;"0123456789")),20),LEFT(AC274,MIN(SEARCH({"A","B","C","D","E","F","G","H","I","İ","J","K","L","M","N","O","Ö","P","R","S","Ş","T","U","Ü","V","W","Y","Z","-"},AC274&amp;"ABCDEFGHIİJKKLMNOÖPRSŞTUÜVWYZ-"))-1))</f>
        <v>0.00</v>
      </c>
      <c r="AE274" t="s">
        <v>16</v>
      </c>
      <c r="AF274" t="str">
        <f>IF(MIN(SEARCH({"A","B","C","D","E","F","G","H","I","İ","J","K","L","M","N","O","Ö","P","R","S","Ş","T","U","Ü","V","W","Y","Z"},AE274&amp;"ABCDEFGHIİJKKLMNOÖPRSŞTUÜVWYZ"))=1,MID(AE274,MIN(SEARCH({0,1,2,3,4,5,6,7,8,9},AE274&amp;"0123456789")),20),LEFT(AE274,MIN(SEARCH({"A","B","C","D","E","F","G","H","I","İ","J","K","L","M","N","O","Ö","P","R","S","Ş","T","U","Ü","V","W","Y","Z","-"},AE274&amp;"ABCDEFGHIİJKKLMNOÖPRSŞTUÜVWYZ-"))-1))</f>
        <v>0.00</v>
      </c>
      <c r="AG274" t="s">
        <v>17</v>
      </c>
      <c r="AH274" t="str">
        <f>IF(MIN(SEARCH({"A","B","C","D","E","F","G","H","I","İ","J","K","L","M","N","O","Ö","P","R","S","Ş","T","U","Ü","V","W","Y","Z"},AG274&amp;"ABCDEFGHIİJKKLMNOÖPRSŞTUÜVWYZ"))=1,MID(AG274,MIN(SEARCH({0,1,2,3,4,5,6,7,8,9},AG274&amp;"0123456789")),20),LEFT(AG274,MIN(SEARCH({"A","B","C","D","E","F","G","H","I","İ","J","K","L","M","N","O","Ö","P","R","S","Ş","T","U","Ü","V","W","Y","Z","-"},AG274&amp;"ABCDEFGHIİJKKLMNOÖPRSŞTUÜVWYZ-"))-1))</f>
        <v>0.00</v>
      </c>
      <c r="AI274" t="s">
        <v>18</v>
      </c>
      <c r="AJ274" t="str">
        <f>IF(MIN(SEARCH({"A","B","C","D","E","F","G","H","I","İ","J","K","L","M","N","O","Ö","P","R","S","Ş","T","U","Ü","V","W","Y","Z"},AI274&amp;"ABCDEFGHIİJKKLMNOÖPRSŞTUÜVWYZ"))=1,MID(AI274,MIN(SEARCH({0,1,2,3,4,5,6,7,8,9},AI274&amp;"0123456789")),20),LEFT(AI274,MIN(SEARCH({"A","B","C","D","E","F","G","H","I","İ","J","K","L","M","N","O","Ö","P","R","S","Ş","T","U","Ü","V","W","Y","Z","-"},AI274&amp;"ABCDEFGHIİJKKLMNOÖPRSŞTUÜVWYZ-"))-1))</f>
        <v>0.00</v>
      </c>
      <c r="AK274" t="s">
        <v>19</v>
      </c>
      <c r="AL274" t="str">
        <f>IF(MIN(SEARCH({"A","B","C","D","E","F","G","H","I","İ","J","K","L","M","N","O","Ö","P","R","S","Ş","T","U","Ü","V","W","Y","Z"},AK274&amp;"ABCDEFGHIİJKKLMNOÖPRSŞTUÜVWYZ"))=1,MID(AK274,MIN(SEARCH({0,1,2,3,4,5,6,7,8,9},AK274&amp;"0123456789")),20),LEFT(AK274,MIN(SEARCH({"A","B","C","D","E","F","G","H","I","İ","J","K","L","M","N","O","Ö","P","R","S","Ş","T","U","Ü","V","W","Y","Z","-"},AK274&amp;"ABCDEFGHIİJKKLMNOÖPRSŞTUÜVWYZ-"))-1))</f>
        <v>0.00</v>
      </c>
      <c r="AM274" t="s">
        <v>3791</v>
      </c>
      <c r="AN274" t="str">
        <f>IF(MIN(SEARCH({"A","B","C","D","E","F","G","H","I","İ","J","K","L","M","N","O","Ö","P","R","S","Ş","T","U","Ü","V","W","Y","Z"},AM274&amp;"ABCDEFGHIİJKKLMNOÖPRSŞTUÜVWYZ"))=1,MID(AM274,MIN(SEARCH({0,1,2,3,4,5,6,7,8,9},AM274&amp;"0123456789")),20),LEFT(AM274,MIN(SEARCH({"A","B","C","D","E","F","G","H","I","İ","J","K","L","M","N","O","Ö","P","R","S","Ş","T","U","Ü","V","W","Y","Z","-"},AM274&amp;"ABCDEFGHIİJKKLMNOÖPRSŞTUÜVWYZ-"))-1))</f>
        <v>274.07</v>
      </c>
      <c r="AO274" t="s">
        <v>3792</v>
      </c>
      <c r="AP274" t="str">
        <f>IF(MIN(SEARCH({"A","B","C","D","E","F","G","H","I","İ","J","K","L","M","N","O","Ö","P","R","S","Ş","T","U","Ü","V","W","Y","Z"},AO274&amp;"ABCDEFGHIİJKKLMNOÖPRSŞTUÜVWYZ"))=1,MID(AO274,MIN(SEARCH({0,1,2,3,4,5,6,7,8,9},AO274&amp;"0123456789")),20),LEFT(AO274,MIN(SEARCH({"A","B","C","D","E","F","G","H","I","İ","J","K","L","M","N","O","Ö","P","R","S","Ş","T","U","Ü","V","W","Y","Z","-"},AO274&amp;"ABCDEFGHIİJKKLMNOÖPRSŞTUÜVWYZ-"))-1))</f>
        <v>939.26</v>
      </c>
      <c r="AQ274" t="s">
        <v>3793</v>
      </c>
      <c r="AR274" t="str">
        <f>IF(MIN(SEARCH({"A","B","C","D","E","F","G","H","I","İ","J","K","L","M","N","O","Ö","P","R","S","Ş","T","U","Ü","V","W","Y","Z"},AQ274&amp;"ABCDEFGHIİJKKLMNOÖPRSŞTUÜVWYZ"))=1,MID(AQ274,MIN(SEARCH({0,1,2,3,4,5,6,7,8,9},AQ274&amp;"0123456789")),20),LEFT(AQ274,MIN(SEARCH({"A","B","C","D","E","F","G","H","I","İ","J","K","L","M","N","O","Ö","P","R","S","Ş","T","U","Ü","V","W","Y","Z","-"},AQ274&amp;"ABCDEFGHIİJKKLMNOÖPRSŞTUÜVWYZ-"))-1))</f>
        <v>291.25</v>
      </c>
      <c r="AS274" t="s">
        <v>3794</v>
      </c>
      <c r="AT274" t="str">
        <f>IF(MIN(SEARCH({"A","B","C","D","E","F","G","H","I","İ","J","K","L","M","N","O","Ö","P","R","S","Ş","T","U","Ü","V","W","Y","Z"},AS274&amp;"ABCDEFGHIİJKKLMNOÖPRSŞTUÜVWYZ"))=1,MID(AS274,MIN(SEARCH({0,1,2,3,4,5,6,7,8,9},AS274&amp;"0123456789")),20),LEFT(AS274,MIN(SEARCH({"A","B","C","D","E","F","G","H","I","İ","J","K","L","M","N","O","Ö","P","R","S","Ş","T","U","Ü","V","W","Y","Z","-"},AS274&amp;"ABCDEFGHIİJKKLMNOÖPRSŞTUÜVWYZ-"))-1))</f>
        <v>279.04</v>
      </c>
      <c r="AU274" t="s">
        <v>2009</v>
      </c>
      <c r="AV274" s="2" t="str">
        <f>IF(MIN(SEARCH({"A","B","C","D","E","F","G","H","I","İ","J","K","L","M","N","O","Ö","P","R","S","Ş","T","U","Ü","V","W","Y","Z"},AU274&amp;"ABCDEFGHIİJKKLMNOÖPRSŞTUÜVWYZ"))=1,MID(AU274,MIN(SEARCH({0,1,2,3,4,5,6,7,8,9},AU274&amp;"0123456789")),20),LEFT(AU274,MIN(SEARCH({"A","B","C","D","E","F","G","H","I","İ","J","K","L","M","N","O","Ö","P","R","S","Ş","T","U","Ü","V","W","Y","Z","-"},AU274&amp;"ABCDEFGHIİJKKLMNOÖPRSŞTUÜVWYZ-"))-1))</f>
        <v>4.38</v>
      </c>
      <c r="AW274" t="s">
        <v>3795</v>
      </c>
      <c r="AX274" t="str">
        <f>IF(MIN(SEARCH({"A","B","C","D","E","F","G","H","I","İ","J","K","L","M","N","O","Ö","P","R","S","Ş","T","U","Ü","V","W","Y","Z"},AW274&amp;"ABCDEFGHIİJKKLMNOÖPRSŞTUÜVWYZ"))=1,MID(AW274,MIN(SEARCH({0,1,2,3,4,5,6,7,8,9},AW274&amp;"0123456789")),20),LEFT(AW274,MIN(SEARCH({"A","B","C","D","E","F","G","H","I","İ","J","K","L","M","N","O","Ö","P","R","S","Ş","T","U","Ü","V","W","Y","Z","-"},AW274&amp;"ABCDEFGHIİJKKLMNOÖPRSŞTUÜVWYZ-"))-1))</f>
        <v>1000</v>
      </c>
      <c r="AY274" t="s">
        <v>3796</v>
      </c>
      <c r="AZ274" s="2" t="str">
        <f>IF(MIN(SEARCH({"A","B","C","D","E","F","G","H","I","İ","J","K","L","M","N","O","Ö","P","R","S","Ş","T","U","Ü","V","W","Y","Z"},AY274&amp;"ABCDEFGHIİJKKLMNOÖPRSŞTUÜVWYZ"))=1,MID(AY274,MIN(SEARCH({0,1,2,3,4,5,6,7,8,9},AY274&amp;"0123456789")),20),LEFT(AY274,MIN(SEARCH({"A","B","C","D","E","F","G","H","I","İ","J","K","L","M","N","O","Ö","P","R","S","Ş","T","U","Ü","V","W","Y","Z","-"},AY274&amp;"ABCDEFGHIİJKKLMNOÖPRSŞTUÜVWYZ-"))-1))</f>
        <v>14.05</v>
      </c>
      <c r="BB274" t="str">
        <f>IF(MIN(SEARCH({"A","B","C","D","E","F","G","H","I","İ","J","K","L","M","N","O","Ö","P","R","S","Ş","T","U","Ü","V","W","Y","Z"},BA274&amp;"ABCDEFGHIİJKKLMNOÖPRSŞTUÜVWYZ"))=1,MID(BA274,MIN(SEARCH({0,1,2,3,4,5,6,7,8,9},BA274&amp;"0123456789")),20),LEFT(BA274,MIN(SEARCH({"A","B","C","D","E","F","G","H","I","İ","J","K","L","M","N","O","Ö","P","R","S","Ş","T","U","Ü","V","W","Y","Z","-"},BA274&amp;"ABCDEFGHIİJKKLMNOÖPRSŞTUÜVWYZ-"))-1))</f>
        <v/>
      </c>
      <c r="BD274" t="str">
        <f>IF(MIN(SEARCH({"A","B","C","D","E","F","G","H","I","İ","J","K","L","M","N","O","Ö","P","R","S","Ş","T","U","Ü","V","W","Y","Z"},BC274&amp;"ABCDEFGHIİJKKLMNOÖPRSŞTUÜVWYZ"))=1,MID(BC274,MIN(SEARCH({0,1,2,3,4,5,6,7,8,9},BC274&amp;"0123456789")),20),LEFT(BC274,MIN(SEARCH({"A","B","C","D","E","F","G","H","I","İ","J","K","L","M","N","O","Ö","P","R","S","Ş","T","U","Ü","V","W","Y","Z","-"},BC274&amp;"ABCDEFGHIİJKKLMNOÖPRSŞTUÜVWYZ-"))-1))</f>
        <v/>
      </c>
      <c r="BF274" t="str">
        <f>IF(MIN(SEARCH({"A","B","C","D","E","F","G","H","I","İ","J","K","L","M","N","O","Ö","P","R","S","Ş","T","U","Ü","V","W","Y","Z"},BE274&amp;"ABCDEFGHIİJKKLMNOÖPRSŞTUÜVWYZ"))=1,MID(BE274,MIN(SEARCH({0,1,2,3,4,5,6,7,8,9},BE274&amp;"0123456789")),20),LEFT(BE274,MIN(SEARCH({"A","B","C","D","E","F","G","H","I","İ","J","K","L","M","N","O","Ö","P","R","S","Ş","T","U","Ü","V","W","Y","Z","-"},BE274&amp;"ABCDEFGHIİJKKLMNOÖPRSŞTUÜVWYZ-"))-1))</f>
        <v/>
      </c>
      <c r="BH274" t="str">
        <f>IF(MIN(SEARCH({"A","B","C","D","E","F","G","H","I","İ","J","K","L","M","N","O","Ö","P","R","S","Ş","T","U","Ü","V","W","Y","Z"},BG274&amp;"ABCDEFGHIİJKKLMNOÖPRSŞTUÜVWYZ"))=1,MID(BG274,MIN(SEARCH({0,1,2,3,4,5,6,7,8,9},BG274&amp;"0123456789")),20),LEFT(BG274,MIN(SEARCH({"A","B","C","D","E","F","G","H","I","İ","J","K","L","M","N","O","Ö","P","R","S","Ş","T","U","Ü","V","W","Y","Z","-"},BG274&amp;"ABCDEFGHIİJKKLMNOÖPRSŞTUÜVWYZ-"))-1))</f>
        <v/>
      </c>
    </row>
    <row r="275" spans="1:60" x14ac:dyDescent="0.25">
      <c r="A275" t="s">
        <v>0</v>
      </c>
      <c r="B275" t="str">
        <f>IF(MIN(SEARCH({"A","B","C","D","E","F","G","H","I","İ","J","K","L","M","N","O","Ö","P","R","S","Ş","T","U","Ü","V","W","Y","Z"},A276&amp;"ABCDEFGHIİJKKLMNOÖPRSŞTUÜVWYZ"))=1,MID(A276,MIN(SEARCH({0,1,2,3,4,5,6,7,8,9},A276&amp;"0123456789")),20),LEFT(A276,MIN(SEARCH({"A","B","C","D","E","F","G","H","I","İ","J","K","L","M","N","O","Ö","P","R","S","Ş","T","U","Ü","V","W","Y","Z","-"},A276&amp;"ABCDEFGHIİJKKLMNOÖPRSŞTUÜVWYZ-"))-1))</f>
        <v>17030</v>
      </c>
      <c r="C275" t="s">
        <v>3797</v>
      </c>
      <c r="D275" t="str">
        <f>IF(MIN(SEARCH({"A","B","C","D","E","F","G","H","I","İ","J","K","L","M","N","O","Ö","P","R","S","Ş","T","U","Ü","V","W","Y","Z"},C275&amp;"ABCDEFGHIİJKKLMNOÖPRSŞTUÜVWYZ"))=1,MID(C275,MIN(SEARCH({0,1,2,3,4,5,6,7,8,9},C275&amp;"0123456789")),20),LEFT(C275,MIN(SEARCH({"A","B","C","D","E","F","G","H","I","İ","J","K","L","M","N","O","Ö","P","R","S","Ş","T","U","Ü","V","W","Y","Z","-"},C275&amp;"ABCDEFGHIİJKKLMNOÖPRSŞTUÜVWYZ-"))-1))</f>
        <v>170227/1200</v>
      </c>
      <c r="E275" t="s">
        <v>2</v>
      </c>
      <c r="F275" t="str">
        <f>IF(MIN(SEARCH({"A","B","C","D","E","F","G","H","I","İ","J","K","L","M","N","O","Ö","P","R","S","Ş","T","U","Ü","V","W","Y","Z"},E275&amp;"ABCDEFGHIİJKKLMNOÖPRSŞTUÜVWYZ"))=1,MID(E275,MIN(SEARCH({0,1,2,3,4,5,6,7,8,9},E275&amp;"0123456789")),20),LEFT(E275,MIN(SEARCH({"A","B","C","D","E","F","G","H","I","İ","J","K","L","M","N","O","Ö","P","R","S","Ş","T","U","Ü","V","W","Y","Z","-"},E275&amp;"ABCDEFGHIİJKKLMNOÖPRSŞTUÜVWYZ-"))-1))</f>
        <v>41.28</v>
      </c>
      <c r="G275" t="s">
        <v>3</v>
      </c>
      <c r="H275" t="s">
        <v>4</v>
      </c>
      <c r="I275" t="s">
        <v>5</v>
      </c>
      <c r="J275" t="str">
        <f>IF(MIN(SEARCH({"A","B","C","D","E","F","G","H","I","İ","J","K","L","M","N","O","Ö","P","R","S","Ş","T","U","Ü","V","W","Y","Z"},I275&amp;"ABCDEFGHIİJKKLMNOÖPRSŞTUÜVWYZ"))=1,MID(I275,MIN(SEARCH({0,1,2,3,4,5,6,7,8,9},I275&amp;"0123456789")),20),LEFT(I275,MIN(SEARCH({"A","B","C","D","E","F","G","H","I","İ","J","K","L","M","N","O","Ö","P","R","S","Ş","T","U","Ü","V","W","Y","Z","-"},I275&amp;"ABCDEFGHIİJKKLMNOÖPRSŞTUÜVWYZ-"))-1))</f>
        <v>4.0</v>
      </c>
      <c r="K275" t="s">
        <v>3798</v>
      </c>
      <c r="L275" t="str">
        <f>IF(MIN(SEARCH({"A","B","C","D","E","F","G","H","I","İ","J","K","L","M","N","O","Ö","P","R","S","Ş","T","U","Ü","V","W","Y","Z"},K275&amp;"ABCDEFGHIİJKKLMNOÖPRSŞTUÜVWYZ"))=1,MID(K275,MIN(SEARCH({0,1,2,3,4,5,6,7,8,9},K275&amp;"0123456789")),20),LEFT(K275,MIN(SEARCH({"A","B","C","D","E","F","G","H","I","İ","J","K","L","M","N","O","Ö","P","R","S","Ş","T","U","Ü","V","W","Y","Z","-"},K275&amp;"ABCDEFGHIİJKKLMNOÖPRSŞTUÜVWYZ-"))-1))</f>
        <v>5.34</v>
      </c>
      <c r="M275" t="s">
        <v>3799</v>
      </c>
      <c r="N275" t="str">
        <f>IF(MIN(SEARCH({"A","B","C","D","E","F","G","H","I","İ","J","K","L","M","N","O","Ö","P","R","S","Ş","T","U","Ü","V","W","Y","Z"},M275&amp;"ABCDEFGHIİJKKLMNOÖPRSŞTUÜVWYZ"))=1,MID(M275,MIN(SEARCH({0,1,2,3,4,5,6,7,8,9},M275&amp;"0123456789")),20),LEFT(M275,MIN(SEARCH({"A","B","C","D","E","F","G","H","I","İ","J","K","L","M","N","O","Ö","P","R","S","Ş","T","U","Ü","V","W","Y","Z","-"},M275&amp;"ABCDEFGHIİJKKLMNOÖPRSŞTUÜVWYZ-"))-1))</f>
        <v>11.56</v>
      </c>
      <c r="O275" t="s">
        <v>3800</v>
      </c>
      <c r="P275" t="str">
        <f>IF(MIN(SEARCH({"A","B","C","D","E","F","G","H","I","İ","J","K","L","M","N","O","Ö","P","R","S","Ş","T","U","Ü","V","W","Y","Z"},O275&amp;"ABCDEFGHIİJKKLMNOÖPRSŞTUÜVWYZ"))=1,MID(O275,MIN(SEARCH({0,1,2,3,4,5,6,7,8,9},O275&amp;"0123456789")),20),LEFT(O275,MIN(SEARCH({"A","B","C","D","E","F","G","H","I","İ","J","K","L","M","N","O","Ö","P","R","S","Ş","T","U","Ü","V","W","Y","Z","-"},O275&amp;"ABCDEFGHIİJKKLMNOÖPRSŞTUÜVWYZ-"))-1))</f>
        <v>11.50</v>
      </c>
      <c r="Q275" t="s">
        <v>3801</v>
      </c>
      <c r="R275" s="1" t="str">
        <f>IF(MIN(SEARCH({"A","B","C","D","E","F","G","H","I","İ","J","K","L","M","N","O","Ö","P","R","S","Ş","T","U","Ü","V","W","Y","Z"},Q275&amp;"ABCDEFGHIİJKKLMNOÖPRSŞTUÜVWYZ"))=1,MID(Q275,MIN(SEARCH({0,1,2,3,4,5,6,7,8,9},Q275&amp;"0123456789")),20),LEFT(Q275,MIN(SEARCH({"A","B","C","D","E","F","G","H","I","İ","J","K","L","M","N","O","Ö","P","R","S","Ş","T","U","Ü","V","W","Y","Z","-"},Q275&amp;"ABCDEFGHIİJKKLMNOÖPRSŞTUÜVWYZ-"))-1))</f>
        <v>43.79</v>
      </c>
      <c r="S275" t="s">
        <v>122</v>
      </c>
      <c r="T275" s="2" t="str">
        <f>IF(MIN(SEARCH({"A","B","C","D","E","F","G","H","I","İ","J","K","L","M","N","O","Ö","P","R","S","Ş","T","U","Ü","V","W","Y","Z"},S275&amp;"ABCDEFGHIİJKKLMNOÖPRSŞTUÜVWYZ"))=1,MID(S275,MIN(SEARCH({0,1,2,3,4,5,6,7,8,9},S275&amp;"0123456789")),20),LEFT(S275,MIN(SEARCH({"A","B","C","D","E","F","G","H","I","İ","J","K","L","M","N","O","Ö","P","R","S","Ş","T","U","Ü","V","W","Y","Z","-"},S275&amp;"ABCDEFGHIİJKKLMNOÖPRSŞTUÜVWYZ-"))-1))</f>
        <v>7.70</v>
      </c>
      <c r="U275" t="s">
        <v>33</v>
      </c>
      <c r="V275" t="str">
        <f>IF(MIN(SEARCH({"A","B","C","D","E","F","G","H","I","İ","J","K","L","M","N","O","Ö","P","R","S","Ş","T","U","Ü","V","W","Y","Z"},U275&amp;"ABCDEFGHIİJKKLMNOÖPRSŞTUÜVWYZ"))=1,MID(U275,MIN(SEARCH({0,1,2,3,4,5,6,7,8,9},U275&amp;"0123456789")),20),LEFT(U275,MIN(SEARCH({"A","B","C","D","E","F","G","H","I","İ","J","K","L","M","N","O","Ö","P","R","S","Ş","T","U","Ü","V","W","Y","Z","-"},U275&amp;"ABCDEFGHIİJKKLMNOÖPRSŞTUÜVWYZ-"))-1))</f>
        <v>20.30</v>
      </c>
      <c r="W275" t="s">
        <v>1436</v>
      </c>
      <c r="X275" t="str">
        <f>IF(MIN(SEARCH({"A","B","C","D","E","F","G","H","I","İ","J","K","L","M","N","O","Ö","P","R","S","Ş","T","U","Ü","V","W","Y","Z"},W275&amp;"ABCDEFGHIİJKKLMNOÖPRSŞTUÜVWYZ"))=1,MID(W275,MIN(SEARCH({0,1,2,3,4,5,6,7,8,9},W275&amp;"0123456789")),20),LEFT(W275,MIN(SEARCH({"A","B","C","D","E","F","G","H","I","İ","J","K","L","M","N","O","Ö","P","R","S","Ş","T","U","Ü","V","W","Y","Z","-"},W275&amp;"ABCDEFGHIİJKKLMNOÖPRSŞTUÜVWYZ-"))-1))</f>
        <v>25.30</v>
      </c>
      <c r="Y275" t="s">
        <v>156</v>
      </c>
      <c r="Z275" t="str">
        <f>IF(MIN(SEARCH({"A","B","C","D","E","F","G","H","I","İ","J","K","L","M","N","O","Ö","P","R","S","Ş","T","U","Ü","V","W","Y","Z"},Y275&amp;"ABCDEFGHIİJKKLMNOÖPRSŞTUÜVWYZ"))=1,MID(Y275,MIN(SEARCH({0,1,2,3,4,5,6,7,8,9},Y275&amp;"0123456789")),20),LEFT(Y275,MIN(SEARCH({"A","B","C","D","E","F","G","H","I","İ","J","K","L","M","N","O","Ö","P","R","S","Ş","T","U","Ü","V","W","Y","Z","-"},Y275&amp;"ABCDEFGHIİJKKLMNOÖPRSŞTUÜVWYZ-"))-1))</f>
        <v>45.60</v>
      </c>
      <c r="AA275" t="s">
        <v>14</v>
      </c>
      <c r="AB275" t="str">
        <f>IF(MIN(SEARCH({"A","B","C","D","E","F","G","H","I","İ","J","K","L","M","N","O","Ö","P","R","S","Ş","T","U","Ü","V","W","Y","Z"},AA275&amp;"ABCDEFGHIİJKKLMNOÖPRSŞTUÜVWYZ"))=1,MID(AA275,MIN(SEARCH({0,1,2,3,4,5,6,7,8,9},AA275&amp;"0123456789")),20),LEFT(AA275,MIN(SEARCH({"A","B","C","D","E","F","G","H","I","İ","J","K","L","M","N","O","Ö","P","R","S","Ş","T","U","Ü","V","W","Y","Z","-"},AA275&amp;"ABCDEFGHIİJKKLMNOÖPRSŞTUÜVWYZ-"))-1))</f>
        <v>0.00</v>
      </c>
      <c r="AC275" t="s">
        <v>15</v>
      </c>
      <c r="AD275" t="str">
        <f>IF(MIN(SEARCH({"A","B","C","D","E","F","G","H","I","İ","J","K","L","M","N","O","Ö","P","R","S","Ş","T","U","Ü","V","W","Y","Z"},AC275&amp;"ABCDEFGHIİJKKLMNOÖPRSŞTUÜVWYZ"))=1,MID(AC275,MIN(SEARCH({0,1,2,3,4,5,6,7,8,9},AC275&amp;"0123456789")),20),LEFT(AC275,MIN(SEARCH({"A","B","C","D","E","F","G","H","I","İ","J","K","L","M","N","O","Ö","P","R","S","Ş","T","U","Ü","V","W","Y","Z","-"},AC275&amp;"ABCDEFGHIİJKKLMNOÖPRSŞTUÜVWYZ-"))-1))</f>
        <v>0.00</v>
      </c>
      <c r="AE275" t="s">
        <v>16</v>
      </c>
      <c r="AF275" t="str">
        <f>IF(MIN(SEARCH({"A","B","C","D","E","F","G","H","I","İ","J","K","L","M","N","O","Ö","P","R","S","Ş","T","U","Ü","V","W","Y","Z"},AE275&amp;"ABCDEFGHIİJKKLMNOÖPRSŞTUÜVWYZ"))=1,MID(AE275,MIN(SEARCH({0,1,2,3,4,5,6,7,8,9},AE275&amp;"0123456789")),20),LEFT(AE275,MIN(SEARCH({"A","B","C","D","E","F","G","H","I","İ","J","K","L","M","N","O","Ö","P","R","S","Ş","T","U","Ü","V","W","Y","Z","-"},AE275&amp;"ABCDEFGHIİJKKLMNOÖPRSŞTUÜVWYZ-"))-1))</f>
        <v>0.00</v>
      </c>
      <c r="AG275" t="s">
        <v>17</v>
      </c>
      <c r="AH275" t="str">
        <f>IF(MIN(SEARCH({"A","B","C","D","E","F","G","H","I","İ","J","K","L","M","N","O","Ö","P","R","S","Ş","T","U","Ü","V","W","Y","Z"},AG275&amp;"ABCDEFGHIİJKKLMNOÖPRSŞTUÜVWYZ"))=1,MID(AG275,MIN(SEARCH({0,1,2,3,4,5,6,7,8,9},AG275&amp;"0123456789")),20),LEFT(AG275,MIN(SEARCH({"A","B","C","D","E","F","G","H","I","İ","J","K","L","M","N","O","Ö","P","R","S","Ş","T","U","Ü","V","W","Y","Z","-"},AG275&amp;"ABCDEFGHIİJKKLMNOÖPRSŞTUÜVWYZ-"))-1))</f>
        <v>0.00</v>
      </c>
      <c r="AI275" t="s">
        <v>18</v>
      </c>
      <c r="AJ275" t="str">
        <f>IF(MIN(SEARCH({"A","B","C","D","E","F","G","H","I","İ","J","K","L","M","N","O","Ö","P","R","S","Ş","T","U","Ü","V","W","Y","Z"},AI275&amp;"ABCDEFGHIİJKKLMNOÖPRSŞTUÜVWYZ"))=1,MID(AI275,MIN(SEARCH({0,1,2,3,4,5,6,7,8,9},AI275&amp;"0123456789")),20),LEFT(AI275,MIN(SEARCH({"A","B","C","D","E","F","G","H","I","İ","J","K","L","M","N","O","Ö","P","R","S","Ş","T","U","Ü","V","W","Y","Z","-"},AI275&amp;"ABCDEFGHIİJKKLMNOÖPRSŞTUÜVWYZ-"))-1))</f>
        <v>0.00</v>
      </c>
      <c r="AK275" t="s">
        <v>19</v>
      </c>
      <c r="AL275" t="str">
        <f>IF(MIN(SEARCH({"A","B","C","D","E","F","G","H","I","İ","J","K","L","M","N","O","Ö","P","R","S","Ş","T","U","Ü","V","W","Y","Z"},AK275&amp;"ABCDEFGHIİJKKLMNOÖPRSŞTUÜVWYZ"))=1,MID(AK275,MIN(SEARCH({0,1,2,3,4,5,6,7,8,9},AK275&amp;"0123456789")),20),LEFT(AK275,MIN(SEARCH({"A","B","C","D","E","F","G","H","I","İ","J","K","L","M","N","O","Ö","P","R","S","Ş","T","U","Ü","V","W","Y","Z","-"},AK275&amp;"ABCDEFGHIİJKKLMNOÖPRSŞTUÜVWYZ-"))-1))</f>
        <v>0.00</v>
      </c>
      <c r="AM275" t="s">
        <v>3802</v>
      </c>
      <c r="AN275" t="str">
        <f>IF(MIN(SEARCH({"A","B","C","D","E","F","G","H","I","İ","J","K","L","M","N","O","Ö","P","R","S","Ş","T","U","Ü","V","W","Y","Z"},AM275&amp;"ABCDEFGHIİJKKLMNOÖPRSŞTUÜVWYZ"))=1,MID(AM275,MIN(SEARCH({0,1,2,3,4,5,6,7,8,9},AM275&amp;"0123456789")),20),LEFT(AM275,MIN(SEARCH({"A","B","C","D","E","F","G","H","I","İ","J","K","L","M","N","O","Ö","P","R","S","Ş","T","U","Ü","V","W","Y","Z","-"},AM275&amp;"ABCDEFGHIİJKKLMNOÖPRSŞTUÜVWYZ-"))-1))</f>
        <v>275.03</v>
      </c>
      <c r="AO275" t="s">
        <v>3803</v>
      </c>
      <c r="AP275" t="str">
        <f>IF(MIN(SEARCH({"A","B","C","D","E","F","G","H","I","İ","J","K","L","M","N","O","Ö","P","R","S","Ş","T","U","Ü","V","W","Y","Z"},AO275&amp;"ABCDEFGHIİJKKLMNOÖPRSŞTUÜVWYZ"))=1,MID(AO275,MIN(SEARCH({0,1,2,3,4,5,6,7,8,9},AO275&amp;"0123456789")),20),LEFT(AO275,MIN(SEARCH({"A","B","C","D","E","F","G","H","I","İ","J","K","L","M","N","O","Ö","P","R","S","Ş","T","U","Ü","V","W","Y","Z","-"},AO275&amp;"ABCDEFGHIİJKKLMNOÖPRSŞTUÜVWYZ-"))-1))</f>
        <v>907.62</v>
      </c>
      <c r="AQ275" t="s">
        <v>3804</v>
      </c>
      <c r="AR275" t="str">
        <f>IF(MIN(SEARCH({"A","B","C","D","E","F","G","H","I","İ","J","K","L","M","N","O","Ö","P","R","S","Ş","T","U","Ü","V","W","Y","Z"},AQ275&amp;"ABCDEFGHIİJKKLMNOÖPRSŞTUÜVWYZ"))=1,MID(AQ275,MIN(SEARCH({0,1,2,3,4,5,6,7,8,9},AQ275&amp;"0123456789")),20),LEFT(AQ275,MIN(SEARCH({"A","B","C","D","E","F","G","H","I","İ","J","K","L","M","N","O","Ö","P","R","S","Ş","T","U","Ü","V","W","Y","Z","-"},AQ275&amp;"ABCDEFGHIİJKKLMNOÖPRSŞTUÜVWYZ-"))-1))</f>
        <v>296.47</v>
      </c>
      <c r="AS275" t="s">
        <v>3805</v>
      </c>
      <c r="AT275" t="str">
        <f>IF(MIN(SEARCH({"A","B","C","D","E","F","G","H","I","İ","J","K","L","M","N","O","Ö","P","R","S","Ş","T","U","Ü","V","W","Y","Z"},AS275&amp;"ABCDEFGHIİJKKLMNOÖPRSŞTUÜVWYZ"))=1,MID(AS275,MIN(SEARCH({0,1,2,3,4,5,6,7,8,9},AS275&amp;"0123456789")),20),LEFT(AS275,MIN(SEARCH({"A","B","C","D","E","F","G","H","I","İ","J","K","L","M","N","O","Ö","P","R","S","Ş","T","U","Ü","V","W","Y","Z","-"},AS275&amp;"ABCDEFGHIİJKKLMNOÖPRSŞTUÜVWYZ-"))-1))</f>
        <v>282.77</v>
      </c>
      <c r="AU275" t="s">
        <v>3364</v>
      </c>
      <c r="AV275" s="2" t="str">
        <f>IF(MIN(SEARCH({"A","B","C","D","E","F","G","H","I","İ","J","K","L","M","N","O","Ö","P","R","S","Ş","T","U","Ü","V","W","Y","Z"},AU275&amp;"ABCDEFGHIİJKKLMNOÖPRSŞTUÜVWYZ"))=1,MID(AU275,MIN(SEARCH({0,1,2,3,4,5,6,7,8,9},AU275&amp;"0123456789")),20),LEFT(AU275,MIN(SEARCH({"A","B","C","D","E","F","G","H","I","İ","J","K","L","M","N","O","Ö","P","R","S","Ş","T","U","Ü","V","W","Y","Z","-"},AU275&amp;"ABCDEFGHIİJKKLMNOÖPRSŞTUÜVWYZ-"))-1))</f>
        <v>4.87</v>
      </c>
      <c r="AW275" t="s">
        <v>2311</v>
      </c>
      <c r="AX275" t="str">
        <f>IF(MIN(SEARCH({"A","B","C","D","E","F","G","H","I","İ","J","K","L","M","N","O","Ö","P","R","S","Ş","T","U","Ü","V","W","Y","Z"},AW275&amp;"ABCDEFGHIİJKKLMNOÖPRSŞTUÜVWYZ"))=1,MID(AW275,MIN(SEARCH({0,1,2,3,4,5,6,7,8,9},AW275&amp;"0123456789")),20),LEFT(AW275,MIN(SEARCH({"A","B","C","D","E","F","G","H","I","İ","J","K","L","M","N","O","Ö","P","R","S","Ş","T","U","Ü","V","W","Y","Z","-"},AW275&amp;"ABCDEFGHIİJKKLMNOÖPRSŞTUÜVWYZ-"))-1))</f>
        <v>1000</v>
      </c>
      <c r="AY275" t="s">
        <v>3806</v>
      </c>
      <c r="AZ275" s="2" t="str">
        <f>IF(MIN(SEARCH({"A","B","C","D","E","F","G","H","I","İ","J","K","L","M","N","O","Ö","P","R","S","Ş","T","U","Ü","V","W","Y","Z"},AY275&amp;"ABCDEFGHIİJKKLMNOÖPRSŞTUÜVWYZ"))=1,MID(AY275,MIN(SEARCH({0,1,2,3,4,5,6,7,8,9},AY275&amp;"0123456789")),20),LEFT(AY275,MIN(SEARCH({"A","B","C","D","E","F","G","H","I","İ","J","K","L","M","N","O","Ö","P","R","S","Ş","T","U","Ü","V","W","Y","Z","-"},AY275&amp;"ABCDEFGHIİJKKLMNOÖPRSŞTUÜVWYZ-"))-1))</f>
        <v>14.30</v>
      </c>
      <c r="BB275" t="str">
        <f>IF(MIN(SEARCH({"A","B","C","D","E","F","G","H","I","İ","J","K","L","M","N","O","Ö","P","R","S","Ş","T","U","Ü","V","W","Y","Z"},BA275&amp;"ABCDEFGHIİJKKLMNOÖPRSŞTUÜVWYZ"))=1,MID(BA275,MIN(SEARCH({0,1,2,3,4,5,6,7,8,9},BA275&amp;"0123456789")),20),LEFT(BA275,MIN(SEARCH({"A","B","C","D","E","F","G","H","I","İ","J","K","L","M","N","O","Ö","P","R","S","Ş","T","U","Ü","V","W","Y","Z","-"},BA275&amp;"ABCDEFGHIİJKKLMNOÖPRSŞTUÜVWYZ-"))-1))</f>
        <v/>
      </c>
      <c r="BD275" t="str">
        <f>IF(MIN(SEARCH({"A","B","C","D","E","F","G","H","I","İ","J","K","L","M","N","O","Ö","P","R","S","Ş","T","U","Ü","V","W","Y","Z"},BC275&amp;"ABCDEFGHIİJKKLMNOÖPRSŞTUÜVWYZ"))=1,MID(BC275,MIN(SEARCH({0,1,2,3,4,5,6,7,8,9},BC275&amp;"0123456789")),20),LEFT(BC275,MIN(SEARCH({"A","B","C","D","E","F","G","H","I","İ","J","K","L","M","N","O","Ö","P","R","S","Ş","T","U","Ü","V","W","Y","Z","-"},BC275&amp;"ABCDEFGHIİJKKLMNOÖPRSŞTUÜVWYZ-"))-1))</f>
        <v/>
      </c>
      <c r="BF275" t="str">
        <f>IF(MIN(SEARCH({"A","B","C","D","E","F","G","H","I","İ","J","K","L","M","N","O","Ö","P","R","S","Ş","T","U","Ü","V","W","Y","Z"},BE275&amp;"ABCDEFGHIİJKKLMNOÖPRSŞTUÜVWYZ"))=1,MID(BE275,MIN(SEARCH({0,1,2,3,4,5,6,7,8,9},BE275&amp;"0123456789")),20),LEFT(BE275,MIN(SEARCH({"A","B","C","D","E","F","G","H","I","İ","J","K","L","M","N","O","Ö","P","R","S","Ş","T","U","Ü","V","W","Y","Z","-"},BE275&amp;"ABCDEFGHIİJKKLMNOÖPRSŞTUÜVWYZ-"))-1))</f>
        <v/>
      </c>
      <c r="BH275" t="str">
        <f>IF(MIN(SEARCH({"A","B","C","D","E","F","G","H","I","İ","J","K","L","M","N","O","Ö","P","R","S","Ş","T","U","Ü","V","W","Y","Z"},BG275&amp;"ABCDEFGHIİJKKLMNOÖPRSŞTUÜVWYZ"))=1,MID(BG275,MIN(SEARCH({0,1,2,3,4,5,6,7,8,9},BG275&amp;"0123456789")),20),LEFT(BG275,MIN(SEARCH({"A","B","C","D","E","F","G","H","I","İ","J","K","L","M","N","O","Ö","P","R","S","Ş","T","U","Ü","V","W","Y","Z","-"},BG275&amp;"ABCDEFGHIİJKKLMNOÖPRSŞTUÜVWYZ-"))-1))</f>
        <v/>
      </c>
    </row>
    <row r="276" spans="1:60" x14ac:dyDescent="0.25">
      <c r="A276" t="s">
        <v>0</v>
      </c>
      <c r="B276" t="str">
        <f>IF(MIN(SEARCH({"A","B","C","D","E","F","G","H","I","İ","J","K","L","M","N","O","Ö","P","R","S","Ş","T","U","Ü","V","W","Y","Z"},A277&amp;"ABCDEFGHIİJKKLMNOÖPRSŞTUÜVWYZ"))=1,MID(A277,MIN(SEARCH({0,1,2,3,4,5,6,7,8,9},A277&amp;"0123456789")),20),LEFT(A277,MIN(SEARCH({"A","B","C","D","E","F","G","H","I","İ","J","K","L","M","N","O","Ö","P","R","S","Ş","T","U","Ü","V","W","Y","Z","-"},A277&amp;"ABCDEFGHIİJKKLMNOÖPRSŞTUÜVWYZ-"))-1))</f>
        <v>17030</v>
      </c>
      <c r="C276" t="s">
        <v>3807</v>
      </c>
      <c r="D276" t="str">
        <f>IF(MIN(SEARCH({"A","B","C","D","E","F","G","H","I","İ","J","K","L","M","N","O","Ö","P","R","S","Ş","T","U","Ü","V","W","Y","Z"},C276&amp;"ABCDEFGHIİJKKLMNOÖPRSŞTUÜVWYZ"))=1,MID(C276,MIN(SEARCH({0,1,2,3,4,5,6,7,8,9},C276&amp;"0123456789")),20),LEFT(C276,MIN(SEARCH({"A","B","C","D","E","F","G","H","I","İ","J","K","L","M","N","O","Ö","P","R","S","Ş","T","U","Ü","V","W","Y","Z","-"},C276&amp;"ABCDEFGHIİJKKLMNOÖPRSŞTUÜVWYZ-"))-1))</f>
        <v>170228/0000</v>
      </c>
      <c r="E276" t="s">
        <v>2</v>
      </c>
      <c r="F276" t="str">
        <f>IF(MIN(SEARCH({"A","B","C","D","E","F","G","H","I","İ","J","K","L","M","N","O","Ö","P","R","S","Ş","T","U","Ü","V","W","Y","Z"},E276&amp;"ABCDEFGHIİJKKLMNOÖPRSŞTUÜVWYZ"))=1,MID(E276,MIN(SEARCH({0,1,2,3,4,5,6,7,8,9},E276&amp;"0123456789")),20),LEFT(E276,MIN(SEARCH({"A","B","C","D","E","F","G","H","I","İ","J","K","L","M","N","O","Ö","P","R","S","Ş","T","U","Ü","V","W","Y","Z","-"},E276&amp;"ABCDEFGHIİJKKLMNOÖPRSŞTUÜVWYZ-"))-1))</f>
        <v>41.28</v>
      </c>
      <c r="G276" t="s">
        <v>3</v>
      </c>
      <c r="H276" t="s">
        <v>4</v>
      </c>
      <c r="I276" t="s">
        <v>5</v>
      </c>
      <c r="J276" t="str">
        <f>IF(MIN(SEARCH({"A","B","C","D","E","F","G","H","I","İ","J","K","L","M","N","O","Ö","P","R","S","Ş","T","U","Ü","V","W","Y","Z"},I276&amp;"ABCDEFGHIİJKKLMNOÖPRSŞTUÜVWYZ"))=1,MID(I276,MIN(SEARCH({0,1,2,3,4,5,6,7,8,9},I276&amp;"0123456789")),20),LEFT(I276,MIN(SEARCH({"A","B","C","D","E","F","G","H","I","İ","J","K","L","M","N","O","Ö","P","R","S","Ş","T","U","Ü","V","W","Y","Z","-"},I276&amp;"ABCDEFGHIİJKKLMNOÖPRSŞTUÜVWYZ-"))-1))</f>
        <v>4.0</v>
      </c>
      <c r="K276" t="s">
        <v>3808</v>
      </c>
      <c r="L276" t="str">
        <f>IF(MIN(SEARCH({"A","B","C","D","E","F","G","H","I","İ","J","K","L","M","N","O","Ö","P","R","S","Ş","T","U","Ü","V","W","Y","Z"},K276&amp;"ABCDEFGHIİJKKLMNOÖPRSŞTUÜVWYZ"))=1,MID(K276,MIN(SEARCH({0,1,2,3,4,5,6,7,8,9},K276&amp;"0123456789")),20),LEFT(K276,MIN(SEARCH({"A","B","C","D","E","F","G","H","I","İ","J","K","L","M","N","O","Ö","P","R","S","Ş","T","U","Ü","V","W","Y","Z","-"},K276&amp;"ABCDEFGHIİJKKLMNOÖPRSŞTUÜVWYZ-"))-1))</f>
        <v>3.56</v>
      </c>
      <c r="M276" t="s">
        <v>3809</v>
      </c>
      <c r="N276" t="str">
        <f>IF(MIN(SEARCH({"A","B","C","D","E","F","G","H","I","İ","J","K","L","M","N","O","Ö","P","R","S","Ş","T","U","Ü","V","W","Y","Z"},M276&amp;"ABCDEFGHIİJKKLMNOÖPRSŞTUÜVWYZ"))=1,MID(M276,MIN(SEARCH({0,1,2,3,4,5,6,7,8,9},M276&amp;"0123456789")),20),LEFT(M276,MIN(SEARCH({"A","B","C","D","E","F","G","H","I","İ","J","K","L","M","N","O","Ö","P","R","S","Ş","T","U","Ü","V","W","Y","Z","-"},M276&amp;"ABCDEFGHIİJKKLMNOÖPRSŞTUÜVWYZ-"))-1))</f>
        <v>12.01</v>
      </c>
      <c r="O276" t="s">
        <v>3810</v>
      </c>
      <c r="P276" t="str">
        <f>IF(MIN(SEARCH({"A","B","C","D","E","F","G","H","I","İ","J","K","L","M","N","O","Ö","P","R","S","Ş","T","U","Ü","V","W","Y","Z"},O276&amp;"ABCDEFGHIİJKKLMNOÖPRSŞTUÜVWYZ"))=1,MID(O276,MIN(SEARCH({0,1,2,3,4,5,6,7,8,9},O276&amp;"0123456789")),20),LEFT(O276,MIN(SEARCH({"A","B","C","D","E","F","G","H","I","İ","J","K","L","M","N","O","Ö","P","R","S","Ş","T","U","Ü","V","W","Y","Z","-"},O276&amp;"ABCDEFGHIİJKKLMNOÖPRSŞTUÜVWYZ-"))-1))</f>
        <v>12.00</v>
      </c>
      <c r="Q276" t="s">
        <v>3811</v>
      </c>
      <c r="R276" s="1" t="str">
        <f>IF(MIN(SEARCH({"A","B","C","D","E","F","G","H","I","İ","J","K","L","M","N","O","Ö","P","R","S","Ş","T","U","Ü","V","W","Y","Z"},Q276&amp;"ABCDEFGHIİJKKLMNOÖPRSŞTUÜVWYZ"))=1,MID(Q276,MIN(SEARCH({0,1,2,3,4,5,6,7,8,9},Q276&amp;"0123456789")),20),LEFT(Q276,MIN(SEARCH({"A","B","C","D","E","F","G","H","I","İ","J","K","L","M","N","O","Ö","P","R","S","Ş","T","U","Ü","V","W","Y","Z","-"},Q276&amp;"ABCDEFGHIİJKKLMNOÖPRSŞTUÜVWYZ-"))-1))</f>
        <v>35.38</v>
      </c>
      <c r="S276" t="s">
        <v>1764</v>
      </c>
      <c r="T276" s="2" t="str">
        <f>IF(MIN(SEARCH({"A","B","C","D","E","F","G","H","I","İ","J","K","L","M","N","O","Ö","P","R","S","Ş","T","U","Ü","V","W","Y","Z"},S276&amp;"ABCDEFGHIİJKKLMNOÖPRSŞTUÜVWYZ"))=1,MID(S276,MIN(SEARCH({0,1,2,3,4,5,6,7,8,9},S276&amp;"0123456789")),20),LEFT(S276,MIN(SEARCH({"A","B","C","D","E","F","G","H","I","İ","J","K","L","M","N","O","Ö","P","R","S","Ş","T","U","Ü","V","W","Y","Z","-"},S276&amp;"ABCDEFGHIİJKKLMNOÖPRSŞTUÜVWYZ-"))-1))</f>
        <v>14.90</v>
      </c>
      <c r="U276" t="s">
        <v>1630</v>
      </c>
      <c r="V276" t="str">
        <f>IF(MIN(SEARCH({"A","B","C","D","E","F","G","H","I","İ","J","K","L","M","N","O","Ö","P","R","S","Ş","T","U","Ü","V","W","Y","Z"},U276&amp;"ABCDEFGHIİJKKLMNOÖPRSŞTUÜVWYZ"))=1,MID(U276,MIN(SEARCH({0,1,2,3,4,5,6,7,8,9},U276&amp;"0123456789")),20),LEFT(U276,MIN(SEARCH({"A","B","C","D","E","F","G","H","I","İ","J","K","L","M","N","O","Ö","P","R","S","Ş","T","U","Ü","V","W","Y","Z","-"},U276&amp;"ABCDEFGHIİJKKLMNOÖPRSŞTUÜVWYZ-"))-1))</f>
        <v>20.70</v>
      </c>
      <c r="W276" t="s">
        <v>304</v>
      </c>
      <c r="X276" t="str">
        <f>IF(MIN(SEARCH({"A","B","C","D","E","F","G","H","I","İ","J","K","L","M","N","O","Ö","P","R","S","Ş","T","U","Ü","V","W","Y","Z"},W276&amp;"ABCDEFGHIİJKKLMNOÖPRSŞTUÜVWYZ"))=1,MID(W276,MIN(SEARCH({0,1,2,3,4,5,6,7,8,9},W276&amp;"0123456789")),20),LEFT(W276,MIN(SEARCH({"A","B","C","D","E","F","G","H","I","İ","J","K","L","M","N","O","Ö","P","R","S","Ş","T","U","Ü","V","W","Y","Z","-"},W276&amp;"ABCDEFGHIİJKKLMNOÖPRSŞTUÜVWYZ-"))-1))</f>
        <v>27.70</v>
      </c>
      <c r="Y276" t="s">
        <v>1765</v>
      </c>
      <c r="Z276" t="str">
        <f>IF(MIN(SEARCH({"A","B","C","D","E","F","G","H","I","İ","J","K","L","M","N","O","Ö","P","R","S","Ş","T","U","Ü","V","W","Y","Z"},Y276&amp;"ABCDEFGHIİJKKLMNOÖPRSŞTUÜVWYZ"))=1,MID(Y276,MIN(SEARCH({0,1,2,3,4,5,6,7,8,9},Y276&amp;"0123456789")),20),LEFT(Y276,MIN(SEARCH({"A","B","C","D","E","F","G","H","I","İ","J","K","L","M","N","O","Ö","P","R","S","Ş","T","U","Ü","V","W","Y","Z","-"},Y276&amp;"ABCDEFGHIİJKKLMNOÖPRSŞTUÜVWYZ-"))-1))</f>
        <v>48.40</v>
      </c>
      <c r="AA276" t="s">
        <v>14</v>
      </c>
      <c r="AB276" t="str">
        <f>IF(MIN(SEARCH({"A","B","C","D","E","F","G","H","I","İ","J","K","L","M","N","O","Ö","P","R","S","Ş","T","U","Ü","V","W","Y","Z"},AA276&amp;"ABCDEFGHIİJKKLMNOÖPRSŞTUÜVWYZ"))=1,MID(AA276,MIN(SEARCH({0,1,2,3,4,5,6,7,8,9},AA276&amp;"0123456789")),20),LEFT(AA276,MIN(SEARCH({"A","B","C","D","E","F","G","H","I","İ","J","K","L","M","N","O","Ö","P","R","S","Ş","T","U","Ü","V","W","Y","Z","-"},AA276&amp;"ABCDEFGHIİJKKLMNOÖPRSŞTUÜVWYZ-"))-1))</f>
        <v>0.00</v>
      </c>
      <c r="AC276" t="s">
        <v>15</v>
      </c>
      <c r="AD276" t="str">
        <f>IF(MIN(SEARCH({"A","B","C","D","E","F","G","H","I","İ","J","K","L","M","N","O","Ö","P","R","S","Ş","T","U","Ü","V","W","Y","Z"},AC276&amp;"ABCDEFGHIİJKKLMNOÖPRSŞTUÜVWYZ"))=1,MID(AC276,MIN(SEARCH({0,1,2,3,4,5,6,7,8,9},AC276&amp;"0123456789")),20),LEFT(AC276,MIN(SEARCH({"A","B","C","D","E","F","G","H","I","İ","J","K","L","M","N","O","Ö","P","R","S","Ş","T","U","Ü","V","W","Y","Z","-"},AC276&amp;"ABCDEFGHIİJKKLMNOÖPRSŞTUÜVWYZ-"))-1))</f>
        <v>0.00</v>
      </c>
      <c r="AE276" t="s">
        <v>16</v>
      </c>
      <c r="AF276" t="str">
        <f>IF(MIN(SEARCH({"A","B","C","D","E","F","G","H","I","İ","J","K","L","M","N","O","Ö","P","R","S","Ş","T","U","Ü","V","W","Y","Z"},AE276&amp;"ABCDEFGHIİJKKLMNOÖPRSŞTUÜVWYZ"))=1,MID(AE276,MIN(SEARCH({0,1,2,3,4,5,6,7,8,9},AE276&amp;"0123456789")),20),LEFT(AE276,MIN(SEARCH({"A","B","C","D","E","F","G","H","I","İ","J","K","L","M","N","O","Ö","P","R","S","Ş","T","U","Ü","V","W","Y","Z","-"},AE276&amp;"ABCDEFGHIİJKKLMNOÖPRSŞTUÜVWYZ-"))-1))</f>
        <v>0.00</v>
      </c>
      <c r="AG276" t="s">
        <v>17</v>
      </c>
      <c r="AH276" t="str">
        <f>IF(MIN(SEARCH({"A","B","C","D","E","F","G","H","I","İ","J","K","L","M","N","O","Ö","P","R","S","Ş","T","U","Ü","V","W","Y","Z"},AG276&amp;"ABCDEFGHIİJKKLMNOÖPRSŞTUÜVWYZ"))=1,MID(AG276,MIN(SEARCH({0,1,2,3,4,5,6,7,8,9},AG276&amp;"0123456789")),20),LEFT(AG276,MIN(SEARCH({"A","B","C","D","E","F","G","H","I","İ","J","K","L","M","N","O","Ö","P","R","S","Ş","T","U","Ü","V","W","Y","Z","-"},AG276&amp;"ABCDEFGHIİJKKLMNOÖPRSŞTUÜVWYZ-"))-1))</f>
        <v>0.00</v>
      </c>
      <c r="AI276" t="s">
        <v>18</v>
      </c>
      <c r="AJ276" t="str">
        <f>IF(MIN(SEARCH({"A","B","C","D","E","F","G","H","I","İ","J","K","L","M","N","O","Ö","P","R","S","Ş","T","U","Ü","V","W","Y","Z"},AI276&amp;"ABCDEFGHIİJKKLMNOÖPRSŞTUÜVWYZ"))=1,MID(AI276,MIN(SEARCH({0,1,2,3,4,5,6,7,8,9},AI276&amp;"0123456789")),20),LEFT(AI276,MIN(SEARCH({"A","B","C","D","E","F","G","H","I","İ","J","K","L","M","N","O","Ö","P","R","S","Ş","T","U","Ü","V","W","Y","Z","-"},AI276&amp;"ABCDEFGHIİJKKLMNOÖPRSŞTUÜVWYZ-"))-1))</f>
        <v>0.00</v>
      </c>
      <c r="AK276" t="s">
        <v>19</v>
      </c>
      <c r="AL276" t="str">
        <f>IF(MIN(SEARCH({"A","B","C","D","E","F","G","H","I","İ","J","K","L","M","N","O","Ö","P","R","S","Ş","T","U","Ü","V","W","Y","Z"},AK276&amp;"ABCDEFGHIİJKKLMNOÖPRSŞTUÜVWYZ"))=1,MID(AK276,MIN(SEARCH({0,1,2,3,4,5,6,7,8,9},AK276&amp;"0123456789")),20),LEFT(AK276,MIN(SEARCH({"A","B","C","D","E","F","G","H","I","İ","J","K","L","M","N","O","Ö","P","R","S","Ş","T","U","Ü","V","W","Y","Z","-"},AK276&amp;"ABCDEFGHIİJKKLMNOÖPRSŞTUÜVWYZ-"))-1))</f>
        <v>0.00</v>
      </c>
      <c r="AM276" t="s">
        <v>3812</v>
      </c>
      <c r="AN276" t="str">
        <f>IF(MIN(SEARCH({"A","B","C","D","E","F","G","H","I","İ","J","K","L","M","N","O","Ö","P","R","S","Ş","T","U","Ü","V","W","Y","Z"},AM276&amp;"ABCDEFGHIİJKKLMNOÖPRSŞTUÜVWYZ"))=1,MID(AM276,MIN(SEARCH({0,1,2,3,4,5,6,7,8,9},AM276&amp;"0123456789")),20),LEFT(AM276,MIN(SEARCH({"A","B","C","D","E","F","G","H","I","İ","J","K","L","M","N","O","Ö","P","R","S","Ş","T","U","Ü","V","W","Y","Z","-"},AM276&amp;"ABCDEFGHIİJKKLMNOÖPRSŞTUÜVWYZ-"))-1))</f>
        <v>276.24</v>
      </c>
      <c r="AO276" t="s">
        <v>3813</v>
      </c>
      <c r="AP276" t="str">
        <f>IF(MIN(SEARCH({"A","B","C","D","E","F","G","H","I","İ","J","K","L","M","N","O","Ö","P","R","S","Ş","T","U","Ü","V","W","Y","Z"},AO276&amp;"ABCDEFGHIİJKKLMNOÖPRSŞTUÜVWYZ"))=1,MID(AO276,MIN(SEARCH({0,1,2,3,4,5,6,7,8,9},AO276&amp;"0123456789")),20),LEFT(AO276,MIN(SEARCH({"A","B","C","D","E","F","G","H","I","İ","J","K","L","M","N","O","Ö","P","R","S","Ş","T","U","Ü","V","W","Y","Z","-"},AO276&amp;"ABCDEFGHIİJKKLMNOÖPRSŞTUÜVWYZ-"))-1))</f>
        <v>944.24</v>
      </c>
      <c r="AQ276" t="s">
        <v>3814</v>
      </c>
      <c r="AR276" t="str">
        <f>IF(MIN(SEARCH({"A","B","C","D","E","F","G","H","I","İ","J","K","L","M","N","O","Ö","P","R","S","Ş","T","U","Ü","V","W","Y","Z"},AQ276&amp;"ABCDEFGHIİJKKLMNOÖPRSŞTUÜVWYZ"))=1,MID(AQ276,MIN(SEARCH({0,1,2,3,4,5,6,7,8,9},AQ276&amp;"0123456789")),20),LEFT(AQ276,MIN(SEARCH({"A","B","C","D","E","F","G","H","I","İ","J","K","L","M","N","O","Ö","P","R","S","Ş","T","U","Ü","V","W","Y","Z","-"},AQ276&amp;"ABCDEFGHIİJKKLMNOÖPRSŞTUÜVWYZ-"))-1))</f>
        <v>295.02</v>
      </c>
      <c r="AS276" t="s">
        <v>3815</v>
      </c>
      <c r="AT276" t="str">
        <f>IF(MIN(SEARCH({"A","B","C","D","E","F","G","H","I","İ","J","K","L","M","N","O","Ö","P","R","S","Ş","T","U","Ü","V","W","Y","Z"},AS276&amp;"ABCDEFGHIİJKKLMNOÖPRSŞTUÜVWYZ"))=1,MID(AS276,MIN(SEARCH({0,1,2,3,4,5,6,7,8,9},AS276&amp;"0123456789")),20),LEFT(AS276,MIN(SEARCH({"A","B","C","D","E","F","G","H","I","İ","J","K","L","M","N","O","Ö","P","R","S","Ş","T","U","Ü","V","W","Y","Z","-"},AS276&amp;"ABCDEFGHIİJKKLMNOÖPRSŞTUÜVWYZ-"))-1))</f>
        <v>280.82</v>
      </c>
      <c r="AU276" t="s">
        <v>3816</v>
      </c>
      <c r="AV276" s="2" t="str">
        <f>IF(MIN(SEARCH({"A","B","C","D","E","F","G","H","I","İ","J","K","L","M","N","O","Ö","P","R","S","Ş","T","U","Ü","V","W","Y","Z"},AU276&amp;"ABCDEFGHIİJKKLMNOÖPRSŞTUÜVWYZ"))=1,MID(AU276,MIN(SEARCH({0,1,2,3,4,5,6,7,8,9},AU276&amp;"0123456789")),20),LEFT(AU276,MIN(SEARCH({"A","B","C","D","E","F","G","H","I","İ","J","K","L","M","N","O","Ö","P","R","S","Ş","T","U","Ü","V","W","Y","Z","-"},AU276&amp;"ABCDEFGHIİJKKLMNOÖPRSŞTUÜVWYZ-"))-1))</f>
        <v>5.09</v>
      </c>
      <c r="AW276" t="s">
        <v>2354</v>
      </c>
      <c r="AX276" t="str">
        <f>IF(MIN(SEARCH({"A","B","C","D","E","F","G","H","I","İ","J","K","L","M","N","O","Ö","P","R","S","Ş","T","U","Ü","V","W","Y","Z"},AW276&amp;"ABCDEFGHIİJKKLMNOÖPRSŞTUÜVWYZ"))=1,MID(AW276,MIN(SEARCH({0,1,2,3,4,5,6,7,8,9},AW276&amp;"0123456789")),20),LEFT(AW276,MIN(SEARCH({"A","B","C","D","E","F","G","H","I","İ","J","K","L","M","N","O","Ö","P","R","S","Ş","T","U","Ü","V","W","Y","Z","-"},AW276&amp;"ABCDEFGHIİJKKLMNOÖPRSŞTUÜVWYZ-"))-1))</f>
        <v>1000</v>
      </c>
      <c r="AY276" t="s">
        <v>3817</v>
      </c>
      <c r="AZ276" s="2" t="str">
        <f>IF(MIN(SEARCH({"A","B","C","D","E","F","G","H","I","İ","J","K","L","M","N","O","Ö","P","R","S","Ş","T","U","Ü","V","W","Y","Z"},AY276&amp;"ABCDEFGHIİJKKLMNOÖPRSŞTUÜVWYZ"))=1,MID(AY276,MIN(SEARCH({0,1,2,3,4,5,6,7,8,9},AY276&amp;"0123456789")),20),LEFT(AY276,MIN(SEARCH({"A","B","C","D","E","F","G","H","I","İ","J","K","L","M","N","O","Ö","P","R","S","Ş","T","U","Ü","V","W","Y","Z","-"},AY276&amp;"ABCDEFGHIİJKKLMNOÖPRSŞTUÜVWYZ-"))-1))</f>
        <v>15.22</v>
      </c>
      <c r="BB276" t="str">
        <f>IF(MIN(SEARCH({"A","B","C","D","E","F","G","H","I","İ","J","K","L","M","N","O","Ö","P","R","S","Ş","T","U","Ü","V","W","Y","Z"},BA276&amp;"ABCDEFGHIİJKKLMNOÖPRSŞTUÜVWYZ"))=1,MID(BA276,MIN(SEARCH({0,1,2,3,4,5,6,7,8,9},BA276&amp;"0123456789")),20),LEFT(BA276,MIN(SEARCH({"A","B","C","D","E","F","G","H","I","İ","J","K","L","M","N","O","Ö","P","R","S","Ş","T","U","Ü","V","W","Y","Z","-"},BA276&amp;"ABCDEFGHIİJKKLMNOÖPRSŞTUÜVWYZ-"))-1))</f>
        <v/>
      </c>
      <c r="BD276" t="str">
        <f>IF(MIN(SEARCH({"A","B","C","D","E","F","G","H","I","İ","J","K","L","M","N","O","Ö","P","R","S","Ş","T","U","Ü","V","W","Y","Z"},BC276&amp;"ABCDEFGHIİJKKLMNOÖPRSŞTUÜVWYZ"))=1,MID(BC276,MIN(SEARCH({0,1,2,3,4,5,6,7,8,9},BC276&amp;"0123456789")),20),LEFT(BC276,MIN(SEARCH({"A","B","C","D","E","F","G","H","I","İ","J","K","L","M","N","O","Ö","P","R","S","Ş","T","U","Ü","V","W","Y","Z","-"},BC276&amp;"ABCDEFGHIİJKKLMNOÖPRSŞTUÜVWYZ-"))-1))</f>
        <v/>
      </c>
      <c r="BF276" t="str">
        <f>IF(MIN(SEARCH({"A","B","C","D","E","F","G","H","I","İ","J","K","L","M","N","O","Ö","P","R","S","Ş","T","U","Ü","V","W","Y","Z"},BE276&amp;"ABCDEFGHIİJKKLMNOÖPRSŞTUÜVWYZ"))=1,MID(BE276,MIN(SEARCH({0,1,2,3,4,5,6,7,8,9},BE276&amp;"0123456789")),20),LEFT(BE276,MIN(SEARCH({"A","B","C","D","E","F","G","H","I","İ","J","K","L","M","N","O","Ö","P","R","S","Ş","T","U","Ü","V","W","Y","Z","-"},BE276&amp;"ABCDEFGHIİJKKLMNOÖPRSŞTUÜVWYZ-"))-1))</f>
        <v/>
      </c>
      <c r="BH276" t="str">
        <f>IF(MIN(SEARCH({"A","B","C","D","E","F","G","H","I","İ","J","K","L","M","N","O","Ö","P","R","S","Ş","T","U","Ü","V","W","Y","Z"},BG276&amp;"ABCDEFGHIİJKKLMNOÖPRSŞTUÜVWYZ"))=1,MID(BG276,MIN(SEARCH({0,1,2,3,4,5,6,7,8,9},BG276&amp;"0123456789")),20),LEFT(BG276,MIN(SEARCH({"A","B","C","D","E","F","G","H","I","İ","J","K","L","M","N","O","Ö","P","R","S","Ş","T","U","Ü","V","W","Y","Z","-"},BG276&amp;"ABCDEFGHIİJKKLMNOÖPRSŞTUÜVWYZ-"))-1))</f>
        <v/>
      </c>
    </row>
    <row r="277" spans="1:60" x14ac:dyDescent="0.25">
      <c r="A277" t="s">
        <v>0</v>
      </c>
      <c r="B277" t="str">
        <f>IF(MIN(SEARCH({"A","B","C","D","E","F","G","H","I","İ","J","K","L","M","N","O","Ö","P","R","S","Ş","T","U","Ü","V","W","Y","Z"},A278&amp;"ABCDEFGHIİJKKLMNOÖPRSŞTUÜVWYZ"))=1,MID(A278,MIN(SEARCH({0,1,2,3,4,5,6,7,8,9},A278&amp;"0123456789")),20),LEFT(A278,MIN(SEARCH({"A","B","C","D","E","F","G","H","I","İ","J","K","L","M","N","O","Ö","P","R","S","Ş","T","U","Ü","V","W","Y","Z","-"},A278&amp;"ABCDEFGHIİJKKLMNOÖPRSŞTUÜVWYZ-"))-1))</f>
        <v>17030</v>
      </c>
      <c r="C277" t="s">
        <v>3818</v>
      </c>
      <c r="D277" t="str">
        <f>IF(MIN(SEARCH({"A","B","C","D","E","F","G","H","I","İ","J","K","L","M","N","O","Ö","P","R","S","Ş","T","U","Ü","V","W","Y","Z"},C277&amp;"ABCDEFGHIİJKKLMNOÖPRSŞTUÜVWYZ"))=1,MID(C277,MIN(SEARCH({0,1,2,3,4,5,6,7,8,9},C277&amp;"0123456789")),20),LEFT(C277,MIN(SEARCH({"A","B","C","D","E","F","G","H","I","İ","J","K","L","M","N","O","Ö","P","R","S","Ş","T","U","Ü","V","W","Y","Z","-"},C277&amp;"ABCDEFGHIİJKKLMNOÖPRSŞTUÜVWYZ-"))-1))</f>
        <v>170228/1200</v>
      </c>
      <c r="E277" t="s">
        <v>2</v>
      </c>
      <c r="F277" t="str">
        <f>IF(MIN(SEARCH({"A","B","C","D","E","F","G","H","I","İ","J","K","L","M","N","O","Ö","P","R","S","Ş","T","U","Ü","V","W","Y","Z"},E277&amp;"ABCDEFGHIİJKKLMNOÖPRSŞTUÜVWYZ"))=1,MID(E277,MIN(SEARCH({0,1,2,3,4,5,6,7,8,9},E277&amp;"0123456789")),20),LEFT(E277,MIN(SEARCH({"A","B","C","D","E","F","G","H","I","İ","J","K","L","M","N","O","Ö","P","R","S","Ş","T","U","Ü","V","W","Y","Z","-"},E277&amp;"ABCDEFGHIİJKKLMNOÖPRSŞTUÜVWYZ-"))-1))</f>
        <v>41.28</v>
      </c>
      <c r="G277" t="s">
        <v>3</v>
      </c>
      <c r="H277" t="s">
        <v>4</v>
      </c>
      <c r="I277" t="s">
        <v>5</v>
      </c>
      <c r="J277" t="str">
        <f>IF(MIN(SEARCH({"A","B","C","D","E","F","G","H","I","İ","J","K","L","M","N","O","Ö","P","R","S","Ş","T","U","Ü","V","W","Y","Z"},I277&amp;"ABCDEFGHIİJKKLMNOÖPRSŞTUÜVWYZ"))=1,MID(I277,MIN(SEARCH({0,1,2,3,4,5,6,7,8,9},I277&amp;"0123456789")),20),LEFT(I277,MIN(SEARCH({"A","B","C","D","E","F","G","H","I","İ","J","K","L","M","N","O","Ö","P","R","S","Ş","T","U","Ü","V","W","Y","Z","-"},I277&amp;"ABCDEFGHIİJKKLMNOÖPRSŞTUÜVWYZ-"))-1))</f>
        <v>4.0</v>
      </c>
      <c r="K277" t="s">
        <v>3098</v>
      </c>
      <c r="L277" t="str">
        <f>IF(MIN(SEARCH({"A","B","C","D","E","F","G","H","I","İ","J","K","L","M","N","O","Ö","P","R","S","Ş","T","U","Ü","V","W","Y","Z"},K277&amp;"ABCDEFGHIİJKKLMNOÖPRSŞTUÜVWYZ"))=1,MID(K277,MIN(SEARCH({0,1,2,3,4,5,6,7,8,9},K277&amp;"0123456789")),20),LEFT(K277,MIN(SEARCH({"A","B","C","D","E","F","G","H","I","İ","J","K","L","M","N","O","Ö","P","R","S","Ş","T","U","Ü","V","W","Y","Z","-"},K277&amp;"ABCDEFGHIİJKKLMNOÖPRSŞTUÜVWYZ-"))-1))</f>
        <v>5.59</v>
      </c>
      <c r="M277" t="s">
        <v>3819</v>
      </c>
      <c r="N277" t="str">
        <f>IF(MIN(SEARCH({"A","B","C","D","E","F","G","H","I","İ","J","K","L","M","N","O","Ö","P","R","S","Ş","T","U","Ü","V","W","Y","Z"},M277&amp;"ABCDEFGHIİJKKLMNOÖPRSŞTUÜVWYZ"))=1,MID(M277,MIN(SEARCH({0,1,2,3,4,5,6,7,8,9},M277&amp;"0123456789")),20),LEFT(M277,MIN(SEARCH({"A","B","C","D","E","F","G","H","I","İ","J","K","L","M","N","O","Ö","P","R","S","Ş","T","U","Ü","V","W","Y","Z","-"},M277&amp;"ABCDEFGHIİJKKLMNOÖPRSŞTUÜVWYZ-"))-1))</f>
        <v>12.03</v>
      </c>
      <c r="O277" t="s">
        <v>3820</v>
      </c>
      <c r="P277" t="str">
        <f>IF(MIN(SEARCH({"A","B","C","D","E","F","G","H","I","İ","J","K","L","M","N","O","Ö","P","R","S","Ş","T","U","Ü","V","W","Y","Z"},O277&amp;"ABCDEFGHIİJKKLMNOÖPRSŞTUÜVWYZ"))=1,MID(O277,MIN(SEARCH({0,1,2,3,4,5,6,7,8,9},O277&amp;"0123456789")),20),LEFT(O277,MIN(SEARCH({"A","B","C","D","E","F","G","H","I","İ","J","K","L","M","N","O","Ö","P","R","S","Ş","T","U","Ü","V","W","Y","Z","-"},O277&amp;"ABCDEFGHIİJKKLMNOÖPRSŞTUÜVWYZ-"))-1))</f>
        <v>12.07</v>
      </c>
      <c r="Q277" t="s">
        <v>461</v>
      </c>
      <c r="R277" s="1" t="str">
        <f>IF(MIN(SEARCH({"A","B","C","D","E","F","G","H","I","İ","J","K","L","M","N","O","Ö","P","R","S","Ş","T","U","Ü","V","W","Y","Z"},Q277&amp;"ABCDEFGHIİJKKLMNOÖPRSŞTUÜVWYZ"))=1,MID(Q277,MIN(SEARCH({0,1,2,3,4,5,6,7,8,9},Q277&amp;"0123456789")),20),LEFT(Q277,MIN(SEARCH({"A","B","C","D","E","F","G","H","I","İ","J","K","L","M","N","O","Ö","P","R","S","Ş","T","U","Ü","V","W","Y","Z","-"},Q277&amp;"ABCDEFGHIİJKKLMNOÖPRSŞTUÜVWYZ-"))-1))</f>
        <v>37.00</v>
      </c>
      <c r="S277" t="s">
        <v>3821</v>
      </c>
      <c r="T277" s="2" t="str">
        <f>IF(MIN(SEARCH({"A","B","C","D","E","F","G","H","I","İ","J","K","L","M","N","O","Ö","P","R","S","Ş","T","U","Ü","V","W","Y","Z"},S277&amp;"ABCDEFGHIİJKKLMNOÖPRSŞTUÜVWYZ"))=1,MID(S277,MIN(SEARCH({0,1,2,3,4,5,6,7,8,9},S277&amp;"0123456789")),20),LEFT(S277,MIN(SEARCH({"A","B","C","D","E","F","G","H","I","İ","J","K","L","M","N","O","Ö","P","R","S","Ş","T","U","Ü","V","W","Y","Z","-"},S277&amp;"ABCDEFGHIİJKKLMNOÖPRSŞTUÜVWYZ-"))-1))</f>
        <v>13.50</v>
      </c>
      <c r="U277" t="s">
        <v>185</v>
      </c>
      <c r="V277" t="str">
        <f>IF(MIN(SEARCH({"A","B","C","D","E","F","G","H","I","İ","J","K","L","M","N","O","Ö","P","R","S","Ş","T","U","Ü","V","W","Y","Z"},U277&amp;"ABCDEFGHIİJKKLMNOÖPRSŞTUÜVWYZ"))=1,MID(U277,MIN(SEARCH({0,1,2,3,4,5,6,7,8,9},U277&amp;"0123456789")),20),LEFT(U277,MIN(SEARCH({"A","B","C","D","E","F","G","H","I","İ","J","K","L","M","N","O","Ö","P","R","S","Ş","T","U","Ü","V","W","Y","Z","-"},U277&amp;"ABCDEFGHIİJKKLMNOÖPRSŞTUÜVWYZ-"))-1))</f>
        <v>16.10</v>
      </c>
      <c r="W277" t="s">
        <v>124</v>
      </c>
      <c r="X277" t="str">
        <f>IF(MIN(SEARCH({"A","B","C","D","E","F","G","H","I","İ","J","K","L","M","N","O","Ö","P","R","S","Ş","T","U","Ü","V","W","Y","Z"},W277&amp;"ABCDEFGHIİJKKLMNOÖPRSŞTUÜVWYZ"))=1,MID(W277,MIN(SEARCH({0,1,2,3,4,5,6,7,8,9},W277&amp;"0123456789")),20),LEFT(W277,MIN(SEARCH({"A","B","C","D","E","F","G","H","I","İ","J","K","L","M","N","O","Ö","P","R","S","Ş","T","U","Ü","V","W","Y","Z","-"},W277&amp;"ABCDEFGHIİJKKLMNOÖPRSŞTUÜVWYZ-"))-1))</f>
        <v>28.10</v>
      </c>
      <c r="Y277" t="s">
        <v>3493</v>
      </c>
      <c r="Z277" t="str">
        <f>IF(MIN(SEARCH({"A","B","C","D","E","F","G","H","I","İ","J","K","L","M","N","O","Ö","P","R","S","Ş","T","U","Ü","V","W","Y","Z"},Y277&amp;"ABCDEFGHIİJKKLMNOÖPRSŞTUÜVWYZ"))=1,MID(Y277,MIN(SEARCH({0,1,2,3,4,5,6,7,8,9},Y277&amp;"0123456789")),20),LEFT(Y277,MIN(SEARCH({"A","B","C","D","E","F","G","H","I","İ","J","K","L","M","N","O","Ö","P","R","S","Ş","T","U","Ü","V","W","Y","Z","-"},Y277&amp;"ABCDEFGHIİJKKLMNOÖPRSŞTUÜVWYZ-"))-1))</f>
        <v>44.20</v>
      </c>
      <c r="AA277" t="s">
        <v>14</v>
      </c>
      <c r="AB277" t="str">
        <f>IF(MIN(SEARCH({"A","B","C","D","E","F","G","H","I","İ","J","K","L","M","N","O","Ö","P","R","S","Ş","T","U","Ü","V","W","Y","Z"},AA277&amp;"ABCDEFGHIİJKKLMNOÖPRSŞTUÜVWYZ"))=1,MID(AA277,MIN(SEARCH({0,1,2,3,4,5,6,7,8,9},AA277&amp;"0123456789")),20),LEFT(AA277,MIN(SEARCH({"A","B","C","D","E","F","G","H","I","İ","J","K","L","M","N","O","Ö","P","R","S","Ş","T","U","Ü","V","W","Y","Z","-"},AA277&amp;"ABCDEFGHIİJKKLMNOÖPRSŞTUÜVWYZ-"))-1))</f>
        <v>0.00</v>
      </c>
      <c r="AC277" t="s">
        <v>15</v>
      </c>
      <c r="AD277" t="str">
        <f>IF(MIN(SEARCH({"A","B","C","D","E","F","G","H","I","İ","J","K","L","M","N","O","Ö","P","R","S","Ş","T","U","Ü","V","W","Y","Z"},AC277&amp;"ABCDEFGHIİJKKLMNOÖPRSŞTUÜVWYZ"))=1,MID(AC277,MIN(SEARCH({0,1,2,3,4,5,6,7,8,9},AC277&amp;"0123456789")),20),LEFT(AC277,MIN(SEARCH({"A","B","C","D","E","F","G","H","I","İ","J","K","L","M","N","O","Ö","P","R","S","Ş","T","U","Ü","V","W","Y","Z","-"},AC277&amp;"ABCDEFGHIİJKKLMNOÖPRSŞTUÜVWYZ-"))-1))</f>
        <v>0.00</v>
      </c>
      <c r="AE277" t="s">
        <v>16</v>
      </c>
      <c r="AF277" t="str">
        <f>IF(MIN(SEARCH({"A","B","C","D","E","F","G","H","I","İ","J","K","L","M","N","O","Ö","P","R","S","Ş","T","U","Ü","V","W","Y","Z"},AE277&amp;"ABCDEFGHIİJKKLMNOÖPRSŞTUÜVWYZ"))=1,MID(AE277,MIN(SEARCH({0,1,2,3,4,5,6,7,8,9},AE277&amp;"0123456789")),20),LEFT(AE277,MIN(SEARCH({"A","B","C","D","E","F","G","H","I","İ","J","K","L","M","N","O","Ö","P","R","S","Ş","T","U","Ü","V","W","Y","Z","-"},AE277&amp;"ABCDEFGHIİJKKLMNOÖPRSŞTUÜVWYZ-"))-1))</f>
        <v>0.00</v>
      </c>
      <c r="AG277" t="s">
        <v>17</v>
      </c>
      <c r="AH277" t="str">
        <f>IF(MIN(SEARCH({"A","B","C","D","E","F","G","H","I","İ","J","K","L","M","N","O","Ö","P","R","S","Ş","T","U","Ü","V","W","Y","Z"},AG277&amp;"ABCDEFGHIİJKKLMNOÖPRSŞTUÜVWYZ"))=1,MID(AG277,MIN(SEARCH({0,1,2,3,4,5,6,7,8,9},AG277&amp;"0123456789")),20),LEFT(AG277,MIN(SEARCH({"A","B","C","D","E","F","G","H","I","İ","J","K","L","M","N","O","Ö","P","R","S","Ş","T","U","Ü","V","W","Y","Z","-"},AG277&amp;"ABCDEFGHIİJKKLMNOÖPRSŞTUÜVWYZ-"))-1))</f>
        <v>0.00</v>
      </c>
      <c r="AI277" t="s">
        <v>18</v>
      </c>
      <c r="AJ277" t="str">
        <f>IF(MIN(SEARCH({"A","B","C","D","E","F","G","H","I","İ","J","K","L","M","N","O","Ö","P","R","S","Ş","T","U","Ü","V","W","Y","Z"},AI277&amp;"ABCDEFGHIİJKKLMNOÖPRSŞTUÜVWYZ"))=1,MID(AI277,MIN(SEARCH({0,1,2,3,4,5,6,7,8,9},AI277&amp;"0123456789")),20),LEFT(AI277,MIN(SEARCH({"A","B","C","D","E","F","G","H","I","İ","J","K","L","M","N","O","Ö","P","R","S","Ş","T","U","Ü","V","W","Y","Z","-"},AI277&amp;"ABCDEFGHIİJKKLMNOÖPRSŞTUÜVWYZ-"))-1))</f>
        <v>0.00</v>
      </c>
      <c r="AK277" t="s">
        <v>19</v>
      </c>
      <c r="AL277" t="str">
        <f>IF(MIN(SEARCH({"A","B","C","D","E","F","G","H","I","İ","J","K","L","M","N","O","Ö","P","R","S","Ş","T","U","Ü","V","W","Y","Z"},AK277&amp;"ABCDEFGHIİJKKLMNOÖPRSŞTUÜVWYZ"))=1,MID(AK277,MIN(SEARCH({0,1,2,3,4,5,6,7,8,9},AK277&amp;"0123456789")),20),LEFT(AK277,MIN(SEARCH({"A","B","C","D","E","F","G","H","I","İ","J","K","L","M","N","O","Ö","P","R","S","Ş","T","U","Ü","V","W","Y","Z","-"},AK277&amp;"ABCDEFGHIİJKKLMNOÖPRSŞTUÜVWYZ-"))-1))</f>
        <v>0.00</v>
      </c>
      <c r="AM277" t="s">
        <v>3822</v>
      </c>
      <c r="AN277" t="str">
        <f>IF(MIN(SEARCH({"A","B","C","D","E","F","G","H","I","İ","J","K","L","M","N","O","Ö","P","R","S","Ş","T","U","Ü","V","W","Y","Z"},AM277&amp;"ABCDEFGHIİJKKLMNOÖPRSŞTUÜVWYZ"))=1,MID(AM277,MIN(SEARCH({0,1,2,3,4,5,6,7,8,9},AM277&amp;"0123456789")),20),LEFT(AM277,MIN(SEARCH({"A","B","C","D","E","F","G","H","I","İ","J","K","L","M","N","O","Ö","P","R","S","Ş","T","U","Ü","V","W","Y","Z","-"},AM277&amp;"ABCDEFGHIİJKKLMNOÖPRSŞTUÜVWYZ-"))-1))</f>
        <v>275.10</v>
      </c>
      <c r="AO277" t="s">
        <v>3823</v>
      </c>
      <c r="AP277" t="str">
        <f>IF(MIN(SEARCH({"A","B","C","D","E","F","G","H","I","İ","J","K","L","M","N","O","Ö","P","R","S","Ş","T","U","Ü","V","W","Y","Z"},AO277&amp;"ABCDEFGHIİJKKLMNOÖPRSŞTUÜVWYZ"))=1,MID(AO277,MIN(SEARCH({0,1,2,3,4,5,6,7,8,9},AO277&amp;"0123456789")),20),LEFT(AO277,MIN(SEARCH({"A","B","C","D","E","F","G","H","I","İ","J","K","L","M","N","O","Ö","P","R","S","Ş","T","U","Ü","V","W","Y","Z","-"},AO277&amp;"ABCDEFGHIİJKKLMNOÖPRSŞTUÜVWYZ-"))-1))</f>
        <v>912.41</v>
      </c>
      <c r="AQ277" t="s">
        <v>3824</v>
      </c>
      <c r="AR277" t="str">
        <f>IF(MIN(SEARCH({"A","B","C","D","E","F","G","H","I","İ","J","K","L","M","N","O","Ö","P","R","S","Ş","T","U","Ü","V","W","Y","Z"},AQ277&amp;"ABCDEFGHIİJKKLMNOÖPRSŞTUÜVWYZ"))=1,MID(AQ277,MIN(SEARCH({0,1,2,3,4,5,6,7,8,9},AQ277&amp;"0123456789")),20),LEFT(AQ277,MIN(SEARCH({"A","B","C","D","E","F","G","H","I","İ","J","K","L","M","N","O","Ö","P","R","S","Ş","T","U","Ü","V","W","Y","Z","-"},AQ277&amp;"ABCDEFGHIİJKKLMNOÖPRSŞTUÜVWYZ-"))-1))</f>
        <v>296.09</v>
      </c>
      <c r="AS277" t="s">
        <v>1495</v>
      </c>
      <c r="AT277" t="str">
        <f>IF(MIN(SEARCH({"A","B","C","D","E","F","G","H","I","İ","J","K","L","M","N","O","Ö","P","R","S","Ş","T","U","Ü","V","W","Y","Z"},AS277&amp;"ABCDEFGHIİJKKLMNOÖPRSŞTUÜVWYZ"))=1,MID(AS277,MIN(SEARCH({0,1,2,3,4,5,6,7,8,9},AS277&amp;"0123456789")),20),LEFT(AS277,MIN(SEARCH({"A","B","C","D","E","F","G","H","I","İ","J","K","L","M","N","O","Ö","P","R","S","Ş","T","U","Ü","V","W","Y","Z","-"},AS277&amp;"ABCDEFGHIİJKKLMNOÖPRSŞTUÜVWYZ-"))-1))</f>
        <v>282.42</v>
      </c>
      <c r="AU277" t="s">
        <v>1509</v>
      </c>
      <c r="AV277" s="2" t="str">
        <f>IF(MIN(SEARCH({"A","B","C","D","E","F","G","H","I","İ","J","K","L","M","N","O","Ö","P","R","S","Ş","T","U","Ü","V","W","Y","Z"},AU277&amp;"ABCDEFGHIİJKKLMNOÖPRSŞTUÜVWYZ"))=1,MID(AU277,MIN(SEARCH({0,1,2,3,4,5,6,7,8,9},AU277&amp;"0123456789")),20),LEFT(AU277,MIN(SEARCH({"A","B","C","D","E","F","G","H","I","İ","J","K","L","M","N","O","Ö","P","R","S","Ş","T","U","Ü","V","W","Y","Z","-"},AU277&amp;"ABCDEFGHIİJKKLMNOÖPRSŞTUÜVWYZ-"))-1))</f>
        <v>4.86</v>
      </c>
      <c r="AW277" t="s">
        <v>1870</v>
      </c>
      <c r="AX277" t="str">
        <f>IF(MIN(SEARCH({"A","B","C","D","E","F","G","H","I","İ","J","K","L","M","N","O","Ö","P","R","S","Ş","T","U","Ü","V","W","Y","Z"},AW277&amp;"ABCDEFGHIİJKKLMNOÖPRSŞTUÜVWYZ"))=1,MID(AW277,MIN(SEARCH({0,1,2,3,4,5,6,7,8,9},AW277&amp;"0123456789")),20),LEFT(AW277,MIN(SEARCH({"A","B","C","D","E","F","G","H","I","İ","J","K","L","M","N","O","Ö","P","R","S","Ş","T","U","Ü","V","W","Y","Z","-"},AW277&amp;"ABCDEFGHIİJKKLMNOÖPRSŞTUÜVWYZ-"))-1))</f>
        <v>1000</v>
      </c>
      <c r="AY277" t="s">
        <v>3825</v>
      </c>
      <c r="AZ277" s="2" t="str">
        <f>IF(MIN(SEARCH({"A","B","C","D","E","F","G","H","I","İ","J","K","L","M","N","O","Ö","P","R","S","Ş","T","U","Ü","V","W","Y","Z"},AY277&amp;"ABCDEFGHIİJKKLMNOÖPRSŞTUÜVWYZ"))=1,MID(AY277,MIN(SEARCH({0,1,2,3,4,5,6,7,8,9},AY277&amp;"0123456789")),20),LEFT(AY277,MIN(SEARCH({"A","B","C","D","E","F","G","H","I","İ","J","K","L","M","N","O","Ö","P","R","S","Ş","T","U","Ü","V","W","Y","Z","-"},AY277&amp;"ABCDEFGHIİJKKLMNOÖPRSŞTUÜVWYZ-"))-1))</f>
        <v>14.83</v>
      </c>
      <c r="BB277" t="str">
        <f>IF(MIN(SEARCH({"A","B","C","D","E","F","G","H","I","İ","J","K","L","M","N","O","Ö","P","R","S","Ş","T","U","Ü","V","W","Y","Z"},BA277&amp;"ABCDEFGHIİJKKLMNOÖPRSŞTUÜVWYZ"))=1,MID(BA277,MIN(SEARCH({0,1,2,3,4,5,6,7,8,9},BA277&amp;"0123456789")),20),LEFT(BA277,MIN(SEARCH({"A","B","C","D","E","F","G","H","I","İ","J","K","L","M","N","O","Ö","P","R","S","Ş","T","U","Ü","V","W","Y","Z","-"},BA277&amp;"ABCDEFGHIİJKKLMNOÖPRSŞTUÜVWYZ-"))-1))</f>
        <v/>
      </c>
      <c r="BD277" t="str">
        <f>IF(MIN(SEARCH({"A","B","C","D","E","F","G","H","I","İ","J","K","L","M","N","O","Ö","P","R","S","Ş","T","U","Ü","V","W","Y","Z"},BC277&amp;"ABCDEFGHIİJKKLMNOÖPRSŞTUÜVWYZ"))=1,MID(BC277,MIN(SEARCH({0,1,2,3,4,5,6,7,8,9},BC277&amp;"0123456789")),20),LEFT(BC277,MIN(SEARCH({"A","B","C","D","E","F","G","H","I","İ","J","K","L","M","N","O","Ö","P","R","S","Ş","T","U","Ü","V","W","Y","Z","-"},BC277&amp;"ABCDEFGHIİJKKLMNOÖPRSŞTUÜVWYZ-"))-1))</f>
        <v/>
      </c>
      <c r="BF277" t="str">
        <f>IF(MIN(SEARCH({"A","B","C","D","E","F","G","H","I","İ","J","K","L","M","N","O","Ö","P","R","S","Ş","T","U","Ü","V","W","Y","Z"},BE277&amp;"ABCDEFGHIİJKKLMNOÖPRSŞTUÜVWYZ"))=1,MID(BE277,MIN(SEARCH({0,1,2,3,4,5,6,7,8,9},BE277&amp;"0123456789")),20),LEFT(BE277,MIN(SEARCH({"A","B","C","D","E","F","G","H","I","İ","J","K","L","M","N","O","Ö","P","R","S","Ş","T","U","Ü","V","W","Y","Z","-"},BE277&amp;"ABCDEFGHIİJKKLMNOÖPRSŞTUÜVWYZ-"))-1))</f>
        <v/>
      </c>
      <c r="BH277" t="str">
        <f>IF(MIN(SEARCH({"A","B","C","D","E","F","G","H","I","İ","J","K","L","M","N","O","Ö","P","R","S","Ş","T","U","Ü","V","W","Y","Z"},BG277&amp;"ABCDEFGHIİJKKLMNOÖPRSŞTUÜVWYZ"))=1,MID(BG277,MIN(SEARCH({0,1,2,3,4,5,6,7,8,9},BG277&amp;"0123456789")),20),LEFT(BG277,MIN(SEARCH({"A","B","C","D","E","F","G","H","I","İ","J","K","L","M","N","O","Ö","P","R","S","Ş","T","U","Ü","V","W","Y","Z","-"},BG277&amp;"ABCDEFGHIİJKKLMNOÖPRSŞTUÜVWYZ-"))-1))</f>
        <v/>
      </c>
    </row>
    <row r="278" spans="1:60" x14ac:dyDescent="0.25">
      <c r="A278" t="s">
        <v>0</v>
      </c>
      <c r="B278" t="str">
        <f>IF(MIN(SEARCH({"A","B","C","D","E","F","G","H","I","İ","J","K","L","M","N","O","Ö","P","R","S","Ş","T","U","Ü","V","W","Y","Z"},A279&amp;"ABCDEFGHIİJKKLMNOÖPRSŞTUÜVWYZ"))=1,MID(A279,MIN(SEARCH({0,1,2,3,4,5,6,7,8,9},A279&amp;"0123456789")),20),LEFT(A279,MIN(SEARCH({"A","B","C","D","E","F","G","H","I","İ","J","K","L","M","N","O","Ö","P","R","S","Ş","T","U","Ü","V","W","Y","Z","-"},A279&amp;"ABCDEFGHIİJKKLMNOÖPRSŞTUÜVWYZ-"))-1))</f>
        <v>17030</v>
      </c>
      <c r="C278" t="s">
        <v>3826</v>
      </c>
      <c r="D278" t="str">
        <f>IF(MIN(SEARCH({"A","B","C","D","E","F","G","H","I","İ","J","K","L","M","N","O","Ö","P","R","S","Ş","T","U","Ü","V","W","Y","Z"},C278&amp;"ABCDEFGHIİJKKLMNOÖPRSŞTUÜVWYZ"))=1,MID(C278,MIN(SEARCH({0,1,2,3,4,5,6,7,8,9},C278&amp;"0123456789")),20),LEFT(C278,MIN(SEARCH({"A","B","C","D","E","F","G","H","I","İ","J","K","L","M","N","O","Ö","P","R","S","Ş","T","U","Ü","V","W","Y","Z","-"},C278&amp;"ABCDEFGHIİJKKLMNOÖPRSŞTUÜVWYZ-"))-1))</f>
        <v>180201/0000</v>
      </c>
      <c r="E278" t="s">
        <v>2</v>
      </c>
      <c r="F278" t="str">
        <f>IF(MIN(SEARCH({"A","B","C","D","E","F","G","H","I","İ","J","K","L","M","N","O","Ö","P","R","S","Ş","T","U","Ü","V","W","Y","Z"},E278&amp;"ABCDEFGHIİJKKLMNOÖPRSŞTUÜVWYZ"))=1,MID(E278,MIN(SEARCH({0,1,2,3,4,5,6,7,8,9},E278&amp;"0123456789")),20),LEFT(E278,MIN(SEARCH({"A","B","C","D","E","F","G","H","I","İ","J","K","L","M","N","O","Ö","P","R","S","Ş","T","U","Ü","V","W","Y","Z","-"},E278&amp;"ABCDEFGHIİJKKLMNOÖPRSŞTUÜVWYZ-"))-1))</f>
        <v>41.28</v>
      </c>
      <c r="G278" t="s">
        <v>3</v>
      </c>
      <c r="H278" t="s">
        <v>4</v>
      </c>
      <c r="I278" t="s">
        <v>5</v>
      </c>
      <c r="J278" t="str">
        <f>IF(MIN(SEARCH({"A","B","C","D","E","F","G","H","I","İ","J","K","L","M","N","O","Ö","P","R","S","Ş","T","U","Ü","V","W","Y","Z"},I278&amp;"ABCDEFGHIİJKKLMNOÖPRSŞTUÜVWYZ"))=1,MID(I278,MIN(SEARCH({0,1,2,3,4,5,6,7,8,9},I278&amp;"0123456789")),20),LEFT(I278,MIN(SEARCH({"A","B","C","D","E","F","G","H","I","İ","J","K","L","M","N","O","Ö","P","R","S","Ş","T","U","Ü","V","W","Y","Z","-"},I278&amp;"ABCDEFGHIİJKKLMNOÖPRSŞTUÜVWYZ-"))-1))</f>
        <v>4.0</v>
      </c>
      <c r="K278" t="s">
        <v>3827</v>
      </c>
      <c r="L278" t="str">
        <f>IF(MIN(SEARCH({"A","B","C","D","E","F","G","H","I","İ","J","K","L","M","N","O","Ö","P","R","S","Ş","T","U","Ü","V","W","Y","Z"},K278&amp;"ABCDEFGHIİJKKLMNOÖPRSŞTUÜVWYZ"))=1,MID(K278,MIN(SEARCH({0,1,2,3,4,5,6,7,8,9},K278&amp;"0123456789")),20),LEFT(K278,MIN(SEARCH({"A","B","C","D","E","F","G","H","I","İ","J","K","L","M","N","O","Ö","P","R","S","Ş","T","U","Ü","V","W","Y","Z","-"},K278&amp;"ABCDEFGHIİJKKLMNOÖPRSŞTUÜVWYZ-"))-1))</f>
        <v>9.04</v>
      </c>
      <c r="M278" t="s">
        <v>3828</v>
      </c>
      <c r="N278" t="str">
        <f>IF(MIN(SEARCH({"A","B","C","D","E","F","G","H","I","İ","J","K","L","M","N","O","Ö","P","R","S","Ş","T","U","Ü","V","W","Y","Z"},M278&amp;"ABCDEFGHIİJKKLMNOÖPRSŞTUÜVWYZ"))=1,MID(M278,MIN(SEARCH({0,1,2,3,4,5,6,7,8,9},M278&amp;"0123456789")),20),LEFT(M278,MIN(SEARCH({"A","B","C","D","E","F","G","H","I","İ","J","K","L","M","N","O","Ö","P","R","S","Ş","T","U","Ü","V","W","Y","Z","-"},M278&amp;"ABCDEFGHIİJKKLMNOÖPRSŞTUÜVWYZ-"))-1))</f>
        <v>12.49</v>
      </c>
      <c r="O278" t="s">
        <v>3829</v>
      </c>
      <c r="P278" t="str">
        <f>IF(MIN(SEARCH({"A","B","C","D","E","F","G","H","I","İ","J","K","L","M","N","O","Ö","P","R","S","Ş","T","U","Ü","V","W","Y","Z"},O278&amp;"ABCDEFGHIİJKKLMNOÖPRSŞTUÜVWYZ"))=1,MID(O278,MIN(SEARCH({0,1,2,3,4,5,6,7,8,9},O278&amp;"0123456789")),20),LEFT(O278,MIN(SEARCH({"A","B","C","D","E","F","G","H","I","İ","J","K","L","M","N","O","Ö","P","R","S","Ş","T","U","Ü","V","W","Y","Z","-"},O278&amp;"ABCDEFGHIİJKKLMNOÖPRSŞTUÜVWYZ-"))-1))</f>
        <v>12.48</v>
      </c>
      <c r="Q278" t="s">
        <v>3830</v>
      </c>
      <c r="R278" s="1" t="str">
        <f>IF(MIN(SEARCH({"A","B","C","D","E","F","G","H","I","İ","J","K","L","M","N","O","Ö","P","R","S","Ş","T","U","Ü","V","W","Y","Z"},Q278&amp;"ABCDEFGHIİJKKLMNOÖPRSŞTUÜVWYZ"))=1,MID(Q278,MIN(SEARCH({0,1,2,3,4,5,6,7,8,9},Q278&amp;"0123456789")),20),LEFT(Q278,MIN(SEARCH({"A","B","C","D","E","F","G","H","I","İ","J","K","L","M","N","O","Ö","P","R","S","Ş","T","U","Ü","V","W","Y","Z","-"},Q278&amp;"ABCDEFGHIİJKKLMNOÖPRSŞTUÜVWYZ-"))-1))</f>
        <v>73.00</v>
      </c>
      <c r="S278" t="s">
        <v>3831</v>
      </c>
      <c r="T278" s="2" t="str">
        <f>IF(MIN(SEARCH({"A","B","C","D","E","F","G","H","I","İ","J","K","L","M","N","O","Ö","P","R","S","Ş","T","U","Ü","V","W","Y","Z"},S278&amp;"ABCDEFGHIİJKKLMNOÖPRSŞTUÜVWYZ"))=1,MID(S278,MIN(SEARCH({0,1,2,3,4,5,6,7,8,9},S278&amp;"0123456789")),20),LEFT(S278,MIN(SEARCH({"A","B","C","D","E","F","G","H","I","İ","J","K","L","M","N","O","Ö","P","R","S","Ş","T","U","Ü","V","W","Y","Z","-"},S278&amp;"ABCDEFGHIİJKKLMNOÖPRSŞTUÜVWYZ-"))-1))</f>
        <v>9.90</v>
      </c>
      <c r="U278" t="s">
        <v>3832</v>
      </c>
      <c r="V278" t="str">
        <f>IF(MIN(SEARCH({"A","B","C","D","E","F","G","H","I","İ","J","K","L","M","N","O","Ö","P","R","S","Ş","T","U","Ü","V","W","Y","Z"},U278&amp;"ABCDEFGHIİJKKLMNOÖPRSŞTUÜVWYZ"))=1,MID(U278,MIN(SEARCH({0,1,2,3,4,5,6,7,8,9},U278&amp;"0123456789")),20),LEFT(U278,MIN(SEARCH({"A","B","C","D","E","F","G","H","I","İ","J","K","L","M","N","O","Ö","P","R","S","Ş","T","U","Ü","V","W","Y","Z","-"},U278&amp;"ABCDEFGHIİJKKLMNOÖPRSŞTUÜVWYZ-"))-1))</f>
        <v>17.20</v>
      </c>
      <c r="W278" t="s">
        <v>691</v>
      </c>
      <c r="X278" t="str">
        <f>IF(MIN(SEARCH({"A","B","C","D","E","F","G","H","I","İ","J","K","L","M","N","O","Ö","P","R","S","Ş","T","U","Ü","V","W","Y","Z"},W278&amp;"ABCDEFGHIİJKKLMNOÖPRSŞTUÜVWYZ"))=1,MID(W278,MIN(SEARCH({0,1,2,3,4,5,6,7,8,9},W278&amp;"0123456789")),20),LEFT(W278,MIN(SEARCH({"A","B","C","D","E","F","G","H","I","İ","J","K","L","M","N","O","Ö","P","R","S","Ş","T","U","Ü","V","W","Y","Z","-"},W278&amp;"ABCDEFGHIİJKKLMNOÖPRSŞTUÜVWYZ-"))-1))</f>
        <v>24.20</v>
      </c>
      <c r="Y278" t="s">
        <v>3833</v>
      </c>
      <c r="Z278" t="str">
        <f>IF(MIN(SEARCH({"A","B","C","D","E","F","G","H","I","İ","J","K","L","M","N","O","Ö","P","R","S","Ş","T","U","Ü","V","W","Y","Z"},Y278&amp;"ABCDEFGHIİJKKLMNOÖPRSŞTUÜVWYZ"))=1,MID(Y278,MIN(SEARCH({0,1,2,3,4,5,6,7,8,9},Y278&amp;"0123456789")),20),LEFT(Y278,MIN(SEARCH({"A","B","C","D","E","F","G","H","I","İ","J","K","L","M","N","O","Ö","P","R","S","Ş","T","U","Ü","V","W","Y","Z","-"},Y278&amp;"ABCDEFGHIİJKKLMNOÖPRSŞTUÜVWYZ-"))-1))</f>
        <v>41.40</v>
      </c>
      <c r="AA278" t="s">
        <v>14</v>
      </c>
      <c r="AB278" t="str">
        <f>IF(MIN(SEARCH({"A","B","C","D","E","F","G","H","I","İ","J","K","L","M","N","O","Ö","P","R","S","Ş","T","U","Ü","V","W","Y","Z"},AA278&amp;"ABCDEFGHIİJKKLMNOÖPRSŞTUÜVWYZ"))=1,MID(AA278,MIN(SEARCH({0,1,2,3,4,5,6,7,8,9},AA278&amp;"0123456789")),20),LEFT(AA278,MIN(SEARCH({"A","B","C","D","E","F","G","H","I","İ","J","K","L","M","N","O","Ö","P","R","S","Ş","T","U","Ü","V","W","Y","Z","-"},AA278&amp;"ABCDEFGHIİJKKLMNOÖPRSŞTUÜVWYZ-"))-1))</f>
        <v>0.00</v>
      </c>
      <c r="AC278" t="s">
        <v>15</v>
      </c>
      <c r="AD278" t="str">
        <f>IF(MIN(SEARCH({"A","B","C","D","E","F","G","H","I","İ","J","K","L","M","N","O","Ö","P","R","S","Ş","T","U","Ü","V","W","Y","Z"},AC278&amp;"ABCDEFGHIİJKKLMNOÖPRSŞTUÜVWYZ"))=1,MID(AC278,MIN(SEARCH({0,1,2,3,4,5,6,7,8,9},AC278&amp;"0123456789")),20),LEFT(AC278,MIN(SEARCH({"A","B","C","D","E","F","G","H","I","İ","J","K","L","M","N","O","Ö","P","R","S","Ş","T","U","Ü","V","W","Y","Z","-"},AC278&amp;"ABCDEFGHIİJKKLMNOÖPRSŞTUÜVWYZ-"))-1))</f>
        <v>0.00</v>
      </c>
      <c r="AE278" t="s">
        <v>16</v>
      </c>
      <c r="AF278" t="str">
        <f>IF(MIN(SEARCH({"A","B","C","D","E","F","G","H","I","İ","J","K","L","M","N","O","Ö","P","R","S","Ş","T","U","Ü","V","W","Y","Z"},AE278&amp;"ABCDEFGHIİJKKLMNOÖPRSŞTUÜVWYZ"))=1,MID(AE278,MIN(SEARCH({0,1,2,3,4,5,6,7,8,9},AE278&amp;"0123456789")),20),LEFT(AE278,MIN(SEARCH({"A","B","C","D","E","F","G","H","I","İ","J","K","L","M","N","O","Ö","P","R","S","Ş","T","U","Ü","V","W","Y","Z","-"},AE278&amp;"ABCDEFGHIİJKKLMNOÖPRSŞTUÜVWYZ-"))-1))</f>
        <v>0.00</v>
      </c>
      <c r="AG278" t="s">
        <v>17</v>
      </c>
      <c r="AH278" t="str">
        <f>IF(MIN(SEARCH({"A","B","C","D","E","F","G","H","I","İ","J","K","L","M","N","O","Ö","P","R","S","Ş","T","U","Ü","V","W","Y","Z"},AG278&amp;"ABCDEFGHIİJKKLMNOÖPRSŞTUÜVWYZ"))=1,MID(AG278,MIN(SEARCH({0,1,2,3,4,5,6,7,8,9},AG278&amp;"0123456789")),20),LEFT(AG278,MIN(SEARCH({"A","B","C","D","E","F","G","H","I","İ","J","K","L","M","N","O","Ö","P","R","S","Ş","T","U","Ü","V","W","Y","Z","-"},AG278&amp;"ABCDEFGHIİJKKLMNOÖPRSŞTUÜVWYZ-"))-1))</f>
        <v>0.00</v>
      </c>
      <c r="AI278" t="s">
        <v>18</v>
      </c>
      <c r="AJ278" t="str">
        <f>IF(MIN(SEARCH({"A","B","C","D","E","F","G","H","I","İ","J","K","L","M","N","O","Ö","P","R","S","Ş","T","U","Ü","V","W","Y","Z"},AI278&amp;"ABCDEFGHIİJKKLMNOÖPRSŞTUÜVWYZ"))=1,MID(AI278,MIN(SEARCH({0,1,2,3,4,5,6,7,8,9},AI278&amp;"0123456789")),20),LEFT(AI278,MIN(SEARCH({"A","B","C","D","E","F","G","H","I","İ","J","K","L","M","N","O","Ö","P","R","S","Ş","T","U","Ü","V","W","Y","Z","-"},AI278&amp;"ABCDEFGHIİJKKLMNOÖPRSŞTUÜVWYZ-"))-1))</f>
        <v>0.00</v>
      </c>
      <c r="AK278" t="s">
        <v>19</v>
      </c>
      <c r="AL278" t="str">
        <f>IF(MIN(SEARCH({"A","B","C","D","E","F","G","H","I","İ","J","K","L","M","N","O","Ö","P","R","S","Ş","T","U","Ü","V","W","Y","Z"},AK278&amp;"ABCDEFGHIİJKKLMNOÖPRSŞTUÜVWYZ"))=1,MID(AK278,MIN(SEARCH({0,1,2,3,4,5,6,7,8,9},AK278&amp;"0123456789")),20),LEFT(AK278,MIN(SEARCH({"A","B","C","D","E","F","G","H","I","İ","J","K","L","M","N","O","Ö","P","R","S","Ş","T","U","Ü","V","W","Y","Z","-"},AK278&amp;"ABCDEFGHIİJKKLMNOÖPRSŞTUÜVWYZ-"))-1))</f>
        <v>0.00</v>
      </c>
      <c r="AM278" t="s">
        <v>3834</v>
      </c>
      <c r="AN278" t="str">
        <f>IF(MIN(SEARCH({"A","B","C","D","E","F","G","H","I","İ","J","K","L","M","N","O","Ö","P","R","S","Ş","T","U","Ü","V","W","Y","Z"},AM278&amp;"ABCDEFGHIİJKKLMNOÖPRSŞTUÜVWYZ"))=1,MID(AM278,MIN(SEARCH({0,1,2,3,4,5,6,7,8,9},AM278&amp;"0123456789")),20),LEFT(AM278,MIN(SEARCH({"A","B","C","D","E","F","G","H","I","İ","J","K","L","M","N","O","Ö","P","R","S","Ş","T","U","Ü","V","W","Y","Z","-"},AM278&amp;"ABCDEFGHIİJKKLMNOÖPRSŞTUÜVWYZ-"))-1))</f>
        <v>269.96</v>
      </c>
      <c r="AO278" t="s">
        <v>3835</v>
      </c>
      <c r="AP278" t="str">
        <f>IF(MIN(SEARCH({"A","B","C","D","E","F","G","H","I","İ","J","K","L","M","N","O","Ö","P","R","S","Ş","T","U","Ü","V","W","Y","Z"},AO278&amp;"ABCDEFGHIİJKKLMNOÖPRSŞTUÜVWYZ"))=1,MID(AO278,MIN(SEARCH({0,1,2,3,4,5,6,7,8,9},AO278&amp;"0123456789")),20),LEFT(AO278,MIN(SEARCH({"A","B","C","D","E","F","G","H","I","İ","J","K","L","M","N","O","Ö","P","R","S","Ş","T","U","Ü","V","W","Y","Z","-"},AO278&amp;"ABCDEFGHIİJKKLMNOÖPRSŞTUÜVWYZ-"))-1))</f>
        <v>885.60</v>
      </c>
      <c r="AQ278" t="s">
        <v>1469</v>
      </c>
      <c r="AR278" t="str">
        <f>IF(MIN(SEARCH({"A","B","C","D","E","F","G","H","I","İ","J","K","L","M","N","O","Ö","P","R","S","Ş","T","U","Ü","V","W","Y","Z"},AQ278&amp;"ABCDEFGHIİJKKLMNOÖPRSŞTUÜVWYZ"))=1,MID(AQ278,MIN(SEARCH({0,1,2,3,4,5,6,7,8,9},AQ278&amp;"0123456789")),20),LEFT(AQ278,MIN(SEARCH({"A","B","C","D","E","F","G","H","I","İ","J","K","L","M","N","O","Ö","P","R","S","Ş","T","U","Ü","V","W","Y","Z","-"},AQ278&amp;"ABCDEFGHIİJKKLMNOÖPRSŞTUÜVWYZ-"))-1))</f>
        <v>289.22</v>
      </c>
      <c r="AS278" t="s">
        <v>3836</v>
      </c>
      <c r="AT278" t="str">
        <f>IF(MIN(SEARCH({"A","B","C","D","E","F","G","H","I","İ","J","K","L","M","N","O","Ö","P","R","S","Ş","T","U","Ü","V","W","Y","Z"},AS278&amp;"ABCDEFGHIİJKKLMNOÖPRSŞTUÜVWYZ"))=1,MID(AS278,MIN(SEARCH({0,1,2,3,4,5,6,7,8,9},AS278&amp;"0123456789")),20),LEFT(AS278,MIN(SEARCH({"A","B","C","D","E","F","G","H","I","İ","J","K","L","M","N","O","Ö","P","R","S","Ş","T","U","Ü","V","W","Y","Z","-"},AS278&amp;"ABCDEFGHIİJKKLMNOÖPRSŞTUÜVWYZ-"))-1))</f>
        <v>279.51</v>
      </c>
      <c r="AU278" t="s">
        <v>3837</v>
      </c>
      <c r="AV278" s="2" t="str">
        <f>IF(MIN(SEARCH({"A","B","C","D","E","F","G","H","I","İ","J","K","L","M","N","O","Ö","P","R","S","Ş","T","U","Ü","V","W","Y","Z"},AU278&amp;"ABCDEFGHIİJKKLMNOÖPRSŞTUÜVWYZ"))=1,MID(AU278,MIN(SEARCH({0,1,2,3,4,5,6,7,8,9},AU278&amp;"0123456789")),20),LEFT(AU278,MIN(SEARCH({"A","B","C","D","E","F","G","H","I","İ","J","K","L","M","N","O","Ö","P","R","S","Ş","T","U","Ü","V","W","Y","Z","-"},AU278&amp;"ABCDEFGHIİJKKLMNOÖPRSŞTUÜVWYZ-"))-1))</f>
        <v>3.43</v>
      </c>
      <c r="AW278" t="s">
        <v>1998</v>
      </c>
      <c r="AX278" t="str">
        <f>IF(MIN(SEARCH({"A","B","C","D","E","F","G","H","I","İ","J","K","L","M","N","O","Ö","P","R","S","Ş","T","U","Ü","V","W","Y","Z"},AW278&amp;"ABCDEFGHIİJKKLMNOÖPRSŞTUÜVWYZ"))=1,MID(AW278,MIN(SEARCH({0,1,2,3,4,5,6,7,8,9},AW278&amp;"0123456789")),20),LEFT(AW278,MIN(SEARCH({"A","B","C","D","E","F","G","H","I","İ","J","K","L","M","N","O","Ö","P","R","S","Ş","T","U","Ü","V","W","Y","Z","-"},AW278&amp;"ABCDEFGHIİJKKLMNOÖPRSŞTUÜVWYZ-"))-1))</f>
        <v>1000</v>
      </c>
      <c r="AY278" t="s">
        <v>3838</v>
      </c>
      <c r="AZ278" s="2" t="str">
        <f>IF(MIN(SEARCH({"A","B","C","D","E","F","G","H","I","İ","J","K","L","M","N","O","Ö","P","R","S","Ş","T","U","Ü","V","W","Y","Z"},AY278&amp;"ABCDEFGHIİJKKLMNOÖPRSŞTUÜVWYZ"))=1,MID(AY278,MIN(SEARCH({0,1,2,3,4,5,6,7,8,9},AY278&amp;"0123456789")),20),LEFT(AY278,MIN(SEARCH({"A","B","C","D","E","F","G","H","I","İ","J","K","L","M","N","O","Ö","P","R","S","Ş","T","U","Ü","V","W","Y","Z","-"},AY278&amp;"ABCDEFGHIİJKKLMNOÖPRSŞTUÜVWYZ-"))-1))</f>
        <v>9.28</v>
      </c>
      <c r="BB278" t="str">
        <f>IF(MIN(SEARCH({"A","B","C","D","E","F","G","H","I","İ","J","K","L","M","N","O","Ö","P","R","S","Ş","T","U","Ü","V","W","Y","Z"},BA278&amp;"ABCDEFGHIİJKKLMNOÖPRSŞTUÜVWYZ"))=1,MID(BA278,MIN(SEARCH({0,1,2,3,4,5,6,7,8,9},BA278&amp;"0123456789")),20),LEFT(BA278,MIN(SEARCH({"A","B","C","D","E","F","G","H","I","İ","J","K","L","M","N","O","Ö","P","R","S","Ş","T","U","Ü","V","W","Y","Z","-"},BA278&amp;"ABCDEFGHIİJKKLMNOÖPRSŞTUÜVWYZ-"))-1))</f>
        <v/>
      </c>
      <c r="BD278" t="str">
        <f>IF(MIN(SEARCH({"A","B","C","D","E","F","G","H","I","İ","J","K","L","M","N","O","Ö","P","R","S","Ş","T","U","Ü","V","W","Y","Z"},BC278&amp;"ABCDEFGHIİJKKLMNOÖPRSŞTUÜVWYZ"))=1,MID(BC278,MIN(SEARCH({0,1,2,3,4,5,6,7,8,9},BC278&amp;"0123456789")),20),LEFT(BC278,MIN(SEARCH({"A","B","C","D","E","F","G","H","I","İ","J","K","L","M","N","O","Ö","P","R","S","Ş","T","U","Ü","V","W","Y","Z","-"},BC278&amp;"ABCDEFGHIİJKKLMNOÖPRSŞTUÜVWYZ-"))-1))</f>
        <v/>
      </c>
      <c r="BF278" t="str">
        <f>IF(MIN(SEARCH({"A","B","C","D","E","F","G","H","I","İ","J","K","L","M","N","O","Ö","P","R","S","Ş","T","U","Ü","V","W","Y","Z"},BE278&amp;"ABCDEFGHIİJKKLMNOÖPRSŞTUÜVWYZ"))=1,MID(BE278,MIN(SEARCH({0,1,2,3,4,5,6,7,8,9},BE278&amp;"0123456789")),20),LEFT(BE278,MIN(SEARCH({"A","B","C","D","E","F","G","H","I","İ","J","K","L","M","N","O","Ö","P","R","S","Ş","T","U","Ü","V","W","Y","Z","-"},BE278&amp;"ABCDEFGHIİJKKLMNOÖPRSŞTUÜVWYZ-"))-1))</f>
        <v/>
      </c>
      <c r="BH278" t="str">
        <f>IF(MIN(SEARCH({"A","B","C","D","E","F","G","H","I","İ","J","K","L","M","N","O","Ö","P","R","S","Ş","T","U","Ü","V","W","Y","Z"},BG278&amp;"ABCDEFGHIİJKKLMNOÖPRSŞTUÜVWYZ"))=1,MID(BG278,MIN(SEARCH({0,1,2,3,4,5,6,7,8,9},BG278&amp;"0123456789")),20),LEFT(BG278,MIN(SEARCH({"A","B","C","D","E","F","G","H","I","İ","J","K","L","M","N","O","Ö","P","R","S","Ş","T","U","Ü","V","W","Y","Z","-"},BG278&amp;"ABCDEFGHIİJKKLMNOÖPRSŞTUÜVWYZ-"))-1))</f>
        <v/>
      </c>
    </row>
    <row r="279" spans="1:60" x14ac:dyDescent="0.25">
      <c r="A279" t="s">
        <v>0</v>
      </c>
      <c r="B279" t="str">
        <f>IF(MIN(SEARCH({"A","B","C","D","E","F","G","H","I","İ","J","K","L","M","N","O","Ö","P","R","S","Ş","T","U","Ü","V","W","Y","Z"},A280&amp;"ABCDEFGHIİJKKLMNOÖPRSŞTUÜVWYZ"))=1,MID(A280,MIN(SEARCH({0,1,2,3,4,5,6,7,8,9},A280&amp;"0123456789")),20),LEFT(A280,MIN(SEARCH({"A","B","C","D","E","F","G","H","I","İ","J","K","L","M","N","O","Ö","P","R","S","Ş","T","U","Ü","V","W","Y","Z","-"},A280&amp;"ABCDEFGHIİJKKLMNOÖPRSŞTUÜVWYZ-"))-1))</f>
        <v>17030</v>
      </c>
      <c r="C279" t="s">
        <v>3839</v>
      </c>
      <c r="D279" t="str">
        <f>IF(MIN(SEARCH({"A","B","C","D","E","F","G","H","I","İ","J","K","L","M","N","O","Ö","P","R","S","Ş","T","U","Ü","V","W","Y","Z"},C279&amp;"ABCDEFGHIİJKKLMNOÖPRSŞTUÜVWYZ"))=1,MID(C279,MIN(SEARCH({0,1,2,3,4,5,6,7,8,9},C279&amp;"0123456789")),20),LEFT(C279,MIN(SEARCH({"A","B","C","D","E","F","G","H","I","İ","J","K","L","M","N","O","Ö","P","R","S","Ş","T","U","Ü","V","W","Y","Z","-"},C279&amp;"ABCDEFGHIİJKKLMNOÖPRSŞTUÜVWYZ-"))-1))</f>
        <v>180201/1200</v>
      </c>
      <c r="E279" t="s">
        <v>2</v>
      </c>
      <c r="F279" t="str">
        <f>IF(MIN(SEARCH({"A","B","C","D","E","F","G","H","I","İ","J","K","L","M","N","O","Ö","P","R","S","Ş","T","U","Ü","V","W","Y","Z"},E279&amp;"ABCDEFGHIİJKKLMNOÖPRSŞTUÜVWYZ"))=1,MID(E279,MIN(SEARCH({0,1,2,3,4,5,6,7,8,9},E279&amp;"0123456789")),20),LEFT(E279,MIN(SEARCH({"A","B","C","D","E","F","G","H","I","İ","J","K","L","M","N","O","Ö","P","R","S","Ş","T","U","Ü","V","W","Y","Z","-"},E279&amp;"ABCDEFGHIİJKKLMNOÖPRSŞTUÜVWYZ-"))-1))</f>
        <v>41.28</v>
      </c>
      <c r="G279" t="s">
        <v>3</v>
      </c>
      <c r="H279" t="s">
        <v>4</v>
      </c>
      <c r="I279" t="s">
        <v>5</v>
      </c>
      <c r="J279" t="str">
        <f>IF(MIN(SEARCH({"A","B","C","D","E","F","G","H","I","İ","J","K","L","M","N","O","Ö","P","R","S","Ş","T","U","Ü","V","W","Y","Z"},I279&amp;"ABCDEFGHIİJKKLMNOÖPRSŞTUÜVWYZ"))=1,MID(I279,MIN(SEARCH({0,1,2,3,4,5,6,7,8,9},I279&amp;"0123456789")),20),LEFT(I279,MIN(SEARCH({"A","B","C","D","E","F","G","H","I","İ","J","K","L","M","N","O","Ö","P","R","S","Ş","T","U","Ü","V","W","Y","Z","-"},I279&amp;"ABCDEFGHIİJKKLMNOÖPRSŞTUÜVWYZ-"))-1))</f>
        <v>4.0</v>
      </c>
      <c r="K279" t="s">
        <v>3840</v>
      </c>
      <c r="L279" t="str">
        <f>IF(MIN(SEARCH({"A","B","C","D","E","F","G","H","I","İ","J","K","L","M","N","O","Ö","P","R","S","Ş","T","U","Ü","V","W","Y","Z"},K279&amp;"ABCDEFGHIİJKKLMNOÖPRSŞTUÜVWYZ"))=1,MID(K279,MIN(SEARCH({0,1,2,3,4,5,6,7,8,9},K279&amp;"0123456789")),20),LEFT(K279,MIN(SEARCH({"A","B","C","D","E","F","G","H","I","İ","J","K","L","M","N","O","Ö","P","R","S","Ş","T","U","Ü","V","W","Y","Z","-"},K279&amp;"ABCDEFGHIİJKKLMNOÖPRSŞTUÜVWYZ-"))-1))</f>
        <v>9.70</v>
      </c>
      <c r="M279" t="s">
        <v>3841</v>
      </c>
      <c r="N279" t="str">
        <f>IF(MIN(SEARCH({"A","B","C","D","E","F","G","H","I","İ","J","K","L","M","N","O","Ö","P","R","S","Ş","T","U","Ü","V","W","Y","Z"},M279&amp;"ABCDEFGHIİJKKLMNOÖPRSŞTUÜVWYZ"))=1,MID(M279,MIN(SEARCH({0,1,2,3,4,5,6,7,8,9},M279&amp;"0123456789")),20),LEFT(M279,MIN(SEARCH({"A","B","C","D","E","F","G","H","I","İ","J","K","L","M","N","O","Ö","P","R","S","Ş","T","U","Ü","V","W","Y","Z","-"},M279&amp;"ABCDEFGHIİJKKLMNOÖPRSŞTUÜVWYZ-"))-1))</f>
        <v>8.81</v>
      </c>
      <c r="O279" t="s">
        <v>3842</v>
      </c>
      <c r="P279" t="str">
        <f>IF(MIN(SEARCH({"A","B","C","D","E","F","G","H","I","İ","J","K","L","M","N","O","Ö","P","R","S","Ş","T","U","Ü","V","W","Y","Z"},O279&amp;"ABCDEFGHIİJKKLMNOÖPRSŞTUÜVWYZ"))=1,MID(O279,MIN(SEARCH({0,1,2,3,4,5,6,7,8,9},O279&amp;"0123456789")),20),LEFT(O279,MIN(SEARCH({"A","B","C","D","E","F","G","H","I","İ","J","K","L","M","N","O","Ö","P","R","S","Ş","T","U","Ü","V","W","Y","Z","-"},O279&amp;"ABCDEFGHIİJKKLMNOÖPRSŞTUÜVWYZ-"))-1))</f>
        <v>8.76</v>
      </c>
      <c r="Q279" t="s">
        <v>3843</v>
      </c>
      <c r="R279" s="1" t="str">
        <f>IF(MIN(SEARCH({"A","B","C","D","E","F","G","H","I","İ","J","K","L","M","N","O","Ö","P","R","S","Ş","T","U","Ü","V","W","Y","Z"},Q279&amp;"ABCDEFGHIİJKKLMNOÖPRSŞTUÜVWYZ"))=1,MID(Q279,MIN(SEARCH({0,1,2,3,4,5,6,7,8,9},Q279&amp;"0123456789")),20),LEFT(Q279,MIN(SEARCH({"A","B","C","D","E","F","G","H","I","İ","J","K","L","M","N","O","Ö","P","R","S","Ş","T","U","Ü","V","W","Y","Z","-"},Q279&amp;"ABCDEFGHIİJKKLMNOÖPRSŞTUÜVWYZ-"))-1))</f>
        <v>77.00</v>
      </c>
      <c r="S279" t="s">
        <v>3202</v>
      </c>
      <c r="T279" s="2" t="str">
        <f>IF(MIN(SEARCH({"A","B","C","D","E","F","G","H","I","İ","J","K","L","M","N","O","Ö","P","R","S","Ş","T","U","Ü","V","W","Y","Z"},S279&amp;"ABCDEFGHIİJKKLMNOÖPRSŞTUÜVWYZ"))=1,MID(S279,MIN(SEARCH({0,1,2,3,4,5,6,7,8,9},S279&amp;"0123456789")),20),LEFT(S279,MIN(SEARCH({"A","B","C","D","E","F","G","H","I","İ","J","K","L","M","N","O","Ö","P","R","S","Ş","T","U","Ü","V","W","Y","Z","-"},S279&amp;"ABCDEFGHIİJKKLMNOÖPRSŞTUÜVWYZ-"))-1))</f>
        <v>14.70</v>
      </c>
      <c r="U279" t="s">
        <v>3844</v>
      </c>
      <c r="V279" t="str">
        <f>IF(MIN(SEARCH({"A","B","C","D","E","F","G","H","I","İ","J","K","L","M","N","O","Ö","P","R","S","Ş","T","U","Ü","V","W","Y","Z"},U279&amp;"ABCDEFGHIİJKKLMNOÖPRSŞTUÜVWYZ"))=1,MID(U279,MIN(SEARCH({0,1,2,3,4,5,6,7,8,9},U279&amp;"0123456789")),20),LEFT(U279,MIN(SEARCH({"A","B","C","D","E","F","G","H","I","İ","J","K","L","M","N","O","Ö","P","R","S","Ş","T","U","Ü","V","W","Y","Z","-"},U279&amp;"ABCDEFGHIİJKKLMNOÖPRSŞTUÜVWYZ-"))-1))</f>
        <v>4.90</v>
      </c>
      <c r="W279" t="s">
        <v>662</v>
      </c>
      <c r="X279" t="str">
        <f>IF(MIN(SEARCH({"A","B","C","D","E","F","G","H","I","İ","J","K","L","M","N","O","Ö","P","R","S","Ş","T","U","Ü","V","W","Y","Z"},W279&amp;"ABCDEFGHIİJKKLMNOÖPRSŞTUÜVWYZ"))=1,MID(W279,MIN(SEARCH({0,1,2,3,4,5,6,7,8,9},W279&amp;"0123456789")),20),LEFT(W279,MIN(SEARCH({"A","B","C","D","E","F","G","H","I","İ","J","K","L","M","N","O","Ö","P","R","S","Ş","T","U","Ü","V","W","Y","Z","-"},W279&amp;"ABCDEFGHIİJKKLMNOÖPRSŞTUÜVWYZ-"))-1))</f>
        <v>27.90</v>
      </c>
      <c r="Y279" t="s">
        <v>2909</v>
      </c>
      <c r="Z279" t="str">
        <f>IF(MIN(SEARCH({"A","B","C","D","E","F","G","H","I","İ","J","K","L","M","N","O","Ö","P","R","S","Ş","T","U","Ü","V","W","Y","Z"},Y279&amp;"ABCDEFGHIİJKKLMNOÖPRSŞTUÜVWYZ"))=1,MID(Y279,MIN(SEARCH({0,1,2,3,4,5,6,7,8,9},Y279&amp;"0123456789")),20),LEFT(Y279,MIN(SEARCH({"A","B","C","D","E","F","G","H","I","İ","J","K","L","M","N","O","Ö","P","R","S","Ş","T","U","Ü","V","W","Y","Z","-"},Y279&amp;"ABCDEFGHIİJKKLMNOÖPRSŞTUÜVWYZ-"))-1))</f>
        <v>32.80</v>
      </c>
      <c r="AA279" t="s">
        <v>14</v>
      </c>
      <c r="AB279" t="str">
        <f>IF(MIN(SEARCH({"A","B","C","D","E","F","G","H","I","İ","J","K","L","M","N","O","Ö","P","R","S","Ş","T","U","Ü","V","W","Y","Z"},AA279&amp;"ABCDEFGHIİJKKLMNOÖPRSŞTUÜVWYZ"))=1,MID(AA279,MIN(SEARCH({0,1,2,3,4,5,6,7,8,9},AA279&amp;"0123456789")),20),LEFT(AA279,MIN(SEARCH({"A","B","C","D","E","F","G","H","I","İ","J","K","L","M","N","O","Ö","P","R","S","Ş","T","U","Ü","V","W","Y","Z","-"},AA279&amp;"ABCDEFGHIİJKKLMNOÖPRSŞTUÜVWYZ-"))-1))</f>
        <v>0.00</v>
      </c>
      <c r="AC279" t="s">
        <v>15</v>
      </c>
      <c r="AD279" t="str">
        <f>IF(MIN(SEARCH({"A","B","C","D","E","F","G","H","I","İ","J","K","L","M","N","O","Ö","P","R","S","Ş","T","U","Ü","V","W","Y","Z"},AC279&amp;"ABCDEFGHIİJKKLMNOÖPRSŞTUÜVWYZ"))=1,MID(AC279,MIN(SEARCH({0,1,2,3,4,5,6,7,8,9},AC279&amp;"0123456789")),20),LEFT(AC279,MIN(SEARCH({"A","B","C","D","E","F","G","H","I","İ","J","K","L","M","N","O","Ö","P","R","S","Ş","T","U","Ü","V","W","Y","Z","-"},AC279&amp;"ABCDEFGHIİJKKLMNOÖPRSŞTUÜVWYZ-"))-1))</f>
        <v>0.00</v>
      </c>
      <c r="AE279" t="s">
        <v>16</v>
      </c>
      <c r="AF279" t="str">
        <f>IF(MIN(SEARCH({"A","B","C","D","E","F","G","H","I","İ","J","K","L","M","N","O","Ö","P","R","S","Ş","T","U","Ü","V","W","Y","Z"},AE279&amp;"ABCDEFGHIİJKKLMNOÖPRSŞTUÜVWYZ"))=1,MID(AE279,MIN(SEARCH({0,1,2,3,4,5,6,7,8,9},AE279&amp;"0123456789")),20),LEFT(AE279,MIN(SEARCH({"A","B","C","D","E","F","G","H","I","İ","J","K","L","M","N","O","Ö","P","R","S","Ş","T","U","Ü","V","W","Y","Z","-"},AE279&amp;"ABCDEFGHIİJKKLMNOÖPRSŞTUÜVWYZ-"))-1))</f>
        <v>0.00</v>
      </c>
      <c r="AG279" t="s">
        <v>17</v>
      </c>
      <c r="AH279" t="str">
        <f>IF(MIN(SEARCH({"A","B","C","D","E","F","G","H","I","İ","J","K","L","M","N","O","Ö","P","R","S","Ş","T","U","Ü","V","W","Y","Z"},AG279&amp;"ABCDEFGHIİJKKLMNOÖPRSŞTUÜVWYZ"))=1,MID(AG279,MIN(SEARCH({0,1,2,3,4,5,6,7,8,9},AG279&amp;"0123456789")),20),LEFT(AG279,MIN(SEARCH({"A","B","C","D","E","F","G","H","I","İ","J","K","L","M","N","O","Ö","P","R","S","Ş","T","U","Ü","V","W","Y","Z","-"},AG279&amp;"ABCDEFGHIİJKKLMNOÖPRSŞTUÜVWYZ-"))-1))</f>
        <v>0.00</v>
      </c>
      <c r="AI279" t="s">
        <v>18</v>
      </c>
      <c r="AJ279" t="str">
        <f>IF(MIN(SEARCH({"A","B","C","D","E","F","G","H","I","İ","J","K","L","M","N","O","Ö","P","R","S","Ş","T","U","Ü","V","W","Y","Z"},AI279&amp;"ABCDEFGHIİJKKLMNOÖPRSŞTUÜVWYZ"))=1,MID(AI279,MIN(SEARCH({0,1,2,3,4,5,6,7,8,9},AI279&amp;"0123456789")),20),LEFT(AI279,MIN(SEARCH({"A","B","C","D","E","F","G","H","I","İ","J","K","L","M","N","O","Ö","P","R","S","Ş","T","U","Ü","V","W","Y","Z","-"},AI279&amp;"ABCDEFGHIİJKKLMNOÖPRSŞTUÜVWYZ-"))-1))</f>
        <v>0.00</v>
      </c>
      <c r="AK279" t="s">
        <v>19</v>
      </c>
      <c r="AL279" t="str">
        <f>IF(MIN(SEARCH({"A","B","C","D","E","F","G","H","I","İ","J","K","L","M","N","O","Ö","P","R","S","Ş","T","U","Ü","V","W","Y","Z"},AK279&amp;"ABCDEFGHIİJKKLMNOÖPRSŞTUÜVWYZ"))=1,MID(AK279,MIN(SEARCH({0,1,2,3,4,5,6,7,8,9},AK279&amp;"0123456789")),20),LEFT(AK279,MIN(SEARCH({"A","B","C","D","E","F","G","H","I","İ","J","K","L","M","N","O","Ö","P","R","S","Ş","T","U","Ü","V","W","Y","Z","-"},AK279&amp;"ABCDEFGHIİJKKLMNOÖPRSŞTUÜVWYZ-"))-1))</f>
        <v>0.00</v>
      </c>
      <c r="AM279" t="s">
        <v>2017</v>
      </c>
      <c r="AN279" t="str">
        <f>IF(MIN(SEARCH({"A","B","C","D","E","F","G","H","I","İ","J","K","L","M","N","O","Ö","P","R","S","Ş","T","U","Ü","V","W","Y","Z"},AM279&amp;"ABCDEFGHIİJKKLMNOÖPRSŞTUÜVWYZ"))=1,MID(AM279,MIN(SEARCH({0,1,2,3,4,5,6,7,8,9},AM279&amp;"0123456789")),20),LEFT(AM279,MIN(SEARCH({"A","B","C","D","E","F","G","H","I","İ","J","K","L","M","N","O","Ö","P","R","S","Ş","T","U","Ü","V","W","Y","Z","-"},AM279&amp;"ABCDEFGHIİJKKLMNOÖPRSŞTUÜVWYZ-"))-1))</f>
        <v>272.71</v>
      </c>
      <c r="AO279" t="s">
        <v>3845</v>
      </c>
      <c r="AP279" t="str">
        <f>IF(MIN(SEARCH({"A","B","C","D","E","F","G","H","I","İ","J","K","L","M","N","O","Ö","P","R","S","Ş","T","U","Ü","V","W","Y","Z"},AO279&amp;"ABCDEFGHIİJKKLMNOÖPRSŞTUÜVWYZ"))=1,MID(AO279,MIN(SEARCH({0,1,2,3,4,5,6,7,8,9},AO279&amp;"0123456789")),20),LEFT(AO279,MIN(SEARCH({"A","B","C","D","E","F","G","H","I","İ","J","K","L","M","N","O","Ö","P","R","S","Ş","T","U","Ü","V","W","Y","Z","-"},AO279&amp;"ABCDEFGHIİJKKLMNOÖPRSŞTUÜVWYZ-"))-1))</f>
        <v>876.59</v>
      </c>
      <c r="AQ279" t="s">
        <v>96</v>
      </c>
      <c r="AR279" t="str">
        <f>IF(MIN(SEARCH({"A","B","C","D","E","F","G","H","I","İ","J","K","L","M","N","O","Ö","P","R","S","Ş","T","U","Ü","V","W","Y","Z"},AQ279&amp;"ABCDEFGHIİJKKLMNOÖPRSŞTUÜVWYZ"))=1,MID(AQ279,MIN(SEARCH({0,1,2,3,4,5,6,7,8,9},AQ279&amp;"0123456789")),20),LEFT(AQ279,MIN(SEARCH({"A","B","C","D","E","F","G","H","I","İ","J","K","L","M","N","O","Ö","P","R","S","Ş","T","U","Ü","V","W","Y","Z","-"},AQ279&amp;"ABCDEFGHIİJKKLMNOÖPRSŞTUÜVWYZ-"))-1))</f>
        <v>295.29</v>
      </c>
      <c r="AS279" t="s">
        <v>3846</v>
      </c>
      <c r="AT279" t="str">
        <f>IF(MIN(SEARCH({"A","B","C","D","E","F","G","H","I","İ","J","K","L","M","N","O","Ö","P","R","S","Ş","T","U","Ü","V","W","Y","Z"},AS279&amp;"ABCDEFGHIİJKKLMNOÖPRSŞTUÜVWYZ"))=1,MID(AS279,MIN(SEARCH({0,1,2,3,4,5,6,7,8,9},AS279&amp;"0123456789")),20),LEFT(AS279,MIN(SEARCH({"A","B","C","D","E","F","G","H","I","İ","J","K","L","M","N","O","Ö","P","R","S","Ş","T","U","Ü","V","W","Y","Z","-"},AS279&amp;"ABCDEFGHIİJKKLMNOÖPRSŞTUÜVWYZ-"))-1))</f>
        <v>283.19</v>
      </c>
      <c r="AU279" t="s">
        <v>1941</v>
      </c>
      <c r="AV279" s="2" t="str">
        <f>IF(MIN(SEARCH({"A","B","C","D","E","F","G","H","I","İ","J","K","L","M","N","O","Ö","P","R","S","Ş","T","U","Ü","V","W","Y","Z"},AU279&amp;"ABCDEFGHIİJKKLMNOÖPRSŞTUÜVWYZ"))=1,MID(AU279,MIN(SEARCH({0,1,2,3,4,5,6,7,8,9},AU279&amp;"0123456789")),20),LEFT(AU279,MIN(SEARCH({"A","B","C","D","E","F","G","H","I","İ","J","K","L","M","N","O","Ö","P","R","S","Ş","T","U","Ü","V","W","Y","Z","-"},AU279&amp;"ABCDEFGHIİJKKLMNOÖPRSŞTUÜVWYZ-"))-1))</f>
        <v>4.27</v>
      </c>
      <c r="AW279" t="s">
        <v>727</v>
      </c>
      <c r="AX279" t="str">
        <f>IF(MIN(SEARCH({"A","B","C","D","E","F","G","H","I","İ","J","K","L","M","N","O","Ö","P","R","S","Ş","T","U","Ü","V","W","Y","Z"},AW279&amp;"ABCDEFGHIİJKKLMNOÖPRSŞTUÜVWYZ"))=1,MID(AW279,MIN(SEARCH({0,1,2,3,4,5,6,7,8,9},AW279&amp;"0123456789")),20),LEFT(AW279,MIN(SEARCH({"A","B","C","D","E","F","G","H","I","İ","J","K","L","M","N","O","Ö","P","R","S","Ş","T","U","Ü","V","W","Y","Z","-"},AW279&amp;"ABCDEFGHIİJKKLMNOÖPRSŞTUÜVWYZ-"))-1))</f>
        <v>1000</v>
      </c>
      <c r="AY279" t="s">
        <v>3847</v>
      </c>
      <c r="AZ279" s="2" t="str">
        <f>IF(MIN(SEARCH({"A","B","C","D","E","F","G","H","I","İ","J","K","L","M","N","O","Ö","P","R","S","Ş","T","U","Ü","V","W","Y","Z"},AY279&amp;"ABCDEFGHIİJKKLMNOÖPRSŞTUÜVWYZ"))=1,MID(AY279,MIN(SEARCH({0,1,2,3,4,5,6,7,8,9},AY279&amp;"0123456789")),20),LEFT(AY279,MIN(SEARCH({"A","B","C","D","E","F","G","H","I","İ","J","K","L","M","N","O","Ö","P","R","S","Ş","T","U","Ü","V","W","Y","Z","-"},AY279&amp;"ABCDEFGHIİJKKLMNOÖPRSŞTUÜVWYZ-"))-1))</f>
        <v>8.08</v>
      </c>
      <c r="BB279" t="str">
        <f>IF(MIN(SEARCH({"A","B","C","D","E","F","G","H","I","İ","J","K","L","M","N","O","Ö","P","R","S","Ş","T","U","Ü","V","W","Y","Z"},BA279&amp;"ABCDEFGHIİJKKLMNOÖPRSŞTUÜVWYZ"))=1,MID(BA279,MIN(SEARCH({0,1,2,3,4,5,6,7,8,9},BA279&amp;"0123456789")),20),LEFT(BA279,MIN(SEARCH({"A","B","C","D","E","F","G","H","I","İ","J","K","L","M","N","O","Ö","P","R","S","Ş","T","U","Ü","V","W","Y","Z","-"},BA279&amp;"ABCDEFGHIİJKKLMNOÖPRSŞTUÜVWYZ-"))-1))</f>
        <v/>
      </c>
      <c r="BD279" t="str">
        <f>IF(MIN(SEARCH({"A","B","C","D","E","F","G","H","I","İ","J","K","L","M","N","O","Ö","P","R","S","Ş","T","U","Ü","V","W","Y","Z"},BC279&amp;"ABCDEFGHIİJKKLMNOÖPRSŞTUÜVWYZ"))=1,MID(BC279,MIN(SEARCH({0,1,2,3,4,5,6,7,8,9},BC279&amp;"0123456789")),20),LEFT(BC279,MIN(SEARCH({"A","B","C","D","E","F","G","H","I","İ","J","K","L","M","N","O","Ö","P","R","S","Ş","T","U","Ü","V","W","Y","Z","-"},BC279&amp;"ABCDEFGHIİJKKLMNOÖPRSŞTUÜVWYZ-"))-1))</f>
        <v/>
      </c>
      <c r="BF279" t="str">
        <f>IF(MIN(SEARCH({"A","B","C","D","E","F","G","H","I","İ","J","K","L","M","N","O","Ö","P","R","S","Ş","T","U","Ü","V","W","Y","Z"},BE279&amp;"ABCDEFGHIİJKKLMNOÖPRSŞTUÜVWYZ"))=1,MID(BE279,MIN(SEARCH({0,1,2,3,4,5,6,7,8,9},BE279&amp;"0123456789")),20),LEFT(BE279,MIN(SEARCH({"A","B","C","D","E","F","G","H","I","İ","J","K","L","M","N","O","Ö","P","R","S","Ş","T","U","Ü","V","W","Y","Z","-"},BE279&amp;"ABCDEFGHIİJKKLMNOÖPRSŞTUÜVWYZ-"))-1))</f>
        <v/>
      </c>
      <c r="BH279" t="str">
        <f>IF(MIN(SEARCH({"A","B","C","D","E","F","G","H","I","İ","J","K","L","M","N","O","Ö","P","R","S","Ş","T","U","Ü","V","W","Y","Z"},BG279&amp;"ABCDEFGHIİJKKLMNOÖPRSŞTUÜVWYZ"))=1,MID(BG279,MIN(SEARCH({0,1,2,3,4,5,6,7,8,9},BG279&amp;"0123456789")),20),LEFT(BG279,MIN(SEARCH({"A","B","C","D","E","F","G","H","I","İ","J","K","L","M","N","O","Ö","P","R","S","Ş","T","U","Ü","V","W","Y","Z","-"},BG279&amp;"ABCDEFGHIİJKKLMNOÖPRSŞTUÜVWYZ-"))-1))</f>
        <v/>
      </c>
    </row>
    <row r="280" spans="1:60" x14ac:dyDescent="0.25">
      <c r="A280" t="s">
        <v>0</v>
      </c>
      <c r="B280" t="str">
        <f>IF(MIN(SEARCH({"A","B","C","D","E","F","G","H","I","İ","J","K","L","M","N","O","Ö","P","R","S","Ş","T","U","Ü","V","W","Y","Z"},A281&amp;"ABCDEFGHIİJKKLMNOÖPRSŞTUÜVWYZ"))=1,MID(A281,MIN(SEARCH({0,1,2,3,4,5,6,7,8,9},A281&amp;"0123456789")),20),LEFT(A281,MIN(SEARCH({"A","B","C","D","E","F","G","H","I","İ","J","K","L","M","N","O","Ö","P","R","S","Ş","T","U","Ü","V","W","Y","Z","-"},A281&amp;"ABCDEFGHIİJKKLMNOÖPRSŞTUÜVWYZ-"))-1))</f>
        <v>17030</v>
      </c>
      <c r="C280" t="s">
        <v>3848</v>
      </c>
      <c r="D280" t="str">
        <f>IF(MIN(SEARCH({"A","B","C","D","E","F","G","H","I","İ","J","K","L","M","N","O","Ö","P","R","S","Ş","T","U","Ü","V","W","Y","Z"},C280&amp;"ABCDEFGHIİJKKLMNOÖPRSŞTUÜVWYZ"))=1,MID(C280,MIN(SEARCH({0,1,2,3,4,5,6,7,8,9},C280&amp;"0123456789")),20),LEFT(C280,MIN(SEARCH({"A","B","C","D","E","F","G","H","I","İ","J","K","L","M","N","O","Ö","P","R","S","Ş","T","U","Ü","V","W","Y","Z","-"},C280&amp;"ABCDEFGHIİJKKLMNOÖPRSŞTUÜVWYZ-"))-1))</f>
        <v>180202/0000</v>
      </c>
      <c r="E280" t="s">
        <v>2</v>
      </c>
      <c r="F280" t="str">
        <f>IF(MIN(SEARCH({"A","B","C","D","E","F","G","H","I","İ","J","K","L","M","N","O","Ö","P","R","S","Ş","T","U","Ü","V","W","Y","Z"},E280&amp;"ABCDEFGHIİJKKLMNOÖPRSŞTUÜVWYZ"))=1,MID(E280,MIN(SEARCH({0,1,2,3,4,5,6,7,8,9},E280&amp;"0123456789")),20),LEFT(E280,MIN(SEARCH({"A","B","C","D","E","F","G","H","I","İ","J","K","L","M","N","O","Ö","P","R","S","Ş","T","U","Ü","V","W","Y","Z","-"},E280&amp;"ABCDEFGHIİJKKLMNOÖPRSŞTUÜVWYZ-"))-1))</f>
        <v>41.28</v>
      </c>
      <c r="G280" t="s">
        <v>3</v>
      </c>
      <c r="H280" t="s">
        <v>4</v>
      </c>
      <c r="I280" t="s">
        <v>5</v>
      </c>
      <c r="J280" t="str">
        <f>IF(MIN(SEARCH({"A","B","C","D","E","F","G","H","I","İ","J","K","L","M","N","O","Ö","P","R","S","Ş","T","U","Ü","V","W","Y","Z"},I280&amp;"ABCDEFGHIİJKKLMNOÖPRSŞTUÜVWYZ"))=1,MID(I280,MIN(SEARCH({0,1,2,3,4,5,6,7,8,9},I280&amp;"0123456789")),20),LEFT(I280,MIN(SEARCH({"A","B","C","D","E","F","G","H","I","İ","J","K","L","M","N","O","Ö","P","R","S","Ş","T","U","Ü","V","W","Y","Z","-"},I280&amp;"ABCDEFGHIİJKKLMNOÖPRSŞTUÜVWYZ-"))-1))</f>
        <v>4.0</v>
      </c>
      <c r="K280" t="s">
        <v>3849</v>
      </c>
      <c r="L280" t="str">
        <f>IF(MIN(SEARCH({"A","B","C","D","E","F","G","H","I","İ","J","K","L","M","N","O","Ö","P","R","S","Ş","T","U","Ü","V","W","Y","Z"},K280&amp;"ABCDEFGHIİJKKLMNOÖPRSŞTUÜVWYZ"))=1,MID(K280,MIN(SEARCH({0,1,2,3,4,5,6,7,8,9},K280&amp;"0123456789")),20),LEFT(K280,MIN(SEARCH({"A","B","C","D","E","F","G","H","I","İ","J","K","L","M","N","O","Ö","P","R","S","Ş","T","U","Ü","V","W","Y","Z","-"},K280&amp;"ABCDEFGHIİJKKLMNOÖPRSŞTUÜVWYZ-"))-1))</f>
        <v>7.82</v>
      </c>
      <c r="M280" t="s">
        <v>3850</v>
      </c>
      <c r="N280" t="str">
        <f>IF(MIN(SEARCH({"A","B","C","D","E","F","G","H","I","İ","J","K","L","M","N","O","Ö","P","R","S","Ş","T","U","Ü","V","W","Y","Z"},M280&amp;"ABCDEFGHIİJKKLMNOÖPRSŞTUÜVWYZ"))=1,MID(M280,MIN(SEARCH({0,1,2,3,4,5,6,7,8,9},M280&amp;"0123456789")),20),LEFT(M280,MIN(SEARCH({"A","B","C","D","E","F","G","H","I","İ","J","K","L","M","N","O","Ö","P","R","S","Ş","T","U","Ü","V","W","Y","Z","-"},M280&amp;"ABCDEFGHIİJKKLMNOÖPRSŞTUÜVWYZ-"))-1))</f>
        <v>8.63</v>
      </c>
      <c r="O280" t="s">
        <v>3851</v>
      </c>
      <c r="P280" t="str">
        <f>IF(MIN(SEARCH({"A","B","C","D","E","F","G","H","I","İ","J","K","L","M","N","O","Ö","P","R","S","Ş","T","U","Ü","V","W","Y","Z"},O280&amp;"ABCDEFGHIİJKKLMNOÖPRSŞTUÜVWYZ"))=1,MID(O280,MIN(SEARCH({0,1,2,3,4,5,6,7,8,9},O280&amp;"0123456789")),20),LEFT(O280,MIN(SEARCH({"A","B","C","D","E","F","G","H","I","İ","J","K","L","M","N","O","Ö","P","R","S","Ş","T","U","Ü","V","W","Y","Z","-"},O280&amp;"ABCDEFGHIİJKKLMNOÖPRSŞTUÜVWYZ-"))-1))</f>
        <v>8.56</v>
      </c>
      <c r="Q280" t="s">
        <v>31</v>
      </c>
      <c r="R280" s="1" t="str">
        <f>IF(MIN(SEARCH({"A","B","C","D","E","F","G","H","I","İ","J","K","L","M","N","O","Ö","P","R","S","Ş","T","U","Ü","V","W","Y","Z"},Q280&amp;"ABCDEFGHIİJKKLMNOÖPRSŞTUÜVWYZ"))=1,MID(Q280,MIN(SEARCH({0,1,2,3,4,5,6,7,8,9},Q280&amp;"0123456789")),20),LEFT(Q280,MIN(SEARCH({"A","B","C","D","E","F","G","H","I","İ","J","K","L","M","N","O","Ö","P","R","S","Ş","T","U","Ü","V","W","Y","Z","-"},Q280&amp;"ABCDEFGHIİJKKLMNOÖPRSŞTUÜVWYZ-"))-1))</f>
        <v>60.99</v>
      </c>
      <c r="S280" t="s">
        <v>3852</v>
      </c>
      <c r="T280" s="2" t="str">
        <f>IF(MIN(SEARCH({"A","B","C","D","E","F","G","H","I","İ","J","K","L","M","N","O","Ö","P","R","S","Ş","T","U","Ü","V","W","Y","Z"},S280&amp;"ABCDEFGHIİJKKLMNOÖPRSŞTUÜVWYZ"))=1,MID(S280,MIN(SEARCH({0,1,2,3,4,5,6,7,8,9},S280&amp;"0123456789")),20),LEFT(S280,MIN(SEARCH({"A","B","C","D","E","F","G","H","I","İ","J","K","L","M","N","O","Ö","P","R","S","Ş","T","U","Ü","V","W","Y","Z","-"},S280&amp;"ABCDEFGHIİJKKLMNOÖPRSŞTUÜVWYZ-"))-1))</f>
        <v>1.30</v>
      </c>
      <c r="U280" t="s">
        <v>1333</v>
      </c>
      <c r="V280" t="str">
        <f>IF(MIN(SEARCH({"A","B","C","D","E","F","G","H","I","İ","J","K","L","M","N","O","Ö","P","R","S","Ş","T","U","Ü","V","W","Y","Z"},U280&amp;"ABCDEFGHIİJKKLMNOÖPRSŞTUÜVWYZ"))=1,MID(U280,MIN(SEARCH({0,1,2,3,4,5,6,7,8,9},U280&amp;"0123456789")),20),LEFT(U280,MIN(SEARCH({"A","B","C","D","E","F","G","H","I","İ","J","K","L","M","N","O","Ö","P","R","S","Ş","T","U","Ü","V","W","Y","Z","-"},U280&amp;"ABCDEFGHIİJKKLMNOÖPRSŞTUÜVWYZ-"))-1))</f>
        <v>13.30</v>
      </c>
      <c r="W280" t="s">
        <v>2756</v>
      </c>
      <c r="X280" t="str">
        <f>IF(MIN(SEARCH({"A","B","C","D","E","F","G","H","I","İ","J","K","L","M","N","O","Ö","P","R","S","Ş","T","U","Ü","V","W","Y","Z"},W280&amp;"ABCDEFGHIİJKKLMNOÖPRSŞTUÜVWYZ"))=1,MID(W280,MIN(SEARCH({0,1,2,3,4,5,6,7,8,9},W280&amp;"0123456789")),20),LEFT(W280,MIN(SEARCH({"A","B","C","D","E","F","G","H","I","İ","J","K","L","M","N","O","Ö","P","R","S","Ş","T","U","Ü","V","W","Y","Z","-"},W280&amp;"ABCDEFGHIİJKKLMNOÖPRSŞTUÜVWYZ-"))-1))</f>
        <v>27.30</v>
      </c>
      <c r="Y280" t="s">
        <v>1437</v>
      </c>
      <c r="Z280" t="str">
        <f>IF(MIN(SEARCH({"A","B","C","D","E","F","G","H","I","İ","J","K","L","M","N","O","Ö","P","R","S","Ş","T","U","Ü","V","W","Y","Z"},Y280&amp;"ABCDEFGHIİJKKLMNOÖPRSŞTUÜVWYZ"))=1,MID(Y280,MIN(SEARCH({0,1,2,3,4,5,6,7,8,9},Y280&amp;"0123456789")),20),LEFT(Y280,MIN(SEARCH({"A","B","C","D","E","F","G","H","I","İ","J","K","L","M","N","O","Ö","P","R","S","Ş","T","U","Ü","V","W","Y","Z","-"},Y280&amp;"ABCDEFGHIİJKKLMNOÖPRSŞTUÜVWYZ-"))-1))</f>
        <v>40.60</v>
      </c>
      <c r="AA280" t="s">
        <v>14</v>
      </c>
      <c r="AB280" t="str">
        <f>IF(MIN(SEARCH({"A","B","C","D","E","F","G","H","I","İ","J","K","L","M","N","O","Ö","P","R","S","Ş","T","U","Ü","V","W","Y","Z"},AA280&amp;"ABCDEFGHIİJKKLMNOÖPRSŞTUÜVWYZ"))=1,MID(AA280,MIN(SEARCH({0,1,2,3,4,5,6,7,8,9},AA280&amp;"0123456789")),20),LEFT(AA280,MIN(SEARCH({"A","B","C","D","E","F","G","H","I","İ","J","K","L","M","N","O","Ö","P","R","S","Ş","T","U","Ü","V","W","Y","Z","-"},AA280&amp;"ABCDEFGHIİJKKLMNOÖPRSŞTUÜVWYZ-"))-1))</f>
        <v>0.00</v>
      </c>
      <c r="AC280" t="s">
        <v>15</v>
      </c>
      <c r="AD280" t="str">
        <f>IF(MIN(SEARCH({"A","B","C","D","E","F","G","H","I","İ","J","K","L","M","N","O","Ö","P","R","S","Ş","T","U","Ü","V","W","Y","Z"},AC280&amp;"ABCDEFGHIİJKKLMNOÖPRSŞTUÜVWYZ"))=1,MID(AC280,MIN(SEARCH({0,1,2,3,4,5,6,7,8,9},AC280&amp;"0123456789")),20),LEFT(AC280,MIN(SEARCH({"A","B","C","D","E","F","G","H","I","İ","J","K","L","M","N","O","Ö","P","R","S","Ş","T","U","Ü","V","W","Y","Z","-"},AC280&amp;"ABCDEFGHIİJKKLMNOÖPRSŞTUÜVWYZ-"))-1))</f>
        <v>0.00</v>
      </c>
      <c r="AE280" t="s">
        <v>16</v>
      </c>
      <c r="AF280" t="str">
        <f>IF(MIN(SEARCH({"A","B","C","D","E","F","G","H","I","İ","J","K","L","M","N","O","Ö","P","R","S","Ş","T","U","Ü","V","W","Y","Z"},AE280&amp;"ABCDEFGHIİJKKLMNOÖPRSŞTUÜVWYZ"))=1,MID(AE280,MIN(SEARCH({0,1,2,3,4,5,6,7,8,9},AE280&amp;"0123456789")),20),LEFT(AE280,MIN(SEARCH({"A","B","C","D","E","F","G","H","I","İ","J","K","L","M","N","O","Ö","P","R","S","Ş","T","U","Ü","V","W","Y","Z","-"},AE280&amp;"ABCDEFGHIİJKKLMNOÖPRSŞTUÜVWYZ-"))-1))</f>
        <v>0.00</v>
      </c>
      <c r="AG280" t="s">
        <v>17</v>
      </c>
      <c r="AH280" t="str">
        <f>IF(MIN(SEARCH({"A","B","C","D","E","F","G","H","I","İ","J","K","L","M","N","O","Ö","P","R","S","Ş","T","U","Ü","V","W","Y","Z"},AG280&amp;"ABCDEFGHIİJKKLMNOÖPRSŞTUÜVWYZ"))=1,MID(AG280,MIN(SEARCH({0,1,2,3,4,5,6,7,8,9},AG280&amp;"0123456789")),20),LEFT(AG280,MIN(SEARCH({"A","B","C","D","E","F","G","H","I","İ","J","K","L","M","N","O","Ö","P","R","S","Ş","T","U","Ü","V","W","Y","Z","-"},AG280&amp;"ABCDEFGHIİJKKLMNOÖPRSŞTUÜVWYZ-"))-1))</f>
        <v>0.00</v>
      </c>
      <c r="AI280" t="s">
        <v>18</v>
      </c>
      <c r="AJ280" t="str">
        <f>IF(MIN(SEARCH({"A","B","C","D","E","F","G","H","I","İ","J","K","L","M","N","O","Ö","P","R","S","Ş","T","U","Ü","V","W","Y","Z"},AI280&amp;"ABCDEFGHIİJKKLMNOÖPRSŞTUÜVWYZ"))=1,MID(AI280,MIN(SEARCH({0,1,2,3,4,5,6,7,8,9},AI280&amp;"0123456789")),20),LEFT(AI280,MIN(SEARCH({"A","B","C","D","E","F","G","H","I","İ","J","K","L","M","N","O","Ö","P","R","S","Ş","T","U","Ü","V","W","Y","Z","-"},AI280&amp;"ABCDEFGHIİJKKLMNOÖPRSŞTUÜVWYZ-"))-1))</f>
        <v>0.00</v>
      </c>
      <c r="AK280" t="s">
        <v>19</v>
      </c>
      <c r="AL280" t="str">
        <f>IF(MIN(SEARCH({"A","B","C","D","E","F","G","H","I","İ","J","K","L","M","N","O","Ö","P","R","S","Ş","T","U","Ü","V","W","Y","Z"},AK280&amp;"ABCDEFGHIİJKKLMNOÖPRSŞTUÜVWYZ"))=1,MID(AK280,MIN(SEARCH({0,1,2,3,4,5,6,7,8,9},AK280&amp;"0123456789")),20),LEFT(AK280,MIN(SEARCH({"A","B","C","D","E","F","G","H","I","İ","J","K","L","M","N","O","Ö","P","R","S","Ş","T","U","Ü","V","W","Y","Z","-"},AK280&amp;"ABCDEFGHIİJKKLMNOÖPRSŞTUÜVWYZ-"))-1))</f>
        <v>0.00</v>
      </c>
      <c r="AM280" t="s">
        <v>3853</v>
      </c>
      <c r="AN280" t="str">
        <f>IF(MIN(SEARCH({"A","B","C","D","E","F","G","H","I","İ","J","K","L","M","N","O","Ö","P","R","S","Ş","T","U","Ü","V","W","Y","Z"},AM280&amp;"ABCDEFGHIİJKKLMNOÖPRSŞTUÜVWYZ"))=1,MID(AM280,MIN(SEARCH({0,1,2,3,4,5,6,7,8,9},AM280&amp;"0123456789")),20),LEFT(AM280,MIN(SEARCH({"A","B","C","D","E","F","G","H","I","İ","J","K","L","M","N","O","Ö","P","R","S","Ş","T","U","Ü","V","W","Y","Z","-"},AM280&amp;"ABCDEFGHIİJKKLMNOÖPRSŞTUÜVWYZ-"))-1))</f>
        <v>268.77</v>
      </c>
      <c r="AO280" t="s">
        <v>3854</v>
      </c>
      <c r="AP280" t="str">
        <f>IF(MIN(SEARCH({"A","B","C","D","E","F","G","H","I","İ","J","K","L","M","N","O","Ö","P","R","S","Ş","T","U","Ü","V","W","Y","Z"},AO280&amp;"ABCDEFGHIİJKKLMNOÖPRSŞTUÜVWYZ"))=1,MID(AO280,MIN(SEARCH({0,1,2,3,4,5,6,7,8,9},AO280&amp;"0123456789")),20),LEFT(AO280,MIN(SEARCH({"A","B","C","D","E","F","G","H","I","İ","J","K","L","M","N","O","Ö","P","R","S","Ş","T","U","Ü","V","W","Y","Z","-"},AO280&amp;"ABCDEFGHIİJKKLMNOÖPRSŞTUÜVWYZ-"))-1))</f>
        <v>795.15</v>
      </c>
      <c r="AQ280" t="s">
        <v>3855</v>
      </c>
      <c r="AR280" t="str">
        <f>IF(MIN(SEARCH({"A","B","C","D","E","F","G","H","I","İ","J","K","L","M","N","O","Ö","P","R","S","Ş","T","U","Ü","V","W","Y","Z"},AQ280&amp;"ABCDEFGHIİJKKLMNOÖPRSŞTUÜVWYZ"))=1,MID(AQ280,MIN(SEARCH({0,1,2,3,4,5,6,7,8,9},AQ280&amp;"0123456789")),20),LEFT(AQ280,MIN(SEARCH({"A","B","C","D","E","F","G","H","I","İ","J","K","L","M","N","O","Ö","P","R","S","Ş","T","U","Ü","V","W","Y","Z","-"},AQ280&amp;"ABCDEFGHIİJKKLMNOÖPRSŞTUÜVWYZ-"))-1))</f>
        <v>297.20</v>
      </c>
      <c r="AS280" t="s">
        <v>3856</v>
      </c>
      <c r="AT280" t="str">
        <f>IF(MIN(SEARCH({"A","B","C","D","E","F","G","H","I","İ","J","K","L","M","N","O","Ö","P","R","S","Ş","T","U","Ü","V","W","Y","Z"},AS280&amp;"ABCDEFGHIİJKKLMNOÖPRSŞTUÜVWYZ"))=1,MID(AS280,MIN(SEARCH({0,1,2,3,4,5,6,7,8,9},AS280&amp;"0123456789")),20),LEFT(AS280,MIN(SEARCH({"A","B","C","D","E","F","G","H","I","İ","J","K","L","M","N","O","Ö","P","R","S","Ş","T","U","Ü","V","W","Y","Z","-"},AS280&amp;"ABCDEFGHIİJKKLMNOÖPRSŞTUÜVWYZ-"))-1))</f>
        <v>286.98</v>
      </c>
      <c r="AU280" t="s">
        <v>926</v>
      </c>
      <c r="AV280" s="2" t="str">
        <f>IF(MIN(SEARCH({"A","B","C","D","E","F","G","H","I","İ","J","K","L","M","N","O","Ö","P","R","S","Ş","T","U","Ü","V","W","Y","Z"},AU280&amp;"ABCDEFGHIİJKKLMNOÖPRSŞTUÜVWYZ"))=1,MID(AU280,MIN(SEARCH({0,1,2,3,4,5,6,7,8,9},AU280&amp;"0123456789")),20),LEFT(AU280,MIN(SEARCH({"A","B","C","D","E","F","G","H","I","İ","J","K","L","M","N","O","Ö","P","R","S","Ş","T","U","Ü","V","W","Y","Z","-"},AU280&amp;"ABCDEFGHIİJKKLMNOÖPRSŞTUÜVWYZ-"))-1))</f>
        <v>3.50</v>
      </c>
      <c r="AW280" t="s">
        <v>352</v>
      </c>
      <c r="AX280" t="str">
        <f>IF(MIN(SEARCH({"A","B","C","D","E","F","G","H","I","İ","J","K","L","M","N","O","Ö","P","R","S","Ş","T","U","Ü","V","W","Y","Z"},AW280&amp;"ABCDEFGHIİJKKLMNOÖPRSŞTUÜVWYZ"))=1,MID(AW280,MIN(SEARCH({0,1,2,3,4,5,6,7,8,9},AW280&amp;"0123456789")),20),LEFT(AW280,MIN(SEARCH({"A","B","C","D","E","F","G","H","I","İ","J","K","L","M","N","O","Ö","P","R","S","Ş","T","U","Ü","V","W","Y","Z","-"},AW280&amp;"ABCDEFGHIİJKKLMNOÖPRSŞTUÜVWYZ-"))-1))</f>
        <v>1000</v>
      </c>
      <c r="AY280" t="s">
        <v>3857</v>
      </c>
      <c r="AZ280" s="2" t="str">
        <f>IF(MIN(SEARCH({"A","B","C","D","E","F","G","H","I","İ","J","K","L","M","N","O","Ö","P","R","S","Ş","T","U","Ü","V","W","Y","Z"},AY280&amp;"ABCDEFGHIİJKKLMNOÖPRSŞTUÜVWYZ"))=1,MID(AY280,MIN(SEARCH({0,1,2,3,4,5,6,7,8,9},AY280&amp;"0123456789")),20),LEFT(AY280,MIN(SEARCH({"A","B","C","D","E","F","G","H","I","İ","J","K","L","M","N","O","Ö","P","R","S","Ş","T","U","Ü","V","W","Y","Z","-"},AY280&amp;"ABCDEFGHIİJKKLMNOÖPRSŞTUÜVWYZ-"))-1))</f>
        <v>8.38</v>
      </c>
      <c r="BB280" t="str">
        <f>IF(MIN(SEARCH({"A","B","C","D","E","F","G","H","I","İ","J","K","L","M","N","O","Ö","P","R","S","Ş","T","U","Ü","V","W","Y","Z"},BA280&amp;"ABCDEFGHIİJKKLMNOÖPRSŞTUÜVWYZ"))=1,MID(BA280,MIN(SEARCH({0,1,2,3,4,5,6,7,8,9},BA280&amp;"0123456789")),20),LEFT(BA280,MIN(SEARCH({"A","B","C","D","E","F","G","H","I","İ","J","K","L","M","N","O","Ö","P","R","S","Ş","T","U","Ü","V","W","Y","Z","-"},BA280&amp;"ABCDEFGHIİJKKLMNOÖPRSŞTUÜVWYZ-"))-1))</f>
        <v/>
      </c>
      <c r="BD280" t="str">
        <f>IF(MIN(SEARCH({"A","B","C","D","E","F","G","H","I","İ","J","K","L","M","N","O","Ö","P","R","S","Ş","T","U","Ü","V","W","Y","Z"},BC280&amp;"ABCDEFGHIİJKKLMNOÖPRSŞTUÜVWYZ"))=1,MID(BC280,MIN(SEARCH({0,1,2,3,4,5,6,7,8,9},BC280&amp;"0123456789")),20),LEFT(BC280,MIN(SEARCH({"A","B","C","D","E","F","G","H","I","İ","J","K","L","M","N","O","Ö","P","R","S","Ş","T","U","Ü","V","W","Y","Z","-"},BC280&amp;"ABCDEFGHIİJKKLMNOÖPRSŞTUÜVWYZ-"))-1))</f>
        <v/>
      </c>
      <c r="BF280" t="str">
        <f>IF(MIN(SEARCH({"A","B","C","D","E","F","G","H","I","İ","J","K","L","M","N","O","Ö","P","R","S","Ş","T","U","Ü","V","W","Y","Z"},BE280&amp;"ABCDEFGHIİJKKLMNOÖPRSŞTUÜVWYZ"))=1,MID(BE280,MIN(SEARCH({0,1,2,3,4,5,6,7,8,9},BE280&amp;"0123456789")),20),LEFT(BE280,MIN(SEARCH({"A","B","C","D","E","F","G","H","I","İ","J","K","L","M","N","O","Ö","P","R","S","Ş","T","U","Ü","V","W","Y","Z","-"},BE280&amp;"ABCDEFGHIİJKKLMNOÖPRSŞTUÜVWYZ-"))-1))</f>
        <v/>
      </c>
      <c r="BH280" t="str">
        <f>IF(MIN(SEARCH({"A","B","C","D","E","F","G","H","I","İ","J","K","L","M","N","O","Ö","P","R","S","Ş","T","U","Ü","V","W","Y","Z"},BG280&amp;"ABCDEFGHIİJKKLMNOÖPRSŞTUÜVWYZ"))=1,MID(BG280,MIN(SEARCH({0,1,2,3,4,5,6,7,8,9},BG280&amp;"0123456789")),20),LEFT(BG280,MIN(SEARCH({"A","B","C","D","E","F","G","H","I","İ","J","K","L","M","N","O","Ö","P","R","S","Ş","T","U","Ü","V","W","Y","Z","-"},BG280&amp;"ABCDEFGHIİJKKLMNOÖPRSŞTUÜVWYZ-"))-1))</f>
        <v/>
      </c>
    </row>
    <row r="281" spans="1:60" x14ac:dyDescent="0.25">
      <c r="A281" t="s">
        <v>0</v>
      </c>
      <c r="B281" t="str">
        <f>IF(MIN(SEARCH({"A","B","C","D","E","F","G","H","I","İ","J","K","L","M","N","O","Ö","P","R","S","Ş","T","U","Ü","V","W","Y","Z"},A282&amp;"ABCDEFGHIİJKKLMNOÖPRSŞTUÜVWYZ"))=1,MID(A282,MIN(SEARCH({0,1,2,3,4,5,6,7,8,9},A282&amp;"0123456789")),20),LEFT(A282,MIN(SEARCH({"A","B","C","D","E","F","G","H","I","İ","J","K","L","M","N","O","Ö","P","R","S","Ş","T","U","Ü","V","W","Y","Z","-"},A282&amp;"ABCDEFGHIİJKKLMNOÖPRSŞTUÜVWYZ-"))-1))</f>
        <v>17030</v>
      </c>
      <c r="C281" t="s">
        <v>3858</v>
      </c>
      <c r="D281" t="str">
        <f>IF(MIN(SEARCH({"A","B","C","D","E","F","G","H","I","İ","J","K","L","M","N","O","Ö","P","R","S","Ş","T","U","Ü","V","W","Y","Z"},C281&amp;"ABCDEFGHIİJKKLMNOÖPRSŞTUÜVWYZ"))=1,MID(C281,MIN(SEARCH({0,1,2,3,4,5,6,7,8,9},C281&amp;"0123456789")),20),LEFT(C281,MIN(SEARCH({"A","B","C","D","E","F","G","H","I","İ","J","K","L","M","N","O","Ö","P","R","S","Ş","T","U","Ü","V","W","Y","Z","-"},C281&amp;"ABCDEFGHIİJKKLMNOÖPRSŞTUÜVWYZ-"))-1))</f>
        <v>180202/1200</v>
      </c>
      <c r="E281" t="s">
        <v>2</v>
      </c>
      <c r="F281" t="str">
        <f>IF(MIN(SEARCH({"A","B","C","D","E","F","G","H","I","İ","J","K","L","M","N","O","Ö","P","R","S","Ş","T","U","Ü","V","W","Y","Z"},E281&amp;"ABCDEFGHIİJKKLMNOÖPRSŞTUÜVWYZ"))=1,MID(E281,MIN(SEARCH({0,1,2,3,4,5,6,7,8,9},E281&amp;"0123456789")),20),LEFT(E281,MIN(SEARCH({"A","B","C","D","E","F","G","H","I","İ","J","K","L","M","N","O","Ö","P","R","S","Ş","T","U","Ü","V","W","Y","Z","-"},E281&amp;"ABCDEFGHIİJKKLMNOÖPRSŞTUÜVWYZ-"))-1))</f>
        <v>41.28</v>
      </c>
      <c r="G281" t="s">
        <v>3</v>
      </c>
      <c r="H281" t="s">
        <v>4</v>
      </c>
      <c r="I281" t="s">
        <v>5</v>
      </c>
      <c r="J281" t="str">
        <f>IF(MIN(SEARCH({"A","B","C","D","E","F","G","H","I","İ","J","K","L","M","N","O","Ö","P","R","S","Ş","T","U","Ü","V","W","Y","Z"},I281&amp;"ABCDEFGHIİJKKLMNOÖPRSŞTUÜVWYZ"))=1,MID(I281,MIN(SEARCH({0,1,2,3,4,5,6,7,8,9},I281&amp;"0123456789")),20),LEFT(I281,MIN(SEARCH({"A","B","C","D","E","F","G","H","I","İ","J","K","L","M","N","O","Ö","P","R","S","Ş","T","U","Ü","V","W","Y","Z","-"},I281&amp;"ABCDEFGHIİJKKLMNOÖPRSŞTUÜVWYZ-"))-1))</f>
        <v>4.0</v>
      </c>
      <c r="K281" t="s">
        <v>3859</v>
      </c>
      <c r="L281" t="str">
        <f>IF(MIN(SEARCH({"A","B","C","D","E","F","G","H","I","İ","J","K","L","M","N","O","Ö","P","R","S","Ş","T","U","Ü","V","W","Y","Z"},K281&amp;"ABCDEFGHIİJKKLMNOÖPRSŞTUÜVWYZ"))=1,MID(K281,MIN(SEARCH({0,1,2,3,4,5,6,7,8,9},K281&amp;"0123456789")),20),LEFT(K281,MIN(SEARCH({"A","B","C","D","E","F","G","H","I","İ","J","K","L","M","N","O","Ö","P","R","S","Ş","T","U","Ü","V","W","Y","Z","-"},K281&amp;"ABCDEFGHIİJKKLMNOÖPRSŞTUÜVWYZ-"))-1))</f>
        <v>9.00</v>
      </c>
      <c r="M281" t="s">
        <v>3860</v>
      </c>
      <c r="N281" t="str">
        <f>IF(MIN(SEARCH({"A","B","C","D","E","F","G","H","I","İ","J","K","L","M","N","O","Ö","P","R","S","Ş","T","U","Ü","V","W","Y","Z"},M281&amp;"ABCDEFGHIİJKKLMNOÖPRSŞTUÜVWYZ"))=1,MID(M281,MIN(SEARCH({0,1,2,3,4,5,6,7,8,9},M281&amp;"0123456789")),20),LEFT(M281,MIN(SEARCH({"A","B","C","D","E","F","G","H","I","İ","J","K","L","M","N","O","Ö","P","R","S","Ş","T","U","Ü","V","W","Y","Z","-"},M281&amp;"ABCDEFGHIİJKKLMNOÖPRSŞTUÜVWYZ-"))-1))</f>
        <v>8.93</v>
      </c>
      <c r="O281" t="s">
        <v>3861</v>
      </c>
      <c r="P281" t="str">
        <f>IF(MIN(SEARCH({"A","B","C","D","E","F","G","H","I","İ","J","K","L","M","N","O","Ö","P","R","S","Ş","T","U","Ü","V","W","Y","Z"},O281&amp;"ABCDEFGHIİJKKLMNOÖPRSŞTUÜVWYZ"))=1,MID(O281,MIN(SEARCH({0,1,2,3,4,5,6,7,8,9},O281&amp;"0123456789")),20),LEFT(O281,MIN(SEARCH({"A","B","C","D","E","F","G","H","I","İ","J","K","L","M","N","O","Ö","P","R","S","Ş","T","U","Ü","V","W","Y","Z","-"},O281&amp;"ABCDEFGHIİJKKLMNOÖPRSŞTUÜVWYZ-"))-1))</f>
        <v>8.99</v>
      </c>
      <c r="Q281" t="s">
        <v>3862</v>
      </c>
      <c r="R281" s="1" t="str">
        <f>IF(MIN(SEARCH({"A","B","C","D","E","F","G","H","I","İ","J","K","L","M","N","O","Ö","P","R","S","Ş","T","U","Ü","V","W","Y","Z"},Q281&amp;"ABCDEFGHIİJKKLMNOÖPRSŞTUÜVWYZ"))=1,MID(Q281,MIN(SEARCH({0,1,2,3,4,5,6,7,8,9},Q281&amp;"0123456789")),20),LEFT(Q281,MIN(SEARCH({"A","B","C","D","E","F","G","H","I","İ","J","K","L","M","N","O","Ö","P","R","S","Ş","T","U","Ü","V","W","Y","Z","-"},Q281&amp;"ABCDEFGHIİJKKLMNOÖPRSŞTUÜVWYZ-"))-1))</f>
        <v>90.00</v>
      </c>
      <c r="S281" t="s">
        <v>3586</v>
      </c>
      <c r="T281" s="2" t="str">
        <f>IF(MIN(SEARCH({"A","B","C","D","E","F","G","H","I","İ","J","K","L","M","N","O","Ö","P","R","S","Ş","T","U","Ü","V","W","Y","Z"},S281&amp;"ABCDEFGHIİJKKLMNOÖPRSŞTUÜVWYZ"))=1,MID(S281,MIN(SEARCH({0,1,2,3,4,5,6,7,8,9},S281&amp;"0123456789")),20),LEFT(S281,MIN(SEARCH({"A","B","C","D","E","F","G","H","I","İ","J","K","L","M","N","O","Ö","P","R","S","Ş","T","U","Ü","V","W","Y","Z","-"},S281&amp;"ABCDEFGHIİJKKLMNOÖPRSŞTUÜVWYZ-"))-1))</f>
        <v>9.10</v>
      </c>
      <c r="U281" t="s">
        <v>2703</v>
      </c>
      <c r="V281" t="str">
        <f>IF(MIN(SEARCH({"A","B","C","D","E","F","G","H","I","İ","J","K","L","M","N","O","Ö","P","R","S","Ş","T","U","Ü","V","W","Y","Z"},U281&amp;"ABCDEFGHIİJKKLMNOÖPRSŞTUÜVWYZ"))=1,MID(U281,MIN(SEARCH({0,1,2,3,4,5,6,7,8,9},U281&amp;"0123456789")),20),LEFT(U281,MIN(SEARCH({"A","B","C","D","E","F","G","H","I","İ","J","K","L","M","N","O","Ö","P","R","S","Ş","T","U","Ü","V","W","Y","Z","-"},U281&amp;"ABCDEFGHIİJKKLMNOÖPRSŞTUÜVWYZ-"))-1))</f>
        <v>10.70</v>
      </c>
      <c r="W281" t="s">
        <v>792</v>
      </c>
      <c r="X281" t="str">
        <f>IF(MIN(SEARCH({"A","B","C","D","E","F","G","H","I","İ","J","K","L","M","N","O","Ö","P","R","S","Ş","T","U","Ü","V","W","Y","Z"},W281&amp;"ABCDEFGHIİJKKLMNOÖPRSŞTUÜVWYZ"))=1,MID(W281,MIN(SEARCH({0,1,2,3,4,5,6,7,8,9},W281&amp;"0123456789")),20),LEFT(W281,MIN(SEARCH({"A","B","C","D","E","F","G","H","I","İ","J","K","L","M","N","O","Ö","P","R","S","Ş","T","U","Ü","V","W","Y","Z","-"},W281&amp;"ABCDEFGHIİJKKLMNOÖPRSŞTUÜVWYZ-"))-1))</f>
        <v>26.70</v>
      </c>
      <c r="Y281" t="s">
        <v>2534</v>
      </c>
      <c r="Z281" t="str">
        <f>IF(MIN(SEARCH({"A","B","C","D","E","F","G","H","I","İ","J","K","L","M","N","O","Ö","P","R","S","Ş","T","U","Ü","V","W","Y","Z"},Y281&amp;"ABCDEFGHIİJKKLMNOÖPRSŞTUÜVWYZ"))=1,MID(Y281,MIN(SEARCH({0,1,2,3,4,5,6,7,8,9},Y281&amp;"0123456789")),20),LEFT(Y281,MIN(SEARCH({"A","B","C","D","E","F","G","H","I","İ","J","K","L","M","N","O","Ö","P","R","S","Ş","T","U","Ü","V","W","Y","Z","-"},Y281&amp;"ABCDEFGHIİJKKLMNOÖPRSŞTUÜVWYZ-"))-1))</f>
        <v>37.40</v>
      </c>
      <c r="AA281" t="s">
        <v>14</v>
      </c>
      <c r="AB281" t="str">
        <f>IF(MIN(SEARCH({"A","B","C","D","E","F","G","H","I","İ","J","K","L","M","N","O","Ö","P","R","S","Ş","T","U","Ü","V","W","Y","Z"},AA281&amp;"ABCDEFGHIİJKKLMNOÖPRSŞTUÜVWYZ"))=1,MID(AA281,MIN(SEARCH({0,1,2,3,4,5,6,7,8,9},AA281&amp;"0123456789")),20),LEFT(AA281,MIN(SEARCH({"A","B","C","D","E","F","G","H","I","İ","J","K","L","M","N","O","Ö","P","R","S","Ş","T","U","Ü","V","W","Y","Z","-"},AA281&amp;"ABCDEFGHIİJKKLMNOÖPRSŞTUÜVWYZ-"))-1))</f>
        <v>0.00</v>
      </c>
      <c r="AC281" t="s">
        <v>15</v>
      </c>
      <c r="AD281" t="str">
        <f>IF(MIN(SEARCH({"A","B","C","D","E","F","G","H","I","İ","J","K","L","M","N","O","Ö","P","R","S","Ş","T","U","Ü","V","W","Y","Z"},AC281&amp;"ABCDEFGHIİJKKLMNOÖPRSŞTUÜVWYZ"))=1,MID(AC281,MIN(SEARCH({0,1,2,3,4,5,6,7,8,9},AC281&amp;"0123456789")),20),LEFT(AC281,MIN(SEARCH({"A","B","C","D","E","F","G","H","I","İ","J","K","L","M","N","O","Ö","P","R","S","Ş","T","U","Ü","V","W","Y","Z","-"},AC281&amp;"ABCDEFGHIİJKKLMNOÖPRSŞTUÜVWYZ-"))-1))</f>
        <v>0.00</v>
      </c>
      <c r="AE281" t="s">
        <v>16</v>
      </c>
      <c r="AF281" t="str">
        <f>IF(MIN(SEARCH({"A","B","C","D","E","F","G","H","I","İ","J","K","L","M","N","O","Ö","P","R","S","Ş","T","U","Ü","V","W","Y","Z"},AE281&amp;"ABCDEFGHIİJKKLMNOÖPRSŞTUÜVWYZ"))=1,MID(AE281,MIN(SEARCH({0,1,2,3,4,5,6,7,8,9},AE281&amp;"0123456789")),20),LEFT(AE281,MIN(SEARCH({"A","B","C","D","E","F","G","H","I","İ","J","K","L","M","N","O","Ö","P","R","S","Ş","T","U","Ü","V","W","Y","Z","-"},AE281&amp;"ABCDEFGHIİJKKLMNOÖPRSŞTUÜVWYZ-"))-1))</f>
        <v>0.00</v>
      </c>
      <c r="AG281" t="s">
        <v>17</v>
      </c>
      <c r="AH281" t="str">
        <f>IF(MIN(SEARCH({"A","B","C","D","E","F","G","H","I","İ","J","K","L","M","N","O","Ö","P","R","S","Ş","T","U","Ü","V","W","Y","Z"},AG281&amp;"ABCDEFGHIİJKKLMNOÖPRSŞTUÜVWYZ"))=1,MID(AG281,MIN(SEARCH({0,1,2,3,4,5,6,7,8,9},AG281&amp;"0123456789")),20),LEFT(AG281,MIN(SEARCH({"A","B","C","D","E","F","G","H","I","İ","J","K","L","M","N","O","Ö","P","R","S","Ş","T","U","Ü","V","W","Y","Z","-"},AG281&amp;"ABCDEFGHIİJKKLMNOÖPRSŞTUÜVWYZ-"))-1))</f>
        <v>0.00</v>
      </c>
      <c r="AI281" t="s">
        <v>18</v>
      </c>
      <c r="AJ281" t="str">
        <f>IF(MIN(SEARCH({"A","B","C","D","E","F","G","H","I","İ","J","K","L","M","N","O","Ö","P","R","S","Ş","T","U","Ü","V","W","Y","Z"},AI281&amp;"ABCDEFGHIİJKKLMNOÖPRSŞTUÜVWYZ"))=1,MID(AI281,MIN(SEARCH({0,1,2,3,4,5,6,7,8,9},AI281&amp;"0123456789")),20),LEFT(AI281,MIN(SEARCH({"A","B","C","D","E","F","G","H","I","İ","J","K","L","M","N","O","Ö","P","R","S","Ş","T","U","Ü","V","W","Y","Z","-"},AI281&amp;"ABCDEFGHIİJKKLMNOÖPRSŞTUÜVWYZ-"))-1))</f>
        <v>0.00</v>
      </c>
      <c r="AK281" t="s">
        <v>19</v>
      </c>
      <c r="AL281" t="str">
        <f>IF(MIN(SEARCH({"A","B","C","D","E","F","G","H","I","İ","J","K","L","M","N","O","Ö","P","R","S","Ş","T","U","Ü","V","W","Y","Z"},AK281&amp;"ABCDEFGHIİJKKLMNOÖPRSŞTUÜVWYZ"))=1,MID(AK281,MIN(SEARCH({0,1,2,3,4,5,6,7,8,9},AK281&amp;"0123456789")),20),LEFT(AK281,MIN(SEARCH({"A","B","C","D","E","F","G","H","I","İ","J","K","L","M","N","O","Ö","P","R","S","Ş","T","U","Ü","V","W","Y","Z","-"},AK281&amp;"ABCDEFGHIİJKKLMNOÖPRSŞTUÜVWYZ-"))-1))</f>
        <v>0.00</v>
      </c>
      <c r="AM281" t="s">
        <v>3863</v>
      </c>
      <c r="AN281" t="str">
        <f>IF(MIN(SEARCH({"A","B","C","D","E","F","G","H","I","İ","J","K","L","M","N","O","Ö","P","R","S","Ş","T","U","Ü","V","W","Y","Z"},AM281&amp;"ABCDEFGHIİJKKLMNOÖPRSŞTUÜVWYZ"))=1,MID(AM281,MIN(SEARCH({0,1,2,3,4,5,6,7,8,9},AM281&amp;"0123456789")),20),LEFT(AM281,MIN(SEARCH({"A","B","C","D","E","F","G","H","I","İ","J","K","L","M","N","O","Ö","P","R","S","Ş","T","U","Ü","V","W","Y","Z","-"},AM281&amp;"ABCDEFGHIİJKKLMNOÖPRSŞTUÜVWYZ-"))-1))</f>
        <v>268.38</v>
      </c>
      <c r="AO281" t="s">
        <v>3864</v>
      </c>
      <c r="AP281" t="str">
        <f>IF(MIN(SEARCH({"A","B","C","D","E","F","G","H","I","İ","J","K","L","M","N","O","Ö","P","R","S","Ş","T","U","Ü","V","W","Y","Z"},AO281&amp;"ABCDEFGHIİJKKLMNOÖPRSŞTUÜVWYZ"))=1,MID(AO281,MIN(SEARCH({0,1,2,3,4,5,6,7,8,9},AO281&amp;"0123456789")),20),LEFT(AO281,MIN(SEARCH({"A","B","C","D","E","F","G","H","I","İ","J","K","L","M","N","O","Ö","P","R","S","Ş","T","U","Ü","V","W","Y","Z","-"},AO281&amp;"ABCDEFGHIİJKKLMNOÖPRSŞTUÜVWYZ-"))-1))</f>
        <v>771.87</v>
      </c>
      <c r="AQ281" t="s">
        <v>3865</v>
      </c>
      <c r="AR281" t="str">
        <f>IF(MIN(SEARCH({"A","B","C","D","E","F","G","H","I","İ","J","K","L","M","N","O","Ö","P","R","S","Ş","T","U","Ü","V","W","Y","Z"},AQ281&amp;"ABCDEFGHIİJKKLMNOÖPRSŞTUÜVWYZ"))=1,MID(AQ281,MIN(SEARCH({0,1,2,3,4,5,6,7,8,9},AQ281&amp;"0123456789")),20),LEFT(AQ281,MIN(SEARCH({"A","B","C","D","E","F","G","H","I","İ","J","K","L","M","N","O","Ö","P","R","S","Ş","T","U","Ü","V","W","Y","Z","-"},AQ281&amp;"ABCDEFGHIİJKKLMNOÖPRSŞTUÜVWYZ-"))-1))</f>
        <v>299.31</v>
      </c>
      <c r="AS281" t="s">
        <v>3866</v>
      </c>
      <c r="AT281" t="str">
        <f>IF(MIN(SEARCH({"A","B","C","D","E","F","G","H","I","İ","J","K","L","M","N","O","Ö","P","R","S","Ş","T","U","Ü","V","W","Y","Z"},AS281&amp;"ABCDEFGHIİJKKLMNOÖPRSŞTUÜVWYZ"))=1,MID(AS281,MIN(SEARCH({0,1,2,3,4,5,6,7,8,9},AS281&amp;"0123456789")),20),LEFT(AS281,MIN(SEARCH({"A","B","C","D","E","F","G","H","I","İ","J","K","L","M","N","O","Ö","P","R","S","Ş","T","U","Ü","V","W","Y","Z","-"},AS281&amp;"ABCDEFGHIİJKKLMNOÖPRSŞTUÜVWYZ-"))-1))</f>
        <v>289.00</v>
      </c>
      <c r="AU281" t="s">
        <v>926</v>
      </c>
      <c r="AV281" s="2" t="str">
        <f>IF(MIN(SEARCH({"A","B","C","D","E","F","G","H","I","İ","J","K","L","M","N","O","Ö","P","R","S","Ş","T","U","Ü","V","W","Y","Z"},AU281&amp;"ABCDEFGHIİJKKLMNOÖPRSŞTUÜVWYZ"))=1,MID(AU281,MIN(SEARCH({0,1,2,3,4,5,6,7,8,9},AU281&amp;"0123456789")),20),LEFT(AU281,MIN(SEARCH({"A","B","C","D","E","F","G","H","I","İ","J","K","L","M","N","O","Ö","P","R","S","Ş","T","U","Ü","V","W","Y","Z","-"},AU281&amp;"ABCDEFGHIİJKKLMNOÖPRSŞTUÜVWYZ-"))-1))</f>
        <v>3.50</v>
      </c>
      <c r="AW281" t="s">
        <v>1281</v>
      </c>
      <c r="AX281" t="str">
        <f>IF(MIN(SEARCH({"A","B","C","D","E","F","G","H","I","İ","J","K","L","M","N","O","Ö","P","R","S","Ş","T","U","Ü","V","W","Y","Z"},AW281&amp;"ABCDEFGHIİJKKLMNOÖPRSŞTUÜVWYZ"))=1,MID(AW281,MIN(SEARCH({0,1,2,3,4,5,6,7,8,9},AW281&amp;"0123456789")),20),LEFT(AW281,MIN(SEARCH({"A","B","C","D","E","F","G","H","I","İ","J","K","L","M","N","O","Ö","P","R","S","Ş","T","U","Ü","V","W","Y","Z","-"},AW281&amp;"ABCDEFGHIİJKKLMNOÖPRSŞTUÜVWYZ-"))-1))</f>
        <v>1000</v>
      </c>
      <c r="AY281" t="s">
        <v>3867</v>
      </c>
      <c r="AZ281" s="2" t="str">
        <f>IF(MIN(SEARCH({"A","B","C","D","E","F","G","H","I","İ","J","K","L","M","N","O","Ö","P","R","S","Ş","T","U","Ü","V","W","Y","Z"},AY281&amp;"ABCDEFGHIİJKKLMNOÖPRSŞTUÜVWYZ"))=1,MID(AY281,MIN(SEARCH({0,1,2,3,4,5,6,7,8,9},AY281&amp;"0123456789")),20),LEFT(AY281,MIN(SEARCH({"A","B","C","D","E","F","G","H","I","İ","J","K","L","M","N","O","Ö","P","R","S","Ş","T","U","Ü","V","W","Y","Z","-"},AY281&amp;"ABCDEFGHIİJKKLMNOÖPRSŞTUÜVWYZ-"))-1))</f>
        <v>10.26</v>
      </c>
      <c r="BB281" t="str">
        <f>IF(MIN(SEARCH({"A","B","C","D","E","F","G","H","I","İ","J","K","L","M","N","O","Ö","P","R","S","Ş","T","U","Ü","V","W","Y","Z"},BA281&amp;"ABCDEFGHIİJKKLMNOÖPRSŞTUÜVWYZ"))=1,MID(BA281,MIN(SEARCH({0,1,2,3,4,5,6,7,8,9},BA281&amp;"0123456789")),20),LEFT(BA281,MIN(SEARCH({"A","B","C","D","E","F","G","H","I","İ","J","K","L","M","N","O","Ö","P","R","S","Ş","T","U","Ü","V","W","Y","Z","-"},BA281&amp;"ABCDEFGHIİJKKLMNOÖPRSŞTUÜVWYZ-"))-1))</f>
        <v/>
      </c>
      <c r="BD281" t="str">
        <f>IF(MIN(SEARCH({"A","B","C","D","E","F","G","H","I","İ","J","K","L","M","N","O","Ö","P","R","S","Ş","T","U","Ü","V","W","Y","Z"},BC281&amp;"ABCDEFGHIİJKKLMNOÖPRSŞTUÜVWYZ"))=1,MID(BC281,MIN(SEARCH({0,1,2,3,4,5,6,7,8,9},BC281&amp;"0123456789")),20),LEFT(BC281,MIN(SEARCH({"A","B","C","D","E","F","G","H","I","İ","J","K","L","M","N","O","Ö","P","R","S","Ş","T","U","Ü","V","W","Y","Z","-"},BC281&amp;"ABCDEFGHIİJKKLMNOÖPRSŞTUÜVWYZ-"))-1))</f>
        <v/>
      </c>
      <c r="BF281" t="str">
        <f>IF(MIN(SEARCH({"A","B","C","D","E","F","G","H","I","İ","J","K","L","M","N","O","Ö","P","R","S","Ş","T","U","Ü","V","W","Y","Z"},BE281&amp;"ABCDEFGHIİJKKLMNOÖPRSŞTUÜVWYZ"))=1,MID(BE281,MIN(SEARCH({0,1,2,3,4,5,6,7,8,9},BE281&amp;"0123456789")),20),LEFT(BE281,MIN(SEARCH({"A","B","C","D","E","F","G","H","I","İ","J","K","L","M","N","O","Ö","P","R","S","Ş","T","U","Ü","V","W","Y","Z","-"},BE281&amp;"ABCDEFGHIİJKKLMNOÖPRSŞTUÜVWYZ-"))-1))</f>
        <v/>
      </c>
      <c r="BH281" t="str">
        <f>IF(MIN(SEARCH({"A","B","C","D","E","F","G","H","I","İ","J","K","L","M","N","O","Ö","P","R","S","Ş","T","U","Ü","V","W","Y","Z"},BG281&amp;"ABCDEFGHIİJKKLMNOÖPRSŞTUÜVWYZ"))=1,MID(BG281,MIN(SEARCH({0,1,2,3,4,5,6,7,8,9},BG281&amp;"0123456789")),20),LEFT(BG281,MIN(SEARCH({"A","B","C","D","E","F","G","H","I","İ","J","K","L","M","N","O","Ö","P","R","S","Ş","T","U","Ü","V","W","Y","Z","-"},BG281&amp;"ABCDEFGHIİJKKLMNOÖPRSŞTUÜVWYZ-"))-1))</f>
        <v/>
      </c>
    </row>
    <row r="282" spans="1:60" x14ac:dyDescent="0.25">
      <c r="A282" t="s">
        <v>0</v>
      </c>
      <c r="B282" t="str">
        <f>IF(MIN(SEARCH({"A","B","C","D","E","F","G","H","I","İ","J","K","L","M","N","O","Ö","P","R","S","Ş","T","U","Ü","V","W","Y","Z"},A283&amp;"ABCDEFGHIİJKKLMNOÖPRSŞTUÜVWYZ"))=1,MID(A283,MIN(SEARCH({0,1,2,3,4,5,6,7,8,9},A283&amp;"0123456789")),20),LEFT(A283,MIN(SEARCH({"A","B","C","D","E","F","G","H","I","İ","J","K","L","M","N","O","Ö","P","R","S","Ş","T","U","Ü","V","W","Y","Z","-"},A283&amp;"ABCDEFGHIİJKKLMNOÖPRSŞTUÜVWYZ-"))-1))</f>
        <v>17030</v>
      </c>
      <c r="C282" t="s">
        <v>3868</v>
      </c>
      <c r="D282" t="str">
        <f>IF(MIN(SEARCH({"A","B","C","D","E","F","G","H","I","İ","J","K","L","M","N","O","Ö","P","R","S","Ş","T","U","Ü","V","W","Y","Z"},C282&amp;"ABCDEFGHIİJKKLMNOÖPRSŞTUÜVWYZ"))=1,MID(C282,MIN(SEARCH({0,1,2,3,4,5,6,7,8,9},C282&amp;"0123456789")),20),LEFT(C282,MIN(SEARCH({"A","B","C","D","E","F","G","H","I","İ","J","K","L","M","N","O","Ö","P","R","S","Ş","T","U","Ü","V","W","Y","Z","-"},C282&amp;"ABCDEFGHIİJKKLMNOÖPRSŞTUÜVWYZ-"))-1))</f>
        <v>180203/0000</v>
      </c>
      <c r="E282" t="s">
        <v>2</v>
      </c>
      <c r="F282" t="str">
        <f>IF(MIN(SEARCH({"A","B","C","D","E","F","G","H","I","İ","J","K","L","M","N","O","Ö","P","R","S","Ş","T","U","Ü","V","W","Y","Z"},E282&amp;"ABCDEFGHIİJKKLMNOÖPRSŞTUÜVWYZ"))=1,MID(E282,MIN(SEARCH({0,1,2,3,4,5,6,7,8,9},E282&amp;"0123456789")),20),LEFT(E282,MIN(SEARCH({"A","B","C","D","E","F","G","H","I","İ","J","K","L","M","N","O","Ö","P","R","S","Ş","T","U","Ü","V","W","Y","Z","-"},E282&amp;"ABCDEFGHIİJKKLMNOÖPRSŞTUÜVWYZ-"))-1))</f>
        <v>41.28</v>
      </c>
      <c r="G282" t="s">
        <v>3</v>
      </c>
      <c r="H282" t="s">
        <v>4</v>
      </c>
      <c r="I282" t="s">
        <v>5</v>
      </c>
      <c r="J282" t="str">
        <f>IF(MIN(SEARCH({"A","B","C","D","E","F","G","H","I","İ","J","K","L","M","N","O","Ö","P","R","S","Ş","T","U","Ü","V","W","Y","Z"},I282&amp;"ABCDEFGHIİJKKLMNOÖPRSŞTUÜVWYZ"))=1,MID(I282,MIN(SEARCH({0,1,2,3,4,5,6,7,8,9},I282&amp;"0123456789")),20),LEFT(I282,MIN(SEARCH({"A","B","C","D","E","F","G","H","I","İ","J","K","L","M","N","O","Ö","P","R","S","Ş","T","U","Ü","V","W","Y","Z","-"},I282&amp;"ABCDEFGHIİJKKLMNOÖPRSŞTUÜVWYZ-"))-1))</f>
        <v>4.0</v>
      </c>
      <c r="K282" t="s">
        <v>3869</v>
      </c>
      <c r="L282" t="str">
        <f>IF(MIN(SEARCH({"A","B","C","D","E","F","G","H","I","İ","J","K","L","M","N","O","Ö","P","R","S","Ş","T","U","Ü","V","W","Y","Z"},K282&amp;"ABCDEFGHIİJKKLMNOÖPRSŞTUÜVWYZ"))=1,MID(K282,MIN(SEARCH({0,1,2,3,4,5,6,7,8,9},K282&amp;"0123456789")),20),LEFT(K282,MIN(SEARCH({"A","B","C","D","E","F","G","H","I","İ","J","K","L","M","N","O","Ö","P","R","S","Ş","T","U","Ü","V","W","Y","Z","-"},K282&amp;"ABCDEFGHIİJKKLMNOÖPRSŞTUÜVWYZ-"))-1))</f>
        <v>9.99</v>
      </c>
      <c r="M282" t="s">
        <v>3870</v>
      </c>
      <c r="N282" t="str">
        <f>IF(MIN(SEARCH({"A","B","C","D","E","F","G","H","I","İ","J","K","L","M","N","O","Ö","P","R","S","Ş","T","U","Ü","V","W","Y","Z"},M282&amp;"ABCDEFGHIİJKKLMNOÖPRSŞTUÜVWYZ"))=1,MID(M282,MIN(SEARCH({0,1,2,3,4,5,6,7,8,9},M282&amp;"0123456789")),20),LEFT(M282,MIN(SEARCH({"A","B","C","D","E","F","G","H","I","İ","J","K","L","M","N","O","Ö","P","R","S","Ş","T","U","Ü","V","W","Y","Z","-"},M282&amp;"ABCDEFGHIİJKKLMNOÖPRSŞTUÜVWYZ-"))-1))</f>
        <v>10.60</v>
      </c>
      <c r="O282" t="s">
        <v>3871</v>
      </c>
      <c r="P282" t="str">
        <f>IF(MIN(SEARCH({"A","B","C","D","E","F","G","H","I","İ","J","K","L","M","N","O","Ö","P","R","S","Ş","T","U","Ü","V","W","Y","Z"},O282&amp;"ABCDEFGHIİJKKLMNOÖPRSŞTUÜVWYZ"))=1,MID(O282,MIN(SEARCH({0,1,2,3,4,5,6,7,8,9},O282&amp;"0123456789")),20),LEFT(O282,MIN(SEARCH({"A","B","C","D","E","F","G","H","I","İ","J","K","L","M","N","O","Ö","P","R","S","Ş","T","U","Ü","V","W","Y","Z","-"},O282&amp;"ABCDEFGHIİJKKLMNOÖPRSŞTUÜVWYZ-"))-1))</f>
        <v>10.59</v>
      </c>
      <c r="Q282" t="s">
        <v>3872</v>
      </c>
      <c r="R282" s="1" t="str">
        <f>IF(MIN(SEARCH({"A","B","C","D","E","F","G","H","I","İ","J","K","L","M","N","O","Ö","P","R","S","Ş","T","U","Ü","V","W","Y","Z"},Q282&amp;"ABCDEFGHIİJKKLMNOÖPRSŞTUÜVWYZ"))=1,MID(Q282,MIN(SEARCH({0,1,2,3,4,5,6,7,8,9},Q282&amp;"0123456789")),20),LEFT(Q282,MIN(SEARCH({"A","B","C","D","E","F","G","H","I","İ","J","K","L","M","N","O","Ö","P","R","S","Ş","T","U","Ü","V","W","Y","Z","-"},Q282&amp;"ABCDEFGHIİJKKLMNOÖPRSŞTUÜVWYZ-"))-1))</f>
        <v>38.99</v>
      </c>
      <c r="S282" t="s">
        <v>3873</v>
      </c>
      <c r="T282" s="2" t="str">
        <f>IF(MIN(SEARCH({"A","B","C","D","E","F","G","H","I","İ","J","K","L","M","N","O","Ö","P","R","S","Ş","T","U","Ü","V","W","Y","Z"},S282&amp;"ABCDEFGHIİJKKLMNOÖPRSŞTUÜVWYZ"))=1,MID(S282,MIN(SEARCH({0,1,2,3,4,5,6,7,8,9},S282&amp;"0123456789")),20),LEFT(S282,MIN(SEARCH({"A","B","C","D","E","F","G","H","I","İ","J","K","L","M","N","O","Ö","P","R","S","Ş","T","U","Ü","V","W","Y","Z","-"},S282&amp;"ABCDEFGHIİJKKLMNOÖPRSŞTUÜVWYZ-"))-1))</f>
        <v>15.00</v>
      </c>
      <c r="U282" t="s">
        <v>1347</v>
      </c>
      <c r="V282" t="str">
        <f>IF(MIN(SEARCH({"A","B","C","D","E","F","G","H","I","İ","J","K","L","M","N","O","Ö","P","R","S","Ş","T","U","Ü","V","W","Y","Z"},U282&amp;"ABCDEFGHIİJKKLMNOÖPRSŞTUÜVWYZ"))=1,MID(U282,MIN(SEARCH({0,1,2,3,4,5,6,7,8,9},U282&amp;"0123456789")),20),LEFT(U282,MIN(SEARCH({"A","B","C","D","E","F","G","H","I","İ","J","K","L","M","N","O","Ö","P","R","S","Ş","T","U","Ü","V","W","Y","Z","-"},U282&amp;"ABCDEFGHIİJKKLMNOÖPRSŞTUÜVWYZ-"))-1))</f>
        <v>14.70</v>
      </c>
      <c r="W282" t="s">
        <v>3230</v>
      </c>
      <c r="X282" t="str">
        <f>IF(MIN(SEARCH({"A","B","C","D","E","F","G","H","I","İ","J","K","L","M","N","O","Ö","P","R","S","Ş","T","U","Ü","V","W","Y","Z"},W282&amp;"ABCDEFGHIİJKKLMNOÖPRSŞTUÜVWYZ"))=1,MID(W282,MIN(SEARCH({0,1,2,3,4,5,6,7,8,9},W282&amp;"0123456789")),20),LEFT(W282,MIN(SEARCH({"A","B","C","D","E","F","G","H","I","İ","J","K","L","M","N","O","Ö","P","R","S","Ş","T","U","Ü","V","W","Y","Z","-"},W282&amp;"ABCDEFGHIİJKKLMNOÖPRSŞTUÜVWYZ-"))-1))</f>
        <v>22.70</v>
      </c>
      <c r="Y282" t="s">
        <v>2534</v>
      </c>
      <c r="Z282" t="str">
        <f>IF(MIN(SEARCH({"A","B","C","D","E","F","G","H","I","İ","J","K","L","M","N","O","Ö","P","R","S","Ş","T","U","Ü","V","W","Y","Z"},Y282&amp;"ABCDEFGHIİJKKLMNOÖPRSŞTUÜVWYZ"))=1,MID(Y282,MIN(SEARCH({0,1,2,3,4,5,6,7,8,9},Y282&amp;"0123456789")),20),LEFT(Y282,MIN(SEARCH({"A","B","C","D","E","F","G","H","I","İ","J","K","L","M","N","O","Ö","P","R","S","Ş","T","U","Ü","V","W","Y","Z","-"},Y282&amp;"ABCDEFGHIİJKKLMNOÖPRSŞTUÜVWYZ-"))-1))</f>
        <v>37.40</v>
      </c>
      <c r="AA282" t="s">
        <v>14</v>
      </c>
      <c r="AB282" t="str">
        <f>IF(MIN(SEARCH({"A","B","C","D","E","F","G","H","I","İ","J","K","L","M","N","O","Ö","P","R","S","Ş","T","U","Ü","V","W","Y","Z"},AA282&amp;"ABCDEFGHIİJKKLMNOÖPRSŞTUÜVWYZ"))=1,MID(AA282,MIN(SEARCH({0,1,2,3,4,5,6,7,8,9},AA282&amp;"0123456789")),20),LEFT(AA282,MIN(SEARCH({"A","B","C","D","E","F","G","H","I","İ","J","K","L","M","N","O","Ö","P","R","S","Ş","T","U","Ü","V","W","Y","Z","-"},AA282&amp;"ABCDEFGHIİJKKLMNOÖPRSŞTUÜVWYZ-"))-1))</f>
        <v>0.00</v>
      </c>
      <c r="AC282" t="s">
        <v>15</v>
      </c>
      <c r="AD282" t="str">
        <f>IF(MIN(SEARCH({"A","B","C","D","E","F","G","H","I","İ","J","K","L","M","N","O","Ö","P","R","S","Ş","T","U","Ü","V","W","Y","Z"},AC282&amp;"ABCDEFGHIİJKKLMNOÖPRSŞTUÜVWYZ"))=1,MID(AC282,MIN(SEARCH({0,1,2,3,4,5,6,7,8,9},AC282&amp;"0123456789")),20),LEFT(AC282,MIN(SEARCH({"A","B","C","D","E","F","G","H","I","İ","J","K","L","M","N","O","Ö","P","R","S","Ş","T","U","Ü","V","W","Y","Z","-"},AC282&amp;"ABCDEFGHIİJKKLMNOÖPRSŞTUÜVWYZ-"))-1))</f>
        <v>0.00</v>
      </c>
      <c r="AE282" t="s">
        <v>16</v>
      </c>
      <c r="AF282" t="str">
        <f>IF(MIN(SEARCH({"A","B","C","D","E","F","G","H","I","İ","J","K","L","M","N","O","Ö","P","R","S","Ş","T","U","Ü","V","W","Y","Z"},AE282&amp;"ABCDEFGHIİJKKLMNOÖPRSŞTUÜVWYZ"))=1,MID(AE282,MIN(SEARCH({0,1,2,3,4,5,6,7,8,9},AE282&amp;"0123456789")),20),LEFT(AE282,MIN(SEARCH({"A","B","C","D","E","F","G","H","I","İ","J","K","L","M","N","O","Ö","P","R","S","Ş","T","U","Ü","V","W","Y","Z","-"},AE282&amp;"ABCDEFGHIİJKKLMNOÖPRSŞTUÜVWYZ-"))-1))</f>
        <v>0.00</v>
      </c>
      <c r="AG282" t="s">
        <v>17</v>
      </c>
      <c r="AH282" t="str">
        <f>IF(MIN(SEARCH({"A","B","C","D","E","F","G","H","I","İ","J","K","L","M","N","O","Ö","P","R","S","Ş","T","U","Ü","V","W","Y","Z"},AG282&amp;"ABCDEFGHIİJKKLMNOÖPRSŞTUÜVWYZ"))=1,MID(AG282,MIN(SEARCH({0,1,2,3,4,5,6,7,8,9},AG282&amp;"0123456789")),20),LEFT(AG282,MIN(SEARCH({"A","B","C","D","E","F","G","H","I","İ","J","K","L","M","N","O","Ö","P","R","S","Ş","T","U","Ü","V","W","Y","Z","-"},AG282&amp;"ABCDEFGHIİJKKLMNOÖPRSŞTUÜVWYZ-"))-1))</f>
        <v>0.00</v>
      </c>
      <c r="AI282" t="s">
        <v>18</v>
      </c>
      <c r="AJ282" t="str">
        <f>IF(MIN(SEARCH({"A","B","C","D","E","F","G","H","I","İ","J","K","L","M","N","O","Ö","P","R","S","Ş","T","U","Ü","V","W","Y","Z"},AI282&amp;"ABCDEFGHIİJKKLMNOÖPRSŞTUÜVWYZ"))=1,MID(AI282,MIN(SEARCH({0,1,2,3,4,5,6,7,8,9},AI282&amp;"0123456789")),20),LEFT(AI282,MIN(SEARCH({"A","B","C","D","E","F","G","H","I","İ","J","K","L","M","N","O","Ö","P","R","S","Ş","T","U","Ü","V","W","Y","Z","-"},AI282&amp;"ABCDEFGHIİJKKLMNOÖPRSŞTUÜVWYZ-"))-1))</f>
        <v>0.00</v>
      </c>
      <c r="AK282" t="s">
        <v>19</v>
      </c>
      <c r="AL282" t="str">
        <f>IF(MIN(SEARCH({"A","B","C","D","E","F","G","H","I","İ","J","K","L","M","N","O","Ö","P","R","S","Ş","T","U","Ü","V","W","Y","Z"},AK282&amp;"ABCDEFGHIİJKKLMNOÖPRSŞTUÜVWYZ"))=1,MID(AK282,MIN(SEARCH({0,1,2,3,4,5,6,7,8,9},AK282&amp;"0123456789")),20),LEFT(AK282,MIN(SEARCH({"A","B","C","D","E","F","G","H","I","İ","J","K","L","M","N","O","Ö","P","R","S","Ş","T","U","Ü","V","W","Y","Z","-"},AK282&amp;"ABCDEFGHIİJKKLMNOÖPRSŞTUÜVWYZ-"))-1))</f>
        <v>0.00</v>
      </c>
      <c r="AM282" t="s">
        <v>3874</v>
      </c>
      <c r="AN282" t="str">
        <f>IF(MIN(SEARCH({"A","B","C","D","E","F","G","H","I","İ","J","K","L","M","N","O","Ö","P","R","S","Ş","T","U","Ü","V","W","Y","Z"},AM282&amp;"ABCDEFGHIİJKKLMNOÖPRSŞTUÜVWYZ"))=1,MID(AM282,MIN(SEARCH({0,1,2,3,4,5,6,7,8,9},AM282&amp;"0123456789")),20),LEFT(AM282,MIN(SEARCH({"A","B","C","D","E","F","G","H","I","İ","J","K","L","M","N","O","Ö","P","R","S","Ş","T","U","Ü","V","W","Y","Z","-"},AM282&amp;"ABCDEFGHIİJKKLMNOÖPRSŞTUÜVWYZ-"))-1))</f>
        <v>270.57</v>
      </c>
      <c r="AO282" t="s">
        <v>3875</v>
      </c>
      <c r="AP282" t="str">
        <f>IF(MIN(SEARCH({"A","B","C","D","E","F","G","H","I","İ","J","K","L","M","N","O","Ö","P","R","S","Ş","T","U","Ü","V","W","Y","Z"},AO282&amp;"ABCDEFGHIİJKKLMNOÖPRSŞTUÜVWYZ"))=1,MID(AO282,MIN(SEARCH({0,1,2,3,4,5,6,7,8,9},AO282&amp;"0123456789")),20),LEFT(AO282,MIN(SEARCH({"A","B","C","D","E","F","G","H","I","İ","J","K","L","M","N","O","Ö","P","R","S","Ş","T","U","Ü","V","W","Y","Z","-"},AO282&amp;"ABCDEFGHIİJKKLMNOÖPRSŞTUÜVWYZ-"))-1))</f>
        <v>801.90</v>
      </c>
      <c r="AQ282" t="s">
        <v>3876</v>
      </c>
      <c r="AR282" t="str">
        <f>IF(MIN(SEARCH({"A","B","C","D","E","F","G","H","I","İ","J","K","L","M","N","O","Ö","P","R","S","Ş","T","U","Ü","V","W","Y","Z"},AQ282&amp;"ABCDEFGHIİJKKLMNOÖPRSŞTUÜVWYZ"))=1,MID(AQ282,MIN(SEARCH({0,1,2,3,4,5,6,7,8,9},AQ282&amp;"0123456789")),20),LEFT(AQ282,MIN(SEARCH({"A","B","C","D","E","F","G","H","I","İ","J","K","L","M","N","O","Ö","P","R","S","Ş","T","U","Ü","V","W","Y","Z","-"},AQ282&amp;"ABCDEFGHIİJKKLMNOÖPRSŞTUÜVWYZ-"))-1))</f>
        <v>299.78</v>
      </c>
      <c r="AS282" t="s">
        <v>3877</v>
      </c>
      <c r="AT282" t="str">
        <f>IF(MIN(SEARCH({"A","B","C","D","E","F","G","H","I","İ","J","K","L","M","N","O","Ö","P","R","S","Ş","T","U","Ü","V","W","Y","Z"},AS282&amp;"ABCDEFGHIİJKKLMNOÖPRSŞTUÜVWYZ"))=1,MID(AS282,MIN(SEARCH({0,1,2,3,4,5,6,7,8,9},AS282&amp;"0123456789")),20),LEFT(AS282,MIN(SEARCH({"A","B","C","D","E","F","G","H","I","İ","J","K","L","M","N","O","Ö","P","R","S","Ş","T","U","Ü","V","W","Y","Z","-"},AS282&amp;"ABCDEFGHIİJKKLMNOÖPRSŞTUÜVWYZ-"))-1))</f>
        <v>288.20</v>
      </c>
      <c r="AU282" t="s">
        <v>599</v>
      </c>
      <c r="AV282" s="2" t="str">
        <f>IF(MIN(SEARCH({"A","B","C","D","E","F","G","H","I","İ","J","K","L","M","N","O","Ö","P","R","S","Ş","T","U","Ü","V","W","Y","Z"},AU282&amp;"ABCDEFGHIİJKKLMNOÖPRSŞTUÜVWYZ"))=1,MID(AU282,MIN(SEARCH({0,1,2,3,4,5,6,7,8,9},AU282&amp;"0123456789")),20),LEFT(AU282,MIN(SEARCH({"A","B","C","D","E","F","G","H","I","İ","J","K","L","M","N","O","Ö","P","R","S","Ş","T","U","Ü","V","W","Y","Z","-"},AU282&amp;"ABCDEFGHIİJKKLMNOÖPRSŞTUÜVWYZ-"))-1))</f>
        <v>3.97</v>
      </c>
      <c r="AW282" t="s">
        <v>828</v>
      </c>
      <c r="AX282" t="str">
        <f>IF(MIN(SEARCH({"A","B","C","D","E","F","G","H","I","İ","J","K","L","M","N","O","Ö","P","R","S","Ş","T","U","Ü","V","W","Y","Z"},AW282&amp;"ABCDEFGHIİJKKLMNOÖPRSŞTUÜVWYZ"))=1,MID(AW282,MIN(SEARCH({0,1,2,3,4,5,6,7,8,9},AW282&amp;"0123456789")),20),LEFT(AW282,MIN(SEARCH({"A","B","C","D","E","F","G","H","I","İ","J","K","L","M","N","O","Ö","P","R","S","Ş","T","U","Ü","V","W","Y","Z","-"},AW282&amp;"ABCDEFGHIİJKKLMNOÖPRSŞTUÜVWYZ-"))-1))</f>
        <v>1000</v>
      </c>
      <c r="AY282" t="s">
        <v>3878</v>
      </c>
      <c r="AZ282" s="2" t="str">
        <f>IF(MIN(SEARCH({"A","B","C","D","E","F","G","H","I","İ","J","K","L","M","N","O","Ö","P","R","S","Ş","T","U","Ü","V","W","Y","Z"},AY282&amp;"ABCDEFGHIİJKKLMNOÖPRSŞTUÜVWYZ"))=1,MID(AY282,MIN(SEARCH({0,1,2,3,4,5,6,7,8,9},AY282&amp;"0123456789")),20),LEFT(AY282,MIN(SEARCH({"A","B","C","D","E","F","G","H","I","İ","J","K","L","M","N","O","Ö","P","R","S","Ş","T","U","Ü","V","W","Y","Z","-"},AY282&amp;"ABCDEFGHIİJKKLMNOÖPRSŞTUÜVWYZ-"))-1))</f>
        <v>18.17</v>
      </c>
      <c r="BB282" t="str">
        <f>IF(MIN(SEARCH({"A","B","C","D","E","F","G","H","I","İ","J","K","L","M","N","O","Ö","P","R","S","Ş","T","U","Ü","V","W","Y","Z"},BA282&amp;"ABCDEFGHIİJKKLMNOÖPRSŞTUÜVWYZ"))=1,MID(BA282,MIN(SEARCH({0,1,2,3,4,5,6,7,8,9},BA282&amp;"0123456789")),20),LEFT(BA282,MIN(SEARCH({"A","B","C","D","E","F","G","H","I","İ","J","K","L","M","N","O","Ö","P","R","S","Ş","T","U","Ü","V","W","Y","Z","-"},BA282&amp;"ABCDEFGHIİJKKLMNOÖPRSŞTUÜVWYZ-"))-1))</f>
        <v/>
      </c>
      <c r="BD282" t="str">
        <f>IF(MIN(SEARCH({"A","B","C","D","E","F","G","H","I","İ","J","K","L","M","N","O","Ö","P","R","S","Ş","T","U","Ü","V","W","Y","Z"},BC282&amp;"ABCDEFGHIİJKKLMNOÖPRSŞTUÜVWYZ"))=1,MID(BC282,MIN(SEARCH({0,1,2,3,4,5,6,7,8,9},BC282&amp;"0123456789")),20),LEFT(BC282,MIN(SEARCH({"A","B","C","D","E","F","G","H","I","İ","J","K","L","M","N","O","Ö","P","R","S","Ş","T","U","Ü","V","W","Y","Z","-"},BC282&amp;"ABCDEFGHIİJKKLMNOÖPRSŞTUÜVWYZ-"))-1))</f>
        <v/>
      </c>
      <c r="BF282" t="str">
        <f>IF(MIN(SEARCH({"A","B","C","D","E","F","G","H","I","İ","J","K","L","M","N","O","Ö","P","R","S","Ş","T","U","Ü","V","W","Y","Z"},BE282&amp;"ABCDEFGHIİJKKLMNOÖPRSŞTUÜVWYZ"))=1,MID(BE282,MIN(SEARCH({0,1,2,3,4,5,6,7,8,9},BE282&amp;"0123456789")),20),LEFT(BE282,MIN(SEARCH({"A","B","C","D","E","F","G","H","I","İ","J","K","L","M","N","O","Ö","P","R","S","Ş","T","U","Ü","V","W","Y","Z","-"},BE282&amp;"ABCDEFGHIİJKKLMNOÖPRSŞTUÜVWYZ-"))-1))</f>
        <v/>
      </c>
      <c r="BH282" t="str">
        <f>IF(MIN(SEARCH({"A","B","C","D","E","F","G","H","I","İ","J","K","L","M","N","O","Ö","P","R","S","Ş","T","U","Ü","V","W","Y","Z"},BG282&amp;"ABCDEFGHIİJKKLMNOÖPRSŞTUÜVWYZ"))=1,MID(BG282,MIN(SEARCH({0,1,2,3,4,5,6,7,8,9},BG282&amp;"0123456789")),20),LEFT(BG282,MIN(SEARCH({"A","B","C","D","E","F","G","H","I","İ","J","K","L","M","N","O","Ö","P","R","S","Ş","T","U","Ü","V","W","Y","Z","-"},BG282&amp;"ABCDEFGHIİJKKLMNOÖPRSŞTUÜVWYZ-"))-1))</f>
        <v/>
      </c>
    </row>
    <row r="283" spans="1:60" x14ac:dyDescent="0.25">
      <c r="A283" t="s">
        <v>0</v>
      </c>
      <c r="B283" t="str">
        <f>IF(MIN(SEARCH({"A","B","C","D","E","F","G","H","I","İ","J","K","L","M","N","O","Ö","P","R","S","Ş","T","U","Ü","V","W","Y","Z"},A284&amp;"ABCDEFGHIİJKKLMNOÖPRSŞTUÜVWYZ"))=1,MID(A284,MIN(SEARCH({0,1,2,3,4,5,6,7,8,9},A284&amp;"0123456789")),20),LEFT(A284,MIN(SEARCH({"A","B","C","D","E","F","G","H","I","İ","J","K","L","M","N","O","Ö","P","R","S","Ş","T","U","Ü","V","W","Y","Z","-"},A284&amp;"ABCDEFGHIİJKKLMNOÖPRSŞTUÜVWYZ-"))-1))</f>
        <v>17030</v>
      </c>
      <c r="C283" t="s">
        <v>3879</v>
      </c>
      <c r="D283" t="str">
        <f>IF(MIN(SEARCH({"A","B","C","D","E","F","G","H","I","İ","J","K","L","M","N","O","Ö","P","R","S","Ş","T","U","Ü","V","W","Y","Z"},C283&amp;"ABCDEFGHIİJKKLMNOÖPRSŞTUÜVWYZ"))=1,MID(C283,MIN(SEARCH({0,1,2,3,4,5,6,7,8,9},C283&amp;"0123456789")),20),LEFT(C283,MIN(SEARCH({"A","B","C","D","E","F","G","H","I","İ","J","K","L","M","N","O","Ö","P","R","S","Ş","T","U","Ü","V","W","Y","Z","-"},C283&amp;"ABCDEFGHIİJKKLMNOÖPRSŞTUÜVWYZ-"))-1))</f>
        <v>180203/1200</v>
      </c>
      <c r="E283" t="s">
        <v>2</v>
      </c>
      <c r="F283" t="str">
        <f>IF(MIN(SEARCH({"A","B","C","D","E","F","G","H","I","İ","J","K","L","M","N","O","Ö","P","R","S","Ş","T","U","Ü","V","W","Y","Z"},E283&amp;"ABCDEFGHIİJKKLMNOÖPRSŞTUÜVWYZ"))=1,MID(E283,MIN(SEARCH({0,1,2,3,4,5,6,7,8,9},E283&amp;"0123456789")),20),LEFT(E283,MIN(SEARCH({"A","B","C","D","E","F","G","H","I","İ","J","K","L","M","N","O","Ö","P","R","S","Ş","T","U","Ü","V","W","Y","Z","-"},E283&amp;"ABCDEFGHIİJKKLMNOÖPRSŞTUÜVWYZ-"))-1))</f>
        <v>41.28</v>
      </c>
      <c r="G283" t="s">
        <v>3</v>
      </c>
      <c r="H283" t="s">
        <v>4</v>
      </c>
      <c r="I283" t="s">
        <v>5</v>
      </c>
      <c r="J283" t="str">
        <f>IF(MIN(SEARCH({"A","B","C","D","E","F","G","H","I","İ","J","K","L","M","N","O","Ö","P","R","S","Ş","T","U","Ü","V","W","Y","Z"},I283&amp;"ABCDEFGHIİJKKLMNOÖPRSŞTUÜVWYZ"))=1,MID(I283,MIN(SEARCH({0,1,2,3,4,5,6,7,8,9},I283&amp;"0123456789")),20),LEFT(I283,MIN(SEARCH({"A","B","C","D","E","F","G","H","I","İ","J","K","L","M","N","O","Ö","P","R","S","Ş","T","U","Ü","V","W","Y","Z","-"},I283&amp;"ABCDEFGHIİJKKLMNOÖPRSŞTUÜVWYZ-"))-1))</f>
        <v>4.0</v>
      </c>
      <c r="K283" t="s">
        <v>3880</v>
      </c>
      <c r="L283" t="str">
        <f>IF(MIN(SEARCH({"A","B","C","D","E","F","G","H","I","İ","J","K","L","M","N","O","Ö","P","R","S","Ş","T","U","Ü","V","W","Y","Z"},K283&amp;"ABCDEFGHIİJKKLMNOÖPRSŞTUÜVWYZ"))=1,MID(K283,MIN(SEARCH({0,1,2,3,4,5,6,7,8,9},K283&amp;"0123456789")),20),LEFT(K283,MIN(SEARCH({"A","B","C","D","E","F","G","H","I","İ","J","K","L","M","N","O","Ö","P","R","S","Ş","T","U","Ü","V","W","Y","Z","-"},K283&amp;"ABCDEFGHIİJKKLMNOÖPRSŞTUÜVWYZ-"))-1))</f>
        <v>8.39</v>
      </c>
      <c r="M283" t="s">
        <v>3881</v>
      </c>
      <c r="N283" t="str">
        <f>IF(MIN(SEARCH({"A","B","C","D","E","F","G","H","I","İ","J","K","L","M","N","O","Ö","P","R","S","Ş","T","U","Ü","V","W","Y","Z"},M283&amp;"ABCDEFGHIİJKKLMNOÖPRSŞTUÜVWYZ"))=1,MID(M283,MIN(SEARCH({0,1,2,3,4,5,6,7,8,9},M283&amp;"0123456789")),20),LEFT(M283,MIN(SEARCH({"A","B","C","D","E","F","G","H","I","İ","J","K","L","M","N","O","Ö","P","R","S","Ş","T","U","Ü","V","W","Y","Z","-"},M283&amp;"ABCDEFGHIİJKKLMNOÖPRSŞTUÜVWYZ-"))-1))</f>
        <v>8.23</v>
      </c>
      <c r="O283" t="s">
        <v>3882</v>
      </c>
      <c r="P283" t="str">
        <f>IF(MIN(SEARCH({"A","B","C","D","E","F","G","H","I","İ","J","K","L","M","N","O","Ö","P","R","S","Ş","T","U","Ü","V","W","Y","Z"},O283&amp;"ABCDEFGHIİJKKLMNOÖPRSŞTUÜVWYZ"))=1,MID(O283,MIN(SEARCH({0,1,2,3,4,5,6,7,8,9},O283&amp;"0123456789")),20),LEFT(O283,MIN(SEARCH({"A","B","C","D","E","F","G","H","I","İ","J","K","L","M","N","O","Ö","P","R","S","Ş","T","U","Ü","V","W","Y","Z","-"},O283&amp;"ABCDEFGHIİJKKLMNOÖPRSŞTUÜVWYZ-"))-1))</f>
        <v>8.15</v>
      </c>
      <c r="Q283" t="s">
        <v>2506</v>
      </c>
      <c r="R283" s="1" t="str">
        <f>IF(MIN(SEARCH({"A","B","C","D","E","F","G","H","I","İ","J","K","L","M","N","O","Ö","P","R","S","Ş","T","U","Ü","V","W","Y","Z"},Q283&amp;"ABCDEFGHIİJKKLMNOÖPRSŞTUÜVWYZ"))=1,MID(Q283,MIN(SEARCH({0,1,2,3,4,5,6,7,8,9},Q283&amp;"0123456789")),20),LEFT(Q283,MIN(SEARCH({"A","B","C","D","E","F","G","H","I","İ","J","K","L","M","N","O","Ö","P","R","S","Ş","T","U","Ü","V","W","Y","Z","-"},Q283&amp;"ABCDEFGHIİJKKLMNOÖPRSŞTUÜVWYZ-"))-1))</f>
        <v>49.98</v>
      </c>
      <c r="S283" t="s">
        <v>3883</v>
      </c>
      <c r="T283" s="2" t="str">
        <f>IF(MIN(SEARCH({"A","B","C","D","E","F","G","H","I","İ","J","K","L","M","N","O","Ö","P","R","S","Ş","T","U","Ü","V","W","Y","Z"},S283&amp;"ABCDEFGHIİJKKLMNOÖPRSŞTUÜVWYZ"))=1,MID(S283,MIN(SEARCH({0,1,2,3,4,5,6,7,8,9},S283&amp;"0123456789")),20),LEFT(S283,MIN(SEARCH({"A","B","C","D","E","F","G","H","I","İ","J","K","L","M","N","O","Ö","P","R","S","Ş","T","U","Ü","V","W","Y","Z","-"},S283&amp;"ABCDEFGHIİJKKLMNOÖPRSŞTUÜVWYZ-"))-1))</f>
        <v>16.90</v>
      </c>
      <c r="U283" t="s">
        <v>154</v>
      </c>
      <c r="V283" t="str">
        <f>IF(MIN(SEARCH({"A","B","C","D","E","F","G","H","I","İ","J","K","L","M","N","O","Ö","P","R","S","Ş","T","U","Ü","V","W","Y","Z"},U283&amp;"ABCDEFGHIİJKKLMNOÖPRSŞTUÜVWYZ"))=1,MID(U283,MIN(SEARCH({0,1,2,3,4,5,6,7,8,9},U283&amp;"0123456789")),20),LEFT(U283,MIN(SEARCH({"A","B","C","D","E","F","G","H","I","İ","J","K","L","M","N","O","Ö","P","R","S","Ş","T","U","Ü","V","W","Y","Z","-"},U283&amp;"ABCDEFGHIİJKKLMNOÖPRSŞTUÜVWYZ-"))-1))</f>
        <v>15.30</v>
      </c>
      <c r="W283" t="s">
        <v>3065</v>
      </c>
      <c r="X283" t="str">
        <f>IF(MIN(SEARCH({"A","B","C","D","E","F","G","H","I","İ","J","K","L","M","N","O","Ö","P","R","S","Ş","T","U","Ü","V","W","Y","Z"},W283&amp;"ABCDEFGHIİJKKLMNOÖPRSŞTUÜVWYZ"))=1,MID(W283,MIN(SEARCH({0,1,2,3,4,5,6,7,8,9},W283&amp;"0123456789")),20),LEFT(W283,MIN(SEARCH({"A","B","C","D","E","F","G","H","I","İ","J","K","L","M","N","O","Ö","P","R","S","Ş","T","U","Ü","V","W","Y","Z","-"},W283&amp;"ABCDEFGHIİJKKLMNOÖPRSŞTUÜVWYZ-"))-1))</f>
        <v>24.30</v>
      </c>
      <c r="Y283" t="s">
        <v>3624</v>
      </c>
      <c r="Z283" t="str">
        <f>IF(MIN(SEARCH({"A","B","C","D","E","F","G","H","I","İ","J","K","L","M","N","O","Ö","P","R","S","Ş","T","U","Ü","V","W","Y","Z"},Y283&amp;"ABCDEFGHIİJKKLMNOÖPRSŞTUÜVWYZ"))=1,MID(Y283,MIN(SEARCH({0,1,2,3,4,5,6,7,8,9},Y283&amp;"0123456789")),20),LEFT(Y283,MIN(SEARCH({"A","B","C","D","E","F","G","H","I","İ","J","K","L","M","N","O","Ö","P","R","S","Ş","T","U","Ü","V","W","Y","Z","-"},Y283&amp;"ABCDEFGHIİJKKLMNOÖPRSŞTUÜVWYZ-"))-1))</f>
        <v>39.60</v>
      </c>
      <c r="AA283" t="s">
        <v>14</v>
      </c>
      <c r="AB283" t="str">
        <f>IF(MIN(SEARCH({"A","B","C","D","E","F","G","H","I","İ","J","K","L","M","N","O","Ö","P","R","S","Ş","T","U","Ü","V","W","Y","Z"},AA283&amp;"ABCDEFGHIİJKKLMNOÖPRSŞTUÜVWYZ"))=1,MID(AA283,MIN(SEARCH({0,1,2,3,4,5,6,7,8,9},AA283&amp;"0123456789")),20),LEFT(AA283,MIN(SEARCH({"A","B","C","D","E","F","G","H","I","İ","J","K","L","M","N","O","Ö","P","R","S","Ş","T","U","Ü","V","W","Y","Z","-"},AA283&amp;"ABCDEFGHIİJKKLMNOÖPRSŞTUÜVWYZ-"))-1))</f>
        <v>0.00</v>
      </c>
      <c r="AC283" t="s">
        <v>15</v>
      </c>
      <c r="AD283" t="str">
        <f>IF(MIN(SEARCH({"A","B","C","D","E","F","G","H","I","İ","J","K","L","M","N","O","Ö","P","R","S","Ş","T","U","Ü","V","W","Y","Z"},AC283&amp;"ABCDEFGHIİJKKLMNOÖPRSŞTUÜVWYZ"))=1,MID(AC283,MIN(SEARCH({0,1,2,3,4,5,6,7,8,9},AC283&amp;"0123456789")),20),LEFT(AC283,MIN(SEARCH({"A","B","C","D","E","F","G","H","I","İ","J","K","L","M","N","O","Ö","P","R","S","Ş","T","U","Ü","V","W","Y","Z","-"},AC283&amp;"ABCDEFGHIİJKKLMNOÖPRSŞTUÜVWYZ-"))-1))</f>
        <v>0.00</v>
      </c>
      <c r="AE283" t="s">
        <v>16</v>
      </c>
      <c r="AF283" t="str">
        <f>IF(MIN(SEARCH({"A","B","C","D","E","F","G","H","I","İ","J","K","L","M","N","O","Ö","P","R","S","Ş","T","U","Ü","V","W","Y","Z"},AE283&amp;"ABCDEFGHIİJKKLMNOÖPRSŞTUÜVWYZ"))=1,MID(AE283,MIN(SEARCH({0,1,2,3,4,5,6,7,8,9},AE283&amp;"0123456789")),20),LEFT(AE283,MIN(SEARCH({"A","B","C","D","E","F","G","H","I","İ","J","K","L","M","N","O","Ö","P","R","S","Ş","T","U","Ü","V","W","Y","Z","-"},AE283&amp;"ABCDEFGHIİJKKLMNOÖPRSŞTUÜVWYZ-"))-1))</f>
        <v>0.00</v>
      </c>
      <c r="AG283" t="s">
        <v>17</v>
      </c>
      <c r="AH283" t="str">
        <f>IF(MIN(SEARCH({"A","B","C","D","E","F","G","H","I","İ","J","K","L","M","N","O","Ö","P","R","S","Ş","T","U","Ü","V","W","Y","Z"},AG283&amp;"ABCDEFGHIİJKKLMNOÖPRSŞTUÜVWYZ"))=1,MID(AG283,MIN(SEARCH({0,1,2,3,4,5,6,7,8,9},AG283&amp;"0123456789")),20),LEFT(AG283,MIN(SEARCH({"A","B","C","D","E","F","G","H","I","İ","J","K","L","M","N","O","Ö","P","R","S","Ş","T","U","Ü","V","W","Y","Z","-"},AG283&amp;"ABCDEFGHIİJKKLMNOÖPRSŞTUÜVWYZ-"))-1))</f>
        <v>0.00</v>
      </c>
      <c r="AI283" t="s">
        <v>18</v>
      </c>
      <c r="AJ283" t="str">
        <f>IF(MIN(SEARCH({"A","B","C","D","E","F","G","H","I","İ","J","K","L","M","N","O","Ö","P","R","S","Ş","T","U","Ü","V","W","Y","Z"},AI283&amp;"ABCDEFGHIİJKKLMNOÖPRSŞTUÜVWYZ"))=1,MID(AI283,MIN(SEARCH({0,1,2,3,4,5,6,7,8,9},AI283&amp;"0123456789")),20),LEFT(AI283,MIN(SEARCH({"A","B","C","D","E","F","G","H","I","İ","J","K","L","M","N","O","Ö","P","R","S","Ş","T","U","Ü","V","W","Y","Z","-"},AI283&amp;"ABCDEFGHIİJKKLMNOÖPRSŞTUÜVWYZ-"))-1))</f>
        <v>0.00</v>
      </c>
      <c r="AK283" t="s">
        <v>19</v>
      </c>
      <c r="AL283" t="str">
        <f>IF(MIN(SEARCH({"A","B","C","D","E","F","G","H","I","İ","J","K","L","M","N","O","Ö","P","R","S","Ş","T","U","Ü","V","W","Y","Z"},AK283&amp;"ABCDEFGHIİJKKLMNOÖPRSŞTUÜVWYZ"))=1,MID(AK283,MIN(SEARCH({0,1,2,3,4,5,6,7,8,9},AK283&amp;"0123456789")),20),LEFT(AK283,MIN(SEARCH({"A","B","C","D","E","F","G","H","I","İ","J","K","L","M","N","O","Ö","P","R","S","Ş","T","U","Ü","V","W","Y","Z","-"},AK283&amp;"ABCDEFGHIİJKKLMNOÖPRSŞTUÜVWYZ-"))-1))</f>
        <v>0.00</v>
      </c>
      <c r="AM283" t="s">
        <v>290</v>
      </c>
      <c r="AN283" t="str">
        <f>IF(MIN(SEARCH({"A","B","C","D","E","F","G","H","I","İ","J","K","L","M","N","O","Ö","P","R","S","Ş","T","U","Ü","V","W","Y","Z"},AM283&amp;"ABCDEFGHIİJKKLMNOÖPRSŞTUÜVWYZ"))=1,MID(AM283,MIN(SEARCH({0,1,2,3,4,5,6,7,8,9},AM283&amp;"0123456789")),20),LEFT(AM283,MIN(SEARCH({"A","B","C","D","E","F","G","H","I","İ","J","K","L","M","N","O","Ö","P","R","S","Ş","T","U","Ü","V","W","Y","Z","-"},AM283&amp;"ABCDEFGHIİJKKLMNOÖPRSŞTUÜVWYZ-"))-1))</f>
        <v>271.28</v>
      </c>
      <c r="AO283" t="s">
        <v>3884</v>
      </c>
      <c r="AP283" t="str">
        <f>IF(MIN(SEARCH({"A","B","C","D","E","F","G","H","I","İ","J","K","L","M","N","O","Ö","P","R","S","Ş","T","U","Ü","V","W","Y","Z"},AO283&amp;"ABCDEFGHIİJKKLMNOÖPRSŞTUÜVWYZ"))=1,MID(AO283,MIN(SEARCH({0,1,2,3,4,5,6,7,8,9},AO283&amp;"0123456789")),20),LEFT(AO283,MIN(SEARCH({"A","B","C","D","E","F","G","H","I","İ","J","K","L","M","N","O","Ö","P","R","S","Ş","T","U","Ü","V","W","Y","Z","-"},AO283&amp;"ABCDEFGHIİJKKLMNOÖPRSŞTUÜVWYZ-"))-1))</f>
        <v>780.67</v>
      </c>
      <c r="AQ283" t="s">
        <v>3885</v>
      </c>
      <c r="AR283" t="str">
        <f>IF(MIN(SEARCH({"A","B","C","D","E","F","G","H","I","İ","J","K","L","M","N","O","Ö","P","R","S","Ş","T","U","Ü","V","W","Y","Z"},AQ283&amp;"ABCDEFGHIİJKKLMNOÖPRSŞTUÜVWYZ"))=1,MID(AQ283,MIN(SEARCH({0,1,2,3,4,5,6,7,8,9},AQ283&amp;"0123456789")),20),LEFT(AQ283,MIN(SEARCH({"A","B","C","D","E","F","G","H","I","İ","J","K","L","M","N","O","Ö","P","R","S","Ş","T","U","Ü","V","W","Y","Z","-"},AQ283&amp;"ABCDEFGHIİJKKLMNOÖPRSŞTUÜVWYZ-"))-1))</f>
        <v>303.83</v>
      </c>
      <c r="AS283" t="s">
        <v>3886</v>
      </c>
      <c r="AT283" t="str">
        <f>IF(MIN(SEARCH({"A","B","C","D","E","F","G","H","I","İ","J","K","L","M","N","O","Ö","P","R","S","Ş","T","U","Ü","V","W","Y","Z"},AS283&amp;"ABCDEFGHIİJKKLMNOÖPRSŞTUÜVWYZ"))=1,MID(AS283,MIN(SEARCH({0,1,2,3,4,5,6,7,8,9},AS283&amp;"0123456789")),20),LEFT(AS283,MIN(SEARCH({"A","B","C","D","E","F","G","H","I","İ","J","K","L","M","N","O","Ö","P","R","S","Ş","T","U","Ü","V","W","Y","Z","-"},AS283&amp;"ABCDEFGHIİJKKLMNOÖPRSŞTUÜVWYZ-"))-1))</f>
        <v>291.18</v>
      </c>
      <c r="AU283" t="s">
        <v>3887</v>
      </c>
      <c r="AV283" s="2" t="str">
        <f>IF(MIN(SEARCH({"A","B","C","D","E","F","G","H","I","İ","J","K","L","M","N","O","Ö","P","R","S","Ş","T","U","Ü","V","W","Y","Z"},AU283&amp;"ABCDEFGHIİJKKLMNOÖPRSŞTUÜVWYZ"))=1,MID(AU283,MIN(SEARCH({0,1,2,3,4,5,6,7,8,9},AU283&amp;"0123456789")),20),LEFT(AU283,MIN(SEARCH({"A","B","C","D","E","F","G","H","I","İ","J","K","L","M","N","O","Ö","P","R","S","Ş","T","U","Ü","V","W","Y","Z","-"},AU283&amp;"ABCDEFGHIİJKKLMNOÖPRSŞTUÜVWYZ-"))-1))</f>
        <v>4.30</v>
      </c>
      <c r="AW283" t="s">
        <v>2527</v>
      </c>
      <c r="AX283" t="str">
        <f>IF(MIN(SEARCH({"A","B","C","D","E","F","G","H","I","İ","J","K","L","M","N","O","Ö","P","R","S","Ş","T","U","Ü","V","W","Y","Z"},AW283&amp;"ABCDEFGHIİJKKLMNOÖPRSŞTUÜVWYZ"))=1,MID(AW283,MIN(SEARCH({0,1,2,3,4,5,6,7,8,9},AW283&amp;"0123456789")),20),LEFT(AW283,MIN(SEARCH({"A","B","C","D","E","F","G","H","I","İ","J","K","L","M","N","O","Ö","P","R","S","Ş","T","U","Ü","V","W","Y","Z","-"},AW283&amp;"ABCDEFGHIİJKKLMNOÖPRSŞTUÜVWYZ-"))-1))</f>
        <v>1000</v>
      </c>
      <c r="AY283" t="s">
        <v>3888</v>
      </c>
      <c r="AZ283" s="2" t="str">
        <f>IF(MIN(SEARCH({"A","B","C","D","E","F","G","H","I","İ","J","K","L","M","N","O","Ö","P","R","S","Ş","T","U","Ü","V","W","Y","Z"},AY283&amp;"ABCDEFGHIİJKKLMNOÖPRSŞTUÜVWYZ"))=1,MID(AY283,MIN(SEARCH({0,1,2,3,4,5,6,7,8,9},AY283&amp;"0123456789")),20),LEFT(AY283,MIN(SEARCH({"A","B","C","D","E","F","G","H","I","İ","J","K","L","M","N","O","Ö","P","R","S","Ş","T","U","Ü","V","W","Y","Z","-"},AY283&amp;"ABCDEFGHIİJKKLMNOÖPRSŞTUÜVWYZ-"))-1))</f>
        <v>15.41</v>
      </c>
      <c r="BB283" t="str">
        <f>IF(MIN(SEARCH({"A","B","C","D","E","F","G","H","I","İ","J","K","L","M","N","O","Ö","P","R","S","Ş","T","U","Ü","V","W","Y","Z"},BA283&amp;"ABCDEFGHIİJKKLMNOÖPRSŞTUÜVWYZ"))=1,MID(BA283,MIN(SEARCH({0,1,2,3,4,5,6,7,8,9},BA283&amp;"0123456789")),20),LEFT(BA283,MIN(SEARCH({"A","B","C","D","E","F","G","H","I","İ","J","K","L","M","N","O","Ö","P","R","S","Ş","T","U","Ü","V","W","Y","Z","-"},BA283&amp;"ABCDEFGHIİJKKLMNOÖPRSŞTUÜVWYZ-"))-1))</f>
        <v/>
      </c>
      <c r="BD283" t="str">
        <f>IF(MIN(SEARCH({"A","B","C","D","E","F","G","H","I","İ","J","K","L","M","N","O","Ö","P","R","S","Ş","T","U","Ü","V","W","Y","Z"},BC283&amp;"ABCDEFGHIİJKKLMNOÖPRSŞTUÜVWYZ"))=1,MID(BC283,MIN(SEARCH({0,1,2,3,4,5,6,7,8,9},BC283&amp;"0123456789")),20),LEFT(BC283,MIN(SEARCH({"A","B","C","D","E","F","G","H","I","İ","J","K","L","M","N","O","Ö","P","R","S","Ş","T","U","Ü","V","W","Y","Z","-"},BC283&amp;"ABCDEFGHIİJKKLMNOÖPRSŞTUÜVWYZ-"))-1))</f>
        <v/>
      </c>
      <c r="BF283" t="str">
        <f>IF(MIN(SEARCH({"A","B","C","D","E","F","G","H","I","İ","J","K","L","M","N","O","Ö","P","R","S","Ş","T","U","Ü","V","W","Y","Z"},BE283&amp;"ABCDEFGHIİJKKLMNOÖPRSŞTUÜVWYZ"))=1,MID(BE283,MIN(SEARCH({0,1,2,3,4,5,6,7,8,9},BE283&amp;"0123456789")),20),LEFT(BE283,MIN(SEARCH({"A","B","C","D","E","F","G","H","I","İ","J","K","L","M","N","O","Ö","P","R","S","Ş","T","U","Ü","V","W","Y","Z","-"},BE283&amp;"ABCDEFGHIİJKKLMNOÖPRSŞTUÜVWYZ-"))-1))</f>
        <v/>
      </c>
      <c r="BH283" t="str">
        <f>IF(MIN(SEARCH({"A","B","C","D","E","F","G","H","I","İ","J","K","L","M","N","O","Ö","P","R","S","Ş","T","U","Ü","V","W","Y","Z"},BG283&amp;"ABCDEFGHIİJKKLMNOÖPRSŞTUÜVWYZ"))=1,MID(BG283,MIN(SEARCH({0,1,2,3,4,5,6,7,8,9},BG283&amp;"0123456789")),20),LEFT(BG283,MIN(SEARCH({"A","B","C","D","E","F","G","H","I","İ","J","K","L","M","N","O","Ö","P","R","S","Ş","T","U","Ü","V","W","Y","Z","-"},BG283&amp;"ABCDEFGHIİJKKLMNOÖPRSŞTUÜVWYZ-"))-1))</f>
        <v/>
      </c>
    </row>
    <row r="284" spans="1:60" x14ac:dyDescent="0.25">
      <c r="A284" t="s">
        <v>0</v>
      </c>
      <c r="B284" t="str">
        <f>IF(MIN(SEARCH({"A","B","C","D","E","F","G","H","I","İ","J","K","L","M","N","O","Ö","P","R","S","Ş","T","U","Ü","V","W","Y","Z"},A285&amp;"ABCDEFGHIİJKKLMNOÖPRSŞTUÜVWYZ"))=1,MID(A285,MIN(SEARCH({0,1,2,3,4,5,6,7,8,9},A285&amp;"0123456789")),20),LEFT(A285,MIN(SEARCH({"A","B","C","D","E","F","G","H","I","İ","J","K","L","M","N","O","Ö","P","R","S","Ş","T","U","Ü","V","W","Y","Z","-"},A285&amp;"ABCDEFGHIİJKKLMNOÖPRSŞTUÜVWYZ-"))-1))</f>
        <v>17030</v>
      </c>
      <c r="C284" t="s">
        <v>3889</v>
      </c>
      <c r="D284" t="str">
        <f>IF(MIN(SEARCH({"A","B","C","D","E","F","G","H","I","İ","J","K","L","M","N","O","Ö","P","R","S","Ş","T","U","Ü","V","W","Y","Z"},C284&amp;"ABCDEFGHIİJKKLMNOÖPRSŞTUÜVWYZ"))=1,MID(C284,MIN(SEARCH({0,1,2,3,4,5,6,7,8,9},C284&amp;"0123456789")),20),LEFT(C284,MIN(SEARCH({"A","B","C","D","E","F","G","H","I","İ","J","K","L","M","N","O","Ö","P","R","S","Ş","T","U","Ü","V","W","Y","Z","-"},C284&amp;"ABCDEFGHIİJKKLMNOÖPRSŞTUÜVWYZ-"))-1))</f>
        <v>180204/0000</v>
      </c>
      <c r="E284" t="s">
        <v>2</v>
      </c>
      <c r="F284" t="str">
        <f>IF(MIN(SEARCH({"A","B","C","D","E","F","G","H","I","İ","J","K","L","M","N","O","Ö","P","R","S","Ş","T","U","Ü","V","W","Y","Z"},E284&amp;"ABCDEFGHIİJKKLMNOÖPRSŞTUÜVWYZ"))=1,MID(E284,MIN(SEARCH({0,1,2,3,4,5,6,7,8,9},E284&amp;"0123456789")),20),LEFT(E284,MIN(SEARCH({"A","B","C","D","E","F","G","H","I","İ","J","K","L","M","N","O","Ö","P","R","S","Ş","T","U","Ü","V","W","Y","Z","-"},E284&amp;"ABCDEFGHIİJKKLMNOÖPRSŞTUÜVWYZ-"))-1))</f>
        <v>41.28</v>
      </c>
      <c r="G284" t="s">
        <v>3</v>
      </c>
      <c r="H284" t="s">
        <v>4</v>
      </c>
      <c r="I284" t="s">
        <v>5</v>
      </c>
      <c r="J284" t="str">
        <f>IF(MIN(SEARCH({"A","B","C","D","E","F","G","H","I","İ","J","K","L","M","N","O","Ö","P","R","S","Ş","T","U","Ü","V","W","Y","Z"},I284&amp;"ABCDEFGHIİJKKLMNOÖPRSŞTUÜVWYZ"))=1,MID(I284,MIN(SEARCH({0,1,2,3,4,5,6,7,8,9},I284&amp;"0123456789")),20),LEFT(I284,MIN(SEARCH({"A","B","C","D","E","F","G","H","I","İ","J","K","L","M","N","O","Ö","P","R","S","Ş","T","U","Ü","V","W","Y","Z","-"},I284&amp;"ABCDEFGHIİJKKLMNOÖPRSŞTUÜVWYZ-"))-1))</f>
        <v>4.0</v>
      </c>
      <c r="K284" t="s">
        <v>3890</v>
      </c>
      <c r="L284" t="str">
        <f>IF(MIN(SEARCH({"A","B","C","D","E","F","G","H","I","İ","J","K","L","M","N","O","Ö","P","R","S","Ş","T","U","Ü","V","W","Y","Z"},K284&amp;"ABCDEFGHIİJKKLMNOÖPRSŞTUÜVWYZ"))=1,MID(K284,MIN(SEARCH({0,1,2,3,4,5,6,7,8,9},K284&amp;"0123456789")),20),LEFT(K284,MIN(SEARCH({"A","B","C","D","E","F","G","H","I","İ","J","K","L","M","N","O","Ö","P","R","S","Ş","T","U","Ü","V","W","Y","Z","-"},K284&amp;"ABCDEFGHIİJKKLMNOÖPRSŞTUÜVWYZ-"))-1))</f>
        <v>6.47</v>
      </c>
      <c r="M284" t="s">
        <v>3358</v>
      </c>
      <c r="N284" t="str">
        <f>IF(MIN(SEARCH({"A","B","C","D","E","F","G","H","I","İ","J","K","L","M","N","O","Ö","P","R","S","Ş","T","U","Ü","V","W","Y","Z"},M284&amp;"ABCDEFGHIİJKKLMNOÖPRSŞTUÜVWYZ"))=1,MID(M284,MIN(SEARCH({0,1,2,3,4,5,6,7,8,9},M284&amp;"0123456789")),20),LEFT(M284,MIN(SEARCH({"A","B","C","D","E","F","G","H","I","İ","J","K","L","M","N","O","Ö","P","R","S","Ş","T","U","Ü","V","W","Y","Z","-"},M284&amp;"ABCDEFGHIİJKKLMNOÖPRSŞTUÜVWYZ-"))-1))</f>
        <v>9.20</v>
      </c>
      <c r="O284" t="s">
        <v>3891</v>
      </c>
      <c r="P284" t="str">
        <f>IF(MIN(SEARCH({"A","B","C","D","E","F","G","H","I","İ","J","K","L","M","N","O","Ö","P","R","S","Ş","T","U","Ü","V","W","Y","Z"},O284&amp;"ABCDEFGHIİJKKLMNOÖPRSŞTUÜVWYZ"))=1,MID(O284,MIN(SEARCH({0,1,2,3,4,5,6,7,8,9},O284&amp;"0123456789")),20),LEFT(O284,MIN(SEARCH({"A","B","C","D","E","F","G","H","I","İ","J","K","L","M","N","O","Ö","P","R","S","Ş","T","U","Ü","V","W","Y","Z","-"},O284&amp;"ABCDEFGHIİJKKLMNOÖPRSŞTUÜVWYZ-"))-1))</f>
        <v>9.28</v>
      </c>
      <c r="Q284" t="s">
        <v>3892</v>
      </c>
      <c r="R284" s="1" t="str">
        <f>IF(MIN(SEARCH({"A","B","C","D","E","F","G","H","I","İ","J","K","L","M","N","O","Ö","P","R","S","Ş","T","U","Ü","V","W","Y","Z"},Q284&amp;"ABCDEFGHIİJKKLMNOÖPRSŞTUÜVWYZ"))=1,MID(Q284,MIN(SEARCH({0,1,2,3,4,5,6,7,8,9},Q284&amp;"0123456789")),20),LEFT(Q284,MIN(SEARCH({"A","B","C","D","E","F","G","H","I","İ","J","K","L","M","N","O","Ö","P","R","S","Ş","T","U","Ü","V","W","Y","Z","-"},Q284&amp;"ABCDEFGHIİJKKLMNOÖPRSŞTUÜVWYZ-"))-1))</f>
        <v>65.00</v>
      </c>
      <c r="S284" t="s">
        <v>3893</v>
      </c>
      <c r="T284" s="2" t="str">
        <f>IF(MIN(SEARCH({"A","B","C","D","E","F","G","H","I","İ","J","K","L","M","N","O","Ö","P","R","S","Ş","T","U","Ü","V","W","Y","Z"},S284&amp;"ABCDEFGHIİJKKLMNOÖPRSŞTUÜVWYZ"))=1,MID(S284,MIN(SEARCH({0,1,2,3,4,5,6,7,8,9},S284&amp;"0123456789")),20),LEFT(S284,MIN(SEARCH({"A","B","C","D","E","F","G","H","I","İ","J","K","L","M","N","O","Ö","P","R","S","Ş","T","U","Ü","V","W","Y","Z","-"},S284&amp;"ABCDEFGHIİJKKLMNOÖPRSŞTUÜVWYZ-"))-1))</f>
        <v>15.30</v>
      </c>
      <c r="U284" t="s">
        <v>274</v>
      </c>
      <c r="V284" t="str">
        <f>IF(MIN(SEARCH({"A","B","C","D","E","F","G","H","I","İ","J","K","L","M","N","O","Ö","P","R","S","Ş","T","U","Ü","V","W","Y","Z"},U284&amp;"ABCDEFGHIİJKKLMNOÖPRSŞTUÜVWYZ"))=1,MID(U284,MIN(SEARCH({0,1,2,3,4,5,6,7,8,9},U284&amp;"0123456789")),20),LEFT(U284,MIN(SEARCH({"A","B","C","D","E","F","G","H","I","İ","J","K","L","M","N","O","Ö","P","R","S","Ş","T","U","Ü","V","W","Y","Z","-"},U284&amp;"ABCDEFGHIİJKKLMNOÖPRSŞTUÜVWYZ-"))-1))</f>
        <v>16.50</v>
      </c>
      <c r="W284" t="s">
        <v>808</v>
      </c>
      <c r="X284" t="str">
        <f>IF(MIN(SEARCH({"A","B","C","D","E","F","G","H","I","İ","J","K","L","M","N","O","Ö","P","R","S","Ş","T","U","Ü","V","W","Y","Z"},W284&amp;"ABCDEFGHIİJKKLMNOÖPRSŞTUÜVWYZ"))=1,MID(W284,MIN(SEARCH({0,1,2,3,4,5,6,7,8,9},W284&amp;"0123456789")),20),LEFT(W284,MIN(SEARCH({"A","B","C","D","E","F","G","H","I","İ","J","K","L","M","N","O","Ö","P","R","S","Ş","T","U","Ü","V","W","Y","Z","-"},W284&amp;"ABCDEFGHIİJKKLMNOÖPRSŞTUÜVWYZ-"))-1))</f>
        <v>25.50</v>
      </c>
      <c r="Y284" t="s">
        <v>1161</v>
      </c>
      <c r="Z284" t="str">
        <f>IF(MIN(SEARCH({"A","B","C","D","E","F","G","H","I","İ","J","K","L","M","N","O","Ö","P","R","S","Ş","T","U","Ü","V","W","Y","Z"},Y284&amp;"ABCDEFGHIİJKKLMNOÖPRSŞTUÜVWYZ"))=1,MID(Y284,MIN(SEARCH({0,1,2,3,4,5,6,7,8,9},Y284&amp;"0123456789")),20),LEFT(Y284,MIN(SEARCH({"A","B","C","D","E","F","G","H","I","İ","J","K","L","M","N","O","Ö","P","R","S","Ş","T","U","Ü","V","W","Y","Z","-"},Y284&amp;"ABCDEFGHIİJKKLMNOÖPRSŞTUÜVWYZ-"))-1))</f>
        <v>42.00</v>
      </c>
      <c r="AA284" t="s">
        <v>14</v>
      </c>
      <c r="AB284" t="str">
        <f>IF(MIN(SEARCH({"A","B","C","D","E","F","G","H","I","İ","J","K","L","M","N","O","Ö","P","R","S","Ş","T","U","Ü","V","W","Y","Z"},AA284&amp;"ABCDEFGHIİJKKLMNOÖPRSŞTUÜVWYZ"))=1,MID(AA284,MIN(SEARCH({0,1,2,3,4,5,6,7,8,9},AA284&amp;"0123456789")),20),LEFT(AA284,MIN(SEARCH({"A","B","C","D","E","F","G","H","I","İ","J","K","L","M","N","O","Ö","P","R","S","Ş","T","U","Ü","V","W","Y","Z","-"},AA284&amp;"ABCDEFGHIİJKKLMNOÖPRSŞTUÜVWYZ-"))-1))</f>
        <v>0.00</v>
      </c>
      <c r="AC284" t="s">
        <v>15</v>
      </c>
      <c r="AD284" t="str">
        <f>IF(MIN(SEARCH({"A","B","C","D","E","F","G","H","I","İ","J","K","L","M","N","O","Ö","P","R","S","Ş","T","U","Ü","V","W","Y","Z"},AC284&amp;"ABCDEFGHIİJKKLMNOÖPRSŞTUÜVWYZ"))=1,MID(AC284,MIN(SEARCH({0,1,2,3,4,5,6,7,8,9},AC284&amp;"0123456789")),20),LEFT(AC284,MIN(SEARCH({"A","B","C","D","E","F","G","H","I","İ","J","K","L","M","N","O","Ö","P","R","S","Ş","T","U","Ü","V","W","Y","Z","-"},AC284&amp;"ABCDEFGHIİJKKLMNOÖPRSŞTUÜVWYZ-"))-1))</f>
        <v>0.00</v>
      </c>
      <c r="AE284" t="s">
        <v>16</v>
      </c>
      <c r="AF284" t="str">
        <f>IF(MIN(SEARCH({"A","B","C","D","E","F","G","H","I","İ","J","K","L","M","N","O","Ö","P","R","S","Ş","T","U","Ü","V","W","Y","Z"},AE284&amp;"ABCDEFGHIİJKKLMNOÖPRSŞTUÜVWYZ"))=1,MID(AE284,MIN(SEARCH({0,1,2,3,4,5,6,7,8,9},AE284&amp;"0123456789")),20),LEFT(AE284,MIN(SEARCH({"A","B","C","D","E","F","G","H","I","İ","J","K","L","M","N","O","Ö","P","R","S","Ş","T","U","Ü","V","W","Y","Z","-"},AE284&amp;"ABCDEFGHIİJKKLMNOÖPRSŞTUÜVWYZ-"))-1))</f>
        <v>0.00</v>
      </c>
      <c r="AG284" t="s">
        <v>17</v>
      </c>
      <c r="AH284" t="str">
        <f>IF(MIN(SEARCH({"A","B","C","D","E","F","G","H","I","İ","J","K","L","M","N","O","Ö","P","R","S","Ş","T","U","Ü","V","W","Y","Z"},AG284&amp;"ABCDEFGHIİJKKLMNOÖPRSŞTUÜVWYZ"))=1,MID(AG284,MIN(SEARCH({0,1,2,3,4,5,6,7,8,9},AG284&amp;"0123456789")),20),LEFT(AG284,MIN(SEARCH({"A","B","C","D","E","F","G","H","I","İ","J","K","L","M","N","O","Ö","P","R","S","Ş","T","U","Ü","V","W","Y","Z","-"},AG284&amp;"ABCDEFGHIİJKKLMNOÖPRSŞTUÜVWYZ-"))-1))</f>
        <v>0.00</v>
      </c>
      <c r="AI284" t="s">
        <v>18</v>
      </c>
      <c r="AJ284" t="str">
        <f>IF(MIN(SEARCH({"A","B","C","D","E","F","G","H","I","İ","J","K","L","M","N","O","Ö","P","R","S","Ş","T","U","Ü","V","W","Y","Z"},AI284&amp;"ABCDEFGHIİJKKLMNOÖPRSŞTUÜVWYZ"))=1,MID(AI284,MIN(SEARCH({0,1,2,3,4,5,6,7,8,9},AI284&amp;"0123456789")),20),LEFT(AI284,MIN(SEARCH({"A","B","C","D","E","F","G","H","I","İ","J","K","L","M","N","O","Ö","P","R","S","Ş","T","U","Ü","V","W","Y","Z","-"},AI284&amp;"ABCDEFGHIİJKKLMNOÖPRSŞTUÜVWYZ-"))-1))</f>
        <v>0.00</v>
      </c>
      <c r="AK284" t="s">
        <v>19</v>
      </c>
      <c r="AL284" t="str">
        <f>IF(MIN(SEARCH({"A","B","C","D","E","F","G","H","I","İ","J","K","L","M","N","O","Ö","P","R","S","Ş","T","U","Ü","V","W","Y","Z"},AK284&amp;"ABCDEFGHIİJKKLMNOÖPRSŞTUÜVWYZ"))=1,MID(AK284,MIN(SEARCH({0,1,2,3,4,5,6,7,8,9},AK284&amp;"0123456789")),20),LEFT(AK284,MIN(SEARCH({"A","B","C","D","E","F","G","H","I","İ","J","K","L","M","N","O","Ö","P","R","S","Ş","T","U","Ü","V","W","Y","Z","-"},AK284&amp;"ABCDEFGHIİJKKLMNOÖPRSŞTUÜVWYZ-"))-1))</f>
        <v>0.00</v>
      </c>
      <c r="AM284" t="s">
        <v>3894</v>
      </c>
      <c r="AN284" t="str">
        <f>IF(MIN(SEARCH({"A","B","C","D","E","F","G","H","I","İ","J","K","L","M","N","O","Ö","P","R","S","Ş","T","U","Ü","V","W","Y","Z"},AM284&amp;"ABCDEFGHIİJKKLMNOÖPRSŞTUÜVWYZ"))=1,MID(AM284,MIN(SEARCH({0,1,2,3,4,5,6,7,8,9},AM284&amp;"0123456789")),20),LEFT(AM284,MIN(SEARCH({"A","B","C","D","E","F","G","H","I","İ","J","K","L","M","N","O","Ö","P","R","S","Ş","T","U","Ü","V","W","Y","Z","-"},AM284&amp;"ABCDEFGHIİJKKLMNOÖPRSŞTUÜVWYZ-"))-1))</f>
        <v>272.47</v>
      </c>
      <c r="AO284" t="s">
        <v>3895</v>
      </c>
      <c r="AP284" t="str">
        <f>IF(MIN(SEARCH({"A","B","C","D","E","F","G","H","I","İ","J","K","L","M","N","O","Ö","P","R","S","Ş","T","U","Ü","V","W","Y","Z"},AO284&amp;"ABCDEFGHIİJKKLMNOÖPRSŞTUÜVWYZ"))=1,MID(AO284,MIN(SEARCH({0,1,2,3,4,5,6,7,8,9},AO284&amp;"0123456789")),20),LEFT(AO284,MIN(SEARCH({"A","B","C","D","E","F","G","H","I","İ","J","K","L","M","N","O","Ö","P","R","S","Ş","T","U","Ü","V","W","Y","Z","-"},AO284&amp;"ABCDEFGHIİJKKLMNOÖPRSŞTUÜVWYZ-"))-1))</f>
        <v>794.78</v>
      </c>
      <c r="AQ284" t="s">
        <v>3896</v>
      </c>
      <c r="AR284" t="str">
        <f>IF(MIN(SEARCH({"A","B","C","D","E","F","G","H","I","İ","J","K","L","M","N","O","Ö","P","R","S","Ş","T","U","Ü","V","W","Y","Z"},AQ284&amp;"ABCDEFGHIİJKKLMNOÖPRSŞTUÜVWYZ"))=1,MID(AQ284,MIN(SEARCH({0,1,2,3,4,5,6,7,8,9},AQ284&amp;"0123456789")),20),LEFT(AQ284,MIN(SEARCH({"A","B","C","D","E","F","G","H","I","İ","J","K","L","M","N","O","Ö","P","R","S","Ş","T","U","Ü","V","W","Y","Z","-"},AQ284&amp;"ABCDEFGHIİJKKLMNOÖPRSŞTUÜVWYZ-"))-1))</f>
        <v>304.47</v>
      </c>
      <c r="AS284" t="s">
        <v>3897</v>
      </c>
      <c r="AT284" t="str">
        <f>IF(MIN(SEARCH({"A","B","C","D","E","F","G","H","I","İ","J","K","L","M","N","O","Ö","P","R","S","Ş","T","U","Ü","V","W","Y","Z"},AS284&amp;"ABCDEFGHIİJKKLMNOÖPRSŞTUÜVWYZ"))=1,MID(AS284,MIN(SEARCH({0,1,2,3,4,5,6,7,8,9},AS284&amp;"0123456789")),20),LEFT(AS284,MIN(SEARCH({"A","B","C","D","E","F","G","H","I","İ","J","K","L","M","N","O","Ö","P","R","S","Ş","T","U","Ü","V","W","Y","Z","-"},AS284&amp;"ABCDEFGHIİJKKLMNOÖPRSŞTUÜVWYZ-"))-1))</f>
        <v>290.97</v>
      </c>
      <c r="AU284" t="s">
        <v>3898</v>
      </c>
      <c r="AV284" s="2" t="str">
        <f>IF(MIN(SEARCH({"A","B","C","D","E","F","G","H","I","İ","J","K","L","M","N","O","Ö","P","R","S","Ş","T","U","Ü","V","W","Y","Z"},AU284&amp;"ABCDEFGHIİJKKLMNOÖPRSŞTUÜVWYZ"))=1,MID(AU284,MIN(SEARCH({0,1,2,3,4,5,6,7,8,9},AU284&amp;"0123456789")),20),LEFT(AU284,MIN(SEARCH({"A","B","C","D","E","F","G","H","I","İ","J","K","L","M","N","O","Ö","P","R","S","Ş","T","U","Ü","V","W","Y","Z","-"},AU284&amp;"ABCDEFGHIİJKKLMNOÖPRSŞTUÜVWYZ-"))-1))</f>
        <v>4.62</v>
      </c>
      <c r="AW284" t="s">
        <v>1770</v>
      </c>
      <c r="AX284" t="str">
        <f>IF(MIN(SEARCH({"A","B","C","D","E","F","G","H","I","İ","J","K","L","M","N","O","Ö","P","R","S","Ş","T","U","Ü","V","W","Y","Z"},AW284&amp;"ABCDEFGHIİJKKLMNOÖPRSŞTUÜVWYZ"))=1,MID(AW284,MIN(SEARCH({0,1,2,3,4,5,6,7,8,9},AW284&amp;"0123456789")),20),LEFT(AW284,MIN(SEARCH({"A","B","C","D","E","F","G","H","I","İ","J","K","L","M","N","O","Ö","P","R","S","Ş","T","U","Ü","V","W","Y","Z","-"},AW284&amp;"ABCDEFGHIİJKKLMNOÖPRSŞTUÜVWYZ-"))-1))</f>
        <v>1000</v>
      </c>
      <c r="AY284" t="s">
        <v>3899</v>
      </c>
      <c r="AZ284" s="2" t="str">
        <f>IF(MIN(SEARCH({"A","B","C","D","E","F","G","H","I","İ","J","K","L","M","N","O","Ö","P","R","S","Ş","T","U","Ü","V","W","Y","Z"},AY284&amp;"ABCDEFGHIİJKKLMNOÖPRSŞTUÜVWYZ"))=1,MID(AY284,MIN(SEARCH({0,1,2,3,4,5,6,7,8,9},AY284&amp;"0123456789")),20),LEFT(AY284,MIN(SEARCH({"A","B","C","D","E","F","G","H","I","İ","J","K","L","M","N","O","Ö","P","R","S","Ş","T","U","Ü","V","W","Y","Z","-"},AY284&amp;"ABCDEFGHIİJKKLMNOÖPRSŞTUÜVWYZ-"))-1))</f>
        <v>19.98</v>
      </c>
      <c r="BB284" t="str">
        <f>IF(MIN(SEARCH({"A","B","C","D","E","F","G","H","I","İ","J","K","L","M","N","O","Ö","P","R","S","Ş","T","U","Ü","V","W","Y","Z"},BA284&amp;"ABCDEFGHIİJKKLMNOÖPRSŞTUÜVWYZ"))=1,MID(BA284,MIN(SEARCH({0,1,2,3,4,5,6,7,8,9},BA284&amp;"0123456789")),20),LEFT(BA284,MIN(SEARCH({"A","B","C","D","E","F","G","H","I","İ","J","K","L","M","N","O","Ö","P","R","S","Ş","T","U","Ü","V","W","Y","Z","-"},BA284&amp;"ABCDEFGHIİJKKLMNOÖPRSŞTUÜVWYZ-"))-1))</f>
        <v/>
      </c>
      <c r="BD284" t="str">
        <f>IF(MIN(SEARCH({"A","B","C","D","E","F","G","H","I","İ","J","K","L","M","N","O","Ö","P","R","S","Ş","T","U","Ü","V","W","Y","Z"},BC284&amp;"ABCDEFGHIİJKKLMNOÖPRSŞTUÜVWYZ"))=1,MID(BC284,MIN(SEARCH({0,1,2,3,4,5,6,7,8,9},BC284&amp;"0123456789")),20),LEFT(BC284,MIN(SEARCH({"A","B","C","D","E","F","G","H","I","İ","J","K","L","M","N","O","Ö","P","R","S","Ş","T","U","Ü","V","W","Y","Z","-"},BC284&amp;"ABCDEFGHIİJKKLMNOÖPRSŞTUÜVWYZ-"))-1))</f>
        <v/>
      </c>
      <c r="BF284" t="str">
        <f>IF(MIN(SEARCH({"A","B","C","D","E","F","G","H","I","İ","J","K","L","M","N","O","Ö","P","R","S","Ş","T","U","Ü","V","W","Y","Z"},BE284&amp;"ABCDEFGHIİJKKLMNOÖPRSŞTUÜVWYZ"))=1,MID(BE284,MIN(SEARCH({0,1,2,3,4,5,6,7,8,9},BE284&amp;"0123456789")),20),LEFT(BE284,MIN(SEARCH({"A","B","C","D","E","F","G","H","I","İ","J","K","L","M","N","O","Ö","P","R","S","Ş","T","U","Ü","V","W","Y","Z","-"},BE284&amp;"ABCDEFGHIİJKKLMNOÖPRSŞTUÜVWYZ-"))-1))</f>
        <v/>
      </c>
      <c r="BH284" t="str">
        <f>IF(MIN(SEARCH({"A","B","C","D","E","F","G","H","I","İ","J","K","L","M","N","O","Ö","P","R","S","Ş","T","U","Ü","V","W","Y","Z"},BG284&amp;"ABCDEFGHIİJKKLMNOÖPRSŞTUÜVWYZ"))=1,MID(BG284,MIN(SEARCH({0,1,2,3,4,5,6,7,8,9},BG284&amp;"0123456789")),20),LEFT(BG284,MIN(SEARCH({"A","B","C","D","E","F","G","H","I","İ","J","K","L","M","N","O","Ö","P","R","S","Ş","T","U","Ü","V","W","Y","Z","-"},BG284&amp;"ABCDEFGHIİJKKLMNOÖPRSŞTUÜVWYZ-"))-1))</f>
        <v/>
      </c>
    </row>
    <row r="285" spans="1:60" x14ac:dyDescent="0.25">
      <c r="A285" t="s">
        <v>0</v>
      </c>
      <c r="B285" t="str">
        <f>IF(MIN(SEARCH({"A","B","C","D","E","F","G","H","I","İ","J","K","L","M","N","O","Ö","P","R","S","Ş","T","U","Ü","V","W","Y","Z"},A286&amp;"ABCDEFGHIİJKKLMNOÖPRSŞTUÜVWYZ"))=1,MID(A286,MIN(SEARCH({0,1,2,3,4,5,6,7,8,9},A286&amp;"0123456789")),20),LEFT(A286,MIN(SEARCH({"A","B","C","D","E","F","G","H","I","İ","J","K","L","M","N","O","Ö","P","R","S","Ş","T","U","Ü","V","W","Y","Z","-"},A286&amp;"ABCDEFGHIİJKKLMNOÖPRSŞTUÜVWYZ-"))-1))</f>
        <v>17030</v>
      </c>
      <c r="C285" t="s">
        <v>3900</v>
      </c>
      <c r="D285" t="str">
        <f>IF(MIN(SEARCH({"A","B","C","D","E","F","G","H","I","İ","J","K","L","M","N","O","Ö","P","R","S","Ş","T","U","Ü","V","W","Y","Z"},C285&amp;"ABCDEFGHIİJKKLMNOÖPRSŞTUÜVWYZ"))=1,MID(C285,MIN(SEARCH({0,1,2,3,4,5,6,7,8,9},C285&amp;"0123456789")),20),LEFT(C285,MIN(SEARCH({"A","B","C","D","E","F","G","H","I","İ","J","K","L","M","N","O","Ö","P","R","S","Ş","T","U","Ü","V","W","Y","Z","-"},C285&amp;"ABCDEFGHIİJKKLMNOÖPRSŞTUÜVWYZ-"))-1))</f>
        <v>180204/1200</v>
      </c>
      <c r="E285" t="s">
        <v>2</v>
      </c>
      <c r="F285" t="str">
        <f>IF(MIN(SEARCH({"A","B","C","D","E","F","G","H","I","İ","J","K","L","M","N","O","Ö","P","R","S","Ş","T","U","Ü","V","W","Y","Z"},E285&amp;"ABCDEFGHIİJKKLMNOÖPRSŞTUÜVWYZ"))=1,MID(E285,MIN(SEARCH({0,1,2,3,4,5,6,7,8,9},E285&amp;"0123456789")),20),LEFT(E285,MIN(SEARCH({"A","B","C","D","E","F","G","H","I","İ","J","K","L","M","N","O","Ö","P","R","S","Ş","T","U","Ü","V","W","Y","Z","-"},E285&amp;"ABCDEFGHIİJKKLMNOÖPRSŞTUÜVWYZ-"))-1))</f>
        <v>41.28</v>
      </c>
      <c r="G285" t="s">
        <v>3</v>
      </c>
      <c r="H285" t="s">
        <v>4</v>
      </c>
      <c r="I285" t="s">
        <v>5</v>
      </c>
      <c r="J285" t="str">
        <f>IF(MIN(SEARCH({"A","B","C","D","E","F","G","H","I","İ","J","K","L","M","N","O","Ö","P","R","S","Ş","T","U","Ü","V","W","Y","Z"},I285&amp;"ABCDEFGHIİJKKLMNOÖPRSŞTUÜVWYZ"))=1,MID(I285,MIN(SEARCH({0,1,2,3,4,5,6,7,8,9},I285&amp;"0123456789")),20),LEFT(I285,MIN(SEARCH({"A","B","C","D","E","F","G","H","I","İ","J","K","L","M","N","O","Ö","P","R","S","Ş","T","U","Ü","V","W","Y","Z","-"},I285&amp;"ABCDEFGHIİJKKLMNOÖPRSŞTUÜVWYZ-"))-1))</f>
        <v>4.0</v>
      </c>
      <c r="K285" t="s">
        <v>3901</v>
      </c>
      <c r="L285" t="str">
        <f>IF(MIN(SEARCH({"A","B","C","D","E","F","G","H","I","İ","J","K","L","M","N","O","Ö","P","R","S","Ş","T","U","Ü","V","W","Y","Z"},K285&amp;"ABCDEFGHIİJKKLMNOÖPRSŞTUÜVWYZ"))=1,MID(K285,MIN(SEARCH({0,1,2,3,4,5,6,7,8,9},K285&amp;"0123456789")),20),LEFT(K285,MIN(SEARCH({"A","B","C","D","E","F","G","H","I","İ","J","K","L","M","N","O","Ö","P","R","S","Ş","T","U","Ü","V","W","Y","Z","-"},K285&amp;"ABCDEFGHIİJKKLMNOÖPRSŞTUÜVWYZ-"))-1))</f>
        <v>9.22</v>
      </c>
      <c r="M285" t="s">
        <v>3902</v>
      </c>
      <c r="N285" t="str">
        <f>IF(MIN(SEARCH({"A","B","C","D","E","F","G","H","I","İ","J","K","L","M","N","O","Ö","P","R","S","Ş","T","U","Ü","V","W","Y","Z"},M285&amp;"ABCDEFGHIİJKKLMNOÖPRSŞTUÜVWYZ"))=1,MID(M285,MIN(SEARCH({0,1,2,3,4,5,6,7,8,9},M285&amp;"0123456789")),20),LEFT(M285,MIN(SEARCH({"A","B","C","D","E","F","G","H","I","İ","J","K","L","M","N","O","Ö","P","R","S","Ş","T","U","Ü","V","W","Y","Z","-"},M285&amp;"ABCDEFGHIİJKKLMNOÖPRSŞTUÜVWYZ-"))-1))</f>
        <v>8.06</v>
      </c>
      <c r="O285" t="s">
        <v>3903</v>
      </c>
      <c r="P285" t="str">
        <f>IF(MIN(SEARCH({"A","B","C","D","E","F","G","H","I","İ","J","K","L","M","N","O","Ö","P","R","S","Ş","T","U","Ü","V","W","Y","Z"},O285&amp;"ABCDEFGHIİJKKLMNOÖPRSŞTUÜVWYZ"))=1,MID(O285,MIN(SEARCH({0,1,2,3,4,5,6,7,8,9},O285&amp;"0123456789")),20),LEFT(O285,MIN(SEARCH({"A","B","C","D","E","F","G","H","I","İ","J","K","L","M","N","O","Ö","P","R","S","Ş","T","U","Ü","V","W","Y","Z","-"},O285&amp;"ABCDEFGHIİJKKLMNOÖPRSŞTUÜVWYZ-"))-1))</f>
        <v>8.17</v>
      </c>
      <c r="Q285" t="s">
        <v>3904</v>
      </c>
      <c r="R285" s="1" t="str">
        <f>IF(MIN(SEARCH({"A","B","C","D","E","F","G","H","I","İ","J","K","L","M","N","O","Ö","P","R","S","Ş","T","U","Ü","V","W","Y","Z"},Q285&amp;"ABCDEFGHIİJKKLMNOÖPRSŞTUÜVWYZ"))=1,MID(Q285,MIN(SEARCH({0,1,2,3,4,5,6,7,8,9},Q285&amp;"0123456789")),20),LEFT(Q285,MIN(SEARCH({"A","B","C","D","E","F","G","H","I","İ","J","K","L","M","N","O","Ö","P","R","S","Ş","T","U","Ü","V","W","Y","Z","-"},Q285&amp;"ABCDEFGHIİJKKLMNOÖPRSŞTUÜVWYZ-"))-1))</f>
        <v>102.00</v>
      </c>
      <c r="S285" t="s">
        <v>3905</v>
      </c>
      <c r="T285" s="2" t="str">
        <f>IF(MIN(SEARCH({"A","B","C","D","E","F","G","H","I","İ","J","K","L","M","N","O","Ö","P","R","S","Ş","T","U","Ü","V","W","Y","Z"},S285&amp;"ABCDEFGHIİJKKLMNOÖPRSŞTUÜVWYZ"))=1,MID(S285,MIN(SEARCH({0,1,2,3,4,5,6,7,8,9},S285&amp;"0123456789")),20),LEFT(S285,MIN(SEARCH({"A","B","C","D","E","F","G","H","I","İ","J","K","L","M","N","O","Ö","P","R","S","Ş","T","U","Ü","V","W","Y","Z","-"},S285&amp;"ABCDEFGHIİJKKLMNOÖPRSŞTUÜVWYZ-"))-1))</f>
        <v>19.30</v>
      </c>
      <c r="U285" t="s">
        <v>1289</v>
      </c>
      <c r="V285" t="str">
        <f>IF(MIN(SEARCH({"A","B","C","D","E","F","G","H","I","İ","J","K","L","M","N","O","Ö","P","R","S","Ş","T","U","Ü","V","W","Y","Z"},U285&amp;"ABCDEFGHIİJKKLMNOÖPRSŞTUÜVWYZ"))=1,MID(U285,MIN(SEARCH({0,1,2,3,4,5,6,7,8,9},U285&amp;"0123456789")),20),LEFT(U285,MIN(SEARCH({"A","B","C","D","E","F","G","H","I","İ","J","K","L","M","N","O","Ö","P","R","S","Ş","T","U","Ü","V","W","Y","Z","-"},U285&amp;"ABCDEFGHIİJKKLMNOÖPRSŞTUÜVWYZ-"))-1))</f>
        <v>5.30</v>
      </c>
      <c r="W285" t="s">
        <v>260</v>
      </c>
      <c r="X285" t="str">
        <f>IF(MIN(SEARCH({"A","B","C","D","E","F","G","H","I","İ","J","K","L","M","N","O","Ö","P","R","S","Ş","T","U","Ü","V","W","Y","Z"},W285&amp;"ABCDEFGHIİJKKLMNOÖPRSŞTUÜVWYZ"))=1,MID(W285,MIN(SEARCH({0,1,2,3,4,5,6,7,8,9},W285&amp;"0123456789")),20),LEFT(W285,MIN(SEARCH({"A","B","C","D","E","F","G","H","I","İ","J","K","L","M","N","O","Ö","P","R","S","Ş","T","U","Ü","V","W","Y","Z","-"},W285&amp;"ABCDEFGHIİJKKLMNOÖPRSŞTUÜVWYZ-"))-1))</f>
        <v>31.70</v>
      </c>
      <c r="Y285" t="s">
        <v>3906</v>
      </c>
      <c r="Z285" t="str">
        <f>IF(MIN(SEARCH({"A","B","C","D","E","F","G","H","I","İ","J","K","L","M","N","O","Ö","P","R","S","Ş","T","U","Ü","V","W","Y","Z"},Y285&amp;"ABCDEFGHIİJKKLMNOÖPRSŞTUÜVWYZ"))=1,MID(Y285,MIN(SEARCH({0,1,2,3,4,5,6,7,8,9},Y285&amp;"0123456789")),20),LEFT(Y285,MIN(SEARCH({"A","B","C","D","E","F","G","H","I","İ","J","K","L","M","N","O","Ö","P","R","S","Ş","T","U","Ü","V","W","Y","Z","-"},Y285&amp;"ABCDEFGHIİJKKLMNOÖPRSŞTUÜVWYZ-"))-1))</f>
        <v>26.40</v>
      </c>
      <c r="AA285" t="s">
        <v>14</v>
      </c>
      <c r="AB285" t="str">
        <f>IF(MIN(SEARCH({"A","B","C","D","E","F","G","H","I","İ","J","K","L","M","N","O","Ö","P","R","S","Ş","T","U","Ü","V","W","Y","Z"},AA285&amp;"ABCDEFGHIİJKKLMNOÖPRSŞTUÜVWYZ"))=1,MID(AA285,MIN(SEARCH({0,1,2,3,4,5,6,7,8,9},AA285&amp;"0123456789")),20),LEFT(AA285,MIN(SEARCH({"A","B","C","D","E","F","G","H","I","İ","J","K","L","M","N","O","Ö","P","R","S","Ş","T","U","Ü","V","W","Y","Z","-"},AA285&amp;"ABCDEFGHIİJKKLMNOÖPRSŞTUÜVWYZ-"))-1))</f>
        <v>0.00</v>
      </c>
      <c r="AC285" t="s">
        <v>15</v>
      </c>
      <c r="AD285" t="str">
        <f>IF(MIN(SEARCH({"A","B","C","D","E","F","G","H","I","İ","J","K","L","M","N","O","Ö","P","R","S","Ş","T","U","Ü","V","W","Y","Z"},AC285&amp;"ABCDEFGHIİJKKLMNOÖPRSŞTUÜVWYZ"))=1,MID(AC285,MIN(SEARCH({0,1,2,3,4,5,6,7,8,9},AC285&amp;"0123456789")),20),LEFT(AC285,MIN(SEARCH({"A","B","C","D","E","F","G","H","I","İ","J","K","L","M","N","O","Ö","P","R","S","Ş","T","U","Ü","V","W","Y","Z","-"},AC285&amp;"ABCDEFGHIİJKKLMNOÖPRSŞTUÜVWYZ-"))-1))</f>
        <v>0.00</v>
      </c>
      <c r="AE285" t="s">
        <v>16</v>
      </c>
      <c r="AF285" t="str">
        <f>IF(MIN(SEARCH({"A","B","C","D","E","F","G","H","I","İ","J","K","L","M","N","O","Ö","P","R","S","Ş","T","U","Ü","V","W","Y","Z"},AE285&amp;"ABCDEFGHIİJKKLMNOÖPRSŞTUÜVWYZ"))=1,MID(AE285,MIN(SEARCH({0,1,2,3,4,5,6,7,8,9},AE285&amp;"0123456789")),20),LEFT(AE285,MIN(SEARCH({"A","B","C","D","E","F","G","H","I","İ","J","K","L","M","N","O","Ö","P","R","S","Ş","T","U","Ü","V","W","Y","Z","-"},AE285&amp;"ABCDEFGHIİJKKLMNOÖPRSŞTUÜVWYZ-"))-1))</f>
        <v>0.00</v>
      </c>
      <c r="AG285" t="s">
        <v>17</v>
      </c>
      <c r="AH285" t="str">
        <f>IF(MIN(SEARCH({"A","B","C","D","E","F","G","H","I","İ","J","K","L","M","N","O","Ö","P","R","S","Ş","T","U","Ü","V","W","Y","Z"},AG285&amp;"ABCDEFGHIİJKKLMNOÖPRSŞTUÜVWYZ"))=1,MID(AG285,MIN(SEARCH({0,1,2,3,4,5,6,7,8,9},AG285&amp;"0123456789")),20),LEFT(AG285,MIN(SEARCH({"A","B","C","D","E","F","G","H","I","İ","J","K","L","M","N","O","Ö","P","R","S","Ş","T","U","Ü","V","W","Y","Z","-"},AG285&amp;"ABCDEFGHIİJKKLMNOÖPRSŞTUÜVWYZ-"))-1))</f>
        <v>0.00</v>
      </c>
      <c r="AI285" t="s">
        <v>18</v>
      </c>
      <c r="AJ285" t="str">
        <f>IF(MIN(SEARCH({"A","B","C","D","E","F","G","H","I","İ","J","K","L","M","N","O","Ö","P","R","S","Ş","T","U","Ü","V","W","Y","Z"},AI285&amp;"ABCDEFGHIİJKKLMNOÖPRSŞTUÜVWYZ"))=1,MID(AI285,MIN(SEARCH({0,1,2,3,4,5,6,7,8,9},AI285&amp;"0123456789")),20),LEFT(AI285,MIN(SEARCH({"A","B","C","D","E","F","G","H","I","İ","J","K","L","M","N","O","Ö","P","R","S","Ş","T","U","Ü","V","W","Y","Z","-"},AI285&amp;"ABCDEFGHIİJKKLMNOÖPRSŞTUÜVWYZ-"))-1))</f>
        <v>0.00</v>
      </c>
      <c r="AK285" t="s">
        <v>19</v>
      </c>
      <c r="AL285" t="str">
        <f>IF(MIN(SEARCH({"A","B","C","D","E","F","G","H","I","İ","J","K","L","M","N","O","Ö","P","R","S","Ş","T","U","Ü","V","W","Y","Z"},AK285&amp;"ABCDEFGHIİJKKLMNOÖPRSŞTUÜVWYZ"))=1,MID(AK285,MIN(SEARCH({0,1,2,3,4,5,6,7,8,9},AK285&amp;"0123456789")),20),LEFT(AK285,MIN(SEARCH({"A","B","C","D","E","F","G","H","I","İ","J","K","L","M","N","O","Ö","P","R","S","Ş","T","U","Ü","V","W","Y","Z","-"},AK285&amp;"ABCDEFGHIİJKKLMNOÖPRSŞTUÜVWYZ-"))-1))</f>
        <v>0.00</v>
      </c>
      <c r="AM285" t="s">
        <v>3907</v>
      </c>
      <c r="AN285" t="str">
        <f>IF(MIN(SEARCH({"A","B","C","D","E","F","G","H","I","İ","J","K","L","M","N","O","Ö","P","R","S","Ş","T","U","Ü","V","W","Y","Z"},AM285&amp;"ABCDEFGHIİJKKLMNOÖPRSŞTUÜVWYZ"))=1,MID(AM285,MIN(SEARCH({0,1,2,3,4,5,6,7,8,9},AM285&amp;"0123456789")),20),LEFT(AM285,MIN(SEARCH({"A","B","C","D","E","F","G","H","I","İ","J","K","L","M","N","O","Ö","P","R","S","Ş","T","U","Ü","V","W","Y","Z","-"},AM285&amp;"ABCDEFGHIİJKKLMNOÖPRSŞTUÜVWYZ-"))-1))</f>
        <v>269.06</v>
      </c>
      <c r="AO285" t="s">
        <v>3908</v>
      </c>
      <c r="AP285" t="str">
        <f>IF(MIN(SEARCH({"A","B","C","D","E","F","G","H","I","İ","J","K","L","M","N","O","Ö","P","R","S","Ş","T","U","Ü","V","W","Y","Z"},AO285&amp;"ABCDEFGHIİJKKLMNOÖPRSŞTUÜVWYZ"))=1,MID(AO285,MIN(SEARCH({0,1,2,3,4,5,6,7,8,9},AO285&amp;"0123456789")),20),LEFT(AO285,MIN(SEARCH({"A","B","C","D","E","F","G","H","I","İ","J","K","L","M","N","O","Ö","P","R","S","Ş","T","U","Ü","V","W","Y","Z","-"},AO285&amp;"ABCDEFGHIİJKKLMNOÖPRSŞTUÜVWYZ-"))-1))</f>
        <v>728.97</v>
      </c>
      <c r="AQ285" t="s">
        <v>3909</v>
      </c>
      <c r="AR285" t="str">
        <f>IF(MIN(SEARCH({"A","B","C","D","E","F","G","H","I","İ","J","K","L","M","N","O","Ö","P","R","S","Ş","T","U","Ü","V","W","Y","Z"},AQ285&amp;"ABCDEFGHIİJKKLMNOÖPRSŞTUÜVWYZ"))=1,MID(AQ285,MIN(SEARCH({0,1,2,3,4,5,6,7,8,9},AQ285&amp;"0123456789")),20),LEFT(AQ285,MIN(SEARCH({"A","B","C","D","E","F","G","H","I","İ","J","K","L","M","N","O","Ö","P","R","S","Ş","T","U","Ü","V","W","Y","Z","-"},AQ285&amp;"ABCDEFGHIİJKKLMNOÖPRSŞTUÜVWYZ-"))-1))</f>
        <v>306.19</v>
      </c>
      <c r="AS285" t="s">
        <v>3910</v>
      </c>
      <c r="AT285" t="str">
        <f>IF(MIN(SEARCH({"A","B","C","D","E","F","G","H","I","İ","J","K","L","M","N","O","Ö","P","R","S","Ş","T","U","Ü","V","W","Y","Z"},AS285&amp;"ABCDEFGHIİJKKLMNOÖPRSŞTUÜVWYZ"))=1,MID(AS285,MIN(SEARCH({0,1,2,3,4,5,6,7,8,9},AS285&amp;"0123456789")),20),LEFT(AS285,MIN(SEARCH({"A","B","C","D","E","F","G","H","I","İ","J","K","L","M","N","O","Ö","P","R","S","Ş","T","U","Ü","V","W","Y","Z","-"},AS285&amp;"ABCDEFGHIİJKKLMNOÖPRSŞTUÜVWYZ-"))-1))</f>
        <v>294.50</v>
      </c>
      <c r="AU285" t="s">
        <v>2032</v>
      </c>
      <c r="AV285" s="2" t="str">
        <f>IF(MIN(SEARCH({"A","B","C","D","E","F","G","H","I","İ","J","K","L","M","N","O","Ö","P","R","S","Ş","T","U","Ü","V","W","Y","Z"},AU285&amp;"ABCDEFGHIİJKKLMNOÖPRSŞTUÜVWYZ"))=1,MID(AU285,MIN(SEARCH({0,1,2,3,4,5,6,7,8,9},AU285&amp;"0123456789")),20),LEFT(AU285,MIN(SEARCH({"A","B","C","D","E","F","G","H","I","İ","J","K","L","M","N","O","Ö","P","R","S","Ş","T","U","Ü","V","W","Y","Z","-"},AU285&amp;"ABCDEFGHIİJKKLMNOÖPRSŞTUÜVWYZ-"))-1))</f>
        <v>3.90</v>
      </c>
      <c r="AW285" t="s">
        <v>3911</v>
      </c>
      <c r="AX285" t="str">
        <f>IF(MIN(SEARCH({"A","B","C","D","E","F","G","H","I","İ","J","K","L","M","N","O","Ö","P","R","S","Ş","T","U","Ü","V","W","Y","Z"},AW285&amp;"ABCDEFGHIİJKKLMNOÖPRSŞTUÜVWYZ"))=1,MID(AW285,MIN(SEARCH({0,1,2,3,4,5,6,7,8,9},AW285&amp;"0123456789")),20),LEFT(AW285,MIN(SEARCH({"A","B","C","D","E","F","G","H","I","İ","J","K","L","M","N","O","Ö","P","R","S","Ş","T","U","Ü","V","W","Y","Z","-"},AW285&amp;"ABCDEFGHIİJKKLMNOÖPRSŞTUÜVWYZ-"))-1))</f>
        <v>1000</v>
      </c>
      <c r="AY285" t="s">
        <v>3912</v>
      </c>
      <c r="AZ285" s="2" t="str">
        <f>IF(MIN(SEARCH({"A","B","C","D","E","F","G","H","I","İ","J","K","L","M","N","O","Ö","P","R","S","Ş","T","U","Ü","V","W","Y","Z"},AY285&amp;"ABCDEFGHIİJKKLMNOÖPRSŞTUÜVWYZ"))=1,MID(AY285,MIN(SEARCH({0,1,2,3,4,5,6,7,8,9},AY285&amp;"0123456789")),20),LEFT(AY285,MIN(SEARCH({"A","B","C","D","E","F","G","H","I","İ","J","K","L","M","N","O","Ö","P","R","S","Ş","T","U","Ü","V","W","Y","Z","-"},AY285&amp;"ABCDEFGHIİJKKLMNOÖPRSŞTUÜVWYZ-"))-1))</f>
        <v>9.56</v>
      </c>
      <c r="BB285" t="str">
        <f>IF(MIN(SEARCH({"A","B","C","D","E","F","G","H","I","İ","J","K","L","M","N","O","Ö","P","R","S","Ş","T","U","Ü","V","W","Y","Z"},BA285&amp;"ABCDEFGHIİJKKLMNOÖPRSŞTUÜVWYZ"))=1,MID(BA285,MIN(SEARCH({0,1,2,3,4,5,6,7,8,9},BA285&amp;"0123456789")),20),LEFT(BA285,MIN(SEARCH({"A","B","C","D","E","F","G","H","I","İ","J","K","L","M","N","O","Ö","P","R","S","Ş","T","U","Ü","V","W","Y","Z","-"},BA285&amp;"ABCDEFGHIİJKKLMNOÖPRSŞTUÜVWYZ-"))-1))</f>
        <v/>
      </c>
      <c r="BD285" t="str">
        <f>IF(MIN(SEARCH({"A","B","C","D","E","F","G","H","I","İ","J","K","L","M","N","O","Ö","P","R","S","Ş","T","U","Ü","V","W","Y","Z"},BC285&amp;"ABCDEFGHIİJKKLMNOÖPRSŞTUÜVWYZ"))=1,MID(BC285,MIN(SEARCH({0,1,2,3,4,5,6,7,8,9},BC285&amp;"0123456789")),20),LEFT(BC285,MIN(SEARCH({"A","B","C","D","E","F","G","H","I","İ","J","K","L","M","N","O","Ö","P","R","S","Ş","T","U","Ü","V","W","Y","Z","-"},BC285&amp;"ABCDEFGHIİJKKLMNOÖPRSŞTUÜVWYZ-"))-1))</f>
        <v/>
      </c>
      <c r="BF285" t="str">
        <f>IF(MIN(SEARCH({"A","B","C","D","E","F","G","H","I","İ","J","K","L","M","N","O","Ö","P","R","S","Ş","T","U","Ü","V","W","Y","Z"},BE285&amp;"ABCDEFGHIİJKKLMNOÖPRSŞTUÜVWYZ"))=1,MID(BE285,MIN(SEARCH({0,1,2,3,4,5,6,7,8,9},BE285&amp;"0123456789")),20),LEFT(BE285,MIN(SEARCH({"A","B","C","D","E","F","G","H","I","İ","J","K","L","M","N","O","Ö","P","R","S","Ş","T","U","Ü","V","W","Y","Z","-"},BE285&amp;"ABCDEFGHIİJKKLMNOÖPRSŞTUÜVWYZ-"))-1))</f>
        <v/>
      </c>
      <c r="BH285" t="str">
        <f>IF(MIN(SEARCH({"A","B","C","D","E","F","G","H","I","İ","J","K","L","M","N","O","Ö","P","R","S","Ş","T","U","Ü","V","W","Y","Z"},BG285&amp;"ABCDEFGHIİJKKLMNOÖPRSŞTUÜVWYZ"))=1,MID(BG285,MIN(SEARCH({0,1,2,3,4,5,6,7,8,9},BG285&amp;"0123456789")),20),LEFT(BG285,MIN(SEARCH({"A","B","C","D","E","F","G","H","I","İ","J","K","L","M","N","O","Ö","P","R","S","Ş","T","U","Ü","V","W","Y","Z","-"},BG285&amp;"ABCDEFGHIİJKKLMNOÖPRSŞTUÜVWYZ-"))-1))</f>
        <v/>
      </c>
    </row>
    <row r="286" spans="1:60" x14ac:dyDescent="0.25">
      <c r="A286" t="s">
        <v>0</v>
      </c>
      <c r="B286" t="str">
        <f>IF(MIN(SEARCH({"A","B","C","D","E","F","G","H","I","İ","J","K","L","M","N","O","Ö","P","R","S","Ş","T","U","Ü","V","W","Y","Z"},A287&amp;"ABCDEFGHIİJKKLMNOÖPRSŞTUÜVWYZ"))=1,MID(A287,MIN(SEARCH({0,1,2,3,4,5,6,7,8,9},A287&amp;"0123456789")),20),LEFT(A287,MIN(SEARCH({"A","B","C","D","E","F","G","H","I","İ","J","K","L","M","N","O","Ö","P","R","S","Ş","T","U","Ü","V","W","Y","Z","-"},A287&amp;"ABCDEFGHIİJKKLMNOÖPRSŞTUÜVWYZ-"))-1))</f>
        <v>17030</v>
      </c>
      <c r="C286" t="s">
        <v>3913</v>
      </c>
      <c r="D286" t="str">
        <f>IF(MIN(SEARCH({"A","B","C","D","E","F","G","H","I","İ","J","K","L","M","N","O","Ö","P","R","S","Ş","T","U","Ü","V","W","Y","Z"},C286&amp;"ABCDEFGHIİJKKLMNOÖPRSŞTUÜVWYZ"))=1,MID(C286,MIN(SEARCH({0,1,2,3,4,5,6,7,8,9},C286&amp;"0123456789")),20),LEFT(C286,MIN(SEARCH({"A","B","C","D","E","F","G","H","I","İ","J","K","L","M","N","O","Ö","P","R","S","Ş","T","U","Ü","V","W","Y","Z","-"},C286&amp;"ABCDEFGHIİJKKLMNOÖPRSŞTUÜVWYZ-"))-1))</f>
        <v>180205/0000</v>
      </c>
      <c r="E286" t="s">
        <v>2</v>
      </c>
      <c r="F286" t="str">
        <f>IF(MIN(SEARCH({"A","B","C","D","E","F","G","H","I","İ","J","K","L","M","N","O","Ö","P","R","S","Ş","T","U","Ü","V","W","Y","Z"},E286&amp;"ABCDEFGHIİJKKLMNOÖPRSŞTUÜVWYZ"))=1,MID(E286,MIN(SEARCH({0,1,2,3,4,5,6,7,8,9},E286&amp;"0123456789")),20),LEFT(E286,MIN(SEARCH({"A","B","C","D","E","F","G","H","I","İ","J","K","L","M","N","O","Ö","P","R","S","Ş","T","U","Ü","V","W","Y","Z","-"},E286&amp;"ABCDEFGHIİJKKLMNOÖPRSŞTUÜVWYZ-"))-1))</f>
        <v>41.28</v>
      </c>
      <c r="G286" t="s">
        <v>3</v>
      </c>
      <c r="H286" t="s">
        <v>4</v>
      </c>
      <c r="I286" t="s">
        <v>5</v>
      </c>
      <c r="J286" t="str">
        <f>IF(MIN(SEARCH({"A","B","C","D","E","F","G","H","I","İ","J","K","L","M","N","O","Ö","P","R","S","Ş","T","U","Ü","V","W","Y","Z"},I286&amp;"ABCDEFGHIİJKKLMNOÖPRSŞTUÜVWYZ"))=1,MID(I286,MIN(SEARCH({0,1,2,3,4,5,6,7,8,9},I286&amp;"0123456789")),20),LEFT(I286,MIN(SEARCH({"A","B","C","D","E","F","G","H","I","İ","J","K","L","M","N","O","Ö","P","R","S","Ş","T","U","Ü","V","W","Y","Z","-"},I286&amp;"ABCDEFGHIİJKKLMNOÖPRSŞTUÜVWYZ-"))-1))</f>
        <v>4.0</v>
      </c>
      <c r="K286" t="s">
        <v>3914</v>
      </c>
      <c r="L286" t="str">
        <f>IF(MIN(SEARCH({"A","B","C","D","E","F","G","H","I","İ","J","K","L","M","N","O","Ö","P","R","S","Ş","T","U","Ü","V","W","Y","Z"},K286&amp;"ABCDEFGHIİJKKLMNOÖPRSŞTUÜVWYZ"))=1,MID(K286,MIN(SEARCH({0,1,2,3,4,5,6,7,8,9},K286&amp;"0123456789")),20),LEFT(K286,MIN(SEARCH({"A","B","C","D","E","F","G","H","I","İ","J","K","L","M","N","O","Ö","P","R","S","Ş","T","U","Ü","V","W","Y","Z","-"},K286&amp;"ABCDEFGHIİJKKLMNOÖPRSŞTUÜVWYZ-"))-1))</f>
        <v>6.90</v>
      </c>
      <c r="M286" t="s">
        <v>3666</v>
      </c>
      <c r="N286" t="str">
        <f>IF(MIN(SEARCH({"A","B","C","D","E","F","G","H","I","İ","J","K","L","M","N","O","Ö","P","R","S","Ş","T","U","Ü","V","W","Y","Z"},M286&amp;"ABCDEFGHIİJKKLMNOÖPRSŞTUÜVWYZ"))=1,MID(M286,MIN(SEARCH({0,1,2,3,4,5,6,7,8,9},M286&amp;"0123456789")),20),LEFT(M286,MIN(SEARCH({"A","B","C","D","E","F","G","H","I","İ","J","K","L","M","N","O","Ö","P","R","S","Ş","T","U","Ü","V","W","Y","Z","-"},M286&amp;"ABCDEFGHIİJKKLMNOÖPRSŞTUÜVWYZ-"))-1))</f>
        <v>7.35</v>
      </c>
      <c r="O286" t="s">
        <v>3915</v>
      </c>
      <c r="P286" t="str">
        <f>IF(MIN(SEARCH({"A","B","C","D","E","F","G","H","I","İ","J","K","L","M","N","O","Ö","P","R","S","Ş","T","U","Ü","V","W","Y","Z"},O286&amp;"ABCDEFGHIİJKKLMNOÖPRSŞTUÜVWYZ"))=1,MID(O286,MIN(SEARCH({0,1,2,3,4,5,6,7,8,9},O286&amp;"0123456789")),20),LEFT(O286,MIN(SEARCH({"A","B","C","D","E","F","G","H","I","İ","J","K","L","M","N","O","Ö","P","R","S","Ş","T","U","Ü","V","W","Y","Z","-"},O286&amp;"ABCDEFGHIİJKKLMNOÖPRSŞTUÜVWYZ-"))-1))</f>
        <v>7.42</v>
      </c>
      <c r="Q286" t="s">
        <v>3916</v>
      </c>
      <c r="R286" s="1" t="str">
        <f>IF(MIN(SEARCH({"A","B","C","D","E","F","G","H","I","İ","J","K","L","M","N","O","Ö","P","R","S","Ş","T","U","Ü","V","W","Y","Z"},Q286&amp;"ABCDEFGHIİJKKLMNOÖPRSŞTUÜVWYZ"))=1,MID(Q286,MIN(SEARCH({0,1,2,3,4,5,6,7,8,9},Q286&amp;"0123456789")),20),LEFT(Q286,MIN(SEARCH({"A","B","C","D","E","F","G","H","I","İ","J","K","L","M","N","O","Ö","P","R","S","Ş","T","U","Ü","V","W","Y","Z","-"},Q286&amp;"ABCDEFGHIİJKKLMNOÖPRSŞTUÜVWYZ-"))-1))</f>
        <v>223.41</v>
      </c>
      <c r="S286" t="s">
        <v>3668</v>
      </c>
      <c r="T286" s="2" t="str">
        <f>IF(MIN(SEARCH({"A","B","C","D","E","F","G","H","I","İ","J","K","L","M","N","O","Ö","P","R","S","Ş","T","U","Ü","V","W","Y","Z"},S286&amp;"ABCDEFGHIİJKKLMNOÖPRSŞTUÜVWYZ"))=1,MID(S286,MIN(SEARCH({0,1,2,3,4,5,6,7,8,9},S286&amp;"0123456789")),20),LEFT(S286,MIN(SEARCH({"A","B","C","D","E","F","G","H","I","İ","J","K","L","M","N","O","Ö","P","R","S","Ş","T","U","Ü","V","W","Y","Z","-"},S286&amp;"ABCDEFGHIİJKKLMNOÖPRSŞTUÜVWYZ-"))-1))</f>
        <v>19.80</v>
      </c>
      <c r="U286" t="s">
        <v>3917</v>
      </c>
      <c r="V286" t="str">
        <f>IF(MIN(SEARCH({"A","B","C","D","E","F","G","H","I","İ","J","K","L","M","N","O","Ö","P","R","S","Ş","T","U","Ü","V","W","Y","Z"},U286&amp;"ABCDEFGHIİJKKLMNOÖPRSŞTUÜVWYZ"))=1,MID(U286,MIN(SEARCH({0,1,2,3,4,5,6,7,8,9},U286&amp;"0123456789")),20),LEFT(U286,MIN(SEARCH({"A","B","C","D","E","F","G","H","I","İ","J","K","L","M","N","O","Ö","P","R","S","Ş","T","U","Ü","V","W","Y","Z","-"},U286&amp;"ABCDEFGHIİJKKLMNOÖPRSŞTUÜVWYZ-"))-1))</f>
        <v>16.30</v>
      </c>
      <c r="W286" t="s">
        <v>435</v>
      </c>
      <c r="X286" t="str">
        <f>IF(MIN(SEARCH({"A","B","C","D","E","F","G","H","I","İ","J","K","L","M","N","O","Ö","P","R","S","Ş","T","U","Ü","V","W","Y","Z"},W286&amp;"ABCDEFGHIİJKKLMNOÖPRSŞTUÜVWYZ"))=1,MID(W286,MIN(SEARCH({0,1,2,3,4,5,6,7,8,9},W286&amp;"0123456789")),20),LEFT(W286,MIN(SEARCH({"A","B","C","D","E","F","G","H","I","İ","J","K","L","M","N","O","Ö","P","R","S","Ş","T","U","Ü","V","W","Y","Z","-"},W286&amp;"ABCDEFGHIİJKKLMNOÖPRSŞTUÜVWYZ-"))-1))</f>
        <v>26.30</v>
      </c>
      <c r="Y286" t="s">
        <v>1334</v>
      </c>
      <c r="Z286" t="str">
        <f>IF(MIN(SEARCH({"A","B","C","D","E","F","G","H","I","İ","J","K","L","M","N","O","Ö","P","R","S","Ş","T","U","Ü","V","W","Y","Z"},Y286&amp;"ABCDEFGHIİJKKLMNOÖPRSŞTUÜVWYZ"))=1,MID(Y286,MIN(SEARCH({0,1,2,3,4,5,6,7,8,9},Y286&amp;"0123456789")),20),LEFT(Y286,MIN(SEARCH({"A","B","C","D","E","F","G","H","I","İ","J","K","L","M","N","O","Ö","P","R","S","Ş","T","U","Ü","V","W","Y","Z","-"},Y286&amp;"ABCDEFGHIİJKKLMNOÖPRSŞTUÜVWYZ-"))-1))</f>
        <v>42.60</v>
      </c>
      <c r="AA286" t="s">
        <v>14</v>
      </c>
      <c r="AB286" t="str">
        <f>IF(MIN(SEARCH({"A","B","C","D","E","F","G","H","I","İ","J","K","L","M","N","O","Ö","P","R","S","Ş","T","U","Ü","V","W","Y","Z"},AA286&amp;"ABCDEFGHIİJKKLMNOÖPRSŞTUÜVWYZ"))=1,MID(AA286,MIN(SEARCH({0,1,2,3,4,5,6,7,8,9},AA286&amp;"0123456789")),20),LEFT(AA286,MIN(SEARCH({"A","B","C","D","E","F","G","H","I","İ","J","K","L","M","N","O","Ö","P","R","S","Ş","T","U","Ü","V","W","Y","Z","-"},AA286&amp;"ABCDEFGHIİJKKLMNOÖPRSŞTUÜVWYZ-"))-1))</f>
        <v>0.00</v>
      </c>
      <c r="AC286" t="s">
        <v>15</v>
      </c>
      <c r="AD286" t="str">
        <f>IF(MIN(SEARCH({"A","B","C","D","E","F","G","H","I","İ","J","K","L","M","N","O","Ö","P","R","S","Ş","T","U","Ü","V","W","Y","Z"},AC286&amp;"ABCDEFGHIİJKKLMNOÖPRSŞTUÜVWYZ"))=1,MID(AC286,MIN(SEARCH({0,1,2,3,4,5,6,7,8,9},AC286&amp;"0123456789")),20),LEFT(AC286,MIN(SEARCH({"A","B","C","D","E","F","G","H","I","İ","J","K","L","M","N","O","Ö","P","R","S","Ş","T","U","Ü","V","W","Y","Z","-"},AC286&amp;"ABCDEFGHIİJKKLMNOÖPRSŞTUÜVWYZ-"))-1))</f>
        <v>0.00</v>
      </c>
      <c r="AE286" t="s">
        <v>16</v>
      </c>
      <c r="AF286" t="str">
        <f>IF(MIN(SEARCH({"A","B","C","D","E","F","G","H","I","İ","J","K","L","M","N","O","Ö","P","R","S","Ş","T","U","Ü","V","W","Y","Z"},AE286&amp;"ABCDEFGHIİJKKLMNOÖPRSŞTUÜVWYZ"))=1,MID(AE286,MIN(SEARCH({0,1,2,3,4,5,6,7,8,9},AE286&amp;"0123456789")),20),LEFT(AE286,MIN(SEARCH({"A","B","C","D","E","F","G","H","I","İ","J","K","L","M","N","O","Ö","P","R","S","Ş","T","U","Ü","V","W","Y","Z","-"},AE286&amp;"ABCDEFGHIİJKKLMNOÖPRSŞTUÜVWYZ-"))-1))</f>
        <v>0.00</v>
      </c>
      <c r="AG286" t="s">
        <v>17</v>
      </c>
      <c r="AH286" t="str">
        <f>IF(MIN(SEARCH({"A","B","C","D","E","F","G","H","I","İ","J","K","L","M","N","O","Ö","P","R","S","Ş","T","U","Ü","V","W","Y","Z"},AG286&amp;"ABCDEFGHIİJKKLMNOÖPRSŞTUÜVWYZ"))=1,MID(AG286,MIN(SEARCH({0,1,2,3,4,5,6,7,8,9},AG286&amp;"0123456789")),20),LEFT(AG286,MIN(SEARCH({"A","B","C","D","E","F","G","H","I","İ","J","K","L","M","N","O","Ö","P","R","S","Ş","T","U","Ü","V","W","Y","Z","-"},AG286&amp;"ABCDEFGHIİJKKLMNOÖPRSŞTUÜVWYZ-"))-1))</f>
        <v>0.00</v>
      </c>
      <c r="AI286" t="s">
        <v>18</v>
      </c>
      <c r="AJ286" t="str">
        <f>IF(MIN(SEARCH({"A","B","C","D","E","F","G","H","I","İ","J","K","L","M","N","O","Ö","P","R","S","Ş","T","U","Ü","V","W","Y","Z"},AI286&amp;"ABCDEFGHIİJKKLMNOÖPRSŞTUÜVWYZ"))=1,MID(AI286,MIN(SEARCH({0,1,2,3,4,5,6,7,8,9},AI286&amp;"0123456789")),20),LEFT(AI286,MIN(SEARCH({"A","B","C","D","E","F","G","H","I","İ","J","K","L","M","N","O","Ö","P","R","S","Ş","T","U","Ü","V","W","Y","Z","-"},AI286&amp;"ABCDEFGHIİJKKLMNOÖPRSŞTUÜVWYZ-"))-1))</f>
        <v>0.00</v>
      </c>
      <c r="AK286" t="s">
        <v>19</v>
      </c>
      <c r="AL286" t="str">
        <f>IF(MIN(SEARCH({"A","B","C","D","E","F","G","H","I","İ","J","K","L","M","N","O","Ö","P","R","S","Ş","T","U","Ü","V","W","Y","Z"},AK286&amp;"ABCDEFGHIİJKKLMNOÖPRSŞTUÜVWYZ"))=1,MID(AK286,MIN(SEARCH({0,1,2,3,4,5,6,7,8,9},AK286&amp;"0123456789")),20),LEFT(AK286,MIN(SEARCH({"A","B","C","D","E","F","G","H","I","İ","J","K","L","M","N","O","Ö","P","R","S","Ş","T","U","Ü","V","W","Y","Z","-"},AK286&amp;"ABCDEFGHIİJKKLMNOÖPRSŞTUÜVWYZ-"))-1))</f>
        <v>0.00</v>
      </c>
      <c r="AM286" t="s">
        <v>3918</v>
      </c>
      <c r="AN286" t="str">
        <f>IF(MIN(SEARCH({"A","B","C","D","E","F","G","H","I","İ","J","K","L","M","N","O","Ö","P","R","S","Ş","T","U","Ü","V","W","Y","Z"},AM286&amp;"ABCDEFGHIİJKKLMNOÖPRSŞTUÜVWYZ"))=1,MID(AM286,MIN(SEARCH({0,1,2,3,4,5,6,7,8,9},AM286&amp;"0123456789")),20),LEFT(AM286,MIN(SEARCH({"A","B","C","D","E","F","G","H","I","İ","J","K","L","M","N","O","Ö","P","R","S","Ş","T","U","Ü","V","W","Y","Z","-"},AM286&amp;"ABCDEFGHIİJKKLMNOÖPRSŞTUÜVWYZ-"))-1))</f>
        <v>278.33</v>
      </c>
      <c r="AO286" t="s">
        <v>3919</v>
      </c>
      <c r="AP286" t="str">
        <f>IF(MIN(SEARCH({"A","B","C","D","E","F","G","H","I","İ","J","K","L","M","N","O","Ö","P","R","S","Ş","T","U","Ü","V","W","Y","Z"},AO286&amp;"ABCDEFGHIİJKKLMNOÖPRSŞTUÜVWYZ"))=1,MID(AO286,MIN(SEARCH({0,1,2,3,4,5,6,7,8,9},AO286&amp;"0123456789")),20),LEFT(AO286,MIN(SEARCH({"A","B","C","D","E","F","G","H","I","İ","J","K","L","M","N","O","Ö","P","R","S","Ş","T","U","Ü","V","W","Y","Z","-"},AO286&amp;"ABCDEFGHIİJKKLMNOÖPRSŞTUÜVWYZ-"))-1))</f>
        <v>919.45</v>
      </c>
      <c r="AQ286" t="s">
        <v>3920</v>
      </c>
      <c r="AR286" t="str">
        <f>IF(MIN(SEARCH({"A","B","C","D","E","F","G","H","I","İ","J","K","L","M","N","O","Ö","P","R","S","Ş","T","U","Ü","V","W","Y","Z"},AQ286&amp;"ABCDEFGHIİJKKLMNOÖPRSŞTUÜVWYZ"))=1,MID(AQ286,MIN(SEARCH({0,1,2,3,4,5,6,7,8,9},AQ286&amp;"0123456789")),20),LEFT(AQ286,MIN(SEARCH({"A","B","C","D","E","F","G","H","I","İ","J","K","L","M","N","O","Ö","P","R","S","Ş","T","U","Ü","V","W","Y","Z","-"},AQ286&amp;"ABCDEFGHIİJKKLMNOÖPRSŞTUÜVWYZ-"))-1))</f>
        <v>302.21</v>
      </c>
      <c r="AS286" t="s">
        <v>3921</v>
      </c>
      <c r="AT286" t="str">
        <f>IF(MIN(SEARCH({"A","B","C","D","E","F","G","H","I","İ","J","K","L","M","N","O","Ö","P","R","S","Ş","T","U","Ü","V","W","Y","Z"},AS286&amp;"ABCDEFGHIİJKKLMNOÖPRSŞTUÜVWYZ"))=1,MID(AS286,MIN(SEARCH({0,1,2,3,4,5,6,7,8,9},AS286&amp;"0123456789")),20),LEFT(AS286,MIN(SEARCH({"A","B","C","D","E","F","G","H","I","İ","J","K","L","M","N","O","Ö","P","R","S","Ş","T","U","Ü","V","W","Y","Z","-"},AS286&amp;"ABCDEFGHIİJKKLMNOÖPRSŞTUÜVWYZ-"))-1))</f>
        <v>285.10</v>
      </c>
      <c r="AU286" t="s">
        <v>1610</v>
      </c>
      <c r="AV286" s="2" t="str">
        <f>IF(MIN(SEARCH({"A","B","C","D","E","F","G","H","I","İ","J","K","L","M","N","O","Ö","P","R","S","Ş","T","U","Ü","V","W","Y","Z"},AU286&amp;"ABCDEFGHIİJKKLMNOÖPRSŞTUÜVWYZ"))=1,MID(AU286,MIN(SEARCH({0,1,2,3,4,5,6,7,8,9},AU286&amp;"0123456789")),20),LEFT(AU286,MIN(SEARCH({"A","B","C","D","E","F","G","H","I","İ","J","K","L","M","N","O","Ö","P","R","S","Ş","T","U","Ü","V","W","Y","Z","-"},AU286&amp;"ABCDEFGHIİJKKLMNOÖPRSŞTUÜVWYZ-"))-1))</f>
        <v>6.06</v>
      </c>
      <c r="AW286" t="s">
        <v>2377</v>
      </c>
      <c r="AX286" t="str">
        <f>IF(MIN(SEARCH({"A","B","C","D","E","F","G","H","I","İ","J","K","L","M","N","O","Ö","P","R","S","Ş","T","U","Ü","V","W","Y","Z"},AW286&amp;"ABCDEFGHIİJKKLMNOÖPRSŞTUÜVWYZ"))=1,MID(AW286,MIN(SEARCH({0,1,2,3,4,5,6,7,8,9},AW286&amp;"0123456789")),20),LEFT(AW286,MIN(SEARCH({"A","B","C","D","E","F","G","H","I","İ","J","K","L","M","N","O","Ö","P","R","S","Ş","T","U","Ü","V","W","Y","Z","-"},AW286&amp;"ABCDEFGHIİJKKLMNOÖPRSŞTUÜVWYZ-"))-1))</f>
        <v>1000</v>
      </c>
      <c r="AY286" t="s">
        <v>3922</v>
      </c>
      <c r="AZ286" s="2" t="str">
        <f>IF(MIN(SEARCH({"A","B","C","D","E","F","G","H","I","İ","J","K","L","M","N","O","Ö","P","R","S","Ş","T","U","Ü","V","W","Y","Z"},AY286&amp;"ABCDEFGHIİJKKLMNOÖPRSŞTUÜVWYZ"))=1,MID(AY286,MIN(SEARCH({0,1,2,3,4,5,6,7,8,9},AY286&amp;"0123456789")),20),LEFT(AY286,MIN(SEARCH({"A","B","C","D","E","F","G","H","I","İ","J","K","L","M","N","O","Ö","P","R","S","Ş","T","U","Ü","V","W","Y","Z","-"},AY286&amp;"ABCDEFGHIİJKKLMNOÖPRSŞTUÜVWYZ-"))-1))</f>
        <v>19.33</v>
      </c>
      <c r="BB286" t="str">
        <f>IF(MIN(SEARCH({"A","B","C","D","E","F","G","H","I","İ","J","K","L","M","N","O","Ö","P","R","S","Ş","T","U","Ü","V","W","Y","Z"},BA286&amp;"ABCDEFGHIİJKKLMNOÖPRSŞTUÜVWYZ"))=1,MID(BA286,MIN(SEARCH({0,1,2,3,4,5,6,7,8,9},BA286&amp;"0123456789")),20),LEFT(BA286,MIN(SEARCH({"A","B","C","D","E","F","G","H","I","İ","J","K","L","M","N","O","Ö","P","R","S","Ş","T","U","Ü","V","W","Y","Z","-"},BA286&amp;"ABCDEFGHIİJKKLMNOÖPRSŞTUÜVWYZ-"))-1))</f>
        <v/>
      </c>
      <c r="BD286" t="str">
        <f>IF(MIN(SEARCH({"A","B","C","D","E","F","G","H","I","İ","J","K","L","M","N","O","Ö","P","R","S","Ş","T","U","Ü","V","W","Y","Z"},BC286&amp;"ABCDEFGHIİJKKLMNOÖPRSŞTUÜVWYZ"))=1,MID(BC286,MIN(SEARCH({0,1,2,3,4,5,6,7,8,9},BC286&amp;"0123456789")),20),LEFT(BC286,MIN(SEARCH({"A","B","C","D","E","F","G","H","I","İ","J","K","L","M","N","O","Ö","P","R","S","Ş","T","U","Ü","V","W","Y","Z","-"},BC286&amp;"ABCDEFGHIİJKKLMNOÖPRSŞTUÜVWYZ-"))-1))</f>
        <v/>
      </c>
      <c r="BF286" t="str">
        <f>IF(MIN(SEARCH({"A","B","C","D","E","F","G","H","I","İ","J","K","L","M","N","O","Ö","P","R","S","Ş","T","U","Ü","V","W","Y","Z"},BE286&amp;"ABCDEFGHIİJKKLMNOÖPRSŞTUÜVWYZ"))=1,MID(BE286,MIN(SEARCH({0,1,2,3,4,5,6,7,8,9},BE286&amp;"0123456789")),20),LEFT(BE286,MIN(SEARCH({"A","B","C","D","E","F","G","H","I","İ","J","K","L","M","N","O","Ö","P","R","S","Ş","T","U","Ü","V","W","Y","Z","-"},BE286&amp;"ABCDEFGHIİJKKLMNOÖPRSŞTUÜVWYZ-"))-1))</f>
        <v/>
      </c>
      <c r="BH286" t="str">
        <f>IF(MIN(SEARCH({"A","B","C","D","E","F","G","H","I","İ","J","K","L","M","N","O","Ö","P","R","S","Ş","T","U","Ü","V","W","Y","Z"},BG286&amp;"ABCDEFGHIİJKKLMNOÖPRSŞTUÜVWYZ"))=1,MID(BG286,MIN(SEARCH({0,1,2,3,4,5,6,7,8,9},BG286&amp;"0123456789")),20),LEFT(BG286,MIN(SEARCH({"A","B","C","D","E","F","G","H","I","İ","J","K","L","M","N","O","Ö","P","R","S","Ş","T","U","Ü","V","W","Y","Z","-"},BG286&amp;"ABCDEFGHIİJKKLMNOÖPRSŞTUÜVWYZ-"))-1))</f>
        <v/>
      </c>
    </row>
    <row r="287" spans="1:60" x14ac:dyDescent="0.25">
      <c r="A287" t="s">
        <v>0</v>
      </c>
      <c r="B287" t="str">
        <f>IF(MIN(SEARCH({"A","B","C","D","E","F","G","H","I","İ","J","K","L","M","N","O","Ö","P","R","S","Ş","T","U","Ü","V","W","Y","Z"},A288&amp;"ABCDEFGHIİJKKLMNOÖPRSŞTUÜVWYZ"))=1,MID(A288,MIN(SEARCH({0,1,2,3,4,5,6,7,8,9},A288&amp;"0123456789")),20),LEFT(A288,MIN(SEARCH({"A","B","C","D","E","F","G","H","I","İ","J","K","L","M","N","O","Ö","P","R","S","Ş","T","U","Ü","V","W","Y","Z","-"},A288&amp;"ABCDEFGHIİJKKLMNOÖPRSŞTUÜVWYZ-"))-1))</f>
        <v>17030</v>
      </c>
      <c r="C287" t="s">
        <v>3923</v>
      </c>
      <c r="D287" t="str">
        <f>IF(MIN(SEARCH({"A","B","C","D","E","F","G","H","I","İ","J","K","L","M","N","O","Ö","P","R","S","Ş","T","U","Ü","V","W","Y","Z"},C287&amp;"ABCDEFGHIİJKKLMNOÖPRSŞTUÜVWYZ"))=1,MID(C287,MIN(SEARCH({0,1,2,3,4,5,6,7,8,9},C287&amp;"0123456789")),20),LEFT(C287,MIN(SEARCH({"A","B","C","D","E","F","G","H","I","İ","J","K","L","M","N","O","Ö","P","R","S","Ş","T","U","Ü","V","W","Y","Z","-"},C287&amp;"ABCDEFGHIİJKKLMNOÖPRSŞTUÜVWYZ-"))-1))</f>
        <v>180205/1200</v>
      </c>
      <c r="E287" t="s">
        <v>2</v>
      </c>
      <c r="F287" t="str">
        <f>IF(MIN(SEARCH({"A","B","C","D","E","F","G","H","I","İ","J","K","L","M","N","O","Ö","P","R","S","Ş","T","U","Ü","V","W","Y","Z"},E287&amp;"ABCDEFGHIİJKKLMNOÖPRSŞTUÜVWYZ"))=1,MID(E287,MIN(SEARCH({0,1,2,3,4,5,6,7,8,9},E287&amp;"0123456789")),20),LEFT(E287,MIN(SEARCH({"A","B","C","D","E","F","G","H","I","İ","J","K","L","M","N","O","Ö","P","R","S","Ş","T","U","Ü","V","W","Y","Z","-"},E287&amp;"ABCDEFGHIİJKKLMNOÖPRSŞTUÜVWYZ-"))-1))</f>
        <v>41.28</v>
      </c>
      <c r="G287" t="s">
        <v>3</v>
      </c>
      <c r="H287" t="s">
        <v>4</v>
      </c>
      <c r="I287" t="s">
        <v>5</v>
      </c>
      <c r="J287" t="str">
        <f>IF(MIN(SEARCH({"A","B","C","D","E","F","G","H","I","İ","J","K","L","M","N","O","Ö","P","R","S","Ş","T","U","Ü","V","W","Y","Z"},I287&amp;"ABCDEFGHIİJKKLMNOÖPRSŞTUÜVWYZ"))=1,MID(I287,MIN(SEARCH({0,1,2,3,4,5,6,7,8,9},I287&amp;"0123456789")),20),LEFT(I287,MIN(SEARCH({"A","B","C","D","E","F","G","H","I","İ","J","K","L","M","N","O","Ö","P","R","S","Ş","T","U","Ü","V","W","Y","Z","-"},I287&amp;"ABCDEFGHIİJKKLMNOÖPRSŞTUÜVWYZ-"))-1))</f>
        <v>4.0</v>
      </c>
      <c r="K287" t="s">
        <v>3924</v>
      </c>
      <c r="L287" t="str">
        <f>IF(MIN(SEARCH({"A","B","C","D","E","F","G","H","I","İ","J","K","L","M","N","O","Ö","P","R","S","Ş","T","U","Ü","V","W","Y","Z"},K287&amp;"ABCDEFGHIİJKKLMNOÖPRSŞTUÜVWYZ"))=1,MID(K287,MIN(SEARCH({0,1,2,3,4,5,6,7,8,9},K287&amp;"0123456789")),20),LEFT(K287,MIN(SEARCH({"A","B","C","D","E","F","G","H","I","İ","J","K","L","M","N","O","Ö","P","R","S","Ş","T","U","Ü","V","W","Y","Z","-"},K287&amp;"ABCDEFGHIİJKKLMNOÖPRSŞTUÜVWYZ-"))-1))</f>
        <v>8.14</v>
      </c>
      <c r="M287" t="s">
        <v>3925</v>
      </c>
      <c r="N287" t="str">
        <f>IF(MIN(SEARCH({"A","B","C","D","E","F","G","H","I","İ","J","K","L","M","N","O","Ö","P","R","S","Ş","T","U","Ü","V","W","Y","Z"},M287&amp;"ABCDEFGHIİJKKLMNOÖPRSŞTUÜVWYZ"))=1,MID(M287,MIN(SEARCH({0,1,2,3,4,5,6,7,8,9},M287&amp;"0123456789")),20),LEFT(M287,MIN(SEARCH({"A","B","C","D","E","F","G","H","I","İ","J","K","L","M","N","O","Ö","P","R","S","Ş","T","U","Ü","V","W","Y","Z","-"},M287&amp;"ABCDEFGHIİJKKLMNOÖPRSŞTUÜVWYZ-"))-1))</f>
        <v>9.21</v>
      </c>
      <c r="O287" t="s">
        <v>3926</v>
      </c>
      <c r="P287" t="str">
        <f>IF(MIN(SEARCH({"A","B","C","D","E","F","G","H","I","İ","J","K","L","M","N","O","Ö","P","R","S","Ş","T","U","Ü","V","W","Y","Z"},O287&amp;"ABCDEFGHIİJKKLMNOÖPRSŞTUÜVWYZ"))=1,MID(O287,MIN(SEARCH({0,1,2,3,4,5,6,7,8,9},O287&amp;"0123456789")),20),LEFT(O287,MIN(SEARCH({"A","B","C","D","E","F","G","H","I","İ","J","K","L","M","N","O","Ö","P","R","S","Ş","T","U","Ü","V","W","Y","Z","-"},O287&amp;"ABCDEFGHIİJKKLMNOÖPRSŞTUÜVWYZ-"))-1))</f>
        <v>9.26</v>
      </c>
      <c r="Q287" t="s">
        <v>31</v>
      </c>
      <c r="R287" s="1" t="str">
        <f>IF(MIN(SEARCH({"A","B","C","D","E","F","G","H","I","İ","J","K","L","M","N","O","Ö","P","R","S","Ş","T","U","Ü","V","W","Y","Z"},Q287&amp;"ABCDEFGHIİJKKLMNOÖPRSŞTUÜVWYZ"))=1,MID(Q287,MIN(SEARCH({0,1,2,3,4,5,6,7,8,9},Q287&amp;"0123456789")),20),LEFT(Q287,MIN(SEARCH({"A","B","C","D","E","F","G","H","I","İ","J","K","L","M","N","O","Ö","P","R","S","Ş","T","U","Ü","V","W","Y","Z","-"},Q287&amp;"ABCDEFGHIİJKKLMNOÖPRSŞTUÜVWYZ-"))-1))</f>
        <v>60.99</v>
      </c>
      <c r="S287" t="s">
        <v>3927</v>
      </c>
      <c r="T287" s="2" t="str">
        <f>IF(MIN(SEARCH({"A","B","C","D","E","F","G","H","I","İ","J","K","L","M","N","O","Ö","P","R","S","Ş","T","U","Ü","V","W","Y","Z"},S287&amp;"ABCDEFGHIİJKKLMNOÖPRSŞTUÜVWYZ"))=1,MID(S287,MIN(SEARCH({0,1,2,3,4,5,6,7,8,9},S287&amp;"0123456789")),20),LEFT(S287,MIN(SEARCH({"A","B","C","D","E","F","G","H","I","İ","J","K","L","M","N","O","Ö","P","R","S","Ş","T","U","Ü","V","W","Y","Z","-"},S287&amp;"ABCDEFGHIİJKKLMNOÖPRSŞTUÜVWYZ-"))-1))</f>
        <v>18.10</v>
      </c>
      <c r="U287" t="s">
        <v>1936</v>
      </c>
      <c r="V287" t="str">
        <f>IF(MIN(SEARCH({"A","B","C","D","E","F","G","H","I","İ","J","K","L","M","N","O","Ö","P","R","S","Ş","T","U","Ü","V","W","Y","Z"},U287&amp;"ABCDEFGHIİJKKLMNOÖPRSŞTUÜVWYZ"))=1,MID(U287,MIN(SEARCH({0,1,2,3,4,5,6,7,8,9},U287&amp;"0123456789")),20),LEFT(U287,MIN(SEARCH({"A","B","C","D","E","F","G","H","I","İ","J","K","L","M","N","O","Ö","P","R","S","Ş","T","U","Ü","V","W","Y","Z","-"},U287&amp;"ABCDEFGHIİJKKLMNOÖPRSŞTUÜVWYZ-"))-1))</f>
        <v>21.70</v>
      </c>
      <c r="W287" t="s">
        <v>706</v>
      </c>
      <c r="X287" t="str">
        <f>IF(MIN(SEARCH({"A","B","C","D","E","F","G","H","I","İ","J","K","L","M","N","O","Ö","P","R","S","Ş","T","U","Ü","V","W","Y","Z"},W287&amp;"ABCDEFGHIİJKKLMNOÖPRSŞTUÜVWYZ"))=1,MID(W287,MIN(SEARCH({0,1,2,3,4,5,6,7,8,9},W287&amp;"0123456789")),20),LEFT(W287,MIN(SEARCH({"A","B","C","D","E","F","G","H","I","İ","J","K","L","M","N","O","Ö","P","R","S","Ş","T","U","Ü","V","W","Y","Z","-"},W287&amp;"ABCDEFGHIİJKKLMNOÖPRSŞTUÜVWYZ-"))-1))</f>
        <v>22.60</v>
      </c>
      <c r="Y287" t="s">
        <v>3928</v>
      </c>
      <c r="Z287" t="str">
        <f>IF(MIN(SEARCH({"A","B","C","D","E","F","G","H","I","İ","J","K","L","M","N","O","Ö","P","R","S","Ş","T","U","Ü","V","W","Y","Z"},Y287&amp;"ABCDEFGHIİJKKLMNOÖPRSŞTUÜVWYZ"))=1,MID(Y287,MIN(SEARCH({0,1,2,3,4,5,6,7,8,9},Y287&amp;"0123456789")),20),LEFT(Y287,MIN(SEARCH({"A","B","C","D","E","F","G","H","I","İ","J","K","L","M","N","O","Ö","P","R","S","Ş","T","U","Ü","V","W","Y","Z","-"},Y287&amp;"ABCDEFGHIİJKKLMNOÖPRSŞTUÜVWYZ-"))-1))</f>
        <v>44.30</v>
      </c>
      <c r="AA287" t="s">
        <v>14</v>
      </c>
      <c r="AB287" t="str">
        <f>IF(MIN(SEARCH({"A","B","C","D","E","F","G","H","I","İ","J","K","L","M","N","O","Ö","P","R","S","Ş","T","U","Ü","V","W","Y","Z"},AA287&amp;"ABCDEFGHIİJKKLMNOÖPRSŞTUÜVWYZ"))=1,MID(AA287,MIN(SEARCH({0,1,2,3,4,5,6,7,8,9},AA287&amp;"0123456789")),20),LEFT(AA287,MIN(SEARCH({"A","B","C","D","E","F","G","H","I","İ","J","K","L","M","N","O","Ö","P","R","S","Ş","T","U","Ü","V","W","Y","Z","-"},AA287&amp;"ABCDEFGHIİJKKLMNOÖPRSŞTUÜVWYZ-"))-1))</f>
        <v>0.00</v>
      </c>
      <c r="AC287" t="s">
        <v>15</v>
      </c>
      <c r="AD287" t="str">
        <f>IF(MIN(SEARCH({"A","B","C","D","E","F","G","H","I","İ","J","K","L","M","N","O","Ö","P","R","S","Ş","T","U","Ü","V","W","Y","Z"},AC287&amp;"ABCDEFGHIİJKKLMNOÖPRSŞTUÜVWYZ"))=1,MID(AC287,MIN(SEARCH({0,1,2,3,4,5,6,7,8,9},AC287&amp;"0123456789")),20),LEFT(AC287,MIN(SEARCH({"A","B","C","D","E","F","G","H","I","İ","J","K","L","M","N","O","Ö","P","R","S","Ş","T","U","Ü","V","W","Y","Z","-"},AC287&amp;"ABCDEFGHIİJKKLMNOÖPRSŞTUÜVWYZ-"))-1))</f>
        <v>0.00</v>
      </c>
      <c r="AE287" t="s">
        <v>16</v>
      </c>
      <c r="AF287" t="str">
        <f>IF(MIN(SEARCH({"A","B","C","D","E","F","G","H","I","İ","J","K","L","M","N","O","Ö","P","R","S","Ş","T","U","Ü","V","W","Y","Z"},AE287&amp;"ABCDEFGHIİJKKLMNOÖPRSŞTUÜVWYZ"))=1,MID(AE287,MIN(SEARCH({0,1,2,3,4,5,6,7,8,9},AE287&amp;"0123456789")),20),LEFT(AE287,MIN(SEARCH({"A","B","C","D","E","F","G","H","I","İ","J","K","L","M","N","O","Ö","P","R","S","Ş","T","U","Ü","V","W","Y","Z","-"},AE287&amp;"ABCDEFGHIİJKKLMNOÖPRSŞTUÜVWYZ-"))-1))</f>
        <v>0.00</v>
      </c>
      <c r="AG287" t="s">
        <v>17</v>
      </c>
      <c r="AH287" t="str">
        <f>IF(MIN(SEARCH({"A","B","C","D","E","F","G","H","I","İ","J","K","L","M","N","O","Ö","P","R","S","Ş","T","U","Ü","V","W","Y","Z"},AG287&amp;"ABCDEFGHIİJKKLMNOÖPRSŞTUÜVWYZ"))=1,MID(AG287,MIN(SEARCH({0,1,2,3,4,5,6,7,8,9},AG287&amp;"0123456789")),20),LEFT(AG287,MIN(SEARCH({"A","B","C","D","E","F","G","H","I","İ","J","K","L","M","N","O","Ö","P","R","S","Ş","T","U","Ü","V","W","Y","Z","-"},AG287&amp;"ABCDEFGHIİJKKLMNOÖPRSŞTUÜVWYZ-"))-1))</f>
        <v>0.00</v>
      </c>
      <c r="AI287" t="s">
        <v>18</v>
      </c>
      <c r="AJ287" t="str">
        <f>IF(MIN(SEARCH({"A","B","C","D","E","F","G","H","I","İ","J","K","L","M","N","O","Ö","P","R","S","Ş","T","U","Ü","V","W","Y","Z"},AI287&amp;"ABCDEFGHIİJKKLMNOÖPRSŞTUÜVWYZ"))=1,MID(AI287,MIN(SEARCH({0,1,2,3,4,5,6,7,8,9},AI287&amp;"0123456789")),20),LEFT(AI287,MIN(SEARCH({"A","B","C","D","E","F","G","H","I","İ","J","K","L","M","N","O","Ö","P","R","S","Ş","T","U","Ü","V","W","Y","Z","-"},AI287&amp;"ABCDEFGHIİJKKLMNOÖPRSŞTUÜVWYZ-"))-1))</f>
        <v>0.00</v>
      </c>
      <c r="AK287" t="s">
        <v>19</v>
      </c>
      <c r="AL287" t="str">
        <f>IF(MIN(SEARCH({"A","B","C","D","E","F","G","H","I","İ","J","K","L","M","N","O","Ö","P","R","S","Ş","T","U","Ü","V","W","Y","Z"},AK287&amp;"ABCDEFGHIİJKKLMNOÖPRSŞTUÜVWYZ"))=1,MID(AK287,MIN(SEARCH({0,1,2,3,4,5,6,7,8,9},AK287&amp;"0123456789")),20),LEFT(AK287,MIN(SEARCH({"A","B","C","D","E","F","G","H","I","İ","J","K","L","M","N","O","Ö","P","R","S","Ş","T","U","Ü","V","W","Y","Z","-"},AK287&amp;"ABCDEFGHIİJKKLMNOÖPRSŞTUÜVWYZ-"))-1))</f>
        <v>0.00</v>
      </c>
      <c r="AM287" t="s">
        <v>3929</v>
      </c>
      <c r="AN287" t="str">
        <f>IF(MIN(SEARCH({"A","B","C","D","E","F","G","H","I","İ","J","K","L","M","N","O","Ö","P","R","S","Ş","T","U","Ü","V","W","Y","Z"},AM287&amp;"ABCDEFGHIİJKKLMNOÖPRSŞTUÜVWYZ"))=1,MID(AM287,MIN(SEARCH({0,1,2,3,4,5,6,7,8,9},AM287&amp;"0123456789")),20),LEFT(AM287,MIN(SEARCH({"A","B","C","D","E","F","G","H","I","İ","J","K","L","M","N","O","Ö","P","R","S","Ş","T","U","Ü","V","W","Y","Z","-"},AM287&amp;"ABCDEFGHIİJKKLMNOÖPRSŞTUÜVWYZ-"))-1))</f>
        <v>276.11</v>
      </c>
      <c r="AO287" t="s">
        <v>3930</v>
      </c>
      <c r="AP287" t="str">
        <f>IF(MIN(SEARCH({"A","B","C","D","E","F","G","H","I","İ","J","K","L","M","N","O","Ö","P","R","S","Ş","T","U","Ü","V","W","Y","Z"},AO287&amp;"ABCDEFGHIİJKKLMNOÖPRSŞTUÜVWYZ"))=1,MID(AO287,MIN(SEARCH({0,1,2,3,4,5,6,7,8,9},AO287&amp;"0123456789")),20),LEFT(AO287,MIN(SEARCH({"A","B","C","D","E","F","G","H","I","İ","J","K","L","M","N","O","Ö","P","R","S","Ş","T","U","Ü","V","W","Y","Z","-"},AO287&amp;"ABCDEFGHIİJKKLMNOÖPRSŞTUÜVWYZ-"))-1))</f>
        <v>955.11</v>
      </c>
      <c r="AQ287" t="s">
        <v>3931</v>
      </c>
      <c r="AR287" t="str">
        <f>IF(MIN(SEARCH({"A","B","C","D","E","F","G","H","I","İ","J","K","L","M","N","O","Ö","P","R","S","Ş","T","U","Ü","V","W","Y","Z"},AQ287&amp;"ABCDEFGHIİJKKLMNOÖPRSŞTUÜVWYZ"))=1,MID(AQ287,MIN(SEARCH({0,1,2,3,4,5,6,7,8,9},AQ287&amp;"0123456789")),20),LEFT(AQ287,MIN(SEARCH({"A","B","C","D","E","F","G","H","I","İ","J","K","L","M","N","O","Ö","P","R","S","Ş","T","U","Ü","V","W","Y","Z","-"},AQ287&amp;"ABCDEFGHIİJKKLMNOÖPRSŞTUÜVWYZ-"))-1))</f>
        <v>293.64</v>
      </c>
      <c r="AS287" t="s">
        <v>3932</v>
      </c>
      <c r="AT287" t="str">
        <f>IF(MIN(SEARCH({"A","B","C","D","E","F","G","H","I","İ","J","K","L","M","N","O","Ö","P","R","S","Ş","T","U","Ü","V","W","Y","Z"},AS287&amp;"ABCDEFGHIİJKKLMNOÖPRSŞTUÜVWYZ"))=1,MID(AS287,MIN(SEARCH({0,1,2,3,4,5,6,7,8,9},AS287&amp;"0123456789")),20),LEFT(AS287,MIN(SEARCH({"A","B","C","D","E","F","G","H","I","İ","J","K","L","M","N","O","Ö","P","R","S","Ş","T","U","Ü","V","W","Y","Z","-"},AS287&amp;"ABCDEFGHIİJKKLMNOÖPRSŞTUÜVWYZ-"))-1))</f>
        <v>279.77</v>
      </c>
      <c r="AU287" t="s">
        <v>3933</v>
      </c>
      <c r="AV287" s="2" t="str">
        <f>IF(MIN(SEARCH({"A","B","C","D","E","F","G","H","I","İ","J","K","L","M","N","O","Ö","P","R","S","Ş","T","U","Ü","V","W","Y","Z"},AU287&amp;"ABCDEFGHIİJKKLMNOÖPRSŞTUÜVWYZ"))=1,MID(AU287,MIN(SEARCH({0,1,2,3,4,5,6,7,8,9},AU287&amp;"0123456789")),20),LEFT(AU287,MIN(SEARCH({"A","B","C","D","E","F","G","H","I","İ","J","K","L","M","N","O","Ö","P","R","S","Ş","T","U","Ü","V","W","Y","Z","-"},AU287&amp;"ABCDEFGHIİJKKLMNOÖPRSŞTUÜVWYZ-"))-1))</f>
        <v>4.99</v>
      </c>
      <c r="AW287" t="s">
        <v>3934</v>
      </c>
      <c r="AX287" t="str">
        <f>IF(MIN(SEARCH({"A","B","C","D","E","F","G","H","I","İ","J","K","L","M","N","O","Ö","P","R","S","Ş","T","U","Ü","V","W","Y","Z"},AW287&amp;"ABCDEFGHIİJKKLMNOÖPRSŞTUÜVWYZ"))=1,MID(AW287,MIN(SEARCH({0,1,2,3,4,5,6,7,8,9},AW287&amp;"0123456789")),20),LEFT(AW287,MIN(SEARCH({"A","B","C","D","E","F","G","H","I","İ","J","K","L","M","N","O","Ö","P","R","S","Ş","T","U","Ü","V","W","Y","Z","-"},AW287&amp;"ABCDEFGHIİJKKLMNOÖPRSŞTUÜVWYZ-"))-1))</f>
        <v>1000</v>
      </c>
      <c r="AY287" t="s">
        <v>3935</v>
      </c>
      <c r="AZ287" s="2" t="str">
        <f>IF(MIN(SEARCH({"A","B","C","D","E","F","G","H","I","İ","J","K","L","M","N","O","Ö","P","R","S","Ş","T","U","Ü","V","W","Y","Z"},AY287&amp;"ABCDEFGHIİJKKLMNOÖPRSŞTUÜVWYZ"))=1,MID(AY287,MIN(SEARCH({0,1,2,3,4,5,6,7,8,9},AY287&amp;"0123456789")),20),LEFT(AY287,MIN(SEARCH({"A","B","C","D","E","F","G","H","I","İ","J","K","L","M","N","O","Ö","P","R","S","Ş","T","U","Ü","V","W","Y","Z","-"},AY287&amp;"ABCDEFGHIİJKKLMNOÖPRSŞTUÜVWYZ-"))-1))</f>
        <v>18.09</v>
      </c>
      <c r="BB287" t="str">
        <f>IF(MIN(SEARCH({"A","B","C","D","E","F","G","H","I","İ","J","K","L","M","N","O","Ö","P","R","S","Ş","T","U","Ü","V","W","Y","Z"},BA287&amp;"ABCDEFGHIİJKKLMNOÖPRSŞTUÜVWYZ"))=1,MID(BA287,MIN(SEARCH({0,1,2,3,4,5,6,7,8,9},BA287&amp;"0123456789")),20),LEFT(BA287,MIN(SEARCH({"A","B","C","D","E","F","G","H","I","İ","J","K","L","M","N","O","Ö","P","R","S","Ş","T","U","Ü","V","W","Y","Z","-"},BA287&amp;"ABCDEFGHIİJKKLMNOÖPRSŞTUÜVWYZ-"))-1))</f>
        <v/>
      </c>
      <c r="BD287" t="str">
        <f>IF(MIN(SEARCH({"A","B","C","D","E","F","G","H","I","İ","J","K","L","M","N","O","Ö","P","R","S","Ş","T","U","Ü","V","W","Y","Z"},BC287&amp;"ABCDEFGHIİJKKLMNOÖPRSŞTUÜVWYZ"))=1,MID(BC287,MIN(SEARCH({0,1,2,3,4,5,6,7,8,9},BC287&amp;"0123456789")),20),LEFT(BC287,MIN(SEARCH({"A","B","C","D","E","F","G","H","I","İ","J","K","L","M","N","O","Ö","P","R","S","Ş","T","U","Ü","V","W","Y","Z","-"},BC287&amp;"ABCDEFGHIİJKKLMNOÖPRSŞTUÜVWYZ-"))-1))</f>
        <v/>
      </c>
      <c r="BF287" t="str">
        <f>IF(MIN(SEARCH({"A","B","C","D","E","F","G","H","I","İ","J","K","L","M","N","O","Ö","P","R","S","Ş","T","U","Ü","V","W","Y","Z"},BE287&amp;"ABCDEFGHIİJKKLMNOÖPRSŞTUÜVWYZ"))=1,MID(BE287,MIN(SEARCH({0,1,2,3,4,5,6,7,8,9},BE287&amp;"0123456789")),20),LEFT(BE287,MIN(SEARCH({"A","B","C","D","E","F","G","H","I","İ","J","K","L","M","N","O","Ö","P","R","S","Ş","T","U","Ü","V","W","Y","Z","-"},BE287&amp;"ABCDEFGHIİJKKLMNOÖPRSŞTUÜVWYZ-"))-1))</f>
        <v/>
      </c>
      <c r="BH287" t="str">
        <f>IF(MIN(SEARCH({"A","B","C","D","E","F","G","H","I","İ","J","K","L","M","N","O","Ö","P","R","S","Ş","T","U","Ü","V","W","Y","Z"},BG287&amp;"ABCDEFGHIİJKKLMNOÖPRSŞTUÜVWYZ"))=1,MID(BG287,MIN(SEARCH({0,1,2,3,4,5,6,7,8,9},BG287&amp;"0123456789")),20),LEFT(BG287,MIN(SEARCH({"A","B","C","D","E","F","G","H","I","İ","J","K","L","M","N","O","Ö","P","R","S","Ş","T","U","Ü","V","W","Y","Z","-"},BG287&amp;"ABCDEFGHIİJKKLMNOÖPRSŞTUÜVWYZ-"))-1))</f>
        <v/>
      </c>
    </row>
    <row r="288" spans="1:60" x14ac:dyDescent="0.25">
      <c r="A288" t="s">
        <v>0</v>
      </c>
      <c r="B288" t="str">
        <f>IF(MIN(SEARCH({"A","B","C","D","E","F","G","H","I","İ","J","K","L","M","N","O","Ö","P","R","S","Ş","T","U","Ü","V","W","Y","Z"},A289&amp;"ABCDEFGHIİJKKLMNOÖPRSŞTUÜVWYZ"))=1,MID(A289,MIN(SEARCH({0,1,2,3,4,5,6,7,8,9},A289&amp;"0123456789")),20),LEFT(A289,MIN(SEARCH({"A","B","C","D","E","F","G","H","I","İ","J","K","L","M","N","O","Ö","P","R","S","Ş","T","U","Ü","V","W","Y","Z","-"},A289&amp;"ABCDEFGHIİJKKLMNOÖPRSŞTUÜVWYZ-"))-1))</f>
        <v>17030</v>
      </c>
      <c r="C288" t="s">
        <v>3936</v>
      </c>
      <c r="D288" t="str">
        <f>IF(MIN(SEARCH({"A","B","C","D","E","F","G","H","I","İ","J","K","L","M","N","O","Ö","P","R","S","Ş","T","U","Ü","V","W","Y","Z"},C288&amp;"ABCDEFGHIİJKKLMNOÖPRSŞTUÜVWYZ"))=1,MID(C288,MIN(SEARCH({0,1,2,3,4,5,6,7,8,9},C288&amp;"0123456789")),20),LEFT(C288,MIN(SEARCH({"A","B","C","D","E","F","G","H","I","İ","J","K","L","M","N","O","Ö","P","R","S","Ş","T","U","Ü","V","W","Y","Z","-"},C288&amp;"ABCDEFGHIİJKKLMNOÖPRSŞTUÜVWYZ-"))-1))</f>
        <v>180206/0000</v>
      </c>
      <c r="E288" t="s">
        <v>2</v>
      </c>
      <c r="F288" t="str">
        <f>IF(MIN(SEARCH({"A","B","C","D","E","F","G","H","I","İ","J","K","L","M","N","O","Ö","P","R","S","Ş","T","U","Ü","V","W","Y","Z"},E288&amp;"ABCDEFGHIİJKKLMNOÖPRSŞTUÜVWYZ"))=1,MID(E288,MIN(SEARCH({0,1,2,3,4,5,6,7,8,9},E288&amp;"0123456789")),20),LEFT(E288,MIN(SEARCH({"A","B","C","D","E","F","G","H","I","İ","J","K","L","M","N","O","Ö","P","R","S","Ş","T","U","Ü","V","W","Y","Z","-"},E288&amp;"ABCDEFGHIİJKKLMNOÖPRSŞTUÜVWYZ-"))-1))</f>
        <v>41.28</v>
      </c>
      <c r="G288" t="s">
        <v>3</v>
      </c>
      <c r="H288" t="s">
        <v>4</v>
      </c>
      <c r="I288" t="s">
        <v>5</v>
      </c>
      <c r="J288" t="str">
        <f>IF(MIN(SEARCH({"A","B","C","D","E","F","G","H","I","İ","J","K","L","M","N","O","Ö","P","R","S","Ş","T","U","Ü","V","W","Y","Z"},I288&amp;"ABCDEFGHIİJKKLMNOÖPRSŞTUÜVWYZ"))=1,MID(I288,MIN(SEARCH({0,1,2,3,4,5,6,7,8,9},I288&amp;"0123456789")),20),LEFT(I288,MIN(SEARCH({"A","B","C","D","E","F","G","H","I","İ","J","K","L","M","N","O","Ö","P","R","S","Ş","T","U","Ü","V","W","Y","Z","-"},I288&amp;"ABCDEFGHIİJKKLMNOÖPRSŞTUÜVWYZ-"))-1))</f>
        <v>4.0</v>
      </c>
      <c r="K288" t="s">
        <v>3937</v>
      </c>
      <c r="L288" t="str">
        <f>IF(MIN(SEARCH({"A","B","C","D","E","F","G","H","I","İ","J","K","L","M","N","O","Ö","P","R","S","Ş","T","U","Ü","V","W","Y","Z"},K288&amp;"ABCDEFGHIİJKKLMNOÖPRSŞTUÜVWYZ"))=1,MID(K288,MIN(SEARCH({0,1,2,3,4,5,6,7,8,9},K288&amp;"0123456789")),20),LEFT(K288,MIN(SEARCH({"A","B","C","D","E","F","G","H","I","İ","J","K","L","M","N","O","Ö","P","R","S","Ş","T","U","Ü","V","W","Y","Z","-"},K288&amp;"ABCDEFGHIİJKKLMNOÖPRSŞTUÜVWYZ-"))-1))</f>
        <v>8.74</v>
      </c>
      <c r="M288" t="s">
        <v>3938</v>
      </c>
      <c r="N288" t="str">
        <f>IF(MIN(SEARCH({"A","B","C","D","E","F","G","H","I","İ","J","K","L","M","N","O","Ö","P","R","S","Ş","T","U","Ü","V","W","Y","Z"},M288&amp;"ABCDEFGHIİJKKLMNOÖPRSŞTUÜVWYZ"))=1,MID(M288,MIN(SEARCH({0,1,2,3,4,5,6,7,8,9},M288&amp;"0123456789")),20),LEFT(M288,MIN(SEARCH({"A","B","C","D","E","F","G","H","I","İ","J","K","L","M","N","O","Ö","P","R","S","Ş","T","U","Ü","V","W","Y","Z","-"},M288&amp;"ABCDEFGHIİJKKLMNOÖPRSŞTUÜVWYZ-"))-1))</f>
        <v>10.03</v>
      </c>
      <c r="O288" t="s">
        <v>3939</v>
      </c>
      <c r="P288" t="str">
        <f>IF(MIN(SEARCH({"A","B","C","D","E","F","G","H","I","İ","J","K","L","M","N","O","Ö","P","R","S","Ş","T","U","Ü","V","W","Y","Z"},O288&amp;"ABCDEFGHIİJKKLMNOÖPRSŞTUÜVWYZ"))=1,MID(O288,MIN(SEARCH({0,1,2,3,4,5,6,7,8,9},O288&amp;"0123456789")),20),LEFT(O288,MIN(SEARCH({"A","B","C","D","E","F","G","H","I","İ","J","K","L","M","N","O","Ö","P","R","S","Ş","T","U","Ü","V","W","Y","Z","-"},O288&amp;"ABCDEFGHIİJKKLMNOÖPRSŞTUÜVWYZ-"))-1))</f>
        <v>10.00</v>
      </c>
      <c r="Q288" t="s">
        <v>3940</v>
      </c>
      <c r="R288" s="1" t="str">
        <f>IF(MIN(SEARCH({"A","B","C","D","E","F","G","H","I","İ","J","K","L","M","N","O","Ö","P","R","S","Ş","T","U","Ü","V","W","Y","Z"},Q288&amp;"ABCDEFGHIİJKKLMNOÖPRSŞTUÜVWYZ"))=1,MID(Q288,MIN(SEARCH({0,1,2,3,4,5,6,7,8,9},Q288&amp;"0123456789")),20),LEFT(Q288,MIN(SEARCH({"A","B","C","D","E","F","G","H","I","İ","J","K","L","M","N","O","Ö","P","R","S","Ş","T","U","Ü","V","W","Y","Z","-"},Q288&amp;"ABCDEFGHIİJKKLMNOÖPRSŞTUÜVWYZ-"))-1))</f>
        <v>47.01</v>
      </c>
      <c r="S288" t="s">
        <v>3941</v>
      </c>
      <c r="T288" s="2" t="str">
        <f>IF(MIN(SEARCH({"A","B","C","D","E","F","G","H","I","İ","J","K","L","M","N","O","Ö","P","R","S","Ş","T","U","Ü","V","W","Y","Z"},S288&amp;"ABCDEFGHIİJKKLMNOÖPRSŞTUÜVWYZ"))=1,MID(S288,MIN(SEARCH({0,1,2,3,4,5,6,7,8,9},S288&amp;"0123456789")),20),LEFT(S288,MIN(SEARCH({"A","B","C","D","E","F","G","H","I","İ","J","K","L","M","N","O","Ö","P","R","S","Ş","T","U","Ü","V","W","Y","Z","-"},S288&amp;"ABCDEFGHIİJKKLMNOÖPRSŞTUÜVWYZ-"))-1))</f>
        <v>15.90</v>
      </c>
      <c r="U288" t="s">
        <v>2595</v>
      </c>
      <c r="V288" t="str">
        <f>IF(MIN(SEARCH({"A","B","C","D","E","F","G","H","I","İ","J","K","L","M","N","O","Ö","P","R","S","Ş","T","U","Ü","V","W","Y","Z"},U288&amp;"ABCDEFGHIİJKKLMNOÖPRSŞTUÜVWYZ"))=1,MID(U288,MIN(SEARCH({0,1,2,3,4,5,6,7,8,9},U288&amp;"0123456789")),20),LEFT(U288,MIN(SEARCH({"A","B","C","D","E","F","G","H","I","İ","J","K","L","M","N","O","Ö","P","R","S","Ş","T","U","Ü","V","W","Y","Z","-"},U288&amp;"ABCDEFGHIİJKKLMNOÖPRSŞTUÜVWYZ-"))-1))</f>
        <v>21.00</v>
      </c>
      <c r="W288" t="s">
        <v>1991</v>
      </c>
      <c r="X288" t="str">
        <f>IF(MIN(SEARCH({"A","B","C","D","E","F","G","H","I","İ","J","K","L","M","N","O","Ö","P","R","S","Ş","T","U","Ü","V","W","Y","Z"},W288&amp;"ABCDEFGHIİJKKLMNOÖPRSŞTUÜVWYZ"))=1,MID(W288,MIN(SEARCH({0,1,2,3,4,5,6,7,8,9},W288&amp;"0123456789")),20),LEFT(W288,MIN(SEARCH({"A","B","C","D","E","F","G","H","I","İ","J","K","L","M","N","O","Ö","P","R","S","Ş","T","U","Ü","V","W","Y","Z","-"},W288&amp;"ABCDEFGHIİJKKLMNOÖPRSŞTUÜVWYZ-"))-1))</f>
        <v>22.40</v>
      </c>
      <c r="Y288" t="s">
        <v>1827</v>
      </c>
      <c r="Z288" t="str">
        <f>IF(MIN(SEARCH({"A","B","C","D","E","F","G","H","I","İ","J","K","L","M","N","O","Ö","P","R","S","Ş","T","U","Ü","V","W","Y","Z"},Y288&amp;"ABCDEFGHIİJKKLMNOÖPRSŞTUÜVWYZ"))=1,MID(Y288,MIN(SEARCH({0,1,2,3,4,5,6,7,8,9},Y288&amp;"0123456789")),20),LEFT(Y288,MIN(SEARCH({"A","B","C","D","E","F","G","H","I","İ","J","K","L","M","N","O","Ö","P","R","S","Ş","T","U","Ü","V","W","Y","Z","-"},Y288&amp;"ABCDEFGHIİJKKLMNOÖPRSŞTUÜVWYZ-"))-1))</f>
        <v>43.40</v>
      </c>
      <c r="AA288" t="s">
        <v>14</v>
      </c>
      <c r="AB288" t="str">
        <f>IF(MIN(SEARCH({"A","B","C","D","E","F","G","H","I","İ","J","K","L","M","N","O","Ö","P","R","S","Ş","T","U","Ü","V","W","Y","Z"},AA288&amp;"ABCDEFGHIİJKKLMNOÖPRSŞTUÜVWYZ"))=1,MID(AA288,MIN(SEARCH({0,1,2,3,4,5,6,7,8,9},AA288&amp;"0123456789")),20),LEFT(AA288,MIN(SEARCH({"A","B","C","D","E","F","G","H","I","İ","J","K","L","M","N","O","Ö","P","R","S","Ş","T","U","Ü","V","W","Y","Z","-"},AA288&amp;"ABCDEFGHIİJKKLMNOÖPRSŞTUÜVWYZ-"))-1))</f>
        <v>0.00</v>
      </c>
      <c r="AC288" t="s">
        <v>15</v>
      </c>
      <c r="AD288" t="str">
        <f>IF(MIN(SEARCH({"A","B","C","D","E","F","G","H","I","İ","J","K","L","M","N","O","Ö","P","R","S","Ş","T","U","Ü","V","W","Y","Z"},AC288&amp;"ABCDEFGHIİJKKLMNOÖPRSŞTUÜVWYZ"))=1,MID(AC288,MIN(SEARCH({0,1,2,3,4,5,6,7,8,9},AC288&amp;"0123456789")),20),LEFT(AC288,MIN(SEARCH({"A","B","C","D","E","F","G","H","I","İ","J","K","L","M","N","O","Ö","P","R","S","Ş","T","U","Ü","V","W","Y","Z","-"},AC288&amp;"ABCDEFGHIİJKKLMNOÖPRSŞTUÜVWYZ-"))-1))</f>
        <v>0.00</v>
      </c>
      <c r="AE288" t="s">
        <v>16</v>
      </c>
      <c r="AF288" t="str">
        <f>IF(MIN(SEARCH({"A","B","C","D","E","F","G","H","I","İ","J","K","L","M","N","O","Ö","P","R","S","Ş","T","U","Ü","V","W","Y","Z"},AE288&amp;"ABCDEFGHIİJKKLMNOÖPRSŞTUÜVWYZ"))=1,MID(AE288,MIN(SEARCH({0,1,2,3,4,5,6,7,8,9},AE288&amp;"0123456789")),20),LEFT(AE288,MIN(SEARCH({"A","B","C","D","E","F","G","H","I","İ","J","K","L","M","N","O","Ö","P","R","S","Ş","T","U","Ü","V","W","Y","Z","-"},AE288&amp;"ABCDEFGHIİJKKLMNOÖPRSŞTUÜVWYZ-"))-1))</f>
        <v>0.00</v>
      </c>
      <c r="AG288" t="s">
        <v>17</v>
      </c>
      <c r="AH288" t="str">
        <f>IF(MIN(SEARCH({"A","B","C","D","E","F","G","H","I","İ","J","K","L","M","N","O","Ö","P","R","S","Ş","T","U","Ü","V","W","Y","Z"},AG288&amp;"ABCDEFGHIİJKKLMNOÖPRSŞTUÜVWYZ"))=1,MID(AG288,MIN(SEARCH({0,1,2,3,4,5,6,7,8,9},AG288&amp;"0123456789")),20),LEFT(AG288,MIN(SEARCH({"A","B","C","D","E","F","G","H","I","İ","J","K","L","M","N","O","Ö","P","R","S","Ş","T","U","Ü","V","W","Y","Z","-"},AG288&amp;"ABCDEFGHIİJKKLMNOÖPRSŞTUÜVWYZ-"))-1))</f>
        <v>0.00</v>
      </c>
      <c r="AI288" t="s">
        <v>18</v>
      </c>
      <c r="AJ288" t="str">
        <f>IF(MIN(SEARCH({"A","B","C","D","E","F","G","H","I","İ","J","K","L","M","N","O","Ö","P","R","S","Ş","T","U","Ü","V","W","Y","Z"},AI288&amp;"ABCDEFGHIİJKKLMNOÖPRSŞTUÜVWYZ"))=1,MID(AI288,MIN(SEARCH({0,1,2,3,4,5,6,7,8,9},AI288&amp;"0123456789")),20),LEFT(AI288,MIN(SEARCH({"A","B","C","D","E","F","G","H","I","İ","J","K","L","M","N","O","Ö","P","R","S","Ş","T","U","Ü","V","W","Y","Z","-"},AI288&amp;"ABCDEFGHIİJKKLMNOÖPRSŞTUÜVWYZ-"))-1))</f>
        <v>0.00</v>
      </c>
      <c r="AK288" t="s">
        <v>19</v>
      </c>
      <c r="AL288" t="str">
        <f>IF(MIN(SEARCH({"A","B","C","D","E","F","G","H","I","İ","J","K","L","M","N","O","Ö","P","R","S","Ş","T","U","Ü","V","W","Y","Z"},AK288&amp;"ABCDEFGHIİJKKLMNOÖPRSŞTUÜVWYZ"))=1,MID(AK288,MIN(SEARCH({0,1,2,3,4,5,6,7,8,9},AK288&amp;"0123456789")),20),LEFT(AK288,MIN(SEARCH({"A","B","C","D","E","F","G","H","I","İ","J","K","L","M","N","O","Ö","P","R","S","Ş","T","U","Ü","V","W","Y","Z","-"},AK288&amp;"ABCDEFGHIİJKKLMNOÖPRSŞTUÜVWYZ-"))-1))</f>
        <v>0.00</v>
      </c>
      <c r="AM288" t="s">
        <v>3942</v>
      </c>
      <c r="AN288" t="str">
        <f>IF(MIN(SEARCH({"A","B","C","D","E","F","G","H","I","İ","J","K","L","M","N","O","Ö","P","R","S","Ş","T","U","Ü","V","W","Y","Z"},AM288&amp;"ABCDEFGHIİJKKLMNOÖPRSŞTUÜVWYZ"))=1,MID(AM288,MIN(SEARCH({0,1,2,3,4,5,6,7,8,9},AM288&amp;"0123456789")),20),LEFT(AM288,MIN(SEARCH({"A","B","C","D","E","F","G","H","I","İ","J","K","L","M","N","O","Ö","P","R","S","Ş","T","U","Ü","V","W","Y","Z","-"},AM288&amp;"ABCDEFGHIİJKKLMNOÖPRSŞTUÜVWYZ-"))-1))</f>
        <v>274.82</v>
      </c>
      <c r="AO288" t="s">
        <v>3943</v>
      </c>
      <c r="AP288" t="str">
        <f>IF(MIN(SEARCH({"A","B","C","D","E","F","G","H","I","İ","J","K","L","M","N","O","Ö","P","R","S","Ş","T","U","Ü","V","W","Y","Z"},AO288&amp;"ABCDEFGHIİJKKLMNOÖPRSŞTUÜVWYZ"))=1,MID(AO288,MIN(SEARCH({0,1,2,3,4,5,6,7,8,9},AO288&amp;"0123456789")),20),LEFT(AO288,MIN(SEARCH({"A","B","C","D","E","F","G","H","I","İ","J","K","L","M","N","O","Ö","P","R","S","Ş","T","U","Ü","V","W","Y","Z","-"},AO288&amp;"ABCDEFGHIİJKKLMNOÖPRSŞTUÜVWYZ-"))-1))</f>
        <v>943.60</v>
      </c>
      <c r="AQ288" t="s">
        <v>2912</v>
      </c>
      <c r="AR288" t="str">
        <f>IF(MIN(SEARCH({"A","B","C","D","E","F","G","H","I","İ","J","K","L","M","N","O","Ö","P","R","S","Ş","T","U","Ü","V","W","Y","Z"},AQ288&amp;"ABCDEFGHIİJKKLMNOÖPRSŞTUÜVWYZ"))=1,MID(AQ288,MIN(SEARCH({0,1,2,3,4,5,6,7,8,9},AQ288&amp;"0123456789")),20),LEFT(AQ288,MIN(SEARCH({"A","B","C","D","E","F","G","H","I","İ","J","K","L","M","N","O","Ö","P","R","S","Ş","T","U","Ü","V","W","Y","Z","-"},AQ288&amp;"ABCDEFGHIİJKKLMNOÖPRSŞTUÜVWYZ-"))-1))</f>
        <v>292.26</v>
      </c>
      <c r="AS288" t="s">
        <v>3944</v>
      </c>
      <c r="AT288" t="str">
        <f>IF(MIN(SEARCH({"A","B","C","D","E","F","G","H","I","İ","J","K","L","M","N","O","Ö","P","R","S","Ş","T","U","Ü","V","W","Y","Z"},AS288&amp;"ABCDEFGHIİJKKLMNOÖPRSŞTUÜVWYZ"))=1,MID(AS288,MIN(SEARCH({0,1,2,3,4,5,6,7,8,9},AS288&amp;"0123456789")),20),LEFT(AS288,MIN(SEARCH({"A","B","C","D","E","F","G","H","I","İ","J","K","L","M","N","O","Ö","P","R","S","Ş","T","U","Ü","V","W","Y","Z","-"},AS288&amp;"ABCDEFGHIİJKKLMNOÖPRSŞTUÜVWYZ-"))-1))</f>
        <v>279.43</v>
      </c>
      <c r="AU288" t="s">
        <v>554</v>
      </c>
      <c r="AV288" s="2" t="str">
        <f>IF(MIN(SEARCH({"A","B","C","D","E","F","G","H","I","İ","J","K","L","M","N","O","Ö","P","R","S","Ş","T","U","Ü","V","W","Y","Z"},AU288&amp;"ABCDEFGHIİJKKLMNOÖPRSŞTUÜVWYZ"))=1,MID(AU288,MIN(SEARCH({0,1,2,3,4,5,6,7,8,9},AU288&amp;"0123456789")),20),LEFT(AU288,MIN(SEARCH({"A","B","C","D","E","F","G","H","I","İ","J","K","L","M","N","O","Ö","P","R","S","Ş","T","U","Ü","V","W","Y","Z","-"},AU288&amp;"ABCDEFGHIİJKKLMNOÖPRSŞTUÜVWYZ-"))-1))</f>
        <v>4.60</v>
      </c>
      <c r="AW288" t="s">
        <v>1745</v>
      </c>
      <c r="AX288" t="str">
        <f>IF(MIN(SEARCH({"A","B","C","D","E","F","G","H","I","İ","J","K","L","M","N","O","Ö","P","R","S","Ş","T","U","Ü","V","W","Y","Z"},AW288&amp;"ABCDEFGHIİJKKLMNOÖPRSŞTUÜVWYZ"))=1,MID(AW288,MIN(SEARCH({0,1,2,3,4,5,6,7,8,9},AW288&amp;"0123456789")),20),LEFT(AW288,MIN(SEARCH({"A","B","C","D","E","F","G","H","I","İ","J","K","L","M","N","O","Ö","P","R","S","Ş","T","U","Ü","V","W","Y","Z","-"},AW288&amp;"ABCDEFGHIİJKKLMNOÖPRSŞTUÜVWYZ-"))-1))</f>
        <v>1000</v>
      </c>
      <c r="AY288" t="s">
        <v>3945</v>
      </c>
      <c r="AZ288" s="2" t="str">
        <f>IF(MIN(SEARCH({"A","B","C","D","E","F","G","H","I","İ","J","K","L","M","N","O","Ö","P","R","S","Ş","T","U","Ü","V","W","Y","Z"},AY288&amp;"ABCDEFGHIİJKKLMNOÖPRSŞTUÜVWYZ"))=1,MID(AY288,MIN(SEARCH({0,1,2,3,4,5,6,7,8,9},AY288&amp;"0123456789")),20),LEFT(AY288,MIN(SEARCH({"A","B","C","D","E","F","G","H","I","İ","J","K","L","M","N","O","Ö","P","R","S","Ş","T","U","Ü","V","W","Y","Z","-"},AY288&amp;"ABCDEFGHIİJKKLMNOÖPRSŞTUÜVWYZ-"))-1))</f>
        <v>14.40</v>
      </c>
      <c r="BB288" t="str">
        <f>IF(MIN(SEARCH({"A","B","C","D","E","F","G","H","I","İ","J","K","L","M","N","O","Ö","P","R","S","Ş","T","U","Ü","V","W","Y","Z"},BA288&amp;"ABCDEFGHIİJKKLMNOÖPRSŞTUÜVWYZ"))=1,MID(BA288,MIN(SEARCH({0,1,2,3,4,5,6,7,8,9},BA288&amp;"0123456789")),20),LEFT(BA288,MIN(SEARCH({"A","B","C","D","E","F","G","H","I","İ","J","K","L","M","N","O","Ö","P","R","S","Ş","T","U","Ü","V","W","Y","Z","-"},BA288&amp;"ABCDEFGHIİJKKLMNOÖPRSŞTUÜVWYZ-"))-1))</f>
        <v/>
      </c>
      <c r="BD288" t="str">
        <f>IF(MIN(SEARCH({"A","B","C","D","E","F","G","H","I","İ","J","K","L","M","N","O","Ö","P","R","S","Ş","T","U","Ü","V","W","Y","Z"},BC288&amp;"ABCDEFGHIİJKKLMNOÖPRSŞTUÜVWYZ"))=1,MID(BC288,MIN(SEARCH({0,1,2,3,4,5,6,7,8,9},BC288&amp;"0123456789")),20),LEFT(BC288,MIN(SEARCH({"A","B","C","D","E","F","G","H","I","İ","J","K","L","M","N","O","Ö","P","R","S","Ş","T","U","Ü","V","W","Y","Z","-"},BC288&amp;"ABCDEFGHIİJKKLMNOÖPRSŞTUÜVWYZ-"))-1))</f>
        <v/>
      </c>
      <c r="BF288" t="str">
        <f>IF(MIN(SEARCH({"A","B","C","D","E","F","G","H","I","İ","J","K","L","M","N","O","Ö","P","R","S","Ş","T","U","Ü","V","W","Y","Z"},BE288&amp;"ABCDEFGHIİJKKLMNOÖPRSŞTUÜVWYZ"))=1,MID(BE288,MIN(SEARCH({0,1,2,3,4,5,6,7,8,9},BE288&amp;"0123456789")),20),LEFT(BE288,MIN(SEARCH({"A","B","C","D","E","F","G","H","I","İ","J","K","L","M","N","O","Ö","P","R","S","Ş","T","U","Ü","V","W","Y","Z","-"},BE288&amp;"ABCDEFGHIİJKKLMNOÖPRSŞTUÜVWYZ-"))-1))</f>
        <v/>
      </c>
      <c r="BH288" t="str">
        <f>IF(MIN(SEARCH({"A","B","C","D","E","F","G","H","I","İ","J","K","L","M","N","O","Ö","P","R","S","Ş","T","U","Ü","V","W","Y","Z"},BG288&amp;"ABCDEFGHIİJKKLMNOÖPRSŞTUÜVWYZ"))=1,MID(BG288,MIN(SEARCH({0,1,2,3,4,5,6,7,8,9},BG288&amp;"0123456789")),20),LEFT(BG288,MIN(SEARCH({"A","B","C","D","E","F","G","H","I","İ","J","K","L","M","N","O","Ö","P","R","S","Ş","T","U","Ü","V","W","Y","Z","-"},BG288&amp;"ABCDEFGHIİJKKLMNOÖPRSŞTUÜVWYZ-"))-1))</f>
        <v/>
      </c>
    </row>
    <row r="289" spans="1:60" x14ac:dyDescent="0.25">
      <c r="A289" t="s">
        <v>0</v>
      </c>
      <c r="B289" t="str">
        <f>IF(MIN(SEARCH({"A","B","C","D","E","F","G","H","I","İ","J","K","L","M","N","O","Ö","P","R","S","Ş","T","U","Ü","V","W","Y","Z"},A290&amp;"ABCDEFGHIİJKKLMNOÖPRSŞTUÜVWYZ"))=1,MID(A290,MIN(SEARCH({0,1,2,3,4,5,6,7,8,9},A290&amp;"0123456789")),20),LEFT(A290,MIN(SEARCH({"A","B","C","D","E","F","G","H","I","İ","J","K","L","M","N","O","Ö","P","R","S","Ş","T","U","Ü","V","W","Y","Z","-"},A290&amp;"ABCDEFGHIİJKKLMNOÖPRSŞTUÜVWYZ-"))-1))</f>
        <v>17030</v>
      </c>
      <c r="C289" t="s">
        <v>3946</v>
      </c>
      <c r="D289" t="str">
        <f>IF(MIN(SEARCH({"A","B","C","D","E","F","G","H","I","İ","J","K","L","M","N","O","Ö","P","R","S","Ş","T","U","Ü","V","W","Y","Z"},C289&amp;"ABCDEFGHIİJKKLMNOÖPRSŞTUÜVWYZ"))=1,MID(C289,MIN(SEARCH({0,1,2,3,4,5,6,7,8,9},C289&amp;"0123456789")),20),LEFT(C289,MIN(SEARCH({"A","B","C","D","E","F","G","H","I","İ","J","K","L","M","N","O","Ö","P","R","S","Ş","T","U","Ü","V","W","Y","Z","-"},C289&amp;"ABCDEFGHIİJKKLMNOÖPRSŞTUÜVWYZ-"))-1))</f>
        <v>180206/1200</v>
      </c>
      <c r="E289" t="s">
        <v>2</v>
      </c>
      <c r="F289" t="str">
        <f>IF(MIN(SEARCH({"A","B","C","D","E","F","G","H","I","İ","J","K","L","M","N","O","Ö","P","R","S","Ş","T","U","Ü","V","W","Y","Z"},E289&amp;"ABCDEFGHIİJKKLMNOÖPRSŞTUÜVWYZ"))=1,MID(E289,MIN(SEARCH({0,1,2,3,4,5,6,7,8,9},E289&amp;"0123456789")),20),LEFT(E289,MIN(SEARCH({"A","B","C","D","E","F","G","H","I","İ","J","K","L","M","N","O","Ö","P","R","S","Ş","T","U","Ü","V","W","Y","Z","-"},E289&amp;"ABCDEFGHIİJKKLMNOÖPRSŞTUÜVWYZ-"))-1))</f>
        <v>41.28</v>
      </c>
      <c r="G289" t="s">
        <v>3</v>
      </c>
      <c r="H289" t="s">
        <v>4</v>
      </c>
      <c r="I289" t="s">
        <v>5</v>
      </c>
      <c r="J289" t="str">
        <f>IF(MIN(SEARCH({"A","B","C","D","E","F","G","H","I","İ","J","K","L","M","N","O","Ö","P","R","S","Ş","T","U","Ü","V","W","Y","Z"},I289&amp;"ABCDEFGHIİJKKLMNOÖPRSŞTUÜVWYZ"))=1,MID(I289,MIN(SEARCH({0,1,2,3,4,5,6,7,8,9},I289&amp;"0123456789")),20),LEFT(I289,MIN(SEARCH({"A","B","C","D","E","F","G","H","I","İ","J","K","L","M","N","O","Ö","P","R","S","Ş","T","U","Ü","V","W","Y","Z","-"},I289&amp;"ABCDEFGHIİJKKLMNOÖPRSŞTUÜVWYZ-"))-1))</f>
        <v>4.0</v>
      </c>
      <c r="K289" t="s">
        <v>3947</v>
      </c>
      <c r="L289" t="str">
        <f>IF(MIN(SEARCH({"A","B","C","D","E","F","G","H","I","İ","J","K","L","M","N","O","Ö","P","R","S","Ş","T","U","Ü","V","W","Y","Z"},K289&amp;"ABCDEFGHIİJKKLMNOÖPRSŞTUÜVWYZ"))=1,MID(K289,MIN(SEARCH({0,1,2,3,4,5,6,7,8,9},K289&amp;"0123456789")),20),LEFT(K289,MIN(SEARCH({"A","B","C","D","E","F","G","H","I","İ","J","K","L","M","N","O","Ö","P","R","S","Ş","T","U","Ü","V","W","Y","Z","-"},K289&amp;"ABCDEFGHIİJKKLMNOÖPRSŞTUÜVWYZ-"))-1))</f>
        <v>3.23</v>
      </c>
      <c r="M289" t="s">
        <v>181</v>
      </c>
      <c r="N289" t="str">
        <f>IF(MIN(SEARCH({"A","B","C","D","E","F","G","H","I","İ","J","K","L","M","N","O","Ö","P","R","S","Ş","T","U","Ü","V","W","Y","Z"},M289&amp;"ABCDEFGHIİJKKLMNOÖPRSŞTUÜVWYZ"))=1,MID(M289,MIN(SEARCH({0,1,2,3,4,5,6,7,8,9},M289&amp;"0123456789")),20),LEFT(M289,MIN(SEARCH({"A","B","C","D","E","F","G","H","I","İ","J","K","L","M","N","O","Ö","P","R","S","Ş","T","U","Ü","V","W","Y","Z","-"},M289&amp;"ABCDEFGHIİJKKLMNOÖPRSŞTUÜVWYZ-"))-1))</f>
        <v>8.84</v>
      </c>
      <c r="O289" t="s">
        <v>3948</v>
      </c>
      <c r="P289" t="str">
        <f>IF(MIN(SEARCH({"A","B","C","D","E","F","G","H","I","İ","J","K","L","M","N","O","Ö","P","R","S","Ş","T","U","Ü","V","W","Y","Z"},O289&amp;"ABCDEFGHIİJKKLMNOÖPRSŞTUÜVWYZ"))=1,MID(O289,MIN(SEARCH({0,1,2,3,4,5,6,7,8,9},O289&amp;"0123456789")),20),LEFT(O289,MIN(SEARCH({"A","B","C","D","E","F","G","H","I","İ","J","K","L","M","N","O","Ö","P","R","S","Ş","T","U","Ü","V","W","Y","Z","-"},O289&amp;"ABCDEFGHIİJKKLMNOÖPRSŞTUÜVWYZ-"))-1))</f>
        <v>8.83</v>
      </c>
      <c r="Q289" t="s">
        <v>3949</v>
      </c>
      <c r="R289" s="1" t="str">
        <f>IF(MIN(SEARCH({"A","B","C","D","E","F","G","H","I","İ","J","K","L","M","N","O","Ö","P","R","S","Ş","T","U","Ü","V","W","Y","Z"},Q289&amp;"ABCDEFGHIİJKKLMNOÖPRSŞTUÜVWYZ"))=1,MID(Q289,MIN(SEARCH({0,1,2,3,4,5,6,7,8,9},Q289&amp;"0123456789")),20),LEFT(Q289,MIN(SEARCH({"A","B","C","D","E","F","G","H","I","İ","J","K","L","M","N","O","Ö","P","R","S","Ş","T","U","Ü","V","W","Y","Z","-"},Q289&amp;"ABCDEFGHIİJKKLMNOÖPRSŞTUÜVWYZ-"))-1))</f>
        <v>86.00</v>
      </c>
      <c r="S289" t="s">
        <v>3950</v>
      </c>
      <c r="T289" s="2" t="str">
        <f>IF(MIN(SEARCH({"A","B","C","D","E","F","G","H","I","İ","J","K","L","M","N","O","Ö","P","R","S","Ş","T","U","Ü","V","W","Y","Z"},S289&amp;"ABCDEFGHIİJKKLMNOÖPRSŞTUÜVWYZ"))=1,MID(S289,MIN(SEARCH({0,1,2,3,4,5,6,7,8,9},S289&amp;"0123456789")),20),LEFT(S289,MIN(SEARCH({"A","B","C","D","E","F","G","H","I","İ","J","K","L","M","N","O","Ö","P","R","S","Ş","T","U","Ü","V","W","Y","Z","-"},S289&amp;"ABCDEFGHIİJKKLMNOÖPRSŞTUÜVWYZ-"))-1))</f>
        <v>24.50</v>
      </c>
      <c r="U289" t="s">
        <v>647</v>
      </c>
      <c r="V289" t="str">
        <f>IF(MIN(SEARCH({"A","B","C","D","E","F","G","H","I","İ","J","K","L","M","N","O","Ö","P","R","S","Ş","T","U","Ü","V","W","Y","Z"},U289&amp;"ABCDEFGHIİJKKLMNOÖPRSŞTUÜVWYZ"))=1,MID(U289,MIN(SEARCH({0,1,2,3,4,5,6,7,8,9},U289&amp;"0123456789")),20),LEFT(U289,MIN(SEARCH({"A","B","C","D","E","F","G","H","I","İ","J","K","L","M","N","O","Ö","P","R","S","Ş","T","U","Ü","V","W","Y","Z","-"},U289&amp;"ABCDEFGHIİJKKLMNOÖPRSŞTUÜVWYZ-"))-1))</f>
        <v>22.90</v>
      </c>
      <c r="W289" t="s">
        <v>662</v>
      </c>
      <c r="X289" t="str">
        <f>IF(MIN(SEARCH({"A","B","C","D","E","F","G","H","I","İ","J","K","L","M","N","O","Ö","P","R","S","Ş","T","U","Ü","V","W","Y","Z"},W289&amp;"ABCDEFGHIİJKKLMNOÖPRSŞTUÜVWYZ"))=1,MID(W289,MIN(SEARCH({0,1,2,3,4,5,6,7,8,9},W289&amp;"0123456789")),20),LEFT(W289,MIN(SEARCH({"A","B","C","D","E","F","G","H","I","İ","J","K","L","M","N","O","Ö","P","R","S","Ş","T","U","Ü","V","W","Y","Z","-"},W289&amp;"ABCDEFGHIİJKKLMNOÖPRSŞTUÜVWYZ-"))-1))</f>
        <v>27.90</v>
      </c>
      <c r="Y289" t="s">
        <v>1790</v>
      </c>
      <c r="Z289" t="str">
        <f>IF(MIN(SEARCH({"A","B","C","D","E","F","G","H","I","İ","J","K","L","M","N","O","Ö","P","R","S","Ş","T","U","Ü","V","W","Y","Z"},Y289&amp;"ABCDEFGHIİJKKLMNOÖPRSŞTUÜVWYZ"))=1,MID(Y289,MIN(SEARCH({0,1,2,3,4,5,6,7,8,9},Y289&amp;"0123456789")),20),LEFT(Y289,MIN(SEARCH({"A","B","C","D","E","F","G","H","I","İ","J","K","L","M","N","O","Ö","P","R","S","Ş","T","U","Ü","V","W","Y","Z","-"},Y289&amp;"ABCDEFGHIİJKKLMNOÖPRSŞTUÜVWYZ-"))-1))</f>
        <v>50.80</v>
      </c>
      <c r="AA289" t="s">
        <v>14</v>
      </c>
      <c r="AB289" t="str">
        <f>IF(MIN(SEARCH({"A","B","C","D","E","F","G","H","I","İ","J","K","L","M","N","O","Ö","P","R","S","Ş","T","U","Ü","V","W","Y","Z"},AA289&amp;"ABCDEFGHIİJKKLMNOÖPRSŞTUÜVWYZ"))=1,MID(AA289,MIN(SEARCH({0,1,2,3,4,5,6,7,8,9},AA289&amp;"0123456789")),20),LEFT(AA289,MIN(SEARCH({"A","B","C","D","E","F","G","H","I","İ","J","K","L","M","N","O","Ö","P","R","S","Ş","T","U","Ü","V","W","Y","Z","-"},AA289&amp;"ABCDEFGHIİJKKLMNOÖPRSŞTUÜVWYZ-"))-1))</f>
        <v>0.00</v>
      </c>
      <c r="AC289" t="s">
        <v>15</v>
      </c>
      <c r="AD289" t="str">
        <f>IF(MIN(SEARCH({"A","B","C","D","E","F","G","H","I","İ","J","K","L","M","N","O","Ö","P","R","S","Ş","T","U","Ü","V","W","Y","Z"},AC289&amp;"ABCDEFGHIİJKKLMNOÖPRSŞTUÜVWYZ"))=1,MID(AC289,MIN(SEARCH({0,1,2,3,4,5,6,7,8,9},AC289&amp;"0123456789")),20),LEFT(AC289,MIN(SEARCH({"A","B","C","D","E","F","G","H","I","İ","J","K","L","M","N","O","Ö","P","R","S","Ş","T","U","Ü","V","W","Y","Z","-"},AC289&amp;"ABCDEFGHIİJKKLMNOÖPRSŞTUÜVWYZ-"))-1))</f>
        <v>0.00</v>
      </c>
      <c r="AE289" t="s">
        <v>16</v>
      </c>
      <c r="AF289" t="str">
        <f>IF(MIN(SEARCH({"A","B","C","D","E","F","G","H","I","İ","J","K","L","M","N","O","Ö","P","R","S","Ş","T","U","Ü","V","W","Y","Z"},AE289&amp;"ABCDEFGHIİJKKLMNOÖPRSŞTUÜVWYZ"))=1,MID(AE289,MIN(SEARCH({0,1,2,3,4,5,6,7,8,9},AE289&amp;"0123456789")),20),LEFT(AE289,MIN(SEARCH({"A","B","C","D","E","F","G","H","I","İ","J","K","L","M","N","O","Ö","P","R","S","Ş","T","U","Ü","V","W","Y","Z","-"},AE289&amp;"ABCDEFGHIİJKKLMNOÖPRSŞTUÜVWYZ-"))-1))</f>
        <v>0.00</v>
      </c>
      <c r="AG289" t="s">
        <v>17</v>
      </c>
      <c r="AH289" t="str">
        <f>IF(MIN(SEARCH({"A","B","C","D","E","F","G","H","I","İ","J","K","L","M","N","O","Ö","P","R","S","Ş","T","U","Ü","V","W","Y","Z"},AG289&amp;"ABCDEFGHIİJKKLMNOÖPRSŞTUÜVWYZ"))=1,MID(AG289,MIN(SEARCH({0,1,2,3,4,5,6,7,8,9},AG289&amp;"0123456789")),20),LEFT(AG289,MIN(SEARCH({"A","B","C","D","E","F","G","H","I","İ","J","K","L","M","N","O","Ö","P","R","S","Ş","T","U","Ü","V","W","Y","Z","-"},AG289&amp;"ABCDEFGHIİJKKLMNOÖPRSŞTUÜVWYZ-"))-1))</f>
        <v>0.00</v>
      </c>
      <c r="AI289" t="s">
        <v>18</v>
      </c>
      <c r="AJ289" t="str">
        <f>IF(MIN(SEARCH({"A","B","C","D","E","F","G","H","I","İ","J","K","L","M","N","O","Ö","P","R","S","Ş","T","U","Ü","V","W","Y","Z"},AI289&amp;"ABCDEFGHIİJKKLMNOÖPRSŞTUÜVWYZ"))=1,MID(AI289,MIN(SEARCH({0,1,2,3,4,5,6,7,8,9},AI289&amp;"0123456789")),20),LEFT(AI289,MIN(SEARCH({"A","B","C","D","E","F","G","H","I","İ","J","K","L","M","N","O","Ö","P","R","S","Ş","T","U","Ü","V","W","Y","Z","-"},AI289&amp;"ABCDEFGHIİJKKLMNOÖPRSŞTUÜVWYZ-"))-1))</f>
        <v>0.00</v>
      </c>
      <c r="AK289" t="s">
        <v>19</v>
      </c>
      <c r="AL289" t="str">
        <f>IF(MIN(SEARCH({"A","B","C","D","E","F","G","H","I","İ","J","K","L","M","N","O","Ö","P","R","S","Ş","T","U","Ü","V","W","Y","Z"},AK289&amp;"ABCDEFGHIİJKKLMNOÖPRSŞTUÜVWYZ"))=1,MID(AK289,MIN(SEARCH({0,1,2,3,4,5,6,7,8,9},AK289&amp;"0123456789")),20),LEFT(AK289,MIN(SEARCH({"A","B","C","D","E","F","G","H","I","İ","J","K","L","M","N","O","Ö","P","R","S","Ş","T","U","Ü","V","W","Y","Z","-"},AK289&amp;"ABCDEFGHIİJKKLMNOÖPRSŞTUÜVWYZ-"))-1))</f>
        <v>0.00</v>
      </c>
      <c r="AM289" t="s">
        <v>3951</v>
      </c>
      <c r="AN289" t="str">
        <f>IF(MIN(SEARCH({"A","B","C","D","E","F","G","H","I","İ","J","K","L","M","N","O","Ö","P","R","S","Ş","T","U","Ü","V","W","Y","Z"},AM289&amp;"ABCDEFGHIİJKKLMNOÖPRSŞTUÜVWYZ"))=1,MID(AM289,MIN(SEARCH({0,1,2,3,4,5,6,7,8,9},AM289&amp;"0123456789")),20),LEFT(AM289,MIN(SEARCH({"A","B","C","D","E","F","G","H","I","İ","J","K","L","M","N","O","Ö","P","R","S","Ş","T","U","Ü","V","W","Y","Z","-"},AM289&amp;"ABCDEFGHIİJKKLMNOÖPRSŞTUÜVWYZ-"))-1))</f>
        <v>276.32</v>
      </c>
      <c r="AO289" t="s">
        <v>3952</v>
      </c>
      <c r="AP289" t="str">
        <f>IF(MIN(SEARCH({"A","B","C","D","E","F","G","H","I","İ","J","K","L","M","N","O","Ö","P","R","S","Ş","T","U","Ü","V","W","Y","Z"},AO289&amp;"ABCDEFGHIİJKKLMNOÖPRSŞTUÜVWYZ"))=1,MID(AO289,MIN(SEARCH({0,1,2,3,4,5,6,7,8,9},AO289&amp;"0123456789")),20),LEFT(AO289,MIN(SEARCH({"A","B","C","D","E","F","G","H","I","İ","J","K","L","M","N","O","Ö","P","R","S","Ş","T","U","Ü","V","W","Y","Z","-"},AO289&amp;"ABCDEFGHIİJKKLMNOÖPRSŞTUÜVWYZ-"))-1))</f>
        <v>949.11</v>
      </c>
      <c r="AQ289" t="s">
        <v>3953</v>
      </c>
      <c r="AR289" t="str">
        <f>IF(MIN(SEARCH({"A","B","C","D","E","F","G","H","I","İ","J","K","L","M","N","O","Ö","P","R","S","Ş","T","U","Ü","V","W","Y","Z"},AQ289&amp;"ABCDEFGHIİJKKLMNOÖPRSŞTUÜVWYZ"))=1,MID(AQ289,MIN(SEARCH({0,1,2,3,4,5,6,7,8,9},AQ289&amp;"0123456789")),20),LEFT(AQ289,MIN(SEARCH({"A","B","C","D","E","F","G","H","I","İ","J","K","L","M","N","O","Ö","P","R","S","Ş","T","U","Ü","V","W","Y","Z","-"},AQ289&amp;"ABCDEFGHIİJKKLMNOÖPRSŞTUÜVWYZ-"))-1))</f>
        <v>294.70</v>
      </c>
      <c r="AS289" t="s">
        <v>3954</v>
      </c>
      <c r="AT289" t="str">
        <f>IF(MIN(SEARCH({"A","B","C","D","E","F","G","H","I","İ","J","K","L","M","N","O","Ö","P","R","S","Ş","T","U","Ü","V","W","Y","Z"},AS289&amp;"ABCDEFGHIİJKKLMNOÖPRSŞTUÜVWYZ"))=1,MID(AS289,MIN(SEARCH({0,1,2,3,4,5,6,7,8,9},AS289&amp;"0123456789")),20),LEFT(AS289,MIN(SEARCH({"A","B","C","D","E","F","G","H","I","İ","J","K","L","M","N","O","Ö","P","R","S","Ş","T","U","Ü","V","W","Y","Z","-"},AS289&amp;"ABCDEFGHIİJKKLMNOÖPRSŞTUÜVWYZ-"))-1))</f>
        <v>280.49</v>
      </c>
      <c r="AU289" t="s">
        <v>2424</v>
      </c>
      <c r="AV289" s="2" t="str">
        <f>IF(MIN(SEARCH({"A","B","C","D","E","F","G","H","I","İ","J","K","L","M","N","O","Ö","P","R","S","Ş","T","U","Ü","V","W","Y","Z"},AU289&amp;"ABCDEFGHIİJKKLMNOÖPRSŞTUÜVWYZ"))=1,MID(AU289,MIN(SEARCH({0,1,2,3,4,5,6,7,8,9},AU289&amp;"0123456789")),20),LEFT(AU289,MIN(SEARCH({"A","B","C","D","E","F","G","H","I","İ","J","K","L","M","N","O","Ö","P","R","S","Ş","T","U","Ü","V","W","Y","Z","-"},AU289&amp;"ABCDEFGHIİJKKLMNOÖPRSŞTUÜVWYZ-"))-1))</f>
        <v>5.10</v>
      </c>
      <c r="AW289" t="s">
        <v>1153</v>
      </c>
      <c r="AX289" t="str">
        <f>IF(MIN(SEARCH({"A","B","C","D","E","F","G","H","I","İ","J","K","L","M","N","O","Ö","P","R","S","Ş","T","U","Ü","V","W","Y","Z"},AW289&amp;"ABCDEFGHIİJKKLMNOÖPRSŞTUÜVWYZ"))=1,MID(AW289,MIN(SEARCH({0,1,2,3,4,5,6,7,8,9},AW289&amp;"0123456789")),20),LEFT(AW289,MIN(SEARCH({"A","B","C","D","E","F","G","H","I","İ","J","K","L","M","N","O","Ö","P","R","S","Ş","T","U","Ü","V","W","Y","Z","-"},AW289&amp;"ABCDEFGHIİJKKLMNOÖPRSŞTUÜVWYZ-"))-1))</f>
        <v>1000</v>
      </c>
      <c r="AY289" t="s">
        <v>3955</v>
      </c>
      <c r="AZ289" s="2" t="str">
        <f>IF(MIN(SEARCH({"A","B","C","D","E","F","G","H","I","İ","J","K","L","M","N","O","Ö","P","R","S","Ş","T","U","Ü","V","W","Y","Z"},AY289&amp;"ABCDEFGHIİJKKLMNOÖPRSŞTUÜVWYZ"))=1,MID(AY289,MIN(SEARCH({0,1,2,3,4,5,6,7,8,9},AY289&amp;"0123456789")),20),LEFT(AY289,MIN(SEARCH({"A","B","C","D","E","F","G","H","I","İ","J","K","L","M","N","O","Ö","P","R","S","Ş","T","U","Ü","V","W","Y","Z","-"},AY289&amp;"ABCDEFGHIİJKKLMNOÖPRSŞTUÜVWYZ-"))-1))</f>
        <v>16.98</v>
      </c>
      <c r="BB289" t="str">
        <f>IF(MIN(SEARCH({"A","B","C","D","E","F","G","H","I","İ","J","K","L","M","N","O","Ö","P","R","S","Ş","T","U","Ü","V","W","Y","Z"},BA289&amp;"ABCDEFGHIİJKKLMNOÖPRSŞTUÜVWYZ"))=1,MID(BA289,MIN(SEARCH({0,1,2,3,4,5,6,7,8,9},BA289&amp;"0123456789")),20),LEFT(BA289,MIN(SEARCH({"A","B","C","D","E","F","G","H","I","İ","J","K","L","M","N","O","Ö","P","R","S","Ş","T","U","Ü","V","W","Y","Z","-"},BA289&amp;"ABCDEFGHIİJKKLMNOÖPRSŞTUÜVWYZ-"))-1))</f>
        <v/>
      </c>
      <c r="BD289" t="str">
        <f>IF(MIN(SEARCH({"A","B","C","D","E","F","G","H","I","İ","J","K","L","M","N","O","Ö","P","R","S","Ş","T","U","Ü","V","W","Y","Z"},BC289&amp;"ABCDEFGHIİJKKLMNOÖPRSŞTUÜVWYZ"))=1,MID(BC289,MIN(SEARCH({0,1,2,3,4,5,6,7,8,9},BC289&amp;"0123456789")),20),LEFT(BC289,MIN(SEARCH({"A","B","C","D","E","F","G","H","I","İ","J","K","L","M","N","O","Ö","P","R","S","Ş","T","U","Ü","V","W","Y","Z","-"},BC289&amp;"ABCDEFGHIİJKKLMNOÖPRSŞTUÜVWYZ-"))-1))</f>
        <v/>
      </c>
      <c r="BF289" t="str">
        <f>IF(MIN(SEARCH({"A","B","C","D","E","F","G","H","I","İ","J","K","L","M","N","O","Ö","P","R","S","Ş","T","U","Ü","V","W","Y","Z"},BE289&amp;"ABCDEFGHIİJKKLMNOÖPRSŞTUÜVWYZ"))=1,MID(BE289,MIN(SEARCH({0,1,2,3,4,5,6,7,8,9},BE289&amp;"0123456789")),20),LEFT(BE289,MIN(SEARCH({"A","B","C","D","E","F","G","H","I","İ","J","K","L","M","N","O","Ö","P","R","S","Ş","T","U","Ü","V","W","Y","Z","-"},BE289&amp;"ABCDEFGHIİJKKLMNOÖPRSŞTUÜVWYZ-"))-1))</f>
        <v/>
      </c>
      <c r="BH289" t="str">
        <f>IF(MIN(SEARCH({"A","B","C","D","E","F","G","H","I","İ","J","K","L","M","N","O","Ö","P","R","S","Ş","T","U","Ü","V","W","Y","Z"},BG289&amp;"ABCDEFGHIİJKKLMNOÖPRSŞTUÜVWYZ"))=1,MID(BG289,MIN(SEARCH({0,1,2,3,4,5,6,7,8,9},BG289&amp;"0123456789")),20),LEFT(BG289,MIN(SEARCH({"A","B","C","D","E","F","G","H","I","İ","J","K","L","M","N","O","Ö","P","R","S","Ş","T","U","Ü","V","W","Y","Z","-"},BG289&amp;"ABCDEFGHIİJKKLMNOÖPRSŞTUÜVWYZ-"))-1))</f>
        <v/>
      </c>
    </row>
    <row r="290" spans="1:60" x14ac:dyDescent="0.25">
      <c r="A290" t="s">
        <v>0</v>
      </c>
      <c r="B290" t="str">
        <f>IF(MIN(SEARCH({"A","B","C","D","E","F","G","H","I","İ","J","K","L","M","N","O","Ö","P","R","S","Ş","T","U","Ü","V","W","Y","Z"},A291&amp;"ABCDEFGHIİJKKLMNOÖPRSŞTUÜVWYZ"))=1,MID(A291,MIN(SEARCH({0,1,2,3,4,5,6,7,8,9},A291&amp;"0123456789")),20),LEFT(A291,MIN(SEARCH({"A","B","C","D","E","F","G","H","I","İ","J","K","L","M","N","O","Ö","P","R","S","Ş","T","U","Ü","V","W","Y","Z","-"},A291&amp;"ABCDEFGHIİJKKLMNOÖPRSŞTUÜVWYZ-"))-1))</f>
        <v>17030</v>
      </c>
      <c r="C290" t="s">
        <v>3956</v>
      </c>
      <c r="D290" t="str">
        <f>IF(MIN(SEARCH({"A","B","C","D","E","F","G","H","I","İ","J","K","L","M","N","O","Ö","P","R","S","Ş","T","U","Ü","V","W","Y","Z"},C290&amp;"ABCDEFGHIİJKKLMNOÖPRSŞTUÜVWYZ"))=1,MID(C290,MIN(SEARCH({0,1,2,3,4,5,6,7,8,9},C290&amp;"0123456789")),20),LEFT(C290,MIN(SEARCH({"A","B","C","D","E","F","G","H","I","İ","J","K","L","M","N","O","Ö","P","R","S","Ş","T","U","Ü","V","W","Y","Z","-"},C290&amp;"ABCDEFGHIİJKKLMNOÖPRSŞTUÜVWYZ-"))-1))</f>
        <v>180207/0000</v>
      </c>
      <c r="E290" t="s">
        <v>2</v>
      </c>
      <c r="F290" t="str">
        <f>IF(MIN(SEARCH({"A","B","C","D","E","F","G","H","I","İ","J","K","L","M","N","O","Ö","P","R","S","Ş","T","U","Ü","V","W","Y","Z"},E290&amp;"ABCDEFGHIİJKKLMNOÖPRSŞTUÜVWYZ"))=1,MID(E290,MIN(SEARCH({0,1,2,3,4,5,6,7,8,9},E290&amp;"0123456789")),20),LEFT(E290,MIN(SEARCH({"A","B","C","D","E","F","G","H","I","İ","J","K","L","M","N","O","Ö","P","R","S","Ş","T","U","Ü","V","W","Y","Z","-"},E290&amp;"ABCDEFGHIİJKKLMNOÖPRSŞTUÜVWYZ-"))-1))</f>
        <v>41.28</v>
      </c>
      <c r="G290" t="s">
        <v>3</v>
      </c>
      <c r="H290" t="s">
        <v>4</v>
      </c>
      <c r="I290" t="s">
        <v>5</v>
      </c>
      <c r="J290" t="str">
        <f>IF(MIN(SEARCH({"A","B","C","D","E","F","G","H","I","İ","J","K","L","M","N","O","Ö","P","R","S","Ş","T","U","Ü","V","W","Y","Z"},I290&amp;"ABCDEFGHIİJKKLMNOÖPRSŞTUÜVWYZ"))=1,MID(I290,MIN(SEARCH({0,1,2,3,4,5,6,7,8,9},I290&amp;"0123456789")),20),LEFT(I290,MIN(SEARCH({"A","B","C","D","E","F","G","H","I","İ","J","K","L","M","N","O","Ö","P","R","S","Ş","T","U","Ü","V","W","Y","Z","-"},I290&amp;"ABCDEFGHIİJKKLMNOÖPRSŞTUÜVWYZ-"))-1))</f>
        <v>4.0</v>
      </c>
      <c r="K290" t="s">
        <v>3957</v>
      </c>
      <c r="L290" t="str">
        <f>IF(MIN(SEARCH({"A","B","C","D","E","F","G","H","I","İ","J","K","L","M","N","O","Ö","P","R","S","Ş","T","U","Ü","V","W","Y","Z"},K290&amp;"ABCDEFGHIİJKKLMNOÖPRSŞTUÜVWYZ"))=1,MID(K290,MIN(SEARCH({0,1,2,3,4,5,6,7,8,9},K290&amp;"0123456789")),20),LEFT(K290,MIN(SEARCH({"A","B","C","D","E","F","G","H","I","İ","J","K","L","M","N","O","Ö","P","R","S","Ş","T","U","Ü","V","W","Y","Z","-"},K290&amp;"ABCDEFGHIİJKKLMNOÖPRSŞTUÜVWYZ-"))-1))</f>
        <v>5.20</v>
      </c>
      <c r="M290" t="s">
        <v>2712</v>
      </c>
      <c r="N290" t="str">
        <f>IF(MIN(SEARCH({"A","B","C","D","E","F","G","H","I","İ","J","K","L","M","N","O","Ö","P","R","S","Ş","T","U","Ü","V","W","Y","Z"},M290&amp;"ABCDEFGHIİJKKLMNOÖPRSŞTUÜVWYZ"))=1,MID(M290,MIN(SEARCH({0,1,2,3,4,5,6,7,8,9},M290&amp;"0123456789")),20),LEFT(M290,MIN(SEARCH({"A","B","C","D","E","F","G","H","I","İ","J","K","L","M","N","O","Ö","P","R","S","Ş","T","U","Ü","V","W","Y","Z","-"},M290&amp;"ABCDEFGHIİJKKLMNOÖPRSŞTUÜVWYZ-"))-1))</f>
        <v>8.59</v>
      </c>
      <c r="O290" t="s">
        <v>3958</v>
      </c>
      <c r="P290" t="str">
        <f>IF(MIN(SEARCH({"A","B","C","D","E","F","G","H","I","İ","J","K","L","M","N","O","Ö","P","R","S","Ş","T","U","Ü","V","W","Y","Z"},O290&amp;"ABCDEFGHIİJKKLMNOÖPRSŞTUÜVWYZ"))=1,MID(O290,MIN(SEARCH({0,1,2,3,4,5,6,7,8,9},O290&amp;"0123456789")),20),LEFT(O290,MIN(SEARCH({"A","B","C","D","E","F","G","H","I","İ","J","K","L","M","N","O","Ö","P","R","S","Ş","T","U","Ü","V","W","Y","Z","-"},O290&amp;"ABCDEFGHIİJKKLMNOÖPRSŞTUÜVWYZ-"))-1))</f>
        <v>8.55</v>
      </c>
      <c r="Q290" t="s">
        <v>3959</v>
      </c>
      <c r="R290" s="1" t="str">
        <f>IF(MIN(SEARCH({"A","B","C","D","E","F","G","H","I","İ","J","K","L","M","N","O","Ö","P","R","S","Ş","T","U","Ü","V","W","Y","Z"},Q290&amp;"ABCDEFGHIİJKKLMNOÖPRSŞTUÜVWYZ"))=1,MID(Q290,MIN(SEARCH({0,1,2,3,4,5,6,7,8,9},Q290&amp;"0123456789")),20),LEFT(Q290,MIN(SEARCH({"A","B","C","D","E","F","G","H","I","İ","J","K","L","M","N","O","Ö","P","R","S","Ş","T","U","Ü","V","W","Y","Z","-"},Q290&amp;"ABCDEFGHIİJKKLMNOÖPRSŞTUÜVWYZ-"))-1))</f>
        <v>47.58</v>
      </c>
      <c r="S290" t="s">
        <v>418</v>
      </c>
      <c r="T290" s="2" t="str">
        <f>IF(MIN(SEARCH({"A","B","C","D","E","F","G","H","I","İ","J","K","L","M","N","O","Ö","P","R","S","Ş","T","U","Ü","V","W","Y","Z"},S290&amp;"ABCDEFGHIİJKKLMNOÖPRSŞTUÜVWYZ"))=1,MID(S290,MIN(SEARCH({0,1,2,3,4,5,6,7,8,9},S290&amp;"0123456789")),20),LEFT(S290,MIN(SEARCH({"A","B","C","D","E","F","G","H","I","İ","J","K","L","M","N","O","Ö","P","R","S","Ş","T","U","Ü","V","W","Y","Z","-"},S290&amp;"ABCDEFGHIİJKKLMNOÖPRSŞTUÜVWYZ-"))-1))</f>
        <v>20.30</v>
      </c>
      <c r="U290" t="s">
        <v>578</v>
      </c>
      <c r="V290" t="str">
        <f>IF(MIN(SEARCH({"A","B","C","D","E","F","G","H","I","İ","J","K","L","M","N","O","Ö","P","R","S","Ş","T","U","Ü","V","W","Y","Z"},U290&amp;"ABCDEFGHIİJKKLMNOÖPRSŞTUÜVWYZ"))=1,MID(U290,MIN(SEARCH({0,1,2,3,4,5,6,7,8,9},U290&amp;"0123456789")),20),LEFT(U290,MIN(SEARCH({"A","B","C","D","E","F","G","H","I","İ","J","K","L","M","N","O","Ö","P","R","S","Ş","T","U","Ü","V","W","Y","Z","-"},U290&amp;"ABCDEFGHIİJKKLMNOÖPRSŞTUÜVWYZ-"))-1))</f>
        <v>23.40</v>
      </c>
      <c r="W290" t="s">
        <v>721</v>
      </c>
      <c r="X290" t="str">
        <f>IF(MIN(SEARCH({"A","B","C","D","E","F","G","H","I","İ","J","K","L","M","N","O","Ö","P","R","S","Ş","T","U","Ü","V","W","Y","Z"},W290&amp;"ABCDEFGHIİJKKLMNOÖPRSŞTUÜVWYZ"))=1,MID(W290,MIN(SEARCH({0,1,2,3,4,5,6,7,8,9},W290&amp;"0123456789")),20),LEFT(W290,MIN(SEARCH({"A","B","C","D","E","F","G","H","I","İ","J","K","L","M","N","O","Ö","P","R","S","Ş","T","U","Ü","V","W","Y","Z","-"},W290&amp;"ABCDEFGHIİJKKLMNOÖPRSŞTUÜVWYZ-"))-1))</f>
        <v>24.50</v>
      </c>
      <c r="Y290" t="s">
        <v>594</v>
      </c>
      <c r="Z290" t="str">
        <f>IF(MIN(SEARCH({"A","B","C","D","E","F","G","H","I","İ","J","K","L","M","N","O","Ö","P","R","S","Ş","T","U","Ü","V","W","Y","Z"},Y290&amp;"ABCDEFGHIİJKKLMNOÖPRSŞTUÜVWYZ"))=1,MID(Y290,MIN(SEARCH({0,1,2,3,4,5,6,7,8,9},Y290&amp;"0123456789")),20),LEFT(Y290,MIN(SEARCH({"A","B","C","D","E","F","G","H","I","İ","J","K","L","M","N","O","Ö","P","R","S","Ş","T","U","Ü","V","W","Y","Z","-"},Y290&amp;"ABCDEFGHIİJKKLMNOÖPRSŞTUÜVWYZ-"))-1))</f>
        <v>47.90</v>
      </c>
      <c r="AA290" t="s">
        <v>14</v>
      </c>
      <c r="AB290" t="str">
        <f>IF(MIN(SEARCH({"A","B","C","D","E","F","G","H","I","İ","J","K","L","M","N","O","Ö","P","R","S","Ş","T","U","Ü","V","W","Y","Z"},AA290&amp;"ABCDEFGHIİJKKLMNOÖPRSŞTUÜVWYZ"))=1,MID(AA290,MIN(SEARCH({0,1,2,3,4,5,6,7,8,9},AA290&amp;"0123456789")),20),LEFT(AA290,MIN(SEARCH({"A","B","C","D","E","F","G","H","I","İ","J","K","L","M","N","O","Ö","P","R","S","Ş","T","U","Ü","V","W","Y","Z","-"},AA290&amp;"ABCDEFGHIİJKKLMNOÖPRSŞTUÜVWYZ-"))-1))</f>
        <v>0.00</v>
      </c>
      <c r="AC290" t="s">
        <v>15</v>
      </c>
      <c r="AD290" t="str">
        <f>IF(MIN(SEARCH({"A","B","C","D","E","F","G","H","I","İ","J","K","L","M","N","O","Ö","P","R","S","Ş","T","U","Ü","V","W","Y","Z"},AC290&amp;"ABCDEFGHIİJKKLMNOÖPRSŞTUÜVWYZ"))=1,MID(AC290,MIN(SEARCH({0,1,2,3,4,5,6,7,8,9},AC290&amp;"0123456789")),20),LEFT(AC290,MIN(SEARCH({"A","B","C","D","E","F","G","H","I","İ","J","K","L","M","N","O","Ö","P","R","S","Ş","T","U","Ü","V","W","Y","Z","-"},AC290&amp;"ABCDEFGHIİJKKLMNOÖPRSŞTUÜVWYZ-"))-1))</f>
        <v>0.00</v>
      </c>
      <c r="AE290" t="s">
        <v>16</v>
      </c>
      <c r="AF290" t="str">
        <f>IF(MIN(SEARCH({"A","B","C","D","E","F","G","H","I","İ","J","K","L","M","N","O","Ö","P","R","S","Ş","T","U","Ü","V","W","Y","Z"},AE290&amp;"ABCDEFGHIİJKKLMNOÖPRSŞTUÜVWYZ"))=1,MID(AE290,MIN(SEARCH({0,1,2,3,4,5,6,7,8,9},AE290&amp;"0123456789")),20),LEFT(AE290,MIN(SEARCH({"A","B","C","D","E","F","G","H","I","İ","J","K","L","M","N","O","Ö","P","R","S","Ş","T","U","Ü","V","W","Y","Z","-"},AE290&amp;"ABCDEFGHIİJKKLMNOÖPRSŞTUÜVWYZ-"))-1))</f>
        <v>0.00</v>
      </c>
      <c r="AG290" t="s">
        <v>17</v>
      </c>
      <c r="AH290" t="str">
        <f>IF(MIN(SEARCH({"A","B","C","D","E","F","G","H","I","İ","J","K","L","M","N","O","Ö","P","R","S","Ş","T","U","Ü","V","W","Y","Z"},AG290&amp;"ABCDEFGHIİJKKLMNOÖPRSŞTUÜVWYZ"))=1,MID(AG290,MIN(SEARCH({0,1,2,3,4,5,6,7,8,9},AG290&amp;"0123456789")),20),LEFT(AG290,MIN(SEARCH({"A","B","C","D","E","F","G","H","I","İ","J","K","L","M","N","O","Ö","P","R","S","Ş","T","U","Ü","V","W","Y","Z","-"},AG290&amp;"ABCDEFGHIİJKKLMNOÖPRSŞTUÜVWYZ-"))-1))</f>
        <v>0.00</v>
      </c>
      <c r="AI290" t="s">
        <v>18</v>
      </c>
      <c r="AJ290" t="str">
        <f>IF(MIN(SEARCH({"A","B","C","D","E","F","G","H","I","İ","J","K","L","M","N","O","Ö","P","R","S","Ş","T","U","Ü","V","W","Y","Z"},AI290&amp;"ABCDEFGHIİJKKLMNOÖPRSŞTUÜVWYZ"))=1,MID(AI290,MIN(SEARCH({0,1,2,3,4,5,6,7,8,9},AI290&amp;"0123456789")),20),LEFT(AI290,MIN(SEARCH({"A","B","C","D","E","F","G","H","I","İ","J","K","L","M","N","O","Ö","P","R","S","Ş","T","U","Ü","V","W","Y","Z","-"},AI290&amp;"ABCDEFGHIİJKKLMNOÖPRSŞTUÜVWYZ-"))-1))</f>
        <v>0.00</v>
      </c>
      <c r="AK290" t="s">
        <v>19</v>
      </c>
      <c r="AL290" t="str">
        <f>IF(MIN(SEARCH({"A","B","C","D","E","F","G","H","I","İ","J","K","L","M","N","O","Ö","P","R","S","Ş","T","U","Ü","V","W","Y","Z"},AK290&amp;"ABCDEFGHIİJKKLMNOÖPRSŞTUÜVWYZ"))=1,MID(AK290,MIN(SEARCH({0,1,2,3,4,5,6,7,8,9},AK290&amp;"0123456789")),20),LEFT(AK290,MIN(SEARCH({"A","B","C","D","E","F","G","H","I","İ","J","K","L","M","N","O","Ö","P","R","S","Ş","T","U","Ü","V","W","Y","Z","-"},AK290&amp;"ABCDEFGHIİJKKLMNOÖPRSŞTUÜVWYZ-"))-1))</f>
        <v>0.00</v>
      </c>
      <c r="AM290" t="s">
        <v>3960</v>
      </c>
      <c r="AN290" t="str">
        <f>IF(MIN(SEARCH({"A","B","C","D","E","F","G","H","I","İ","J","K","L","M","N","O","Ö","P","R","S","Ş","T","U","Ü","V","W","Y","Z"},AM290&amp;"ABCDEFGHIİJKKLMNOÖPRSŞTUÜVWYZ"))=1,MID(AM290,MIN(SEARCH({0,1,2,3,4,5,6,7,8,9},AM290&amp;"0123456789")),20),LEFT(AM290,MIN(SEARCH({"A","B","C","D","E","F","G","H","I","İ","J","K","L","M","N","O","Ö","P","R","S","Ş","T","U","Ü","V","W","Y","Z","-"},AM290&amp;"ABCDEFGHIİJKKLMNOÖPRSŞTUÜVWYZ-"))-1))</f>
        <v>278.14</v>
      </c>
      <c r="AO290" t="s">
        <v>3961</v>
      </c>
      <c r="AP290" t="str">
        <f>IF(MIN(SEARCH({"A","B","C","D","E","F","G","H","I","İ","J","K","L","M","N","O","Ö","P","R","S","Ş","T","U","Ü","V","W","Y","Z"},AO290&amp;"ABCDEFGHIİJKKLMNOÖPRSŞTUÜVWYZ"))=1,MID(AO290,MIN(SEARCH({0,1,2,3,4,5,6,7,8,9},AO290&amp;"0123456789")),20),LEFT(AO290,MIN(SEARCH({"A","B","C","D","E","F","G","H","I","İ","J","K","L","M","N","O","Ö","P","R","S","Ş","T","U","Ü","V","W","Y","Z","-"},AO290&amp;"ABCDEFGHIİJKKLMNOÖPRSŞTUÜVWYZ-"))-1))</f>
        <v>971.41</v>
      </c>
      <c r="AQ290" t="s">
        <v>3962</v>
      </c>
      <c r="AR290" t="str">
        <f>IF(MIN(SEARCH({"A","B","C","D","E","F","G","H","I","İ","J","K","L","M","N","O","Ö","P","R","S","Ş","T","U","Ü","V","W","Y","Z"},AQ290&amp;"ABCDEFGHIİJKKLMNOÖPRSŞTUÜVWYZ"))=1,MID(AQ290,MIN(SEARCH({0,1,2,3,4,5,6,7,8,9},AQ290&amp;"0123456789")),20),LEFT(AQ290,MIN(SEARCH({"A","B","C","D","E","F","G","H","I","İ","J","K","L","M","N","O","Ö","P","R","S","Ş","T","U","Ü","V","W","Y","Z","-"},AQ290&amp;"ABCDEFGHIİJKKLMNOÖPRSŞTUÜVWYZ-"))-1))</f>
        <v>296.16</v>
      </c>
      <c r="AS290" t="s">
        <v>3963</v>
      </c>
      <c r="AT290" t="str">
        <f>IF(MIN(SEARCH({"A","B","C","D","E","F","G","H","I","İ","J","K","L","M","N","O","Ö","P","R","S","Ş","T","U","Ü","V","W","Y","Z"},AS290&amp;"ABCDEFGHIİJKKLMNOÖPRSŞTUÜVWYZ"))=1,MID(AS290,MIN(SEARCH({0,1,2,3,4,5,6,7,8,9},AS290&amp;"0123456789")),20),LEFT(AS290,MIN(SEARCH({"A","B","C","D","E","F","G","H","I","İ","J","K","L","M","N","O","Ö","P","R","S","Ş","T","U","Ü","V","W","Y","Z","-"},AS290&amp;"ABCDEFGHIİJKKLMNOÖPRSŞTUÜVWYZ-"))-1))</f>
        <v>280.46</v>
      </c>
      <c r="AU290" t="s">
        <v>841</v>
      </c>
      <c r="AV290" s="2" t="str">
        <f>IF(MIN(SEARCH({"A","B","C","D","E","F","G","H","I","İ","J","K","L","M","N","O","Ö","P","R","S","Ş","T","U","Ü","V","W","Y","Z"},AU290&amp;"ABCDEFGHIİJKKLMNOÖPRSŞTUÜVWYZ"))=1,MID(AU290,MIN(SEARCH({0,1,2,3,4,5,6,7,8,9},AU290&amp;"0123456789")),20),LEFT(AU290,MIN(SEARCH({"A","B","C","D","E","F","G","H","I","İ","J","K","L","M","N","O","Ö","P","R","S","Ş","T","U","Ü","V","W","Y","Z","-"},AU290&amp;"ABCDEFGHIİJKKLMNOÖPRSŞTUÜVWYZ-"))-1))</f>
        <v>5.66</v>
      </c>
      <c r="AW290" t="s">
        <v>786</v>
      </c>
      <c r="AX290" t="str">
        <f>IF(MIN(SEARCH({"A","B","C","D","E","F","G","H","I","İ","J","K","L","M","N","O","Ö","P","R","S","Ş","T","U","Ü","V","W","Y","Z"},AW290&amp;"ABCDEFGHIİJKKLMNOÖPRSŞTUÜVWYZ"))=1,MID(AW290,MIN(SEARCH({0,1,2,3,4,5,6,7,8,9},AW290&amp;"0123456789")),20),LEFT(AW290,MIN(SEARCH({"A","B","C","D","E","F","G","H","I","İ","J","K","L","M","N","O","Ö","P","R","S","Ş","T","U","Ü","V","W","Y","Z","-"},AW290&amp;"ABCDEFGHIİJKKLMNOÖPRSŞTUÜVWYZ-"))-1))</f>
        <v>1000</v>
      </c>
      <c r="AY290" t="s">
        <v>3964</v>
      </c>
      <c r="AZ290" s="2" t="str">
        <f>IF(MIN(SEARCH({"A","B","C","D","E","F","G","H","I","İ","J","K","L","M","N","O","Ö","P","R","S","Ş","T","U","Ü","V","W","Y","Z"},AY290&amp;"ABCDEFGHIİJKKLMNOÖPRSŞTUÜVWYZ"))=1,MID(AY290,MIN(SEARCH({0,1,2,3,4,5,6,7,8,9},AY290&amp;"0123456789")),20),LEFT(AY290,MIN(SEARCH({"A","B","C","D","E","F","G","H","I","İ","J","K","L","M","N","O","Ö","P","R","S","Ş","T","U","Ü","V","W","Y","Z","-"},AY290&amp;"ABCDEFGHIİJKKLMNOÖPRSŞTUÜVWYZ-"))-1))</f>
        <v>15.65</v>
      </c>
      <c r="BB290" t="str">
        <f>IF(MIN(SEARCH({"A","B","C","D","E","F","G","H","I","İ","J","K","L","M","N","O","Ö","P","R","S","Ş","T","U","Ü","V","W","Y","Z"},BA290&amp;"ABCDEFGHIİJKKLMNOÖPRSŞTUÜVWYZ"))=1,MID(BA290,MIN(SEARCH({0,1,2,3,4,5,6,7,8,9},BA290&amp;"0123456789")),20),LEFT(BA290,MIN(SEARCH({"A","B","C","D","E","F","G","H","I","İ","J","K","L","M","N","O","Ö","P","R","S","Ş","T","U","Ü","V","W","Y","Z","-"},BA290&amp;"ABCDEFGHIİJKKLMNOÖPRSŞTUÜVWYZ-"))-1))</f>
        <v/>
      </c>
      <c r="BD290" t="str">
        <f>IF(MIN(SEARCH({"A","B","C","D","E","F","G","H","I","İ","J","K","L","M","N","O","Ö","P","R","S","Ş","T","U","Ü","V","W","Y","Z"},BC290&amp;"ABCDEFGHIİJKKLMNOÖPRSŞTUÜVWYZ"))=1,MID(BC290,MIN(SEARCH({0,1,2,3,4,5,6,7,8,9},BC290&amp;"0123456789")),20),LEFT(BC290,MIN(SEARCH({"A","B","C","D","E","F","G","H","I","İ","J","K","L","M","N","O","Ö","P","R","S","Ş","T","U","Ü","V","W","Y","Z","-"},BC290&amp;"ABCDEFGHIİJKKLMNOÖPRSŞTUÜVWYZ-"))-1))</f>
        <v/>
      </c>
      <c r="BF290" t="str">
        <f>IF(MIN(SEARCH({"A","B","C","D","E","F","G","H","I","İ","J","K","L","M","N","O","Ö","P","R","S","Ş","T","U","Ü","V","W","Y","Z"},BE290&amp;"ABCDEFGHIİJKKLMNOÖPRSŞTUÜVWYZ"))=1,MID(BE290,MIN(SEARCH({0,1,2,3,4,5,6,7,8,9},BE290&amp;"0123456789")),20),LEFT(BE290,MIN(SEARCH({"A","B","C","D","E","F","G","H","I","İ","J","K","L","M","N","O","Ö","P","R","S","Ş","T","U","Ü","V","W","Y","Z","-"},BE290&amp;"ABCDEFGHIİJKKLMNOÖPRSŞTUÜVWYZ-"))-1))</f>
        <v/>
      </c>
      <c r="BH290" t="str">
        <f>IF(MIN(SEARCH({"A","B","C","D","E","F","G","H","I","İ","J","K","L","M","N","O","Ö","P","R","S","Ş","T","U","Ü","V","W","Y","Z"},BG290&amp;"ABCDEFGHIİJKKLMNOÖPRSŞTUÜVWYZ"))=1,MID(BG290,MIN(SEARCH({0,1,2,3,4,5,6,7,8,9},BG290&amp;"0123456789")),20),LEFT(BG290,MIN(SEARCH({"A","B","C","D","E","F","G","H","I","İ","J","K","L","M","N","O","Ö","P","R","S","Ş","T","U","Ü","V","W","Y","Z","-"},BG290&amp;"ABCDEFGHIİJKKLMNOÖPRSŞTUÜVWYZ-"))-1))</f>
        <v/>
      </c>
    </row>
    <row r="291" spans="1:60" x14ac:dyDescent="0.25">
      <c r="A291" t="s">
        <v>0</v>
      </c>
      <c r="B291" t="str">
        <f>IF(MIN(SEARCH({"A","B","C","D","E","F","G","H","I","İ","J","K","L","M","N","O","Ö","P","R","S","Ş","T","U","Ü","V","W","Y","Z"},A292&amp;"ABCDEFGHIİJKKLMNOÖPRSŞTUÜVWYZ"))=1,MID(A292,MIN(SEARCH({0,1,2,3,4,5,6,7,8,9},A292&amp;"0123456789")),20),LEFT(A292,MIN(SEARCH({"A","B","C","D","E","F","G","H","I","İ","J","K","L","M","N","O","Ö","P","R","S","Ş","T","U","Ü","V","W","Y","Z","-"},A292&amp;"ABCDEFGHIİJKKLMNOÖPRSŞTUÜVWYZ-"))-1))</f>
        <v>17030</v>
      </c>
      <c r="C291" t="s">
        <v>3965</v>
      </c>
      <c r="D291" t="str">
        <f>IF(MIN(SEARCH({"A","B","C","D","E","F","G","H","I","İ","J","K","L","M","N","O","Ö","P","R","S","Ş","T","U","Ü","V","W","Y","Z"},C291&amp;"ABCDEFGHIİJKKLMNOÖPRSŞTUÜVWYZ"))=1,MID(C291,MIN(SEARCH({0,1,2,3,4,5,6,7,8,9},C291&amp;"0123456789")),20),LEFT(C291,MIN(SEARCH({"A","B","C","D","E","F","G","H","I","İ","J","K","L","M","N","O","Ö","P","R","S","Ş","T","U","Ü","V","W","Y","Z","-"},C291&amp;"ABCDEFGHIİJKKLMNOÖPRSŞTUÜVWYZ-"))-1))</f>
        <v>180207/1200</v>
      </c>
      <c r="E291" t="s">
        <v>2</v>
      </c>
      <c r="F291" t="str">
        <f>IF(MIN(SEARCH({"A","B","C","D","E","F","G","H","I","İ","J","K","L","M","N","O","Ö","P","R","S","Ş","T","U","Ü","V","W","Y","Z"},E291&amp;"ABCDEFGHIİJKKLMNOÖPRSŞTUÜVWYZ"))=1,MID(E291,MIN(SEARCH({0,1,2,3,4,5,6,7,8,9},E291&amp;"0123456789")),20),LEFT(E291,MIN(SEARCH({"A","B","C","D","E","F","G","H","I","İ","J","K","L","M","N","O","Ö","P","R","S","Ş","T","U","Ü","V","W","Y","Z","-"},E291&amp;"ABCDEFGHIİJKKLMNOÖPRSŞTUÜVWYZ-"))-1))</f>
        <v>41.28</v>
      </c>
      <c r="G291" t="s">
        <v>3</v>
      </c>
      <c r="H291" t="s">
        <v>4</v>
      </c>
      <c r="I291" t="s">
        <v>5</v>
      </c>
      <c r="J291" t="str">
        <f>IF(MIN(SEARCH({"A","B","C","D","E","F","G","H","I","İ","J","K","L","M","N","O","Ö","P","R","S","Ş","T","U","Ü","V","W","Y","Z"},I291&amp;"ABCDEFGHIİJKKLMNOÖPRSŞTUÜVWYZ"))=1,MID(I291,MIN(SEARCH({0,1,2,3,4,5,6,7,8,9},I291&amp;"0123456789")),20),LEFT(I291,MIN(SEARCH({"A","B","C","D","E","F","G","H","I","İ","J","K","L","M","N","O","Ö","P","R","S","Ş","T","U","Ü","V","W","Y","Z","-"},I291&amp;"ABCDEFGHIİJKKLMNOÖPRSŞTUÜVWYZ-"))-1))</f>
        <v>4.0</v>
      </c>
      <c r="K291" t="s">
        <v>3966</v>
      </c>
      <c r="L291" t="str">
        <f>IF(MIN(SEARCH({"A","B","C","D","E","F","G","H","I","İ","J","K","L","M","N","O","Ö","P","R","S","Ş","T","U","Ü","V","W","Y","Z"},K291&amp;"ABCDEFGHIİJKKLMNOÖPRSŞTUÜVWYZ"))=1,MID(K291,MIN(SEARCH({0,1,2,3,4,5,6,7,8,9},K291&amp;"0123456789")),20),LEFT(K291,MIN(SEARCH({"A","B","C","D","E","F","G","H","I","İ","J","K","L","M","N","O","Ö","P","R","S","Ş","T","U","Ü","V","W","Y","Z","-"},K291&amp;"ABCDEFGHIİJKKLMNOÖPRSŞTUÜVWYZ-"))-1))</f>
        <v>6.14</v>
      </c>
      <c r="M291" t="s">
        <v>3967</v>
      </c>
      <c r="N291" t="str">
        <f>IF(MIN(SEARCH({"A","B","C","D","E","F","G","H","I","İ","J","K","L","M","N","O","Ö","P","R","S","Ş","T","U","Ü","V","W","Y","Z"},M291&amp;"ABCDEFGHIİJKKLMNOÖPRSŞTUÜVWYZ"))=1,MID(M291,MIN(SEARCH({0,1,2,3,4,5,6,7,8,9},M291&amp;"0123456789")),20),LEFT(M291,MIN(SEARCH({"A","B","C","D","E","F","G","H","I","İ","J","K","L","M","N","O","Ö","P","R","S","Ş","T","U","Ü","V","W","Y","Z","-"},M291&amp;"ABCDEFGHIİJKKLMNOÖPRSŞTUÜVWYZ-"))-1))</f>
        <v>7.63</v>
      </c>
      <c r="O291" t="s">
        <v>3968</v>
      </c>
      <c r="P291" t="str">
        <f>IF(MIN(SEARCH({"A","B","C","D","E","F","G","H","I","İ","J","K","L","M","N","O","Ö","P","R","S","Ş","T","U","Ü","V","W","Y","Z"},O291&amp;"ABCDEFGHIİJKKLMNOÖPRSŞTUÜVWYZ"))=1,MID(O291,MIN(SEARCH({0,1,2,3,4,5,6,7,8,9},O291&amp;"0123456789")),20),LEFT(O291,MIN(SEARCH({"A","B","C","D","E","F","G","H","I","İ","J","K","L","M","N","O","Ö","P","R","S","Ş","T","U","Ü","V","W","Y","Z","-"},O291&amp;"ABCDEFGHIİJKKLMNOÖPRSŞTUÜVWYZ-"))-1))</f>
        <v>7.56</v>
      </c>
      <c r="Q291" t="s">
        <v>1331</v>
      </c>
      <c r="R291" s="1" t="str">
        <f>IF(MIN(SEARCH({"A","B","C","D","E","F","G","H","I","İ","J","K","L","M","N","O","Ö","P","R","S","Ş","T","U","Ü","V","W","Y","Z"},Q291&amp;"ABCDEFGHIİJKKLMNOÖPRSŞTUÜVWYZ"))=1,MID(Q291,MIN(SEARCH({0,1,2,3,4,5,6,7,8,9},Q291&amp;"0123456789")),20),LEFT(Q291,MIN(SEARCH({"A","B","C","D","E","F","G","H","I","İ","J","K","L","M","N","O","Ö","P","R","S","Ş","T","U","Ü","V","W","Y","Z","-"},Q291&amp;"ABCDEFGHIİJKKLMNOÖPRSŞTUÜVWYZ-"))-1))</f>
        <v>55.98</v>
      </c>
      <c r="S291" t="s">
        <v>3969</v>
      </c>
      <c r="T291" s="2" t="str">
        <f>IF(MIN(SEARCH({"A","B","C","D","E","F","G","H","I","İ","J","K","L","M","N","O","Ö","P","R","S","Ş","T","U","Ü","V","W","Y","Z"},S291&amp;"ABCDEFGHIİJKKLMNOÖPRSŞTUÜVWYZ"))=1,MID(S291,MIN(SEARCH({0,1,2,3,4,5,6,7,8,9},S291&amp;"0123456789")),20),LEFT(S291,MIN(SEARCH({"A","B","C","D","E","F","G","H","I","İ","J","K","L","M","N","O","Ö","P","R","S","Ş","T","U","Ü","V","W","Y","Z","-"},S291&amp;"ABCDEFGHIİJKKLMNOÖPRSŞTUÜVWYZ-"))-1))</f>
        <v>5.30</v>
      </c>
      <c r="U291" t="s">
        <v>185</v>
      </c>
      <c r="V291" t="str">
        <f>IF(MIN(SEARCH({"A","B","C","D","E","F","G","H","I","İ","J","K","L","M","N","O","Ö","P","R","S","Ş","T","U","Ü","V","W","Y","Z"},U291&amp;"ABCDEFGHIİJKKLMNOÖPRSŞTUÜVWYZ"))=1,MID(U291,MIN(SEARCH({0,1,2,3,4,5,6,7,8,9},U291&amp;"0123456789")),20),LEFT(U291,MIN(SEARCH({"A","B","C","D","E","F","G","H","I","İ","J","K","L","M","N","O","Ö","P","R","S","Ş","T","U","Ü","V","W","Y","Z","-"},U291&amp;"ABCDEFGHIİJKKLMNOÖPRSŞTUÜVWYZ-"))-1))</f>
        <v>16.10</v>
      </c>
      <c r="W291" t="s">
        <v>124</v>
      </c>
      <c r="X291" t="str">
        <f>IF(MIN(SEARCH({"A","B","C","D","E","F","G","H","I","İ","J","K","L","M","N","O","Ö","P","R","S","Ş","T","U","Ü","V","W","Y","Z"},W291&amp;"ABCDEFGHIİJKKLMNOÖPRSŞTUÜVWYZ"))=1,MID(W291,MIN(SEARCH({0,1,2,3,4,5,6,7,8,9},W291&amp;"0123456789")),20),LEFT(W291,MIN(SEARCH({"A","B","C","D","E","F","G","H","I","İ","J","K","L","M","N","O","Ö","P","R","S","Ş","T","U","Ü","V","W","Y","Z","-"},W291&amp;"ABCDEFGHIİJKKLMNOÖPRSŞTUÜVWYZ-"))-1))</f>
        <v>28.10</v>
      </c>
      <c r="Y291" t="s">
        <v>3493</v>
      </c>
      <c r="Z291" t="str">
        <f>IF(MIN(SEARCH({"A","B","C","D","E","F","G","H","I","İ","J","K","L","M","N","O","Ö","P","R","S","Ş","T","U","Ü","V","W","Y","Z"},Y291&amp;"ABCDEFGHIİJKKLMNOÖPRSŞTUÜVWYZ"))=1,MID(Y291,MIN(SEARCH({0,1,2,3,4,5,6,7,8,9},Y291&amp;"0123456789")),20),LEFT(Y291,MIN(SEARCH({"A","B","C","D","E","F","G","H","I","İ","J","K","L","M","N","O","Ö","P","R","S","Ş","T","U","Ü","V","W","Y","Z","-"},Y291&amp;"ABCDEFGHIİJKKLMNOÖPRSŞTUÜVWYZ-"))-1))</f>
        <v>44.20</v>
      </c>
      <c r="AA291" t="s">
        <v>14</v>
      </c>
      <c r="AB291" t="str">
        <f>IF(MIN(SEARCH({"A","B","C","D","E","F","G","H","I","İ","J","K","L","M","N","O","Ö","P","R","S","Ş","T","U","Ü","V","W","Y","Z"},AA291&amp;"ABCDEFGHIİJKKLMNOÖPRSŞTUÜVWYZ"))=1,MID(AA291,MIN(SEARCH({0,1,2,3,4,5,6,7,8,9},AA291&amp;"0123456789")),20),LEFT(AA291,MIN(SEARCH({"A","B","C","D","E","F","G","H","I","İ","J","K","L","M","N","O","Ö","P","R","S","Ş","T","U","Ü","V","W","Y","Z","-"},AA291&amp;"ABCDEFGHIİJKKLMNOÖPRSŞTUÜVWYZ-"))-1))</f>
        <v>0.00</v>
      </c>
      <c r="AC291" t="s">
        <v>15</v>
      </c>
      <c r="AD291" t="str">
        <f>IF(MIN(SEARCH({"A","B","C","D","E","F","G","H","I","İ","J","K","L","M","N","O","Ö","P","R","S","Ş","T","U","Ü","V","W","Y","Z"},AC291&amp;"ABCDEFGHIİJKKLMNOÖPRSŞTUÜVWYZ"))=1,MID(AC291,MIN(SEARCH({0,1,2,3,4,5,6,7,8,9},AC291&amp;"0123456789")),20),LEFT(AC291,MIN(SEARCH({"A","B","C","D","E","F","G","H","I","İ","J","K","L","M","N","O","Ö","P","R","S","Ş","T","U","Ü","V","W","Y","Z","-"},AC291&amp;"ABCDEFGHIİJKKLMNOÖPRSŞTUÜVWYZ-"))-1))</f>
        <v>0.00</v>
      </c>
      <c r="AE291" t="s">
        <v>16</v>
      </c>
      <c r="AF291" t="str">
        <f>IF(MIN(SEARCH({"A","B","C","D","E","F","G","H","I","İ","J","K","L","M","N","O","Ö","P","R","S","Ş","T","U","Ü","V","W","Y","Z"},AE291&amp;"ABCDEFGHIİJKKLMNOÖPRSŞTUÜVWYZ"))=1,MID(AE291,MIN(SEARCH({0,1,2,3,4,5,6,7,8,9},AE291&amp;"0123456789")),20),LEFT(AE291,MIN(SEARCH({"A","B","C","D","E","F","G","H","I","İ","J","K","L","M","N","O","Ö","P","R","S","Ş","T","U","Ü","V","W","Y","Z","-"},AE291&amp;"ABCDEFGHIİJKKLMNOÖPRSŞTUÜVWYZ-"))-1))</f>
        <v>0.00</v>
      </c>
      <c r="AG291" t="s">
        <v>17</v>
      </c>
      <c r="AH291" t="str">
        <f>IF(MIN(SEARCH({"A","B","C","D","E","F","G","H","I","İ","J","K","L","M","N","O","Ö","P","R","S","Ş","T","U","Ü","V","W","Y","Z"},AG291&amp;"ABCDEFGHIİJKKLMNOÖPRSŞTUÜVWYZ"))=1,MID(AG291,MIN(SEARCH({0,1,2,3,4,5,6,7,8,9},AG291&amp;"0123456789")),20),LEFT(AG291,MIN(SEARCH({"A","B","C","D","E","F","G","H","I","İ","J","K","L","M","N","O","Ö","P","R","S","Ş","T","U","Ü","V","W","Y","Z","-"},AG291&amp;"ABCDEFGHIİJKKLMNOÖPRSŞTUÜVWYZ-"))-1))</f>
        <v>0.00</v>
      </c>
      <c r="AI291" t="s">
        <v>18</v>
      </c>
      <c r="AJ291" t="str">
        <f>IF(MIN(SEARCH({"A","B","C","D","E","F","G","H","I","İ","J","K","L","M","N","O","Ö","P","R","S","Ş","T","U","Ü","V","W","Y","Z"},AI291&amp;"ABCDEFGHIİJKKLMNOÖPRSŞTUÜVWYZ"))=1,MID(AI291,MIN(SEARCH({0,1,2,3,4,5,6,7,8,9},AI291&amp;"0123456789")),20),LEFT(AI291,MIN(SEARCH({"A","B","C","D","E","F","G","H","I","İ","J","K","L","M","N","O","Ö","P","R","S","Ş","T","U","Ü","V","W","Y","Z","-"},AI291&amp;"ABCDEFGHIİJKKLMNOÖPRSŞTUÜVWYZ-"))-1))</f>
        <v>0.00</v>
      </c>
      <c r="AK291" t="s">
        <v>19</v>
      </c>
      <c r="AL291" t="str">
        <f>IF(MIN(SEARCH({"A","B","C","D","E","F","G","H","I","İ","J","K","L","M","N","O","Ö","P","R","S","Ş","T","U","Ü","V","W","Y","Z"},AK291&amp;"ABCDEFGHIİJKKLMNOÖPRSŞTUÜVWYZ"))=1,MID(AK291,MIN(SEARCH({0,1,2,3,4,5,6,7,8,9},AK291&amp;"0123456789")),20),LEFT(AK291,MIN(SEARCH({"A","B","C","D","E","F","G","H","I","İ","J","K","L","M","N","O","Ö","P","R","S","Ş","T","U","Ü","V","W","Y","Z","-"},AK291&amp;"ABCDEFGHIİJKKLMNOÖPRSŞTUÜVWYZ-"))-1))</f>
        <v>0.00</v>
      </c>
      <c r="AM291" t="s">
        <v>3970</v>
      </c>
      <c r="AN291" t="str">
        <f>IF(MIN(SEARCH({"A","B","C","D","E","F","G","H","I","İ","J","K","L","M","N","O","Ö","P","R","S","Ş","T","U","Ü","V","W","Y","Z"},AM291&amp;"ABCDEFGHIİJKKLMNOÖPRSŞTUÜVWYZ"))=1,MID(AM291,MIN(SEARCH({0,1,2,3,4,5,6,7,8,9},AM291&amp;"0123456789")),20),LEFT(AM291,MIN(SEARCH({"A","B","C","D","E","F","G","H","I","İ","J","K","L","M","N","O","Ö","P","R","S","Ş","T","U","Ü","V","W","Y","Z","-"},AM291&amp;"ABCDEFGHIİJKKLMNOÖPRSŞTUÜVWYZ-"))-1))</f>
        <v>276.92</v>
      </c>
      <c r="AO291" t="s">
        <v>3971</v>
      </c>
      <c r="AP291" t="str">
        <f>IF(MIN(SEARCH({"A","B","C","D","E","F","G","H","I","İ","J","K","L","M","N","O","Ö","P","R","S","Ş","T","U","Ü","V","W","Y","Z"},AO291&amp;"ABCDEFGHIİJKKLMNOÖPRSŞTUÜVWYZ"))=1,MID(AO291,MIN(SEARCH({0,1,2,3,4,5,6,7,8,9},AO291&amp;"0123456789")),20),LEFT(AO291,MIN(SEARCH({"A","B","C","D","E","F","G","H","I","İ","J","K","L","M","N","O","Ö","P","R","S","Ş","T","U","Ü","V","W","Y","Z","-"},AO291&amp;"ABCDEFGHIİJKKLMNOÖPRSŞTUÜVWYZ-"))-1))</f>
        <v>926.48</v>
      </c>
      <c r="AQ291" t="s">
        <v>3972</v>
      </c>
      <c r="AR291" t="str">
        <f>IF(MIN(SEARCH({"A","B","C","D","E","F","G","H","I","İ","J","K","L","M","N","O","Ö","P","R","S","Ş","T","U","Ü","V","W","Y","Z"},AQ291&amp;"ABCDEFGHIİJKKLMNOÖPRSŞTUÜVWYZ"))=1,MID(AQ291,MIN(SEARCH({0,1,2,3,4,5,6,7,8,9},AQ291&amp;"0123456789")),20),LEFT(AQ291,MIN(SEARCH({"A","B","C","D","E","F","G","H","I","İ","J","K","L","M","N","O","Ö","P","R","S","Ş","T","U","Ü","V","W","Y","Z","-"},AQ291&amp;"ABCDEFGHIİJKKLMNOÖPRSŞTUÜVWYZ-"))-1))</f>
        <v>298.34</v>
      </c>
      <c r="AS291" t="s">
        <v>3973</v>
      </c>
      <c r="AT291" t="str">
        <f>IF(MIN(SEARCH({"A","B","C","D","E","F","G","H","I","İ","J","K","L","M","N","O","Ö","P","R","S","Ş","T","U","Ü","V","W","Y","Z"},AS291&amp;"ABCDEFGHIİJKKLMNOÖPRSŞTUÜVWYZ"))=1,MID(AS291,MIN(SEARCH({0,1,2,3,4,5,6,7,8,9},AS291&amp;"0123456789")),20),LEFT(AS291,MIN(SEARCH({"A","B","C","D","E","F","G","H","I","İ","J","K","L","M","N","O","Ö","P","R","S","Ş","T","U","Ü","V","W","Y","Z","-"},AS291&amp;"ABCDEFGHIİJKKLMNOÖPRSŞTUÜVWYZ-"))-1))</f>
        <v>283.04</v>
      </c>
      <c r="AU291" t="s">
        <v>3974</v>
      </c>
      <c r="AV291" s="2" t="str">
        <f>IF(MIN(SEARCH({"A","B","C","D","E","F","G","H","I","İ","J","K","L","M","N","O","Ö","P","R","S","Ş","T","U","Ü","V","W","Y","Z"},AU291&amp;"ABCDEFGHIİJKKLMNOÖPRSŞTUÜVWYZ"))=1,MID(AU291,MIN(SEARCH({0,1,2,3,4,5,6,7,8,9},AU291&amp;"0123456789")),20),LEFT(AU291,MIN(SEARCH({"A","B","C","D","E","F","G","H","I","İ","J","K","L","M","N","O","Ö","P","R","S","Ş","T","U","Ü","V","W","Y","Z","-"},AU291&amp;"ABCDEFGHIİJKKLMNOÖPRSŞTUÜVWYZ-"))-1))</f>
        <v>5.45</v>
      </c>
      <c r="AW291" t="s">
        <v>3975</v>
      </c>
      <c r="AX291" t="str">
        <f>IF(MIN(SEARCH({"A","B","C","D","E","F","G","H","I","İ","J","K","L","M","N","O","Ö","P","R","S","Ş","T","U","Ü","V","W","Y","Z"},AW291&amp;"ABCDEFGHIİJKKLMNOÖPRSŞTUÜVWYZ"))=1,MID(AW291,MIN(SEARCH({0,1,2,3,4,5,6,7,8,9},AW291&amp;"0123456789")),20),LEFT(AW291,MIN(SEARCH({"A","B","C","D","E","F","G","H","I","İ","J","K","L","M","N","O","Ö","P","R","S","Ş","T","U","Ü","V","W","Y","Z","-"},AW291&amp;"ABCDEFGHIİJKKLMNOÖPRSŞTUÜVWYZ-"))-1))</f>
        <v>1000</v>
      </c>
      <c r="AY291" t="s">
        <v>3976</v>
      </c>
      <c r="AZ291" s="2" t="str">
        <f>IF(MIN(SEARCH({"A","B","C","D","E","F","G","H","I","İ","J","K","L","M","N","O","Ö","P","R","S","Ş","T","U","Ü","V","W","Y","Z"},AY291&amp;"ABCDEFGHIİJKKLMNOÖPRSŞTUÜVWYZ"))=1,MID(AY291,MIN(SEARCH({0,1,2,3,4,5,6,7,8,9},AY291&amp;"0123456789")),20),LEFT(AY291,MIN(SEARCH({"A","B","C","D","E","F","G","H","I","İ","J","K","L","M","N","O","Ö","P","R","S","Ş","T","U","Ü","V","W","Y","Z","-"},AY291&amp;"ABCDEFGHIİJKKLMNOÖPRSŞTUÜVWYZ-"))-1))</f>
        <v>12.43</v>
      </c>
      <c r="BB291" t="str">
        <f>IF(MIN(SEARCH({"A","B","C","D","E","F","G","H","I","İ","J","K","L","M","N","O","Ö","P","R","S","Ş","T","U","Ü","V","W","Y","Z"},BA291&amp;"ABCDEFGHIİJKKLMNOÖPRSŞTUÜVWYZ"))=1,MID(BA291,MIN(SEARCH({0,1,2,3,4,5,6,7,8,9},BA291&amp;"0123456789")),20),LEFT(BA291,MIN(SEARCH({"A","B","C","D","E","F","G","H","I","İ","J","K","L","M","N","O","Ö","P","R","S","Ş","T","U","Ü","V","W","Y","Z","-"},BA291&amp;"ABCDEFGHIİJKKLMNOÖPRSŞTUÜVWYZ-"))-1))</f>
        <v/>
      </c>
      <c r="BD291" t="str">
        <f>IF(MIN(SEARCH({"A","B","C","D","E","F","G","H","I","İ","J","K","L","M","N","O","Ö","P","R","S","Ş","T","U","Ü","V","W","Y","Z"},BC291&amp;"ABCDEFGHIİJKKLMNOÖPRSŞTUÜVWYZ"))=1,MID(BC291,MIN(SEARCH({0,1,2,3,4,5,6,7,8,9},BC291&amp;"0123456789")),20),LEFT(BC291,MIN(SEARCH({"A","B","C","D","E","F","G","H","I","İ","J","K","L","M","N","O","Ö","P","R","S","Ş","T","U","Ü","V","W","Y","Z","-"},BC291&amp;"ABCDEFGHIİJKKLMNOÖPRSŞTUÜVWYZ-"))-1))</f>
        <v/>
      </c>
      <c r="BF291" t="str">
        <f>IF(MIN(SEARCH({"A","B","C","D","E","F","G","H","I","İ","J","K","L","M","N","O","Ö","P","R","S","Ş","T","U","Ü","V","W","Y","Z"},BE291&amp;"ABCDEFGHIİJKKLMNOÖPRSŞTUÜVWYZ"))=1,MID(BE291,MIN(SEARCH({0,1,2,3,4,5,6,7,8,9},BE291&amp;"0123456789")),20),LEFT(BE291,MIN(SEARCH({"A","B","C","D","E","F","G","H","I","İ","J","K","L","M","N","O","Ö","P","R","S","Ş","T","U","Ü","V","W","Y","Z","-"},BE291&amp;"ABCDEFGHIİJKKLMNOÖPRSŞTUÜVWYZ-"))-1))</f>
        <v/>
      </c>
      <c r="BH291" t="str">
        <f>IF(MIN(SEARCH({"A","B","C","D","E","F","G","H","I","İ","J","K","L","M","N","O","Ö","P","R","S","Ş","T","U","Ü","V","W","Y","Z"},BG291&amp;"ABCDEFGHIİJKKLMNOÖPRSŞTUÜVWYZ"))=1,MID(BG291,MIN(SEARCH({0,1,2,3,4,5,6,7,8,9},BG291&amp;"0123456789")),20),LEFT(BG291,MIN(SEARCH({"A","B","C","D","E","F","G","H","I","İ","J","K","L","M","N","O","Ö","P","R","S","Ş","T","U","Ü","V","W","Y","Z","-"},BG291&amp;"ABCDEFGHIİJKKLMNOÖPRSŞTUÜVWYZ-"))-1))</f>
        <v/>
      </c>
    </row>
    <row r="292" spans="1:60" x14ac:dyDescent="0.25">
      <c r="A292" t="s">
        <v>0</v>
      </c>
      <c r="B292" t="str">
        <f>IF(MIN(SEARCH({"A","B","C","D","E","F","G","H","I","İ","J","K","L","M","N","O","Ö","P","R","S","Ş","T","U","Ü","V","W","Y","Z"},A293&amp;"ABCDEFGHIİJKKLMNOÖPRSŞTUÜVWYZ"))=1,MID(A293,MIN(SEARCH({0,1,2,3,4,5,6,7,8,9},A293&amp;"0123456789")),20),LEFT(A293,MIN(SEARCH({"A","B","C","D","E","F","G","H","I","İ","J","K","L","M","N","O","Ö","P","R","S","Ş","T","U","Ü","V","W","Y","Z","-"},A293&amp;"ABCDEFGHIİJKKLMNOÖPRSŞTUÜVWYZ-"))-1))</f>
        <v>17030</v>
      </c>
      <c r="C292" t="s">
        <v>3977</v>
      </c>
      <c r="D292" t="str">
        <f>IF(MIN(SEARCH({"A","B","C","D","E","F","G","H","I","İ","J","K","L","M","N","O","Ö","P","R","S","Ş","T","U","Ü","V","W","Y","Z"},C292&amp;"ABCDEFGHIİJKKLMNOÖPRSŞTUÜVWYZ"))=1,MID(C292,MIN(SEARCH({0,1,2,3,4,5,6,7,8,9},C292&amp;"0123456789")),20),LEFT(C292,MIN(SEARCH({"A","B","C","D","E","F","G","H","I","İ","J","K","L","M","N","O","Ö","P","R","S","Ş","T","U","Ü","V","W","Y","Z","-"},C292&amp;"ABCDEFGHIİJKKLMNOÖPRSŞTUÜVWYZ-"))-1))</f>
        <v>180208/0000</v>
      </c>
      <c r="E292" t="s">
        <v>2</v>
      </c>
      <c r="F292" t="str">
        <f>IF(MIN(SEARCH({"A","B","C","D","E","F","G","H","I","İ","J","K","L","M","N","O","Ö","P","R","S","Ş","T","U","Ü","V","W","Y","Z"},E292&amp;"ABCDEFGHIİJKKLMNOÖPRSŞTUÜVWYZ"))=1,MID(E292,MIN(SEARCH({0,1,2,3,4,5,6,7,8,9},E292&amp;"0123456789")),20),LEFT(E292,MIN(SEARCH({"A","B","C","D","E","F","G","H","I","İ","J","K","L","M","N","O","Ö","P","R","S","Ş","T","U","Ü","V","W","Y","Z","-"},E292&amp;"ABCDEFGHIİJKKLMNOÖPRSŞTUÜVWYZ-"))-1))</f>
        <v>41.28</v>
      </c>
      <c r="G292" t="s">
        <v>3</v>
      </c>
      <c r="H292" t="s">
        <v>4</v>
      </c>
      <c r="I292" t="s">
        <v>5</v>
      </c>
      <c r="J292" t="str">
        <f>IF(MIN(SEARCH({"A","B","C","D","E","F","G","H","I","İ","J","K","L","M","N","O","Ö","P","R","S","Ş","T","U","Ü","V","W","Y","Z"},I292&amp;"ABCDEFGHIİJKKLMNOÖPRSŞTUÜVWYZ"))=1,MID(I292,MIN(SEARCH({0,1,2,3,4,5,6,7,8,9},I292&amp;"0123456789")),20),LEFT(I292,MIN(SEARCH({"A","B","C","D","E","F","G","H","I","İ","J","K","L","M","N","O","Ö","P","R","S","Ş","T","U","Ü","V","W","Y","Z","-"},I292&amp;"ABCDEFGHIİJKKLMNOÖPRSŞTUÜVWYZ-"))-1))</f>
        <v>4.0</v>
      </c>
      <c r="K292" t="s">
        <v>3249</v>
      </c>
      <c r="L292" t="str">
        <f>IF(MIN(SEARCH({"A","B","C","D","E","F","G","H","I","İ","J","K","L","M","N","O","Ö","P","R","S","Ş","T","U","Ü","V","W","Y","Z"},K292&amp;"ABCDEFGHIİJKKLMNOÖPRSŞTUÜVWYZ"))=1,MID(K292,MIN(SEARCH({0,1,2,3,4,5,6,7,8,9},K292&amp;"0123456789")),20),LEFT(K292,MIN(SEARCH({"A","B","C","D","E","F","G","H","I","İ","J","K","L","M","N","O","Ö","P","R","S","Ş","T","U","Ü","V","W","Y","Z","-"},K292&amp;"ABCDEFGHIİJKKLMNOÖPRSŞTUÜVWYZ-"))-1))</f>
        <v>7.54</v>
      </c>
      <c r="M292" t="s">
        <v>3978</v>
      </c>
      <c r="N292" t="str">
        <f>IF(MIN(SEARCH({"A","B","C","D","E","F","G","H","I","İ","J","K","L","M","N","O","Ö","P","R","S","Ş","T","U","Ü","V","W","Y","Z"},M292&amp;"ABCDEFGHIİJKKLMNOÖPRSŞTUÜVWYZ"))=1,MID(M292,MIN(SEARCH({0,1,2,3,4,5,6,7,8,9},M292&amp;"0123456789")),20),LEFT(M292,MIN(SEARCH({"A","B","C","D","E","F","G","H","I","İ","J","K","L","M","N","O","Ö","P","R","S","Ş","T","U","Ü","V","W","Y","Z","-"},M292&amp;"ABCDEFGHIİJKKLMNOÖPRSŞTUÜVWYZ-"))-1))</f>
        <v>7.10</v>
      </c>
      <c r="O292" t="s">
        <v>3979</v>
      </c>
      <c r="P292" t="str">
        <f>IF(MIN(SEARCH({"A","B","C","D","E","F","G","H","I","İ","J","K","L","M","N","O","Ö","P","R","S","Ş","T","U","Ü","V","W","Y","Z"},O292&amp;"ABCDEFGHIİJKKLMNOÖPRSŞTUÜVWYZ"))=1,MID(O292,MIN(SEARCH({0,1,2,3,4,5,6,7,8,9},O292&amp;"0123456789")),20),LEFT(O292,MIN(SEARCH({"A","B","C","D","E","F","G","H","I","İ","J","K","L","M","N","O","Ö","P","R","S","Ş","T","U","Ü","V","W","Y","Z","-"},O292&amp;"ABCDEFGHIİJKKLMNOÖPRSŞTUÜVWYZ-"))-1))</f>
        <v>7.12</v>
      </c>
      <c r="Q292" t="s">
        <v>591</v>
      </c>
      <c r="R292" s="1" t="str">
        <f>IF(MIN(SEARCH({"A","B","C","D","E","F","G","H","I","İ","J","K","L","M","N","O","Ö","P","R","S","Ş","T","U","Ü","V","W","Y","Z"},Q292&amp;"ABCDEFGHIİJKKLMNOÖPRSŞTUÜVWYZ"))=1,MID(Q292,MIN(SEARCH({0,1,2,3,4,5,6,7,8,9},Q292&amp;"0123456789")),20),LEFT(Q292,MIN(SEARCH({"A","B","C","D","E","F","G","H","I","İ","J","K","L","M","N","O","Ö","P","R","S","Ş","T","U","Ü","V","W","Y","Z","-"},Q292&amp;"ABCDEFGHIİJKKLMNOÖPRSŞTUÜVWYZ-"))-1))</f>
        <v>33.97</v>
      </c>
      <c r="S292" t="s">
        <v>2244</v>
      </c>
      <c r="T292" s="2" t="str">
        <f>IF(MIN(SEARCH({"A","B","C","D","E","F","G","H","I","İ","J","K","L","M","N","O","Ö","P","R","S","Ş","T","U","Ü","V","W","Y","Z"},S292&amp;"ABCDEFGHIİJKKLMNOÖPRSŞTUÜVWYZ"))=1,MID(S292,MIN(SEARCH({0,1,2,3,4,5,6,7,8,9},S292&amp;"0123456789")),20),LEFT(S292,MIN(SEARCH({"A","B","C","D","E","F","G","H","I","İ","J","K","L","M","N","O","Ö","P","R","S","Ş","T","U","Ü","V","W","Y","Z","-"},S292&amp;"ABCDEFGHIİJKKLMNOÖPRSŞTUÜVWYZ-"))-1))</f>
        <v>4.70</v>
      </c>
      <c r="U292" t="s">
        <v>3980</v>
      </c>
      <c r="V292" t="str">
        <f>IF(MIN(SEARCH({"A","B","C","D","E","F","G","H","I","İ","J","K","L","M","N","O","Ö","P","R","S","Ş","T","U","Ü","V","W","Y","Z"},U292&amp;"ABCDEFGHIİJKKLMNOÖPRSŞTUÜVWYZ"))=1,MID(U292,MIN(SEARCH({0,1,2,3,4,5,6,7,8,9},U292&amp;"0123456789")),20),LEFT(U292,MIN(SEARCH({"A","B","C","D","E","F","G","H","I","İ","J","K","L","M","N","O","Ö","P","R","S","Ş","T","U","Ü","V","W","Y","Z","-"},U292&amp;"ABCDEFGHIİJKKLMNOÖPRSŞTUÜVWYZ-"))-1))</f>
        <v>9.30</v>
      </c>
      <c r="W292" t="s">
        <v>320</v>
      </c>
      <c r="X292" t="str">
        <f>IF(MIN(SEARCH({"A","B","C","D","E","F","G","H","I","İ","J","K","L","M","N","O","Ö","P","R","S","Ş","T","U","Ü","V","W","Y","Z"},W292&amp;"ABCDEFGHIİJKKLMNOÖPRSŞTUÜVWYZ"))=1,MID(W292,MIN(SEARCH({0,1,2,3,4,5,6,7,8,9},W292&amp;"0123456789")),20),LEFT(W292,MIN(SEARCH({"A","B","C","D","E","F","G","H","I","İ","J","K","L","M","N","O","Ö","P","R","S","Ş","T","U","Ü","V","W","Y","Z","-"},W292&amp;"ABCDEFGHIİJKKLMNOÖPRSŞTUÜVWYZ-"))-1))</f>
        <v>29.30</v>
      </c>
      <c r="Y292" t="s">
        <v>3981</v>
      </c>
      <c r="Z292" t="str">
        <f>IF(MIN(SEARCH({"A","B","C","D","E","F","G","H","I","İ","J","K","L","M","N","O","Ö","P","R","S","Ş","T","U","Ü","V","W","Y","Z"},Y292&amp;"ABCDEFGHIİJKKLMNOÖPRSŞTUÜVWYZ"))=1,MID(Y292,MIN(SEARCH({0,1,2,3,4,5,6,7,8,9},Y292&amp;"0123456789")),20),LEFT(Y292,MIN(SEARCH({"A","B","C","D","E","F","G","H","I","İ","J","K","L","M","N","O","Ö","P","R","S","Ş","T","U","Ü","V","W","Y","Z","-"},Y292&amp;"ABCDEFGHIİJKKLMNOÖPRSŞTUÜVWYZ-"))-1))</f>
        <v>38.60</v>
      </c>
      <c r="AA292" t="s">
        <v>14</v>
      </c>
      <c r="AB292" t="str">
        <f>IF(MIN(SEARCH({"A","B","C","D","E","F","G","H","I","İ","J","K","L","M","N","O","Ö","P","R","S","Ş","T","U","Ü","V","W","Y","Z"},AA292&amp;"ABCDEFGHIİJKKLMNOÖPRSŞTUÜVWYZ"))=1,MID(AA292,MIN(SEARCH({0,1,2,3,4,5,6,7,8,9},AA292&amp;"0123456789")),20),LEFT(AA292,MIN(SEARCH({"A","B","C","D","E","F","G","H","I","İ","J","K","L","M","N","O","Ö","P","R","S","Ş","T","U","Ü","V","W","Y","Z","-"},AA292&amp;"ABCDEFGHIİJKKLMNOÖPRSŞTUÜVWYZ-"))-1))</f>
        <v>0.00</v>
      </c>
      <c r="AC292" t="s">
        <v>15</v>
      </c>
      <c r="AD292" t="str">
        <f>IF(MIN(SEARCH({"A","B","C","D","E","F","G","H","I","İ","J","K","L","M","N","O","Ö","P","R","S","Ş","T","U","Ü","V","W","Y","Z"},AC292&amp;"ABCDEFGHIİJKKLMNOÖPRSŞTUÜVWYZ"))=1,MID(AC292,MIN(SEARCH({0,1,2,3,4,5,6,7,8,9},AC292&amp;"0123456789")),20),LEFT(AC292,MIN(SEARCH({"A","B","C","D","E","F","G","H","I","İ","J","K","L","M","N","O","Ö","P","R","S","Ş","T","U","Ü","V","W","Y","Z","-"},AC292&amp;"ABCDEFGHIİJKKLMNOÖPRSŞTUÜVWYZ-"))-1))</f>
        <v>0.00</v>
      </c>
      <c r="AE292" t="s">
        <v>16</v>
      </c>
      <c r="AF292" t="str">
        <f>IF(MIN(SEARCH({"A","B","C","D","E","F","G","H","I","İ","J","K","L","M","N","O","Ö","P","R","S","Ş","T","U","Ü","V","W","Y","Z"},AE292&amp;"ABCDEFGHIİJKKLMNOÖPRSŞTUÜVWYZ"))=1,MID(AE292,MIN(SEARCH({0,1,2,3,4,5,6,7,8,9},AE292&amp;"0123456789")),20),LEFT(AE292,MIN(SEARCH({"A","B","C","D","E","F","G","H","I","İ","J","K","L","M","N","O","Ö","P","R","S","Ş","T","U","Ü","V","W","Y","Z","-"},AE292&amp;"ABCDEFGHIİJKKLMNOÖPRSŞTUÜVWYZ-"))-1))</f>
        <v>0.00</v>
      </c>
      <c r="AG292" t="s">
        <v>17</v>
      </c>
      <c r="AH292" t="str">
        <f>IF(MIN(SEARCH({"A","B","C","D","E","F","G","H","I","İ","J","K","L","M","N","O","Ö","P","R","S","Ş","T","U","Ü","V","W","Y","Z"},AG292&amp;"ABCDEFGHIİJKKLMNOÖPRSŞTUÜVWYZ"))=1,MID(AG292,MIN(SEARCH({0,1,2,3,4,5,6,7,8,9},AG292&amp;"0123456789")),20),LEFT(AG292,MIN(SEARCH({"A","B","C","D","E","F","G","H","I","İ","J","K","L","M","N","O","Ö","P","R","S","Ş","T","U","Ü","V","W","Y","Z","-"},AG292&amp;"ABCDEFGHIİJKKLMNOÖPRSŞTUÜVWYZ-"))-1))</f>
        <v>0.00</v>
      </c>
      <c r="AI292" t="s">
        <v>18</v>
      </c>
      <c r="AJ292" t="str">
        <f>IF(MIN(SEARCH({"A","B","C","D","E","F","G","H","I","İ","J","K","L","M","N","O","Ö","P","R","S","Ş","T","U","Ü","V","W","Y","Z"},AI292&amp;"ABCDEFGHIİJKKLMNOÖPRSŞTUÜVWYZ"))=1,MID(AI292,MIN(SEARCH({0,1,2,3,4,5,6,7,8,9},AI292&amp;"0123456789")),20),LEFT(AI292,MIN(SEARCH({"A","B","C","D","E","F","G","H","I","İ","J","K","L","M","N","O","Ö","P","R","S","Ş","T","U","Ü","V","W","Y","Z","-"},AI292&amp;"ABCDEFGHIİJKKLMNOÖPRSŞTUÜVWYZ-"))-1))</f>
        <v>0.00</v>
      </c>
      <c r="AK292" t="s">
        <v>19</v>
      </c>
      <c r="AL292" t="str">
        <f>IF(MIN(SEARCH({"A","B","C","D","E","F","G","H","I","İ","J","K","L","M","N","O","Ö","P","R","S","Ş","T","U","Ü","V","W","Y","Z"},AK292&amp;"ABCDEFGHIİJKKLMNOÖPRSŞTUÜVWYZ"))=1,MID(AK292,MIN(SEARCH({0,1,2,3,4,5,6,7,8,9},AK292&amp;"0123456789")),20),LEFT(AK292,MIN(SEARCH({"A","B","C","D","E","F","G","H","I","İ","J","K","L","M","N","O","Ö","P","R","S","Ş","T","U","Ü","V","W","Y","Z","-"},AK292&amp;"ABCDEFGHIİJKKLMNOÖPRSŞTUÜVWYZ-"))-1))</f>
        <v>0.00</v>
      </c>
      <c r="AM292" t="s">
        <v>3982</v>
      </c>
      <c r="AN292" t="str">
        <f>IF(MIN(SEARCH({"A","B","C","D","E","F","G","H","I","İ","J","K","L","M","N","O","Ö","P","R","S","Ş","T","U","Ü","V","W","Y","Z"},AM292&amp;"ABCDEFGHIİJKKLMNOÖPRSŞTUÜVWYZ"))=1,MID(AM292,MIN(SEARCH({0,1,2,3,4,5,6,7,8,9},AM292&amp;"0123456789")),20),LEFT(AM292,MIN(SEARCH({"A","B","C","D","E","F","G","H","I","İ","J","K","L","M","N","O","Ö","P","R","S","Ş","T","U","Ü","V","W","Y","Z","-"},AM292&amp;"ABCDEFGHIİJKKLMNOÖPRSŞTUÜVWYZ-"))-1))</f>
        <v>274.81</v>
      </c>
      <c r="AO292" t="s">
        <v>3983</v>
      </c>
      <c r="AP292" t="str">
        <f>IF(MIN(SEARCH({"A","B","C","D","E","F","G","H","I","İ","J","K","L","M","N","O","Ö","P","R","S","Ş","T","U","Ü","V","W","Y","Z"},AO292&amp;"ABCDEFGHIİJKKLMNOÖPRSŞTUÜVWYZ"))=1,MID(AO292,MIN(SEARCH({0,1,2,3,4,5,6,7,8,9},AO292&amp;"0123456789")),20),LEFT(AO292,MIN(SEARCH({"A","B","C","D","E","F","G","H","I","İ","J","K","L","M","N","O","Ö","P","R","S","Ş","T","U","Ü","V","W","Y","Z","-"},AO292&amp;"ABCDEFGHIİJKKLMNOÖPRSŞTUÜVWYZ-"))-1))</f>
        <v>860.12</v>
      </c>
      <c r="AQ292" t="s">
        <v>1227</v>
      </c>
      <c r="AR292" t="str">
        <f>IF(MIN(SEARCH({"A","B","C","D","E","F","G","H","I","İ","J","K","L","M","N","O","Ö","P","R","S","Ş","T","U","Ü","V","W","Y","Z"},AQ292&amp;"ABCDEFGHIİJKKLMNOÖPRSŞTUÜVWYZ"))=1,MID(AQ292,MIN(SEARCH({0,1,2,3,4,5,6,7,8,9},AQ292&amp;"0123456789")),20),LEFT(AQ292,MIN(SEARCH({"A","B","C","D","E","F","G","H","I","İ","J","K","L","M","N","O","Ö","P","R","S","Ş","T","U","Ü","V","W","Y","Z","-"},AQ292&amp;"ABCDEFGHIİJKKLMNOÖPRSŞTUÜVWYZ-"))-1))</f>
        <v>301.38</v>
      </c>
      <c r="AS292" t="s">
        <v>3984</v>
      </c>
      <c r="AT292" t="str">
        <f>IF(MIN(SEARCH({"A","B","C","D","E","F","G","H","I","İ","J","K","L","M","N","O","Ö","P","R","S","Ş","T","U","Ü","V","W","Y","Z"},AS292&amp;"ABCDEFGHIİJKKLMNOÖPRSŞTUÜVWYZ"))=1,MID(AS292,MIN(SEARCH({0,1,2,3,4,5,6,7,8,9},AS292&amp;"0123456789")),20),LEFT(AS292,MIN(SEARCH({"A","B","C","D","E","F","G","H","I","İ","J","K","L","M","N","O","Ö","P","R","S","Ş","T","U","Ü","V","W","Y","Z","-"},AS292&amp;"ABCDEFGHIİJKKLMNOÖPRSŞTUÜVWYZ-"))-1))</f>
        <v>286.92</v>
      </c>
      <c r="AU292" t="s">
        <v>3985</v>
      </c>
      <c r="AV292" s="2" t="str">
        <f>IF(MIN(SEARCH({"A","B","C","D","E","F","G","H","I","İ","J","K","L","M","N","O","Ö","P","R","S","Ş","T","U","Ü","V","W","Y","Z"},AU292&amp;"ABCDEFGHIİJKKLMNOÖPRSŞTUÜVWYZ"))=1,MID(AU292,MIN(SEARCH({0,1,2,3,4,5,6,7,8,9},AU292&amp;"0123456789")),20),LEFT(AU292,MIN(SEARCH({"A","B","C","D","E","F","G","H","I","İ","J","K","L","M","N","O","Ö","P","R","S","Ş","T","U","Ü","V","W","Y","Z","-"},AU292&amp;"ABCDEFGHIİJKKLMNOÖPRSŞTUÜVWYZ-"))-1))</f>
        <v>5.08</v>
      </c>
      <c r="AW292" t="s">
        <v>3095</v>
      </c>
      <c r="AX292" t="str">
        <f>IF(MIN(SEARCH({"A","B","C","D","E","F","G","H","I","İ","J","K","L","M","N","O","Ö","P","R","S","Ş","T","U","Ü","V","W","Y","Z"},AW292&amp;"ABCDEFGHIİJKKLMNOÖPRSŞTUÜVWYZ"))=1,MID(AW292,MIN(SEARCH({0,1,2,3,4,5,6,7,8,9},AW292&amp;"0123456789")),20),LEFT(AW292,MIN(SEARCH({"A","B","C","D","E","F","G","H","I","İ","J","K","L","M","N","O","Ö","P","R","S","Ş","T","U","Ü","V","W","Y","Z","-"},AW292&amp;"ABCDEFGHIİJKKLMNOÖPRSŞTUÜVWYZ-"))-1))</f>
        <v>1000</v>
      </c>
      <c r="AY292" t="s">
        <v>3986</v>
      </c>
      <c r="AZ292" s="2" t="str">
        <f>IF(MIN(SEARCH({"A","B","C","D","E","F","G","H","I","İ","J","K","L","M","N","O","Ö","P","R","S","Ş","T","U","Ü","V","W","Y","Z"},AY292&amp;"ABCDEFGHIİJKKLMNOÖPRSŞTUÜVWYZ"))=1,MID(AY292,MIN(SEARCH({0,1,2,3,4,5,6,7,8,9},AY292&amp;"0123456789")),20),LEFT(AY292,MIN(SEARCH({"A","B","C","D","E","F","G","H","I","İ","J","K","L","M","N","O","Ö","P","R","S","Ş","T","U","Ü","V","W","Y","Z","-"},AY292&amp;"ABCDEFGHIİJKKLMNOÖPRSŞTUÜVWYZ-"))-1))</f>
        <v>12.66</v>
      </c>
      <c r="BB292" t="str">
        <f>IF(MIN(SEARCH({"A","B","C","D","E","F","G","H","I","İ","J","K","L","M","N","O","Ö","P","R","S","Ş","T","U","Ü","V","W","Y","Z"},BA292&amp;"ABCDEFGHIİJKKLMNOÖPRSŞTUÜVWYZ"))=1,MID(BA292,MIN(SEARCH({0,1,2,3,4,5,6,7,8,9},BA292&amp;"0123456789")),20),LEFT(BA292,MIN(SEARCH({"A","B","C","D","E","F","G","H","I","İ","J","K","L","M","N","O","Ö","P","R","S","Ş","T","U","Ü","V","W","Y","Z","-"},BA292&amp;"ABCDEFGHIİJKKLMNOÖPRSŞTUÜVWYZ-"))-1))</f>
        <v/>
      </c>
      <c r="BD292" t="str">
        <f>IF(MIN(SEARCH({"A","B","C","D","E","F","G","H","I","İ","J","K","L","M","N","O","Ö","P","R","S","Ş","T","U","Ü","V","W","Y","Z"},BC292&amp;"ABCDEFGHIİJKKLMNOÖPRSŞTUÜVWYZ"))=1,MID(BC292,MIN(SEARCH({0,1,2,3,4,5,6,7,8,9},BC292&amp;"0123456789")),20),LEFT(BC292,MIN(SEARCH({"A","B","C","D","E","F","G","H","I","İ","J","K","L","M","N","O","Ö","P","R","S","Ş","T","U","Ü","V","W","Y","Z","-"},BC292&amp;"ABCDEFGHIİJKKLMNOÖPRSŞTUÜVWYZ-"))-1))</f>
        <v/>
      </c>
      <c r="BF292" t="str">
        <f>IF(MIN(SEARCH({"A","B","C","D","E","F","G","H","I","İ","J","K","L","M","N","O","Ö","P","R","S","Ş","T","U","Ü","V","W","Y","Z"},BE292&amp;"ABCDEFGHIİJKKLMNOÖPRSŞTUÜVWYZ"))=1,MID(BE292,MIN(SEARCH({0,1,2,3,4,5,6,7,8,9},BE292&amp;"0123456789")),20),LEFT(BE292,MIN(SEARCH({"A","B","C","D","E","F","G","H","I","İ","J","K","L","M","N","O","Ö","P","R","S","Ş","T","U","Ü","V","W","Y","Z","-"},BE292&amp;"ABCDEFGHIİJKKLMNOÖPRSŞTUÜVWYZ-"))-1))</f>
        <v/>
      </c>
      <c r="BH292" t="str">
        <f>IF(MIN(SEARCH({"A","B","C","D","E","F","G","H","I","İ","J","K","L","M","N","O","Ö","P","R","S","Ş","T","U","Ü","V","W","Y","Z"},BG292&amp;"ABCDEFGHIİJKKLMNOÖPRSŞTUÜVWYZ"))=1,MID(BG292,MIN(SEARCH({0,1,2,3,4,5,6,7,8,9},BG292&amp;"0123456789")),20),LEFT(BG292,MIN(SEARCH({"A","B","C","D","E","F","G","H","I","İ","J","K","L","M","N","O","Ö","P","R","S","Ş","T","U","Ü","V","W","Y","Z","-"},BG292&amp;"ABCDEFGHIİJKKLMNOÖPRSŞTUÜVWYZ-"))-1))</f>
        <v/>
      </c>
    </row>
    <row r="293" spans="1:60" x14ac:dyDescent="0.25">
      <c r="A293" t="s">
        <v>0</v>
      </c>
      <c r="B293" t="str">
        <f>IF(MIN(SEARCH({"A","B","C","D","E","F","G","H","I","İ","J","K","L","M","N","O","Ö","P","R","S","Ş","T","U","Ü","V","W","Y","Z"},A294&amp;"ABCDEFGHIİJKKLMNOÖPRSŞTUÜVWYZ"))=1,MID(A294,MIN(SEARCH({0,1,2,3,4,5,6,7,8,9},A294&amp;"0123456789")),20),LEFT(A294,MIN(SEARCH({"A","B","C","D","E","F","G","H","I","İ","J","K","L","M","N","O","Ö","P","R","S","Ş","T","U","Ü","V","W","Y","Z","-"},A294&amp;"ABCDEFGHIİJKKLMNOÖPRSŞTUÜVWYZ-"))-1))</f>
        <v>17030</v>
      </c>
      <c r="C293" t="s">
        <v>3987</v>
      </c>
      <c r="D293" t="str">
        <f>IF(MIN(SEARCH({"A","B","C","D","E","F","G","H","I","İ","J","K","L","M","N","O","Ö","P","R","S","Ş","T","U","Ü","V","W","Y","Z"},C293&amp;"ABCDEFGHIİJKKLMNOÖPRSŞTUÜVWYZ"))=1,MID(C293,MIN(SEARCH({0,1,2,3,4,5,6,7,8,9},C293&amp;"0123456789")),20),LEFT(C293,MIN(SEARCH({"A","B","C","D","E","F","G","H","I","İ","J","K","L","M","N","O","Ö","P","R","S","Ş","T","U","Ü","V","W","Y","Z","-"},C293&amp;"ABCDEFGHIİJKKLMNOÖPRSŞTUÜVWYZ-"))-1))</f>
        <v>180208/1200</v>
      </c>
      <c r="E293" t="s">
        <v>2</v>
      </c>
      <c r="F293" t="str">
        <f>IF(MIN(SEARCH({"A","B","C","D","E","F","G","H","I","İ","J","K","L","M","N","O","Ö","P","R","S","Ş","T","U","Ü","V","W","Y","Z"},E293&amp;"ABCDEFGHIİJKKLMNOÖPRSŞTUÜVWYZ"))=1,MID(E293,MIN(SEARCH({0,1,2,3,4,5,6,7,8,9},E293&amp;"0123456789")),20),LEFT(E293,MIN(SEARCH({"A","B","C","D","E","F","G","H","I","İ","J","K","L","M","N","O","Ö","P","R","S","Ş","T","U","Ü","V","W","Y","Z","-"},E293&amp;"ABCDEFGHIİJKKLMNOÖPRSŞTUÜVWYZ-"))-1))</f>
        <v>41.28</v>
      </c>
      <c r="G293" t="s">
        <v>3</v>
      </c>
      <c r="H293" t="s">
        <v>4</v>
      </c>
      <c r="I293" t="s">
        <v>5</v>
      </c>
      <c r="J293" t="str">
        <f>IF(MIN(SEARCH({"A","B","C","D","E","F","G","H","I","İ","J","K","L","M","N","O","Ö","P","R","S","Ş","T","U","Ü","V","W","Y","Z"},I293&amp;"ABCDEFGHIİJKKLMNOÖPRSŞTUÜVWYZ"))=1,MID(I293,MIN(SEARCH({0,1,2,3,4,5,6,7,8,9},I293&amp;"0123456789")),20),LEFT(I293,MIN(SEARCH({"A","B","C","D","E","F","G","H","I","İ","J","K","L","M","N","O","Ö","P","R","S","Ş","T","U","Ü","V","W","Y","Z","-"},I293&amp;"ABCDEFGHIİJKKLMNOÖPRSŞTUÜVWYZ-"))-1))</f>
        <v>4.0</v>
      </c>
      <c r="K293" t="s">
        <v>2427</v>
      </c>
      <c r="L293" t="str">
        <f>IF(MIN(SEARCH({"A","B","C","D","E","F","G","H","I","İ","J","K","L","M","N","O","Ö","P","R","S","Ş","T","U","Ü","V","W","Y","Z"},K293&amp;"ABCDEFGHIİJKKLMNOÖPRSŞTUÜVWYZ"))=1,MID(K293,MIN(SEARCH({0,1,2,3,4,5,6,7,8,9},K293&amp;"0123456789")),20),LEFT(K293,MIN(SEARCH({"A","B","C","D","E","F","G","H","I","İ","J","K","L","M","N","O","Ö","P","R","S","Ş","T","U","Ü","V","W","Y","Z","-"},K293&amp;"ABCDEFGHIİJKKLMNOÖPRSŞTUÜVWYZ-"))-1))</f>
        <v>2.03</v>
      </c>
      <c r="M293" t="s">
        <v>859</v>
      </c>
      <c r="N293" t="str">
        <f>IF(MIN(SEARCH({"A","B","C","D","E","F","G","H","I","İ","J","K","L","M","N","O","Ö","P","R","S","Ş","T","U","Ü","V","W","Y","Z"},M293&amp;"ABCDEFGHIİJKKLMNOÖPRSŞTUÜVWYZ"))=1,MID(M293,MIN(SEARCH({0,1,2,3,4,5,6,7,8,9},M293&amp;"0123456789")),20),LEFT(M293,MIN(SEARCH({"A","B","C","D","E","F","G","H","I","İ","J","K","L","M","N","O","Ö","P","R","S","Ş","T","U","Ü","V","W","Y","Z","-"},M293&amp;"ABCDEFGHIİJKKLMNOÖPRSŞTUÜVWYZ-"))-1))</f>
        <v>6.96</v>
      </c>
      <c r="O293" t="s">
        <v>3988</v>
      </c>
      <c r="P293" t="str">
        <f>IF(MIN(SEARCH({"A","B","C","D","E","F","G","H","I","İ","J","K","L","M","N","O","Ö","P","R","S","Ş","T","U","Ü","V","W","Y","Z"},O293&amp;"ABCDEFGHIİJKKLMNOÖPRSŞTUÜVWYZ"))=1,MID(O293,MIN(SEARCH({0,1,2,3,4,5,6,7,8,9},O293&amp;"0123456789")),20),LEFT(O293,MIN(SEARCH({"A","B","C","D","E","F","G","H","I","İ","J","K","L","M","N","O","Ö","P","R","S","Ş","T","U","Ü","V","W","Y","Z","-"},O293&amp;"ABCDEFGHIİJKKLMNOÖPRSŞTUÜVWYZ-"))-1))</f>
        <v>7.03</v>
      </c>
      <c r="Q293" t="s">
        <v>3989</v>
      </c>
      <c r="R293" s="1" t="str">
        <f>IF(MIN(SEARCH({"A","B","C","D","E","F","G","H","I","İ","J","K","L","M","N","O","Ö","P","R","S","Ş","T","U","Ü","V","W","Y","Z"},Q293&amp;"ABCDEFGHIİJKKLMNOÖPRSŞTUÜVWYZ"))=1,MID(Q293,MIN(SEARCH({0,1,2,3,4,5,6,7,8,9},Q293&amp;"0123456789")),20),LEFT(Q293,MIN(SEARCH({"A","B","C","D","E","F","G","H","I","İ","J","K","L","M","N","O","Ö","P","R","S","Ş","T","U","Ü","V","W","Y","Z","-"},Q293&amp;"ABCDEFGHIİJKKLMNOÖPRSŞTUÜVWYZ-"))-1))</f>
        <v>103.19</v>
      </c>
      <c r="S293" t="s">
        <v>3990</v>
      </c>
      <c r="T293" s="2" t="str">
        <f>IF(MIN(SEARCH({"A","B","C","D","E","F","G","H","I","İ","J","K","L","M","N","O","Ö","P","R","S","Ş","T","U","Ü","V","W","Y","Z"},S293&amp;"ABCDEFGHIİJKKLMNOÖPRSŞTUÜVWYZ"))=1,MID(S293,MIN(SEARCH({0,1,2,3,4,5,6,7,8,9},S293&amp;"0123456789")),20),LEFT(S293,MIN(SEARCH({"A","B","C","D","E","F","G","H","I","İ","J","K","L","M","N","O","Ö","P","R","S","Ş","T","U","Ü","V","W","Y","Z","-"},S293&amp;"ABCDEFGHIİJKKLMNOÖPRSŞTUÜVWYZ-"))-1))</f>
        <v>29.00</v>
      </c>
      <c r="U293" t="s">
        <v>1630</v>
      </c>
      <c r="V293" t="str">
        <f>IF(MIN(SEARCH({"A","B","C","D","E","F","G","H","I","İ","J","K","L","M","N","O","Ö","P","R","S","Ş","T","U","Ü","V","W","Y","Z"},U293&amp;"ABCDEFGHIİJKKLMNOÖPRSŞTUÜVWYZ"))=1,MID(U293,MIN(SEARCH({0,1,2,3,4,5,6,7,8,9},U293&amp;"0123456789")),20),LEFT(U293,MIN(SEARCH({"A","B","C","D","E","F","G","H","I","İ","J","K","L","M","N","O","Ö","P","R","S","Ş","T","U","Ü","V","W","Y","Z","-"},U293&amp;"ABCDEFGHIİJKKLMNOÖPRSŞTUÜVWYZ-"))-1))</f>
        <v>20.70</v>
      </c>
      <c r="W293" t="s">
        <v>1778</v>
      </c>
      <c r="X293" t="str">
        <f>IF(MIN(SEARCH({"A","B","C","D","E","F","G","H","I","İ","J","K","L","M","N","O","Ö","P","R","S","Ş","T","U","Ü","V","W","Y","Z"},W293&amp;"ABCDEFGHIİJKKLMNOÖPRSŞTUÜVWYZ"))=1,MID(W293,MIN(SEARCH({0,1,2,3,4,5,6,7,8,9},W293&amp;"0123456789")),20),LEFT(W293,MIN(SEARCH({"A","B","C","D","E","F","G","H","I","İ","J","K","L","M","N","O","Ö","P","R","S","Ş","T","U","Ü","V","W","Y","Z","-"},W293&amp;"ABCDEFGHIİJKKLMNOÖPRSŞTUÜVWYZ-"))-1))</f>
        <v>29.70</v>
      </c>
      <c r="Y293" t="s">
        <v>1618</v>
      </c>
      <c r="Z293" t="str">
        <f>IF(MIN(SEARCH({"A","B","C","D","E","F","G","H","I","İ","J","K","L","M","N","O","Ö","P","R","S","Ş","T","U","Ü","V","W","Y","Z"},Y293&amp;"ABCDEFGHIİJKKLMNOÖPRSŞTUÜVWYZ"))=1,MID(Y293,MIN(SEARCH({0,1,2,3,4,5,6,7,8,9},Y293&amp;"0123456789")),20),LEFT(Y293,MIN(SEARCH({"A","B","C","D","E","F","G","H","I","İ","J","K","L","M","N","O","Ö","P","R","S","Ş","T","U","Ü","V","W","Y","Z","-"},Y293&amp;"ABCDEFGHIİJKKLMNOÖPRSŞTUÜVWYZ-"))-1))</f>
        <v>50.40</v>
      </c>
      <c r="AA293" t="s">
        <v>14</v>
      </c>
      <c r="AB293" t="str">
        <f>IF(MIN(SEARCH({"A","B","C","D","E","F","G","H","I","İ","J","K","L","M","N","O","Ö","P","R","S","Ş","T","U","Ü","V","W","Y","Z"},AA293&amp;"ABCDEFGHIİJKKLMNOÖPRSŞTUÜVWYZ"))=1,MID(AA293,MIN(SEARCH({0,1,2,3,4,5,6,7,8,9},AA293&amp;"0123456789")),20),LEFT(AA293,MIN(SEARCH({"A","B","C","D","E","F","G","H","I","İ","J","K","L","M","N","O","Ö","P","R","S","Ş","T","U","Ü","V","W","Y","Z","-"},AA293&amp;"ABCDEFGHIİJKKLMNOÖPRSŞTUÜVWYZ-"))-1))</f>
        <v>0.00</v>
      </c>
      <c r="AC293" t="s">
        <v>15</v>
      </c>
      <c r="AD293" t="str">
        <f>IF(MIN(SEARCH({"A","B","C","D","E","F","G","H","I","İ","J","K","L","M","N","O","Ö","P","R","S","Ş","T","U","Ü","V","W","Y","Z"},AC293&amp;"ABCDEFGHIİJKKLMNOÖPRSŞTUÜVWYZ"))=1,MID(AC293,MIN(SEARCH({0,1,2,3,4,5,6,7,8,9},AC293&amp;"0123456789")),20),LEFT(AC293,MIN(SEARCH({"A","B","C","D","E","F","G","H","I","İ","J","K","L","M","N","O","Ö","P","R","S","Ş","T","U","Ü","V","W","Y","Z","-"},AC293&amp;"ABCDEFGHIİJKKLMNOÖPRSŞTUÜVWYZ-"))-1))</f>
        <v>0.00</v>
      </c>
      <c r="AE293" t="s">
        <v>16</v>
      </c>
      <c r="AF293" t="str">
        <f>IF(MIN(SEARCH({"A","B","C","D","E","F","G","H","I","İ","J","K","L","M","N","O","Ö","P","R","S","Ş","T","U","Ü","V","W","Y","Z"},AE293&amp;"ABCDEFGHIİJKKLMNOÖPRSŞTUÜVWYZ"))=1,MID(AE293,MIN(SEARCH({0,1,2,3,4,5,6,7,8,9},AE293&amp;"0123456789")),20),LEFT(AE293,MIN(SEARCH({"A","B","C","D","E","F","G","H","I","İ","J","K","L","M","N","O","Ö","P","R","S","Ş","T","U","Ü","V","W","Y","Z","-"},AE293&amp;"ABCDEFGHIİJKKLMNOÖPRSŞTUÜVWYZ-"))-1))</f>
        <v>0.00</v>
      </c>
      <c r="AG293" t="s">
        <v>17</v>
      </c>
      <c r="AH293" t="str">
        <f>IF(MIN(SEARCH({"A","B","C","D","E","F","G","H","I","İ","J","K","L","M","N","O","Ö","P","R","S","Ş","T","U","Ü","V","W","Y","Z"},AG293&amp;"ABCDEFGHIİJKKLMNOÖPRSŞTUÜVWYZ"))=1,MID(AG293,MIN(SEARCH({0,1,2,3,4,5,6,7,8,9},AG293&amp;"0123456789")),20),LEFT(AG293,MIN(SEARCH({"A","B","C","D","E","F","G","H","I","İ","J","K","L","M","N","O","Ö","P","R","S","Ş","T","U","Ü","V","W","Y","Z","-"},AG293&amp;"ABCDEFGHIİJKKLMNOÖPRSŞTUÜVWYZ-"))-1))</f>
        <v>0.00</v>
      </c>
      <c r="AI293" t="s">
        <v>18</v>
      </c>
      <c r="AJ293" t="str">
        <f>IF(MIN(SEARCH({"A","B","C","D","E","F","G","H","I","İ","J","K","L","M","N","O","Ö","P","R","S","Ş","T","U","Ü","V","W","Y","Z"},AI293&amp;"ABCDEFGHIİJKKLMNOÖPRSŞTUÜVWYZ"))=1,MID(AI293,MIN(SEARCH({0,1,2,3,4,5,6,7,8,9},AI293&amp;"0123456789")),20),LEFT(AI293,MIN(SEARCH({"A","B","C","D","E","F","G","H","I","İ","J","K","L","M","N","O","Ö","P","R","S","Ş","T","U","Ü","V","W","Y","Z","-"},AI293&amp;"ABCDEFGHIİJKKLMNOÖPRSŞTUÜVWYZ-"))-1))</f>
        <v>0.00</v>
      </c>
      <c r="AK293" t="s">
        <v>19</v>
      </c>
      <c r="AL293" t="str">
        <f>IF(MIN(SEARCH({"A","B","C","D","E","F","G","H","I","İ","J","K","L","M","N","O","Ö","P","R","S","Ş","T","U","Ü","V","W","Y","Z"},AK293&amp;"ABCDEFGHIİJKKLMNOÖPRSŞTUÜVWYZ"))=1,MID(AK293,MIN(SEARCH({0,1,2,3,4,5,6,7,8,9},AK293&amp;"0123456789")),20),LEFT(AK293,MIN(SEARCH({"A","B","C","D","E","F","G","H","I","İ","J","K","L","M","N","O","Ö","P","R","S","Ş","T","U","Ü","V","W","Y","Z","-"},AK293&amp;"ABCDEFGHIİJKKLMNOÖPRSŞTUÜVWYZ-"))-1))</f>
        <v>0.00</v>
      </c>
      <c r="AM293" t="s">
        <v>3991</v>
      </c>
      <c r="AN293" t="str">
        <f>IF(MIN(SEARCH({"A","B","C","D","E","F","G","H","I","İ","J","K","L","M","N","O","Ö","P","R","S","Ş","T","U","Ü","V","W","Y","Z"},AM293&amp;"ABCDEFGHIİJKKLMNOÖPRSŞTUÜVWYZ"))=1,MID(AM293,MIN(SEARCH({0,1,2,3,4,5,6,7,8,9},AM293&amp;"0123456789")),20),LEFT(AM293,MIN(SEARCH({"A","B","C","D","E","F","G","H","I","İ","J","K","L","M","N","O","Ö","P","R","S","Ş","T","U","Ü","V","W","Y","Z","-"},AM293&amp;"ABCDEFGHIİJKKLMNOÖPRSŞTUÜVWYZ-"))-1))</f>
        <v>269.84</v>
      </c>
      <c r="AO293" t="s">
        <v>3992</v>
      </c>
      <c r="AP293" t="str">
        <f>IF(MIN(SEARCH({"A","B","C","D","E","F","G","H","I","İ","J","K","L","M","N","O","Ö","P","R","S","Ş","T","U","Ü","V","W","Y","Z"},AO293&amp;"ABCDEFGHIİJKKLMNOÖPRSŞTUÜVWYZ"))=1,MID(AO293,MIN(SEARCH({0,1,2,3,4,5,6,7,8,9},AO293&amp;"0123456789")),20),LEFT(AO293,MIN(SEARCH({"A","B","C","D","E","F","G","H","I","İ","J","K","L","M","N","O","Ö","P","R","S","Ş","T","U","Ü","V","W","Y","Z","-"},AO293&amp;"ABCDEFGHIİJKKLMNOÖPRSŞTUÜVWYZ-"))-1))</f>
        <v>766.69</v>
      </c>
      <c r="AQ293" t="s">
        <v>3993</v>
      </c>
      <c r="AR293" t="str">
        <f>IF(MIN(SEARCH({"A","B","C","D","E","F","G","H","I","İ","J","K","L","M","N","O","Ö","P","R","S","Ş","T","U","Ü","V","W","Y","Z"},AQ293&amp;"ABCDEFGHIİJKKLMNOÖPRSŞTUÜVWYZ"))=1,MID(AQ293,MIN(SEARCH({0,1,2,3,4,5,6,7,8,9},AQ293&amp;"0123456789")),20),LEFT(AQ293,MIN(SEARCH({"A","B","C","D","E","F","G","H","I","İ","J","K","L","M","N","O","Ö","P","R","S","Ş","T","U","Ü","V","W","Y","Z","-"},AQ293&amp;"ABCDEFGHIİJKKLMNOÖPRSŞTUÜVWYZ-"))-1))</f>
        <v>302.75</v>
      </c>
      <c r="AS293" t="s">
        <v>3994</v>
      </c>
      <c r="AT293" t="str">
        <f>IF(MIN(SEARCH({"A","B","C","D","E","F","G","H","I","İ","J","K","L","M","N","O","Ö","P","R","S","Ş","T","U","Ü","V","W","Y","Z"},AS293&amp;"ABCDEFGHIİJKKLMNOÖPRSŞTUÜVWYZ"))=1,MID(AS293,MIN(SEARCH({0,1,2,3,4,5,6,7,8,9},AS293&amp;"0123456789")),20),LEFT(AS293,MIN(SEARCH({"A","B","C","D","E","F","G","H","I","İ","J","K","L","M","N","O","Ö","P","R","S","Ş","T","U","Ü","V","W","Y","Z","-"},AS293&amp;"ABCDEFGHIİJKKLMNOÖPRSŞTUÜVWYZ-"))-1))</f>
        <v>291.13</v>
      </c>
      <c r="AU293" t="s">
        <v>3995</v>
      </c>
      <c r="AV293" s="2" t="str">
        <f>IF(MIN(SEARCH({"A","B","C","D","E","F","G","H","I","İ","J","K","L","M","N","O","Ö","P","R","S","Ş","T","U","Ü","V","W","Y","Z"},AU293&amp;"ABCDEFGHIİJKKLMNOÖPRSŞTUÜVWYZ"))=1,MID(AU293,MIN(SEARCH({0,1,2,3,4,5,6,7,8,9},AU293&amp;"0123456789")),20),LEFT(AU293,MIN(SEARCH({"A","B","C","D","E","F","G","H","I","İ","J","K","L","M","N","O","Ö","P","R","S","Ş","T","U","Ü","V","W","Y","Z","-"},AU293&amp;"ABCDEFGHIİJKKLMNOÖPRSŞTUÜVWYZ-"))-1))</f>
        <v>3.93</v>
      </c>
      <c r="AW293" t="s">
        <v>2914</v>
      </c>
      <c r="AX293" t="str">
        <f>IF(MIN(SEARCH({"A","B","C","D","E","F","G","H","I","İ","J","K","L","M","N","O","Ö","P","R","S","Ş","T","U","Ü","V","W","Y","Z"},AW293&amp;"ABCDEFGHIİJKKLMNOÖPRSŞTUÜVWYZ"))=1,MID(AW293,MIN(SEARCH({0,1,2,3,4,5,6,7,8,9},AW293&amp;"0123456789")),20),LEFT(AW293,MIN(SEARCH({"A","B","C","D","E","F","G","H","I","İ","J","K","L","M","N","O","Ö","P","R","S","Ş","T","U","Ü","V","W","Y","Z","-"},AW293&amp;"ABCDEFGHIİJKKLMNOÖPRSŞTUÜVWYZ-"))-1))</f>
        <v>1000</v>
      </c>
      <c r="AY293" t="s">
        <v>3996</v>
      </c>
      <c r="AZ293" s="2" t="str">
        <f>IF(MIN(SEARCH({"A","B","C","D","E","F","G","H","I","İ","J","K","L","M","N","O","Ö","P","R","S","Ş","T","U","Ü","V","W","Y","Z"},AY293&amp;"ABCDEFGHIİJKKLMNOÖPRSŞTUÜVWYZ"))=1,MID(AY293,MIN(SEARCH({0,1,2,3,4,5,6,7,8,9},AY293&amp;"0123456789")),20),LEFT(AY293,MIN(SEARCH({"A","B","C","D","E","F","G","H","I","İ","J","K","L","M","N","O","Ö","P","R","S","Ş","T","U","Ü","V","W","Y","Z","-"},AY293&amp;"ABCDEFGHIİJKKLMNOÖPRSŞTUÜVWYZ-"))-1))</f>
        <v>20.57</v>
      </c>
      <c r="BB293" t="str">
        <f>IF(MIN(SEARCH({"A","B","C","D","E","F","G","H","I","İ","J","K","L","M","N","O","Ö","P","R","S","Ş","T","U","Ü","V","W","Y","Z"},BA293&amp;"ABCDEFGHIİJKKLMNOÖPRSŞTUÜVWYZ"))=1,MID(BA293,MIN(SEARCH({0,1,2,3,4,5,6,7,8,9},BA293&amp;"0123456789")),20),LEFT(BA293,MIN(SEARCH({"A","B","C","D","E","F","G","H","I","İ","J","K","L","M","N","O","Ö","P","R","S","Ş","T","U","Ü","V","W","Y","Z","-"},BA293&amp;"ABCDEFGHIİJKKLMNOÖPRSŞTUÜVWYZ-"))-1))</f>
        <v/>
      </c>
      <c r="BD293" t="str">
        <f>IF(MIN(SEARCH({"A","B","C","D","E","F","G","H","I","İ","J","K","L","M","N","O","Ö","P","R","S","Ş","T","U","Ü","V","W","Y","Z"},BC293&amp;"ABCDEFGHIİJKKLMNOÖPRSŞTUÜVWYZ"))=1,MID(BC293,MIN(SEARCH({0,1,2,3,4,5,6,7,8,9},BC293&amp;"0123456789")),20),LEFT(BC293,MIN(SEARCH({"A","B","C","D","E","F","G","H","I","İ","J","K","L","M","N","O","Ö","P","R","S","Ş","T","U","Ü","V","W","Y","Z","-"},BC293&amp;"ABCDEFGHIİJKKLMNOÖPRSŞTUÜVWYZ-"))-1))</f>
        <v/>
      </c>
      <c r="BF293" t="str">
        <f>IF(MIN(SEARCH({"A","B","C","D","E","F","G","H","I","İ","J","K","L","M","N","O","Ö","P","R","S","Ş","T","U","Ü","V","W","Y","Z"},BE293&amp;"ABCDEFGHIİJKKLMNOÖPRSŞTUÜVWYZ"))=1,MID(BE293,MIN(SEARCH({0,1,2,3,4,5,6,7,8,9},BE293&amp;"0123456789")),20),LEFT(BE293,MIN(SEARCH({"A","B","C","D","E","F","G","H","I","İ","J","K","L","M","N","O","Ö","P","R","S","Ş","T","U","Ü","V","W","Y","Z","-"},BE293&amp;"ABCDEFGHIİJKKLMNOÖPRSŞTUÜVWYZ-"))-1))</f>
        <v/>
      </c>
      <c r="BH293" t="str">
        <f>IF(MIN(SEARCH({"A","B","C","D","E","F","G","H","I","İ","J","K","L","M","N","O","Ö","P","R","S","Ş","T","U","Ü","V","W","Y","Z"},BG293&amp;"ABCDEFGHIİJKKLMNOÖPRSŞTUÜVWYZ"))=1,MID(BG293,MIN(SEARCH({0,1,2,3,4,5,6,7,8,9},BG293&amp;"0123456789")),20),LEFT(BG293,MIN(SEARCH({"A","B","C","D","E","F","G","H","I","İ","J","K","L","M","N","O","Ö","P","R","S","Ş","T","U","Ü","V","W","Y","Z","-"},BG293&amp;"ABCDEFGHIİJKKLMNOÖPRSŞTUÜVWYZ-"))-1))</f>
        <v/>
      </c>
    </row>
    <row r="294" spans="1:60" x14ac:dyDescent="0.25">
      <c r="A294" t="s">
        <v>0</v>
      </c>
      <c r="B294" t="str">
        <f>IF(MIN(SEARCH({"A","B","C","D","E","F","G","H","I","İ","J","K","L","M","N","O","Ö","P","R","S","Ş","T","U","Ü","V","W","Y","Z"},A295&amp;"ABCDEFGHIİJKKLMNOÖPRSŞTUÜVWYZ"))=1,MID(A295,MIN(SEARCH({0,1,2,3,4,5,6,7,8,9},A295&amp;"0123456789")),20),LEFT(A295,MIN(SEARCH({"A","B","C","D","E","F","G","H","I","İ","J","K","L","M","N","O","Ö","P","R","S","Ş","T","U","Ü","V","W","Y","Z","-"},A295&amp;"ABCDEFGHIİJKKLMNOÖPRSŞTUÜVWYZ-"))-1))</f>
        <v>17030</v>
      </c>
      <c r="C294" t="s">
        <v>3997</v>
      </c>
      <c r="D294" t="str">
        <f>IF(MIN(SEARCH({"A","B","C","D","E","F","G","H","I","İ","J","K","L","M","N","O","Ö","P","R","S","Ş","T","U","Ü","V","W","Y","Z"},C294&amp;"ABCDEFGHIİJKKLMNOÖPRSŞTUÜVWYZ"))=1,MID(C294,MIN(SEARCH({0,1,2,3,4,5,6,7,8,9},C294&amp;"0123456789")),20),LEFT(C294,MIN(SEARCH({"A","B","C","D","E","F","G","H","I","İ","J","K","L","M","N","O","Ö","P","R","S","Ş","T","U","Ü","V","W","Y","Z","-"},C294&amp;"ABCDEFGHIİJKKLMNOÖPRSŞTUÜVWYZ-"))-1))</f>
        <v>180209/0000</v>
      </c>
      <c r="E294" t="s">
        <v>2</v>
      </c>
      <c r="F294" t="str">
        <f>IF(MIN(SEARCH({"A","B","C","D","E","F","G","H","I","İ","J","K","L","M","N","O","Ö","P","R","S","Ş","T","U","Ü","V","W","Y","Z"},E294&amp;"ABCDEFGHIİJKKLMNOÖPRSŞTUÜVWYZ"))=1,MID(E294,MIN(SEARCH({0,1,2,3,4,5,6,7,8,9},E294&amp;"0123456789")),20),LEFT(E294,MIN(SEARCH({"A","B","C","D","E","F","G","H","I","İ","J","K","L","M","N","O","Ö","P","R","S","Ş","T","U","Ü","V","W","Y","Z","-"},E294&amp;"ABCDEFGHIİJKKLMNOÖPRSŞTUÜVWYZ-"))-1))</f>
        <v>41.28</v>
      </c>
      <c r="G294" t="s">
        <v>3</v>
      </c>
      <c r="H294" t="s">
        <v>4</v>
      </c>
      <c r="I294" t="s">
        <v>5</v>
      </c>
      <c r="J294" t="str">
        <f>IF(MIN(SEARCH({"A","B","C","D","E","F","G","H","I","İ","J","K","L","M","N","O","Ö","P","R","S","Ş","T","U","Ü","V","W","Y","Z"},I294&amp;"ABCDEFGHIİJKKLMNOÖPRSŞTUÜVWYZ"))=1,MID(I294,MIN(SEARCH({0,1,2,3,4,5,6,7,8,9},I294&amp;"0123456789")),20),LEFT(I294,MIN(SEARCH({"A","B","C","D","E","F","G","H","I","İ","J","K","L","M","N","O","Ö","P","R","S","Ş","T","U","Ü","V","W","Y","Z","-"},I294&amp;"ABCDEFGHIİJKKLMNOÖPRSŞTUÜVWYZ-"))-1))</f>
        <v>4.0</v>
      </c>
      <c r="K294" t="s">
        <v>3998</v>
      </c>
      <c r="L294" t="str">
        <f>IF(MIN(SEARCH({"A","B","C","D","E","F","G","H","I","İ","J","K","L","M","N","O","Ö","P","R","S","Ş","T","U","Ü","V","W","Y","Z"},K294&amp;"ABCDEFGHIİJKKLMNOÖPRSŞTUÜVWYZ"))=1,MID(K294,MIN(SEARCH({0,1,2,3,4,5,6,7,8,9},K294&amp;"0123456789")),20),LEFT(K294,MIN(SEARCH({"A","B","C","D","E","F","G","H","I","İ","J","K","L","M","N","O","Ö","P","R","S","Ş","T","U","Ü","V","W","Y","Z","-"},K294&amp;"ABCDEFGHIİJKKLMNOÖPRSŞTUÜVWYZ-"))-1))</f>
        <v>3.95</v>
      </c>
      <c r="M294" t="s">
        <v>3999</v>
      </c>
      <c r="N294" t="str">
        <f>IF(MIN(SEARCH({"A","B","C","D","E","F","G","H","I","İ","J","K","L","M","N","O","Ö","P","R","S","Ş","T","U","Ü","V","W","Y","Z"},M294&amp;"ABCDEFGHIİJKKLMNOÖPRSŞTUÜVWYZ"))=1,MID(M294,MIN(SEARCH({0,1,2,3,4,5,6,7,8,9},M294&amp;"0123456789")),20),LEFT(M294,MIN(SEARCH({"A","B","C","D","E","F","G","H","I","İ","J","K","L","M","N","O","Ö","P","R","S","Ş","T","U","Ü","V","W","Y","Z","-"},M294&amp;"ABCDEFGHIİJKKLMNOÖPRSŞTUÜVWYZ-"))-1))</f>
        <v>6.70</v>
      </c>
      <c r="O294" t="s">
        <v>4000</v>
      </c>
      <c r="P294" t="str">
        <f>IF(MIN(SEARCH({"A","B","C","D","E","F","G","H","I","İ","J","K","L","M","N","O","Ö","P","R","S","Ş","T","U","Ü","V","W","Y","Z"},O294&amp;"ABCDEFGHIİJKKLMNOÖPRSŞTUÜVWYZ"))=1,MID(O294,MIN(SEARCH({0,1,2,3,4,5,6,7,8,9},O294&amp;"0123456789")),20),LEFT(O294,MIN(SEARCH({"A","B","C","D","E","F","G","H","I","İ","J","K","L","M","N","O","Ö","P","R","S","Ş","T","U","Ü","V","W","Y","Z","-"},O294&amp;"ABCDEFGHIİJKKLMNOÖPRSŞTUÜVWYZ-"))-1))</f>
        <v>6.65</v>
      </c>
      <c r="Q294" t="s">
        <v>4001</v>
      </c>
      <c r="R294" s="1" t="str">
        <f>IF(MIN(SEARCH({"A","B","C","D","E","F","G","H","I","İ","J","K","L","M","N","O","Ö","P","R","S","Ş","T","U","Ü","V","W","Y","Z"},Q294&amp;"ABCDEFGHIİJKKLMNOÖPRSŞTUÜVWYZ"))=1,MID(Q294,MIN(SEARCH({0,1,2,3,4,5,6,7,8,9},Q294&amp;"0123456789")),20),LEFT(Q294,MIN(SEARCH({"A","B","C","D","E","F","G","H","I","İ","J","K","L","M","N","O","Ö","P","R","S","Ş","T","U","Ü","V","W","Y","Z","-"},Q294&amp;"ABCDEFGHIİJKKLMNOÖPRSŞTUÜVWYZ-"))-1))</f>
        <v>62.80</v>
      </c>
      <c r="S294" t="s">
        <v>1949</v>
      </c>
      <c r="T294" s="2" t="str">
        <f>IF(MIN(SEARCH({"A","B","C","D","E","F","G","H","I","İ","J","K","L","M","N","O","Ö","P","R","S","Ş","T","U","Ü","V","W","Y","Z"},S294&amp;"ABCDEFGHIİJKKLMNOÖPRSŞTUÜVWYZ"))=1,MID(S294,MIN(SEARCH({0,1,2,3,4,5,6,7,8,9},S294&amp;"0123456789")),20),LEFT(S294,MIN(SEARCH({"A","B","C","D","E","F","G","H","I","İ","J","K","L","M","N","O","Ö","P","R","S","Ş","T","U","Ü","V","W","Y","Z","-"},S294&amp;"ABCDEFGHIİJKKLMNOÖPRSŞTUÜVWYZ-"))-1))</f>
        <v>25.00</v>
      </c>
      <c r="U294" t="s">
        <v>4002</v>
      </c>
      <c r="V294" t="str">
        <f>IF(MIN(SEARCH({"A","B","C","D","E","F","G","H","I","İ","J","K","L","M","N","O","Ö","P","R","S","Ş","T","U","Ü","V","W","Y","Z"},U294&amp;"ABCDEFGHIİJKKLMNOÖPRSŞTUÜVWYZ"))=1,MID(U294,MIN(SEARCH({0,1,2,3,4,5,6,7,8,9},U294&amp;"0123456789")),20),LEFT(U294,MIN(SEARCH({"A","B","C","D","E","F","G","H","I","İ","J","K","L","M","N","O","Ö","P","R","S","Ş","T","U","Ü","V","W","Y","Z","-"},U294&amp;"ABCDEFGHIİJKKLMNOÖPRSŞTUÜVWYZ-"))-1))</f>
        <v>23.20</v>
      </c>
      <c r="W294" t="s">
        <v>108</v>
      </c>
      <c r="X294" t="str">
        <f>IF(MIN(SEARCH({"A","B","C","D","E","F","G","H","I","İ","J","K","L","M","N","O","Ö","P","R","S","Ş","T","U","Ü","V","W","Y","Z"},W294&amp;"ABCDEFGHIİJKKLMNOÖPRSŞTUÜVWYZ"))=1,MID(W294,MIN(SEARCH({0,1,2,3,4,5,6,7,8,9},W294&amp;"0123456789")),20),LEFT(W294,MIN(SEARCH({"A","B","C","D","E","F","G","H","I","İ","J","K","L","M","N","O","Ö","P","R","S","Ş","T","U","Ü","V","W","Y","Z","-"},W294&amp;"ABCDEFGHIİJKKLMNOÖPRSŞTUÜVWYZ-"))-1))</f>
        <v>25.90</v>
      </c>
      <c r="Y294" t="s">
        <v>4003</v>
      </c>
      <c r="Z294" t="str">
        <f>IF(MIN(SEARCH({"A","B","C","D","E","F","G","H","I","İ","J","K","L","M","N","O","Ö","P","R","S","Ş","T","U","Ü","V","W","Y","Z"},Y294&amp;"ABCDEFGHIİJKKLMNOÖPRSŞTUÜVWYZ"))=1,MID(Y294,MIN(SEARCH({0,1,2,3,4,5,6,7,8,9},Y294&amp;"0123456789")),20),LEFT(Y294,MIN(SEARCH({"A","B","C","D","E","F","G","H","I","İ","J","K","L","M","N","O","Ö","P","R","S","Ş","T","U","Ü","V","W","Y","Z","-"},Y294&amp;"ABCDEFGHIİJKKLMNOÖPRSŞTUÜVWYZ-"))-1))</f>
        <v>49.10</v>
      </c>
      <c r="AA294" t="s">
        <v>14</v>
      </c>
      <c r="AB294" t="str">
        <f>IF(MIN(SEARCH({"A","B","C","D","E","F","G","H","I","İ","J","K","L","M","N","O","Ö","P","R","S","Ş","T","U","Ü","V","W","Y","Z"},AA294&amp;"ABCDEFGHIİJKKLMNOÖPRSŞTUÜVWYZ"))=1,MID(AA294,MIN(SEARCH({0,1,2,3,4,5,6,7,8,9},AA294&amp;"0123456789")),20),LEFT(AA294,MIN(SEARCH({"A","B","C","D","E","F","G","H","I","İ","J","K","L","M","N","O","Ö","P","R","S","Ş","T","U","Ü","V","W","Y","Z","-"},AA294&amp;"ABCDEFGHIİJKKLMNOÖPRSŞTUÜVWYZ-"))-1))</f>
        <v>0.00</v>
      </c>
      <c r="AC294" t="s">
        <v>15</v>
      </c>
      <c r="AD294" t="str">
        <f>IF(MIN(SEARCH({"A","B","C","D","E","F","G","H","I","İ","J","K","L","M","N","O","Ö","P","R","S","Ş","T","U","Ü","V","W","Y","Z"},AC294&amp;"ABCDEFGHIİJKKLMNOÖPRSŞTUÜVWYZ"))=1,MID(AC294,MIN(SEARCH({0,1,2,3,4,5,6,7,8,9},AC294&amp;"0123456789")),20),LEFT(AC294,MIN(SEARCH({"A","B","C","D","E","F","G","H","I","İ","J","K","L","M","N","O","Ö","P","R","S","Ş","T","U","Ü","V","W","Y","Z","-"},AC294&amp;"ABCDEFGHIİJKKLMNOÖPRSŞTUÜVWYZ-"))-1))</f>
        <v>0.00</v>
      </c>
      <c r="AE294" t="s">
        <v>16</v>
      </c>
      <c r="AF294" t="str">
        <f>IF(MIN(SEARCH({"A","B","C","D","E","F","G","H","I","İ","J","K","L","M","N","O","Ö","P","R","S","Ş","T","U","Ü","V","W","Y","Z"},AE294&amp;"ABCDEFGHIİJKKLMNOÖPRSŞTUÜVWYZ"))=1,MID(AE294,MIN(SEARCH({0,1,2,3,4,5,6,7,8,9},AE294&amp;"0123456789")),20),LEFT(AE294,MIN(SEARCH({"A","B","C","D","E","F","G","H","I","İ","J","K","L","M","N","O","Ö","P","R","S","Ş","T","U","Ü","V","W","Y","Z","-"},AE294&amp;"ABCDEFGHIİJKKLMNOÖPRSŞTUÜVWYZ-"))-1))</f>
        <v>0.00</v>
      </c>
      <c r="AG294" t="s">
        <v>17</v>
      </c>
      <c r="AH294" t="str">
        <f>IF(MIN(SEARCH({"A","B","C","D","E","F","G","H","I","İ","J","K","L","M","N","O","Ö","P","R","S","Ş","T","U","Ü","V","W","Y","Z"},AG294&amp;"ABCDEFGHIİJKKLMNOÖPRSŞTUÜVWYZ"))=1,MID(AG294,MIN(SEARCH({0,1,2,3,4,5,6,7,8,9},AG294&amp;"0123456789")),20),LEFT(AG294,MIN(SEARCH({"A","B","C","D","E","F","G","H","I","İ","J","K","L","M","N","O","Ö","P","R","S","Ş","T","U","Ü","V","W","Y","Z","-"},AG294&amp;"ABCDEFGHIİJKKLMNOÖPRSŞTUÜVWYZ-"))-1))</f>
        <v>0.00</v>
      </c>
      <c r="AI294" t="s">
        <v>18</v>
      </c>
      <c r="AJ294" t="str">
        <f>IF(MIN(SEARCH({"A","B","C","D","E","F","G","H","I","İ","J","K","L","M","N","O","Ö","P","R","S","Ş","T","U","Ü","V","W","Y","Z"},AI294&amp;"ABCDEFGHIİJKKLMNOÖPRSŞTUÜVWYZ"))=1,MID(AI294,MIN(SEARCH({0,1,2,3,4,5,6,7,8,9},AI294&amp;"0123456789")),20),LEFT(AI294,MIN(SEARCH({"A","B","C","D","E","F","G","H","I","İ","J","K","L","M","N","O","Ö","P","R","S","Ş","T","U","Ü","V","W","Y","Z","-"},AI294&amp;"ABCDEFGHIİJKKLMNOÖPRSŞTUÜVWYZ-"))-1))</f>
        <v>0.00</v>
      </c>
      <c r="AK294" t="s">
        <v>19</v>
      </c>
      <c r="AL294" t="str">
        <f>IF(MIN(SEARCH({"A","B","C","D","E","F","G","H","I","İ","J","K","L","M","N","O","Ö","P","R","S","Ş","T","U","Ü","V","W","Y","Z"},AK294&amp;"ABCDEFGHIİJKKLMNOÖPRSŞTUÜVWYZ"))=1,MID(AK294,MIN(SEARCH({0,1,2,3,4,5,6,7,8,9},AK294&amp;"0123456789")),20),LEFT(AK294,MIN(SEARCH({"A","B","C","D","E","F","G","H","I","İ","J","K","L","M","N","O","Ö","P","R","S","Ş","T","U","Ü","V","W","Y","Z","-"},AK294&amp;"ABCDEFGHIİJKKLMNOÖPRSŞTUÜVWYZ-"))-1))</f>
        <v>0.00</v>
      </c>
      <c r="AM294" t="s">
        <v>4004</v>
      </c>
      <c r="AN294" t="str">
        <f>IF(MIN(SEARCH({"A","B","C","D","E","F","G","H","I","İ","J","K","L","M","N","O","Ö","P","R","S","Ş","T","U","Ü","V","W","Y","Z"},AM294&amp;"ABCDEFGHIİJKKLMNOÖPRSŞTUÜVWYZ"))=1,MID(AM294,MIN(SEARCH({0,1,2,3,4,5,6,7,8,9},AM294&amp;"0123456789")),20),LEFT(AM294,MIN(SEARCH({"A","B","C","D","E","F","G","H","I","İ","J","K","L","M","N","O","Ö","P","R","S","Ş","T","U","Ü","V","W","Y","Z","-"},AM294&amp;"ABCDEFGHIİJKKLMNOÖPRSŞTUÜVWYZ-"))-1))</f>
        <v>276.03</v>
      </c>
      <c r="AO294" t="s">
        <v>4005</v>
      </c>
      <c r="AP294" t="str">
        <f>IF(MIN(SEARCH({"A","B","C","D","E","F","G","H","I","İ","J","K","L","M","N","O","Ö","P","R","S","Ş","T","U","Ü","V","W","Y","Z"},AO294&amp;"ABCDEFGHIİJKKLMNOÖPRSŞTUÜVWYZ"))=1,MID(AO294,MIN(SEARCH({0,1,2,3,4,5,6,7,8,9},AO294&amp;"0123456789")),20),LEFT(AO294,MIN(SEARCH({"A","B","C","D","E","F","G","H","I","İ","J","K","L","M","N","O","Ö","P","R","S","Ş","T","U","Ü","V","W","Y","Z","-"},AO294&amp;"ABCDEFGHIİJKKLMNOÖPRSŞTUÜVWYZ-"))-1))</f>
        <v>894.98</v>
      </c>
      <c r="AQ294" t="s">
        <v>4006</v>
      </c>
      <c r="AR294" t="str">
        <f>IF(MIN(SEARCH({"A","B","C","D","E","F","G","H","I","İ","J","K","L","M","N","O","Ö","P","R","S","Ş","T","U","Ü","V","W","Y","Z"},AQ294&amp;"ABCDEFGHIİJKKLMNOÖPRSŞTUÜVWYZ"))=1,MID(AQ294,MIN(SEARCH({0,1,2,3,4,5,6,7,8,9},AQ294&amp;"0123456789")),20),LEFT(AQ294,MIN(SEARCH({"A","B","C","D","E","F","G","H","I","İ","J","K","L","M","N","O","Ö","P","R","S","Ş","T","U","Ü","V","W","Y","Z","-"},AQ294&amp;"ABCDEFGHIİJKKLMNOÖPRSŞTUÜVWYZ-"))-1))</f>
        <v>299.95</v>
      </c>
      <c r="AS294" t="s">
        <v>4007</v>
      </c>
      <c r="AT294" t="str">
        <f>IF(MIN(SEARCH({"A","B","C","D","E","F","G","H","I","İ","J","K","L","M","N","O","Ö","P","R","S","Ş","T","U","Ü","V","W","Y","Z"},AS294&amp;"ABCDEFGHIİJKKLMNOÖPRSŞTUÜVWYZ"))=1,MID(AS294,MIN(SEARCH({0,1,2,3,4,5,6,7,8,9},AS294&amp;"0123456789")),20),LEFT(AS294,MIN(SEARCH({"A","B","C","D","E","F","G","H","I","İ","J","K","L","M","N","O","Ö","P","R","S","Ş","T","U","Ü","V","W","Y","Z","-"},AS294&amp;"ABCDEFGHIİJKKLMNOÖPRSŞTUÜVWYZ-"))-1))</f>
        <v>284.93</v>
      </c>
      <c r="AU294" t="s">
        <v>250</v>
      </c>
      <c r="AV294" s="2" t="str">
        <f>IF(MIN(SEARCH({"A","B","C","D","E","F","G","H","I","İ","J","K","L","M","N","O","Ö","P","R","S","Ş","T","U","Ü","V","W","Y","Z"},AU294&amp;"ABCDEFGHIİJKKLMNOÖPRSŞTUÜVWYZ"))=1,MID(AU294,MIN(SEARCH({0,1,2,3,4,5,6,7,8,9},AU294&amp;"0123456789")),20),LEFT(AU294,MIN(SEARCH({"A","B","C","D","E","F","G","H","I","İ","J","K","L","M","N","O","Ö","P","R","S","Ş","T","U","Ü","V","W","Y","Z","-"},AU294&amp;"ABCDEFGHIİJKKLMNOÖPRSŞTUÜVWYZ-"))-1))</f>
        <v>5.29</v>
      </c>
      <c r="AW294" t="s">
        <v>2739</v>
      </c>
      <c r="AX294" t="str">
        <f>IF(MIN(SEARCH({"A","B","C","D","E","F","G","H","I","İ","J","K","L","M","N","O","Ö","P","R","S","Ş","T","U","Ü","V","W","Y","Z"},AW294&amp;"ABCDEFGHIİJKKLMNOÖPRSŞTUÜVWYZ"))=1,MID(AW294,MIN(SEARCH({0,1,2,3,4,5,6,7,8,9},AW294&amp;"0123456789")),20),LEFT(AW294,MIN(SEARCH({"A","B","C","D","E","F","G","H","I","İ","J","K","L","M","N","O","Ö","P","R","S","Ş","T","U","Ü","V","W","Y","Z","-"},AW294&amp;"ABCDEFGHIİJKKLMNOÖPRSŞTUÜVWYZ-"))-1))</f>
        <v>1000</v>
      </c>
      <c r="AY294" t="s">
        <v>4008</v>
      </c>
      <c r="AZ294" s="2" t="str">
        <f>IF(MIN(SEARCH({"A","B","C","D","E","F","G","H","I","İ","J","K","L","M","N","O","Ö","P","R","S","Ş","T","U","Ü","V","W","Y","Z"},AY294&amp;"ABCDEFGHIİJKKLMNOÖPRSŞTUÜVWYZ"))=1,MID(AY294,MIN(SEARCH({0,1,2,3,4,5,6,7,8,9},AY294&amp;"0123456789")),20),LEFT(AY294,MIN(SEARCH({"A","B","C","D","E","F","G","H","I","İ","J","K","L","M","N","O","Ö","P","R","S","Ş","T","U","Ü","V","W","Y","Z","-"},AY294&amp;"ABCDEFGHIİJKKLMNOÖPRSŞTUÜVWYZ-"))-1))</f>
        <v>19.71</v>
      </c>
      <c r="BB294" t="str">
        <f>IF(MIN(SEARCH({"A","B","C","D","E","F","G","H","I","İ","J","K","L","M","N","O","Ö","P","R","S","Ş","T","U","Ü","V","W","Y","Z"},BA294&amp;"ABCDEFGHIİJKKLMNOÖPRSŞTUÜVWYZ"))=1,MID(BA294,MIN(SEARCH({0,1,2,3,4,5,6,7,8,9},BA294&amp;"0123456789")),20),LEFT(BA294,MIN(SEARCH({"A","B","C","D","E","F","G","H","I","İ","J","K","L","M","N","O","Ö","P","R","S","Ş","T","U","Ü","V","W","Y","Z","-"},BA294&amp;"ABCDEFGHIİJKKLMNOÖPRSŞTUÜVWYZ-"))-1))</f>
        <v/>
      </c>
      <c r="BD294" t="str">
        <f>IF(MIN(SEARCH({"A","B","C","D","E","F","G","H","I","İ","J","K","L","M","N","O","Ö","P","R","S","Ş","T","U","Ü","V","W","Y","Z"},BC294&amp;"ABCDEFGHIİJKKLMNOÖPRSŞTUÜVWYZ"))=1,MID(BC294,MIN(SEARCH({0,1,2,3,4,5,6,7,8,9},BC294&amp;"0123456789")),20),LEFT(BC294,MIN(SEARCH({"A","B","C","D","E","F","G","H","I","İ","J","K","L","M","N","O","Ö","P","R","S","Ş","T","U","Ü","V","W","Y","Z","-"},BC294&amp;"ABCDEFGHIİJKKLMNOÖPRSŞTUÜVWYZ-"))-1))</f>
        <v/>
      </c>
      <c r="BF294" t="str">
        <f>IF(MIN(SEARCH({"A","B","C","D","E","F","G","H","I","İ","J","K","L","M","N","O","Ö","P","R","S","Ş","T","U","Ü","V","W","Y","Z"},BE294&amp;"ABCDEFGHIİJKKLMNOÖPRSŞTUÜVWYZ"))=1,MID(BE294,MIN(SEARCH({0,1,2,3,4,5,6,7,8,9},BE294&amp;"0123456789")),20),LEFT(BE294,MIN(SEARCH({"A","B","C","D","E","F","G","H","I","İ","J","K","L","M","N","O","Ö","P","R","S","Ş","T","U","Ü","V","W","Y","Z","-"},BE294&amp;"ABCDEFGHIİJKKLMNOÖPRSŞTUÜVWYZ-"))-1))</f>
        <v/>
      </c>
      <c r="BH294" t="str">
        <f>IF(MIN(SEARCH({"A","B","C","D","E","F","G","H","I","İ","J","K","L","M","N","O","Ö","P","R","S","Ş","T","U","Ü","V","W","Y","Z"},BG294&amp;"ABCDEFGHIİJKKLMNOÖPRSŞTUÜVWYZ"))=1,MID(BG294,MIN(SEARCH({0,1,2,3,4,5,6,7,8,9},BG294&amp;"0123456789")),20),LEFT(BG294,MIN(SEARCH({"A","B","C","D","E","F","G","H","I","İ","J","K","L","M","N","O","Ö","P","R","S","Ş","T","U","Ü","V","W","Y","Z","-"},BG294&amp;"ABCDEFGHIİJKKLMNOÖPRSŞTUÜVWYZ-"))-1))</f>
        <v/>
      </c>
    </row>
    <row r="295" spans="1:60" x14ac:dyDescent="0.25">
      <c r="A295" t="s">
        <v>0</v>
      </c>
      <c r="B295" t="str">
        <f>IF(MIN(SEARCH({"A","B","C","D","E","F","G","H","I","İ","J","K","L","M","N","O","Ö","P","R","S","Ş","T","U","Ü","V","W","Y","Z"},A296&amp;"ABCDEFGHIİJKKLMNOÖPRSŞTUÜVWYZ"))=1,MID(A296,MIN(SEARCH({0,1,2,3,4,5,6,7,8,9},A296&amp;"0123456789")),20),LEFT(A296,MIN(SEARCH({"A","B","C","D","E","F","G","H","I","İ","J","K","L","M","N","O","Ö","P","R","S","Ş","T","U","Ü","V","W","Y","Z","-"},A296&amp;"ABCDEFGHIİJKKLMNOÖPRSŞTUÜVWYZ-"))-1))</f>
        <v>17030</v>
      </c>
      <c r="C295" t="s">
        <v>4009</v>
      </c>
      <c r="D295" t="str">
        <f>IF(MIN(SEARCH({"A","B","C","D","E","F","G","H","I","İ","J","K","L","M","N","O","Ö","P","R","S","Ş","T","U","Ü","V","W","Y","Z"},C295&amp;"ABCDEFGHIİJKKLMNOÖPRSŞTUÜVWYZ"))=1,MID(C295,MIN(SEARCH({0,1,2,3,4,5,6,7,8,9},C295&amp;"0123456789")),20),LEFT(C295,MIN(SEARCH({"A","B","C","D","E","F","G","H","I","İ","J","K","L","M","N","O","Ö","P","R","S","Ş","T","U","Ü","V","W","Y","Z","-"},C295&amp;"ABCDEFGHIİJKKLMNOÖPRSŞTUÜVWYZ-"))-1))</f>
        <v>180209/1200</v>
      </c>
      <c r="E295" t="s">
        <v>2</v>
      </c>
      <c r="F295" t="str">
        <f>IF(MIN(SEARCH({"A","B","C","D","E","F","G","H","I","İ","J","K","L","M","N","O","Ö","P","R","S","Ş","T","U","Ü","V","W","Y","Z"},E295&amp;"ABCDEFGHIİJKKLMNOÖPRSŞTUÜVWYZ"))=1,MID(E295,MIN(SEARCH({0,1,2,3,4,5,6,7,8,9},E295&amp;"0123456789")),20),LEFT(E295,MIN(SEARCH({"A","B","C","D","E","F","G","H","I","İ","J","K","L","M","N","O","Ö","P","R","S","Ş","T","U","Ü","V","W","Y","Z","-"},E295&amp;"ABCDEFGHIİJKKLMNOÖPRSŞTUÜVWYZ-"))-1))</f>
        <v>41.28</v>
      </c>
      <c r="G295" t="s">
        <v>3</v>
      </c>
      <c r="H295" t="s">
        <v>4</v>
      </c>
      <c r="I295" t="s">
        <v>5</v>
      </c>
      <c r="J295" t="str">
        <f>IF(MIN(SEARCH({"A","B","C","D","E","F","G","H","I","İ","J","K","L","M","N","O","Ö","P","R","S","Ş","T","U","Ü","V","W","Y","Z"},I295&amp;"ABCDEFGHIİJKKLMNOÖPRSŞTUÜVWYZ"))=1,MID(I295,MIN(SEARCH({0,1,2,3,4,5,6,7,8,9},I295&amp;"0123456789")),20),LEFT(I295,MIN(SEARCH({"A","B","C","D","E","F","G","H","I","İ","J","K","L","M","N","O","Ö","P","R","S","Ş","T","U","Ü","V","W","Y","Z","-"},I295&amp;"ABCDEFGHIİJKKLMNOÖPRSŞTUÜVWYZ-"))-1))</f>
        <v>4.0</v>
      </c>
      <c r="K295" t="s">
        <v>4010</v>
      </c>
      <c r="L295" t="str">
        <f>IF(MIN(SEARCH({"A","B","C","D","E","F","G","H","I","İ","J","K","L","M","N","O","Ö","P","R","S","Ş","T","U","Ü","V","W","Y","Z"},K295&amp;"ABCDEFGHIİJKKLMNOÖPRSŞTUÜVWYZ"))=1,MID(K295,MIN(SEARCH({0,1,2,3,4,5,6,7,8,9},K295&amp;"0123456789")),20),LEFT(K295,MIN(SEARCH({"A","B","C","D","E","F","G","H","I","İ","J","K","L","M","N","O","Ö","P","R","S","Ş","T","U","Ü","V","W","Y","Z","-"},K295&amp;"ABCDEFGHIİJKKLMNOÖPRSŞTUÜVWYZ-"))-1))</f>
        <v>1.31</v>
      </c>
      <c r="M295" t="s">
        <v>4011</v>
      </c>
      <c r="N295" t="str">
        <f>IF(MIN(SEARCH({"A","B","C","D","E","F","G","H","I","İ","J","K","L","M","N","O","Ö","P","R","S","Ş","T","U","Ü","V","W","Y","Z"},M295&amp;"ABCDEFGHIİJKKLMNOÖPRSŞTUÜVWYZ"))=1,MID(M295,MIN(SEARCH({0,1,2,3,4,5,6,7,8,9},M295&amp;"0123456789")),20),LEFT(M295,MIN(SEARCH({"A","B","C","D","E","F","G","H","I","İ","J","K","L","M","N","O","Ö","P","R","S","Ş","T","U","Ü","V","W","Y","Z","-"},M295&amp;"ABCDEFGHIİJKKLMNOÖPRSŞTUÜVWYZ-"))-1))</f>
        <v>1.60</v>
      </c>
      <c r="O295" t="s">
        <v>4012</v>
      </c>
      <c r="P295" t="str">
        <f>IF(MIN(SEARCH({"A","B","C","D","E","F","G","H","I","İ","J","K","L","M","N","O","Ö","P","R","S","Ş","T","U","Ü","V","W","Y","Z"},O295&amp;"ABCDEFGHIİJKKLMNOÖPRSŞTUÜVWYZ"))=1,MID(O295,MIN(SEARCH({0,1,2,3,4,5,6,7,8,9},O295&amp;"0123456789")),20),LEFT(O295,MIN(SEARCH({"A","B","C","D","E","F","G","H","I","İ","J","K","L","M","N","O","Ö","P","R","S","Ş","T","U","Ü","V","W","Y","Z","-"},O295&amp;"ABCDEFGHIİJKKLMNOÖPRSŞTUÜVWYZ-"))-1))</f>
        <v>1.51</v>
      </c>
      <c r="Q295" t="s">
        <v>4013</v>
      </c>
      <c r="R295" s="1" t="str">
        <f>IF(MIN(SEARCH({"A","B","C","D","E","F","G","H","I","İ","J","K","L","M","N","O","Ö","P","R","S","Ş","T","U","Ü","V","W","Y","Z"},Q295&amp;"ABCDEFGHIİJKKLMNOÖPRSŞTUÜVWYZ"))=1,MID(Q295,MIN(SEARCH({0,1,2,3,4,5,6,7,8,9},Q295&amp;"0123456789")),20),LEFT(Q295,MIN(SEARCH({"A","B","C","D","E","F","G","H","I","İ","J","K","L","M","N","O","Ö","P","R","S","Ş","T","U","Ü","V","W","Y","Z","-"},Q295&amp;"ABCDEFGHIİJKKLMNOÖPRSŞTUÜVWYZ-"))-1))</f>
        <v>167.98</v>
      </c>
      <c r="S295" t="s">
        <v>2259</v>
      </c>
      <c r="T295" s="2" t="str">
        <f>IF(MIN(SEARCH({"A","B","C","D","E","F","G","H","I","İ","J","K","L","M","N","O","Ö","P","R","S","Ş","T","U","Ü","V","W","Y","Z"},S295&amp;"ABCDEFGHIİJKKLMNOÖPRSŞTUÜVWYZ"))=1,MID(S295,MIN(SEARCH({0,1,2,3,4,5,6,7,8,9},S295&amp;"0123456789")),20),LEFT(S295,MIN(SEARCH({"A","B","C","D","E","F","G","H","I","İ","J","K","L","M","N","O","Ö","P","R","S","Ş","T","U","Ü","V","W","Y","Z","-"},S295&amp;"ABCDEFGHIİJKKLMNOÖPRSŞTUÜVWYZ-"))-1))</f>
        <v>4.50</v>
      </c>
      <c r="U295" t="s">
        <v>378</v>
      </c>
      <c r="V295" t="str">
        <f>IF(MIN(SEARCH({"A","B","C","D","E","F","G","H","I","İ","J","K","L","M","N","O","Ö","P","R","S","Ş","T","U","Ü","V","W","Y","Z"},U295&amp;"ABCDEFGHIİJKKLMNOÖPRSŞTUÜVWYZ"))=1,MID(U295,MIN(SEARCH({0,1,2,3,4,5,6,7,8,9},U295&amp;"0123456789")),20),LEFT(U295,MIN(SEARCH({"A","B","C","D","E","F","G","H","I","İ","J","K","L","M","N","O","Ö","P","R","S","Ş","T","U","Ü","V","W","Y","Z","-"},U295&amp;"ABCDEFGHIİJKKLMNOÖPRSŞTUÜVWYZ-"))-1))</f>
        <v>25.10</v>
      </c>
      <c r="W295" t="s">
        <v>335</v>
      </c>
      <c r="X295" t="str">
        <f>IF(MIN(SEARCH({"A","B","C","D","E","F","G","H","I","İ","J","K","L","M","N","O","Ö","P","R","S","Ş","T","U","Ü","V","W","Y","Z"},W295&amp;"ABCDEFGHIİJKKLMNOÖPRSŞTUÜVWYZ"))=1,MID(W295,MIN(SEARCH({0,1,2,3,4,5,6,7,8,9},W295&amp;"0123456789")),20),LEFT(W295,MIN(SEARCH({"A","B","C","D","E","F","G","H","I","İ","J","K","L","M","N","O","Ö","P","R","S","Ş","T","U","Ü","V","W","Y","Z","-"},W295&amp;"ABCDEFGHIİJKKLMNOÖPRSŞTUÜVWYZ-"))-1))</f>
        <v>29.90</v>
      </c>
      <c r="Y295" t="s">
        <v>219</v>
      </c>
      <c r="Z295" t="str">
        <f>IF(MIN(SEARCH({"A","B","C","D","E","F","G","H","I","İ","J","K","L","M","N","O","Ö","P","R","S","Ş","T","U","Ü","V","W","Y","Z"},Y295&amp;"ABCDEFGHIİJKKLMNOÖPRSŞTUÜVWYZ"))=1,MID(Y295,MIN(SEARCH({0,1,2,3,4,5,6,7,8,9},Y295&amp;"0123456789")),20),LEFT(Y295,MIN(SEARCH({"A","B","C","D","E","F","G","H","I","İ","J","K","L","M","N","O","Ö","P","R","S","Ş","T","U","Ü","V","W","Y","Z","-"},Y295&amp;"ABCDEFGHIİJKKLMNOÖPRSŞTUÜVWYZ-"))-1))</f>
        <v>55.00</v>
      </c>
      <c r="AA295" t="s">
        <v>14</v>
      </c>
      <c r="AB295" t="str">
        <f>IF(MIN(SEARCH({"A","B","C","D","E","F","G","H","I","İ","J","K","L","M","N","O","Ö","P","R","S","Ş","T","U","Ü","V","W","Y","Z"},AA295&amp;"ABCDEFGHIİJKKLMNOÖPRSŞTUÜVWYZ"))=1,MID(AA295,MIN(SEARCH({0,1,2,3,4,5,6,7,8,9},AA295&amp;"0123456789")),20),LEFT(AA295,MIN(SEARCH({"A","B","C","D","E","F","G","H","I","İ","J","K","L","M","N","O","Ö","P","R","S","Ş","T","U","Ü","V","W","Y","Z","-"},AA295&amp;"ABCDEFGHIİJKKLMNOÖPRSŞTUÜVWYZ-"))-1))</f>
        <v>0.00</v>
      </c>
      <c r="AC295" t="s">
        <v>15</v>
      </c>
      <c r="AD295" t="str">
        <f>IF(MIN(SEARCH({"A","B","C","D","E","F","G","H","I","İ","J","K","L","M","N","O","Ö","P","R","S","Ş","T","U","Ü","V","W","Y","Z"},AC295&amp;"ABCDEFGHIİJKKLMNOÖPRSŞTUÜVWYZ"))=1,MID(AC295,MIN(SEARCH({0,1,2,3,4,5,6,7,8,9},AC295&amp;"0123456789")),20),LEFT(AC295,MIN(SEARCH({"A","B","C","D","E","F","G","H","I","İ","J","K","L","M","N","O","Ö","P","R","S","Ş","T","U","Ü","V","W","Y","Z","-"},AC295&amp;"ABCDEFGHIİJKKLMNOÖPRSŞTUÜVWYZ-"))-1))</f>
        <v>0.00</v>
      </c>
      <c r="AE295" t="s">
        <v>16</v>
      </c>
      <c r="AF295" t="str">
        <f>IF(MIN(SEARCH({"A","B","C","D","E","F","G","H","I","İ","J","K","L","M","N","O","Ö","P","R","S","Ş","T","U","Ü","V","W","Y","Z"},AE295&amp;"ABCDEFGHIİJKKLMNOÖPRSŞTUÜVWYZ"))=1,MID(AE295,MIN(SEARCH({0,1,2,3,4,5,6,7,8,9},AE295&amp;"0123456789")),20),LEFT(AE295,MIN(SEARCH({"A","B","C","D","E","F","G","H","I","İ","J","K","L","M","N","O","Ö","P","R","S","Ş","T","U","Ü","V","W","Y","Z","-"},AE295&amp;"ABCDEFGHIİJKKLMNOÖPRSŞTUÜVWYZ-"))-1))</f>
        <v>0.00</v>
      </c>
      <c r="AG295" t="s">
        <v>17</v>
      </c>
      <c r="AH295" t="str">
        <f>IF(MIN(SEARCH({"A","B","C","D","E","F","G","H","I","İ","J","K","L","M","N","O","Ö","P","R","S","Ş","T","U","Ü","V","W","Y","Z"},AG295&amp;"ABCDEFGHIİJKKLMNOÖPRSŞTUÜVWYZ"))=1,MID(AG295,MIN(SEARCH({0,1,2,3,4,5,6,7,8,9},AG295&amp;"0123456789")),20),LEFT(AG295,MIN(SEARCH({"A","B","C","D","E","F","G","H","I","İ","J","K","L","M","N","O","Ö","P","R","S","Ş","T","U","Ü","V","W","Y","Z","-"},AG295&amp;"ABCDEFGHIİJKKLMNOÖPRSŞTUÜVWYZ-"))-1))</f>
        <v>0.00</v>
      </c>
      <c r="AI295" t="s">
        <v>18</v>
      </c>
      <c r="AJ295" t="str">
        <f>IF(MIN(SEARCH({"A","B","C","D","E","F","G","H","I","İ","J","K","L","M","N","O","Ö","P","R","S","Ş","T","U","Ü","V","W","Y","Z"},AI295&amp;"ABCDEFGHIİJKKLMNOÖPRSŞTUÜVWYZ"))=1,MID(AI295,MIN(SEARCH({0,1,2,3,4,5,6,7,8,9},AI295&amp;"0123456789")),20),LEFT(AI295,MIN(SEARCH({"A","B","C","D","E","F","G","H","I","İ","J","K","L","M","N","O","Ö","P","R","S","Ş","T","U","Ü","V","W","Y","Z","-"},AI295&amp;"ABCDEFGHIİJKKLMNOÖPRSŞTUÜVWYZ-"))-1))</f>
        <v>0.00</v>
      </c>
      <c r="AK295" t="s">
        <v>19</v>
      </c>
      <c r="AL295" t="str">
        <f>IF(MIN(SEARCH({"A","B","C","D","E","F","G","H","I","İ","J","K","L","M","N","O","Ö","P","R","S","Ş","T","U","Ü","V","W","Y","Z"},AK295&amp;"ABCDEFGHIİJKKLMNOÖPRSŞTUÜVWYZ"))=1,MID(AK295,MIN(SEARCH({0,1,2,3,4,5,6,7,8,9},AK295&amp;"0123456789")),20),LEFT(AK295,MIN(SEARCH({"A","B","C","D","E","F","G","H","I","İ","J","K","L","M","N","O","Ö","P","R","S","Ş","T","U","Ü","V","W","Y","Z","-"},AK295&amp;"ABCDEFGHIİJKKLMNOÖPRSŞTUÜVWYZ-"))-1))</f>
        <v>0.00</v>
      </c>
      <c r="AM295" t="s">
        <v>4014</v>
      </c>
      <c r="AN295" t="str">
        <f>IF(MIN(SEARCH({"A","B","C","D","E","F","G","H","I","İ","J","K","L","M","N","O","Ö","P","R","S","Ş","T","U","Ü","V","W","Y","Z"},AM295&amp;"ABCDEFGHIİJKKLMNOÖPRSŞTUÜVWYZ"))=1,MID(AM295,MIN(SEARCH({0,1,2,3,4,5,6,7,8,9},AM295&amp;"0123456789")),20),LEFT(AM295,MIN(SEARCH({"A","B","C","D","E","F","G","H","I","İ","J","K","L","M","N","O","Ö","P","R","S","Ş","T","U","Ü","V","W","Y","Z","-"},AM295&amp;"ABCDEFGHIİJKKLMNOÖPRSŞTUÜVWYZ-"))-1))</f>
        <v>278.27</v>
      </c>
      <c r="AO295" t="s">
        <v>4015</v>
      </c>
      <c r="AP295" t="str">
        <f>IF(MIN(SEARCH({"A","B","C","D","E","F","G","H","I","İ","J","K","L","M","N","O","Ö","P","R","S","Ş","T","U","Ü","V","W","Y","Z"},AO295&amp;"ABCDEFGHIİJKKLMNOÖPRSŞTUÜVWYZ"))=1,MID(AO295,MIN(SEARCH({0,1,2,3,4,5,6,7,8,9},AO295&amp;"0123456789")),20),LEFT(AO295,MIN(SEARCH({"A","B","C","D","E","F","G","H","I","İ","J","K","L","M","N","O","Ö","P","R","S","Ş","T","U","Ü","V","W","Y","Z","-"},AO295&amp;"ABCDEFGHIİJKKLMNOÖPRSŞTUÜVWYZ-"))-1))</f>
        <v>926.69</v>
      </c>
      <c r="AQ295" t="s">
        <v>768</v>
      </c>
      <c r="AR295" t="str">
        <f>IF(MIN(SEARCH({"A","B","C","D","E","F","G","H","I","İ","J","K","L","M","N","O","Ö","P","R","S","Ş","T","U","Ü","V","W","Y","Z"},AQ295&amp;"ABCDEFGHIİJKKLMNOÖPRSŞTUÜVWYZ"))=1,MID(AQ295,MIN(SEARCH({0,1,2,3,4,5,6,7,8,9},AQ295&amp;"0123456789")),20),LEFT(AQ295,MIN(SEARCH({"A","B","C","D","E","F","G","H","I","İ","J","K","L","M","N","O","Ö","P","R","S","Ş","T","U","Ü","V","W","Y","Z","-"},AQ295&amp;"ABCDEFGHIİJKKLMNOÖPRSŞTUÜVWYZ-"))-1))</f>
        <v>301.26</v>
      </c>
      <c r="AS295" t="s">
        <v>4016</v>
      </c>
      <c r="AT295" t="str">
        <f>IF(MIN(SEARCH({"A","B","C","D","E","F","G","H","I","İ","J","K","L","M","N","O","Ö","P","R","S","Ş","T","U","Ü","V","W","Y","Z"},AS295&amp;"ABCDEFGHIİJKKLMNOÖPRSŞTUÜVWYZ"))=1,MID(AS295,MIN(SEARCH({0,1,2,3,4,5,6,7,8,9},AS295&amp;"0123456789")),20),LEFT(AS295,MIN(SEARCH({"A","B","C","D","E","F","G","H","I","İ","J","K","L","M","N","O","Ö","P","R","S","Ş","T","U","Ü","V","W","Y","Z","-"},AS295&amp;"ABCDEFGHIİJKKLMNOÖPRSŞTUÜVWYZ-"))-1))</f>
        <v>284.40</v>
      </c>
      <c r="AU295" t="s">
        <v>4017</v>
      </c>
      <c r="AV295" s="2" t="str">
        <f>IF(MIN(SEARCH({"A","B","C","D","E","F","G","H","I","İ","J","K","L","M","N","O","Ö","P","R","S","Ş","T","U","Ü","V","W","Y","Z"},AU295&amp;"ABCDEFGHIİJKKLMNOÖPRSŞTUÜVWYZ"))=1,MID(AU295,MIN(SEARCH({0,1,2,3,4,5,6,7,8,9},AU295&amp;"0123456789")),20),LEFT(AU295,MIN(SEARCH({"A","B","C","D","E","F","G","H","I","İ","J","K","L","M","N","O","Ö","P","R","S","Ş","T","U","Ü","V","W","Y","Z","-"},AU295&amp;"ABCDEFGHIİJKKLMNOÖPRSŞTUÜVWYZ-"))-1))</f>
        <v>6.00</v>
      </c>
      <c r="AW295" t="s">
        <v>1125</v>
      </c>
      <c r="AX295" t="str">
        <f>IF(MIN(SEARCH({"A","B","C","D","E","F","G","H","I","İ","J","K","L","M","N","O","Ö","P","R","S","Ş","T","U","Ü","V","W","Y","Z"},AW295&amp;"ABCDEFGHIİJKKLMNOÖPRSŞTUÜVWYZ"))=1,MID(AW295,MIN(SEARCH({0,1,2,3,4,5,6,7,8,9},AW295&amp;"0123456789")),20),LEFT(AW295,MIN(SEARCH({"A","B","C","D","E","F","G","H","I","İ","J","K","L","M","N","O","Ö","P","R","S","Ş","T","U","Ü","V","W","Y","Z","-"},AW295&amp;"ABCDEFGHIİJKKLMNOÖPRSŞTUÜVWYZ-"))-1))</f>
        <v>1000</v>
      </c>
      <c r="AY295" t="s">
        <v>4018</v>
      </c>
      <c r="AZ295" s="2" t="str">
        <f>IF(MIN(SEARCH({"A","B","C","D","E","F","G","H","I","İ","J","K","L","M","N","O","Ö","P","R","S","Ş","T","U","Ü","V","W","Y","Z"},AY295&amp;"ABCDEFGHIİJKKLMNOÖPRSŞTUÜVWYZ"))=1,MID(AY295,MIN(SEARCH({0,1,2,3,4,5,6,7,8,9},AY295&amp;"0123456789")),20),LEFT(AY295,MIN(SEARCH({"A","B","C","D","E","F","G","H","I","İ","J","K","L","M","N","O","Ö","P","R","S","Ş","T","U","Ü","V","W","Y","Z","-"},AY295&amp;"ABCDEFGHIİJKKLMNOÖPRSŞTUÜVWYZ-"))-1))</f>
        <v>13.07</v>
      </c>
      <c r="BB295" t="str">
        <f>IF(MIN(SEARCH({"A","B","C","D","E","F","G","H","I","İ","J","K","L","M","N","O","Ö","P","R","S","Ş","T","U","Ü","V","W","Y","Z"},BA295&amp;"ABCDEFGHIİJKKLMNOÖPRSŞTUÜVWYZ"))=1,MID(BA295,MIN(SEARCH({0,1,2,3,4,5,6,7,8,9},BA295&amp;"0123456789")),20),LEFT(BA295,MIN(SEARCH({"A","B","C","D","E","F","G","H","I","İ","J","K","L","M","N","O","Ö","P","R","S","Ş","T","U","Ü","V","W","Y","Z","-"},BA295&amp;"ABCDEFGHIİJKKLMNOÖPRSŞTUÜVWYZ-"))-1))</f>
        <v/>
      </c>
      <c r="BD295" t="str">
        <f>IF(MIN(SEARCH({"A","B","C","D","E","F","G","H","I","İ","J","K","L","M","N","O","Ö","P","R","S","Ş","T","U","Ü","V","W","Y","Z"},BC295&amp;"ABCDEFGHIİJKKLMNOÖPRSŞTUÜVWYZ"))=1,MID(BC295,MIN(SEARCH({0,1,2,3,4,5,6,7,8,9},BC295&amp;"0123456789")),20),LEFT(BC295,MIN(SEARCH({"A","B","C","D","E","F","G","H","I","İ","J","K","L","M","N","O","Ö","P","R","S","Ş","T","U","Ü","V","W","Y","Z","-"},BC295&amp;"ABCDEFGHIİJKKLMNOÖPRSŞTUÜVWYZ-"))-1))</f>
        <v/>
      </c>
      <c r="BF295" t="str">
        <f>IF(MIN(SEARCH({"A","B","C","D","E","F","G","H","I","İ","J","K","L","M","N","O","Ö","P","R","S","Ş","T","U","Ü","V","W","Y","Z"},BE295&amp;"ABCDEFGHIİJKKLMNOÖPRSŞTUÜVWYZ"))=1,MID(BE295,MIN(SEARCH({0,1,2,3,4,5,6,7,8,9},BE295&amp;"0123456789")),20),LEFT(BE295,MIN(SEARCH({"A","B","C","D","E","F","G","H","I","İ","J","K","L","M","N","O","Ö","P","R","S","Ş","T","U","Ü","V","W","Y","Z","-"},BE295&amp;"ABCDEFGHIİJKKLMNOÖPRSŞTUÜVWYZ-"))-1))</f>
        <v/>
      </c>
      <c r="BH295" t="str">
        <f>IF(MIN(SEARCH({"A","B","C","D","E","F","G","H","I","İ","J","K","L","M","N","O","Ö","P","R","S","Ş","T","U","Ü","V","W","Y","Z"},BG295&amp;"ABCDEFGHIİJKKLMNOÖPRSŞTUÜVWYZ"))=1,MID(BG295,MIN(SEARCH({0,1,2,3,4,5,6,7,8,9},BG295&amp;"0123456789")),20),LEFT(BG295,MIN(SEARCH({"A","B","C","D","E","F","G","H","I","İ","J","K","L","M","N","O","Ö","P","R","S","Ş","T","U","Ü","V","W","Y","Z","-"},BG295&amp;"ABCDEFGHIİJKKLMNOÖPRSŞTUÜVWYZ-"))-1))</f>
        <v/>
      </c>
    </row>
    <row r="296" spans="1:60" x14ac:dyDescent="0.25">
      <c r="A296" t="s">
        <v>0</v>
      </c>
      <c r="B296" t="str">
        <f>IF(MIN(SEARCH({"A","B","C","D","E","F","G","H","I","İ","J","K","L","M","N","O","Ö","P","R","S","Ş","T","U","Ü","V","W","Y","Z"},A297&amp;"ABCDEFGHIİJKKLMNOÖPRSŞTUÜVWYZ"))=1,MID(A297,MIN(SEARCH({0,1,2,3,4,5,6,7,8,9},A297&amp;"0123456789")),20),LEFT(A297,MIN(SEARCH({"A","B","C","D","E","F","G","H","I","İ","J","K","L","M","N","O","Ö","P","R","S","Ş","T","U","Ü","V","W","Y","Z","-"},A297&amp;"ABCDEFGHIİJKKLMNOÖPRSŞTUÜVWYZ-"))-1))</f>
        <v>17030</v>
      </c>
      <c r="C296" t="s">
        <v>4019</v>
      </c>
      <c r="D296" t="str">
        <f>IF(MIN(SEARCH({"A","B","C","D","E","F","G","H","I","İ","J","K","L","M","N","O","Ö","P","R","S","Ş","T","U","Ü","V","W","Y","Z"},C296&amp;"ABCDEFGHIİJKKLMNOÖPRSŞTUÜVWYZ"))=1,MID(C296,MIN(SEARCH({0,1,2,3,4,5,6,7,8,9},C296&amp;"0123456789")),20),LEFT(C296,MIN(SEARCH({"A","B","C","D","E","F","G","H","I","İ","J","K","L","M","N","O","Ö","P","R","S","Ş","T","U","Ü","V","W","Y","Z","-"},C296&amp;"ABCDEFGHIİJKKLMNOÖPRSŞTUÜVWYZ-"))-1))</f>
        <v>180210/0000</v>
      </c>
      <c r="E296" t="s">
        <v>2</v>
      </c>
      <c r="F296" t="str">
        <f>IF(MIN(SEARCH({"A","B","C","D","E","F","G","H","I","İ","J","K","L","M","N","O","Ö","P","R","S","Ş","T","U","Ü","V","W","Y","Z"},E296&amp;"ABCDEFGHIİJKKLMNOÖPRSŞTUÜVWYZ"))=1,MID(E296,MIN(SEARCH({0,1,2,3,4,5,6,7,8,9},E296&amp;"0123456789")),20),LEFT(E296,MIN(SEARCH({"A","B","C","D","E","F","G","H","I","İ","J","K","L","M","N","O","Ö","P","R","S","Ş","T","U","Ü","V","W","Y","Z","-"},E296&amp;"ABCDEFGHIİJKKLMNOÖPRSŞTUÜVWYZ-"))-1))</f>
        <v>41.28</v>
      </c>
      <c r="G296" t="s">
        <v>3</v>
      </c>
      <c r="H296" t="s">
        <v>4</v>
      </c>
      <c r="I296" t="s">
        <v>5</v>
      </c>
      <c r="J296" t="str">
        <f>IF(MIN(SEARCH({"A","B","C","D","E","F","G","H","I","İ","J","K","L","M","N","O","Ö","P","R","S","Ş","T","U","Ü","V","W","Y","Z"},I296&amp;"ABCDEFGHIİJKKLMNOÖPRSŞTUÜVWYZ"))=1,MID(I296,MIN(SEARCH({0,1,2,3,4,5,6,7,8,9},I296&amp;"0123456789")),20),LEFT(I296,MIN(SEARCH({"A","B","C","D","E","F","G","H","I","İ","J","K","L","M","N","O","Ö","P","R","S","Ş","T","U","Ü","V","W","Y","Z","-"},I296&amp;"ABCDEFGHIİJKKLMNOÖPRSŞTUÜVWYZ-"))-1))</f>
        <v>4.0</v>
      </c>
      <c r="K296" t="s">
        <v>4020</v>
      </c>
      <c r="L296" t="str">
        <f>IF(MIN(SEARCH({"A","B","C","D","E","F","G","H","I","İ","J","K","L","M","N","O","Ö","P","R","S","Ş","T","U","Ü","V","W","Y","Z"},K296&amp;"ABCDEFGHIİJKKLMNOÖPRSŞTUÜVWYZ"))=1,MID(K296,MIN(SEARCH({0,1,2,3,4,5,6,7,8,9},K296&amp;"0123456789")),20),LEFT(K296,MIN(SEARCH({"A","B","C","D","E","F","G","H","I","İ","J","K","L","M","N","O","Ö","P","R","S","Ş","T","U","Ü","V","W","Y","Z","-"},K296&amp;"ABCDEFGHIİJKKLMNOÖPRSŞTUÜVWYZ-"))-1))</f>
        <v>4.75</v>
      </c>
      <c r="M296" t="s">
        <v>4021</v>
      </c>
      <c r="N296" t="str">
        <f>IF(MIN(SEARCH({"A","B","C","D","E","F","G","H","I","İ","J","K","L","M","N","O","Ö","P","R","S","Ş","T","U","Ü","V","W","Y","Z"},M296&amp;"ABCDEFGHIİJKKLMNOÖPRSŞTUÜVWYZ"))=1,MID(M296,MIN(SEARCH({0,1,2,3,4,5,6,7,8,9},M296&amp;"0123456789")),20),LEFT(M296,MIN(SEARCH({"A","B","C","D","E","F","G","H","I","İ","J","K","L","M","N","O","Ö","P","R","S","Ş","T","U","Ü","V","W","Y","Z","-"},M296&amp;"ABCDEFGHIİJKKLMNOÖPRSŞTUÜVWYZ-"))-1))</f>
        <v>6.08</v>
      </c>
      <c r="O296" t="s">
        <v>4022</v>
      </c>
      <c r="P296" t="str">
        <f>IF(MIN(SEARCH({"A","B","C","D","E","F","G","H","I","İ","J","K","L","M","N","O","Ö","P","R","S","Ş","T","U","Ü","V","W","Y","Z"},O296&amp;"ABCDEFGHIİJKKLMNOÖPRSŞTUÜVWYZ"))=1,MID(O296,MIN(SEARCH({0,1,2,3,4,5,6,7,8,9},O296&amp;"0123456789")),20),LEFT(O296,MIN(SEARCH({"A","B","C","D","E","F","G","H","I","İ","J","K","L","M","N","O","Ö","P","R","S","Ş","T","U","Ü","V","W","Y","Z","-"},O296&amp;"ABCDEFGHIİJKKLMNOÖPRSŞTUÜVWYZ-"))-1))</f>
        <v>6.02</v>
      </c>
      <c r="Q296" t="s">
        <v>776</v>
      </c>
      <c r="R296" s="1" t="str">
        <f>IF(MIN(SEARCH({"A","B","C","D","E","F","G","H","I","İ","J","K","L","M","N","O","Ö","P","R","S","Ş","T","U","Ü","V","W","Y","Z"},Q296&amp;"ABCDEFGHIİJKKLMNOÖPRSŞTUÜVWYZ"))=1,MID(Q296,MIN(SEARCH({0,1,2,3,4,5,6,7,8,9},Q296&amp;"0123456789")),20),LEFT(Q296,MIN(SEARCH({"A","B","C","D","E","F","G","H","I","İ","J","K","L","M","N","O","Ö","P","R","S","Ş","T","U","Ü","V","W","Y","Z","-"},Q296&amp;"ABCDEFGHIİJKKLMNOÖPRSŞTUÜVWYZ-"))-1))</f>
        <v>63.00</v>
      </c>
      <c r="S296" t="s">
        <v>4023</v>
      </c>
      <c r="T296" s="2" t="str">
        <f>IF(MIN(SEARCH({"A","B","C","D","E","F","G","H","I","İ","J","K","L","M","N","O","Ö","P","R","S","Ş","T","U","Ü","V","W","Y","Z"},S296&amp;"ABCDEFGHIİJKKLMNOÖPRSŞTUÜVWYZ"))=1,MID(S296,MIN(SEARCH({0,1,2,3,4,5,6,7,8,9},S296&amp;"0123456789")),20),LEFT(S296,MIN(SEARCH({"A","B","C","D","E","F","G","H","I","İ","J","K","L","M","N","O","Ö","P","R","S","Ş","T","U","Ü","V","W","Y","Z","-"},S296&amp;"ABCDEFGHIİJKKLMNOÖPRSŞTUÜVWYZ-"))-1))</f>
        <v>6.90</v>
      </c>
      <c r="U296" t="s">
        <v>492</v>
      </c>
      <c r="V296" t="str">
        <f>IF(MIN(SEARCH({"A","B","C","D","E","F","G","H","I","İ","J","K","L","M","N","O","Ö","P","R","S","Ş","T","U","Ü","V","W","Y","Z"},U296&amp;"ABCDEFGHIİJKKLMNOÖPRSŞTUÜVWYZ"))=1,MID(U296,MIN(SEARCH({0,1,2,3,4,5,6,7,8,9},U296&amp;"0123456789")),20),LEFT(U296,MIN(SEARCH({"A","B","C","D","E","F","G","H","I","İ","J","K","L","M","N","O","Ö","P","R","S","Ş","T","U","Ü","V","W","Y","Z","-"},U296&amp;"ABCDEFGHIİJKKLMNOÖPRSŞTUÜVWYZ-"))-1))</f>
        <v>21.30</v>
      </c>
      <c r="W296" t="s">
        <v>2756</v>
      </c>
      <c r="X296" t="str">
        <f>IF(MIN(SEARCH({"A","B","C","D","E","F","G","H","I","İ","J","K","L","M","N","O","Ö","P","R","S","Ş","T","U","Ü","V","W","Y","Z"},W296&amp;"ABCDEFGHIİJKKLMNOÖPRSŞTUÜVWYZ"))=1,MID(W296,MIN(SEARCH({0,1,2,3,4,5,6,7,8,9},W296&amp;"0123456789")),20),LEFT(W296,MIN(SEARCH({"A","B","C","D","E","F","G","H","I","İ","J","K","L","M","N","O","Ö","P","R","S","Ş","T","U","Ü","V","W","Y","Z","-"},W296&amp;"ABCDEFGHIİJKKLMNOÖPRSŞTUÜVWYZ-"))-1))</f>
        <v>27.30</v>
      </c>
      <c r="Y296" t="s">
        <v>1383</v>
      </c>
      <c r="Z296" t="str">
        <f>IF(MIN(SEARCH({"A","B","C","D","E","F","G","H","I","İ","J","K","L","M","N","O","Ö","P","R","S","Ş","T","U","Ü","V","W","Y","Z"},Y296&amp;"ABCDEFGHIİJKKLMNOÖPRSŞTUÜVWYZ"))=1,MID(Y296,MIN(SEARCH({0,1,2,3,4,5,6,7,8,9},Y296&amp;"0123456789")),20),LEFT(Y296,MIN(SEARCH({"A","B","C","D","E","F","G","H","I","İ","J","K","L","M","N","O","Ö","P","R","S","Ş","T","U","Ü","V","W","Y","Z","-"},Y296&amp;"ABCDEFGHIİJKKLMNOÖPRSŞTUÜVWYZ-"))-1))</f>
        <v>48.60</v>
      </c>
      <c r="AA296" t="s">
        <v>14</v>
      </c>
      <c r="AB296" t="str">
        <f>IF(MIN(SEARCH({"A","B","C","D","E","F","G","H","I","İ","J","K","L","M","N","O","Ö","P","R","S","Ş","T","U","Ü","V","W","Y","Z"},AA296&amp;"ABCDEFGHIİJKKLMNOÖPRSŞTUÜVWYZ"))=1,MID(AA296,MIN(SEARCH({0,1,2,3,4,5,6,7,8,9},AA296&amp;"0123456789")),20),LEFT(AA296,MIN(SEARCH({"A","B","C","D","E","F","G","H","I","İ","J","K","L","M","N","O","Ö","P","R","S","Ş","T","U","Ü","V","W","Y","Z","-"},AA296&amp;"ABCDEFGHIİJKKLMNOÖPRSŞTUÜVWYZ-"))-1))</f>
        <v>0.00</v>
      </c>
      <c r="AC296" t="s">
        <v>15</v>
      </c>
      <c r="AD296" t="str">
        <f>IF(MIN(SEARCH({"A","B","C","D","E","F","G","H","I","İ","J","K","L","M","N","O","Ö","P","R","S","Ş","T","U","Ü","V","W","Y","Z"},AC296&amp;"ABCDEFGHIİJKKLMNOÖPRSŞTUÜVWYZ"))=1,MID(AC296,MIN(SEARCH({0,1,2,3,4,5,6,7,8,9},AC296&amp;"0123456789")),20),LEFT(AC296,MIN(SEARCH({"A","B","C","D","E","F","G","H","I","İ","J","K","L","M","N","O","Ö","P","R","S","Ş","T","U","Ü","V","W","Y","Z","-"},AC296&amp;"ABCDEFGHIİJKKLMNOÖPRSŞTUÜVWYZ-"))-1))</f>
        <v>0.00</v>
      </c>
      <c r="AE296" t="s">
        <v>16</v>
      </c>
      <c r="AF296" t="str">
        <f>IF(MIN(SEARCH({"A","B","C","D","E","F","G","H","I","İ","J","K","L","M","N","O","Ö","P","R","S","Ş","T","U","Ü","V","W","Y","Z"},AE296&amp;"ABCDEFGHIİJKKLMNOÖPRSŞTUÜVWYZ"))=1,MID(AE296,MIN(SEARCH({0,1,2,3,4,5,6,7,8,9},AE296&amp;"0123456789")),20),LEFT(AE296,MIN(SEARCH({"A","B","C","D","E","F","G","H","I","İ","J","K","L","M","N","O","Ö","P","R","S","Ş","T","U","Ü","V","W","Y","Z","-"},AE296&amp;"ABCDEFGHIİJKKLMNOÖPRSŞTUÜVWYZ-"))-1))</f>
        <v>0.00</v>
      </c>
      <c r="AG296" t="s">
        <v>17</v>
      </c>
      <c r="AH296" t="str">
        <f>IF(MIN(SEARCH({"A","B","C","D","E","F","G","H","I","İ","J","K","L","M","N","O","Ö","P","R","S","Ş","T","U","Ü","V","W","Y","Z"},AG296&amp;"ABCDEFGHIİJKKLMNOÖPRSŞTUÜVWYZ"))=1,MID(AG296,MIN(SEARCH({0,1,2,3,4,5,6,7,8,9},AG296&amp;"0123456789")),20),LEFT(AG296,MIN(SEARCH({"A","B","C","D","E","F","G","H","I","İ","J","K","L","M","N","O","Ö","P","R","S","Ş","T","U","Ü","V","W","Y","Z","-"},AG296&amp;"ABCDEFGHIİJKKLMNOÖPRSŞTUÜVWYZ-"))-1))</f>
        <v>0.00</v>
      </c>
      <c r="AI296" t="s">
        <v>18</v>
      </c>
      <c r="AJ296" t="str">
        <f>IF(MIN(SEARCH({"A","B","C","D","E","F","G","H","I","İ","J","K","L","M","N","O","Ö","P","R","S","Ş","T","U","Ü","V","W","Y","Z"},AI296&amp;"ABCDEFGHIİJKKLMNOÖPRSŞTUÜVWYZ"))=1,MID(AI296,MIN(SEARCH({0,1,2,3,4,5,6,7,8,9},AI296&amp;"0123456789")),20),LEFT(AI296,MIN(SEARCH({"A","B","C","D","E","F","G","H","I","İ","J","K","L","M","N","O","Ö","P","R","S","Ş","T","U","Ü","V","W","Y","Z","-"},AI296&amp;"ABCDEFGHIİJKKLMNOÖPRSŞTUÜVWYZ-"))-1))</f>
        <v>0.00</v>
      </c>
      <c r="AK296" t="s">
        <v>19</v>
      </c>
      <c r="AL296" t="str">
        <f>IF(MIN(SEARCH({"A","B","C","D","E","F","G","H","I","İ","J","K","L","M","N","O","Ö","P","R","S","Ş","T","U","Ü","V","W","Y","Z"},AK296&amp;"ABCDEFGHIİJKKLMNOÖPRSŞTUÜVWYZ"))=1,MID(AK296,MIN(SEARCH({0,1,2,3,4,5,6,7,8,9},AK296&amp;"0123456789")),20),LEFT(AK296,MIN(SEARCH({"A","B","C","D","E","F","G","H","I","İ","J","K","L","M","N","O","Ö","P","R","S","Ş","T","U","Ü","V","W","Y","Z","-"},AK296&amp;"ABCDEFGHIİJKKLMNOÖPRSŞTUÜVWYZ-"))-1))</f>
        <v>0.00</v>
      </c>
      <c r="AM296" t="s">
        <v>4024</v>
      </c>
      <c r="AN296" t="str">
        <f>IF(MIN(SEARCH({"A","B","C","D","E","F","G","H","I","İ","J","K","L","M","N","O","Ö","P","R","S","Ş","T","U","Ü","V","W","Y","Z"},AM296&amp;"ABCDEFGHIİJKKLMNOÖPRSŞTUÜVWYZ"))=1,MID(AM296,MIN(SEARCH({0,1,2,3,4,5,6,7,8,9},AM296&amp;"0123456789")),20),LEFT(AM296,MIN(SEARCH({"A","B","C","D","E","F","G","H","I","İ","J","K","L","M","N","O","Ö","P","R","S","Ş","T","U","Ü","V","W","Y","Z","-"},AM296&amp;"ABCDEFGHIİJKKLMNOÖPRSŞTUÜVWYZ-"))-1))</f>
        <v>275.85</v>
      </c>
      <c r="AO296" t="s">
        <v>4025</v>
      </c>
      <c r="AP296" t="str">
        <f>IF(MIN(SEARCH({"A","B","C","D","E","F","G","H","I","İ","J","K","L","M","N","O","Ö","P","R","S","Ş","T","U","Ü","V","W","Y","Z"},AO296&amp;"ABCDEFGHIİJKKLMNOÖPRSŞTUÜVWYZ"))=1,MID(AO296,MIN(SEARCH({0,1,2,3,4,5,6,7,8,9},AO296&amp;"0123456789")),20),LEFT(AO296,MIN(SEARCH({"A","B","C","D","E","F","G","H","I","İ","J","K","L","M","N","O","Ö","P","R","S","Ş","T","U","Ü","V","W","Y","Z","-"},AO296&amp;"ABCDEFGHIİJKKLMNOÖPRSŞTUÜVWYZ-"))-1))</f>
        <v>911.72</v>
      </c>
      <c r="AQ296" t="s">
        <v>4026</v>
      </c>
      <c r="AR296" t="str">
        <f>IF(MIN(SEARCH({"A","B","C","D","E","F","G","H","I","İ","J","K","L","M","N","O","Ö","P","R","S","Ş","T","U","Ü","V","W","Y","Z"},AQ296&amp;"ABCDEFGHIİJKKLMNOÖPRSŞTUÜVWYZ"))=1,MID(AQ296,MIN(SEARCH({0,1,2,3,4,5,6,7,8,9},AQ296&amp;"0123456789")),20),LEFT(AQ296,MIN(SEARCH({"A","B","C","D","E","F","G","H","I","İ","J","K","L","M","N","O","Ö","P","R","S","Ş","T","U","Ü","V","W","Y","Z","-"},AQ296&amp;"ABCDEFGHIİJKKLMNOÖPRSŞTUÜVWYZ-"))-1))</f>
        <v>297.70</v>
      </c>
      <c r="AS296" t="s">
        <v>482</v>
      </c>
      <c r="AT296" t="str">
        <f>IF(MIN(SEARCH({"A","B","C","D","E","F","G","H","I","İ","J","K","L","M","N","O","Ö","P","R","S","Ş","T","U","Ü","V","W","Y","Z"},AS296&amp;"ABCDEFGHIİJKKLMNOÖPRSŞTUÜVWYZ"))=1,MID(AS296,MIN(SEARCH({0,1,2,3,4,5,6,7,8,9},AS296&amp;"0123456789")),20),LEFT(AS296,MIN(SEARCH({"A","B","C","D","E","F","G","H","I","İ","J","K","L","M","N","O","Ö","P","R","S","Ş","T","U","Ü","V","W","Y","Z","-"},AS296&amp;"ABCDEFGHIİJKKLMNOÖPRSŞTUÜVWYZ-"))-1))</f>
        <v>283.25</v>
      </c>
      <c r="AU296" t="s">
        <v>2868</v>
      </c>
      <c r="AV296" s="2" t="str">
        <f>IF(MIN(SEARCH({"A","B","C","D","E","F","G","H","I","İ","J","K","L","M","N","O","Ö","P","R","S","Ş","T","U","Ü","V","W","Y","Z"},AU296&amp;"ABCDEFGHIİJKKLMNOÖPRSŞTUÜVWYZ"))=1,MID(AU296,MIN(SEARCH({0,1,2,3,4,5,6,7,8,9},AU296&amp;"0123456789")),20),LEFT(AU296,MIN(SEARCH({"A","B","C","D","E","F","G","H","I","İ","J","K","L","M","N","O","Ö","P","R","S","Ş","T","U","Ü","V","W","Y","Z","-"},AU296&amp;"ABCDEFGHIİJKKLMNOÖPRSŞTUÜVWYZ-"))-1))</f>
        <v>5.13</v>
      </c>
      <c r="AW296" t="s">
        <v>1153</v>
      </c>
      <c r="AX296" t="str">
        <f>IF(MIN(SEARCH({"A","B","C","D","E","F","G","H","I","İ","J","K","L","M","N","O","Ö","P","R","S","Ş","T","U","Ü","V","W","Y","Z"},AW296&amp;"ABCDEFGHIİJKKLMNOÖPRSŞTUÜVWYZ"))=1,MID(AW296,MIN(SEARCH({0,1,2,3,4,5,6,7,8,9},AW296&amp;"0123456789")),20),LEFT(AW296,MIN(SEARCH({"A","B","C","D","E","F","G","H","I","İ","J","K","L","M","N","O","Ö","P","R","S","Ş","T","U","Ü","V","W","Y","Z","-"},AW296&amp;"ABCDEFGHIİJKKLMNOÖPRSŞTUÜVWYZ-"))-1))</f>
        <v>1000</v>
      </c>
      <c r="AY296" t="s">
        <v>4027</v>
      </c>
      <c r="AZ296" s="2" t="str">
        <f>IF(MIN(SEARCH({"A","B","C","D","E","F","G","H","I","İ","J","K","L","M","N","O","Ö","P","R","S","Ş","T","U","Ü","V","W","Y","Z"},AY296&amp;"ABCDEFGHIİJKKLMNOÖPRSŞTUÜVWYZ"))=1,MID(AY296,MIN(SEARCH({0,1,2,3,4,5,6,7,8,9},AY296&amp;"0123456789")),20),LEFT(AY296,MIN(SEARCH({"A","B","C","D","E","F","G","H","I","İ","J","K","L","M","N","O","Ö","P","R","S","Ş","T","U","Ü","V","W","Y","Z","-"},AY296&amp;"ABCDEFGHIİJKKLMNOÖPRSŞTUÜVWYZ-"))-1))</f>
        <v>11.01</v>
      </c>
      <c r="BB296" t="str">
        <f>IF(MIN(SEARCH({"A","B","C","D","E","F","G","H","I","İ","J","K","L","M","N","O","Ö","P","R","S","Ş","T","U","Ü","V","W","Y","Z"},BA296&amp;"ABCDEFGHIİJKKLMNOÖPRSŞTUÜVWYZ"))=1,MID(BA296,MIN(SEARCH({0,1,2,3,4,5,6,7,8,9},BA296&amp;"0123456789")),20),LEFT(BA296,MIN(SEARCH({"A","B","C","D","E","F","G","H","I","İ","J","K","L","M","N","O","Ö","P","R","S","Ş","T","U","Ü","V","W","Y","Z","-"},BA296&amp;"ABCDEFGHIİJKKLMNOÖPRSŞTUÜVWYZ-"))-1))</f>
        <v/>
      </c>
      <c r="BD296" t="str">
        <f>IF(MIN(SEARCH({"A","B","C","D","E","F","G","H","I","İ","J","K","L","M","N","O","Ö","P","R","S","Ş","T","U","Ü","V","W","Y","Z"},BC296&amp;"ABCDEFGHIİJKKLMNOÖPRSŞTUÜVWYZ"))=1,MID(BC296,MIN(SEARCH({0,1,2,3,4,5,6,7,8,9},BC296&amp;"0123456789")),20),LEFT(BC296,MIN(SEARCH({"A","B","C","D","E","F","G","H","I","İ","J","K","L","M","N","O","Ö","P","R","S","Ş","T","U","Ü","V","W","Y","Z","-"},BC296&amp;"ABCDEFGHIİJKKLMNOÖPRSŞTUÜVWYZ-"))-1))</f>
        <v/>
      </c>
      <c r="BF296" t="str">
        <f>IF(MIN(SEARCH({"A","B","C","D","E","F","G","H","I","İ","J","K","L","M","N","O","Ö","P","R","S","Ş","T","U","Ü","V","W","Y","Z"},BE296&amp;"ABCDEFGHIİJKKLMNOÖPRSŞTUÜVWYZ"))=1,MID(BE296,MIN(SEARCH({0,1,2,3,4,5,6,7,8,9},BE296&amp;"0123456789")),20),LEFT(BE296,MIN(SEARCH({"A","B","C","D","E","F","G","H","I","İ","J","K","L","M","N","O","Ö","P","R","S","Ş","T","U","Ü","V","W","Y","Z","-"},BE296&amp;"ABCDEFGHIİJKKLMNOÖPRSŞTUÜVWYZ-"))-1))</f>
        <v/>
      </c>
      <c r="BH296" t="str">
        <f>IF(MIN(SEARCH({"A","B","C","D","E","F","G","H","I","İ","J","K","L","M","N","O","Ö","P","R","S","Ş","T","U","Ü","V","W","Y","Z"},BG296&amp;"ABCDEFGHIİJKKLMNOÖPRSŞTUÜVWYZ"))=1,MID(BG296,MIN(SEARCH({0,1,2,3,4,5,6,7,8,9},BG296&amp;"0123456789")),20),LEFT(BG296,MIN(SEARCH({"A","B","C","D","E","F","G","H","I","İ","J","K","L","M","N","O","Ö","P","R","S","Ş","T","U","Ü","V","W","Y","Z","-"},BG296&amp;"ABCDEFGHIİJKKLMNOÖPRSŞTUÜVWYZ-"))-1))</f>
        <v/>
      </c>
    </row>
    <row r="297" spans="1:60" x14ac:dyDescent="0.25">
      <c r="A297" t="s">
        <v>0</v>
      </c>
      <c r="B297" t="str">
        <f>IF(MIN(SEARCH({"A","B","C","D","E","F","G","H","I","İ","J","K","L","M","N","O","Ö","P","R","S","Ş","T","U","Ü","V","W","Y","Z"},A298&amp;"ABCDEFGHIİJKKLMNOÖPRSŞTUÜVWYZ"))=1,MID(A298,MIN(SEARCH({0,1,2,3,4,5,6,7,8,9},A298&amp;"0123456789")),20),LEFT(A298,MIN(SEARCH({"A","B","C","D","E","F","G","H","I","İ","J","K","L","M","N","O","Ö","P","R","S","Ş","T","U","Ü","V","W","Y","Z","-"},A298&amp;"ABCDEFGHIİJKKLMNOÖPRSŞTUÜVWYZ-"))-1))</f>
        <v>17030</v>
      </c>
      <c r="C297" t="s">
        <v>4028</v>
      </c>
      <c r="D297" t="str">
        <f>IF(MIN(SEARCH({"A","B","C","D","E","F","G","H","I","İ","J","K","L","M","N","O","Ö","P","R","S","Ş","T","U","Ü","V","W","Y","Z"},C297&amp;"ABCDEFGHIİJKKLMNOÖPRSŞTUÜVWYZ"))=1,MID(C297,MIN(SEARCH({0,1,2,3,4,5,6,7,8,9},C297&amp;"0123456789")),20),LEFT(C297,MIN(SEARCH({"A","B","C","D","E","F","G","H","I","İ","J","K","L","M","N","O","Ö","P","R","S","Ş","T","U","Ü","V","W","Y","Z","-"},C297&amp;"ABCDEFGHIİJKKLMNOÖPRSŞTUÜVWYZ-"))-1))</f>
        <v>180210/1200</v>
      </c>
      <c r="E297" t="s">
        <v>2</v>
      </c>
      <c r="F297" t="str">
        <f>IF(MIN(SEARCH({"A","B","C","D","E","F","G","H","I","İ","J","K","L","M","N","O","Ö","P","R","S","Ş","T","U","Ü","V","W","Y","Z"},E297&amp;"ABCDEFGHIİJKKLMNOÖPRSŞTUÜVWYZ"))=1,MID(E297,MIN(SEARCH({0,1,2,3,4,5,6,7,8,9},E297&amp;"0123456789")),20),LEFT(E297,MIN(SEARCH({"A","B","C","D","E","F","G","H","I","İ","J","K","L","M","N","O","Ö","P","R","S","Ş","T","U","Ü","V","W","Y","Z","-"},E297&amp;"ABCDEFGHIİJKKLMNOÖPRSŞTUÜVWYZ-"))-1))</f>
        <v>41.28</v>
      </c>
      <c r="G297" t="s">
        <v>3</v>
      </c>
      <c r="H297" t="s">
        <v>4</v>
      </c>
      <c r="I297" t="s">
        <v>5</v>
      </c>
      <c r="J297" t="str">
        <f>IF(MIN(SEARCH({"A","B","C","D","E","F","G","H","I","İ","J","K","L","M","N","O","Ö","P","R","S","Ş","T","U","Ü","V","W","Y","Z"},I297&amp;"ABCDEFGHIİJKKLMNOÖPRSŞTUÜVWYZ"))=1,MID(I297,MIN(SEARCH({0,1,2,3,4,5,6,7,8,9},I297&amp;"0123456789")),20),LEFT(I297,MIN(SEARCH({"A","B","C","D","E","F","G","H","I","İ","J","K","L","M","N","O","Ö","P","R","S","Ş","T","U","Ü","V","W","Y","Z","-"},I297&amp;"ABCDEFGHIİJKKLMNOÖPRSŞTUÜVWYZ-"))-1))</f>
        <v>4.0</v>
      </c>
      <c r="K297" t="s">
        <v>4029</v>
      </c>
      <c r="L297" t="str">
        <f>IF(MIN(SEARCH({"A","B","C","D","E","F","G","H","I","İ","J","K","L","M","N","O","Ö","P","R","S","Ş","T","U","Ü","V","W","Y","Z"},K297&amp;"ABCDEFGHIİJKKLMNOÖPRSŞTUÜVWYZ"))=1,MID(K297,MIN(SEARCH({0,1,2,3,4,5,6,7,8,9},K297&amp;"0123456789")),20),LEFT(K297,MIN(SEARCH({"A","B","C","D","E","F","G","H","I","İ","J","K","L","M","N","O","Ö","P","R","S","Ş","T","U","Ü","V","W","Y","Z","-"},K297&amp;"ABCDEFGHIİJKKLMNOÖPRSŞTUÜVWYZ-"))-1))</f>
        <v>8.91</v>
      </c>
      <c r="M297" t="s">
        <v>2127</v>
      </c>
      <c r="N297" t="str">
        <f>IF(MIN(SEARCH({"A","B","C","D","E","F","G","H","I","İ","J","K","L","M","N","O","Ö","P","R","S","Ş","T","U","Ü","V","W","Y","Z"},M297&amp;"ABCDEFGHIİJKKLMNOÖPRSŞTUÜVWYZ"))=1,MID(M297,MIN(SEARCH({0,1,2,3,4,5,6,7,8,9},M297&amp;"0123456789")),20),LEFT(M297,MIN(SEARCH({"A","B","C","D","E","F","G","H","I","İ","J","K","L","M","N","O","Ö","P","R","S","Ş","T","U","Ü","V","W","Y","Z","-"},M297&amp;"ABCDEFGHIİJKKLMNOÖPRSŞTUÜVWYZ-"))-1))</f>
        <v>10.71</v>
      </c>
      <c r="O297" t="s">
        <v>4030</v>
      </c>
      <c r="P297" t="str">
        <f>IF(MIN(SEARCH({"A","B","C","D","E","F","G","H","I","İ","J","K","L","M","N","O","Ö","P","R","S","Ş","T","U","Ü","V","W","Y","Z"},O297&amp;"ABCDEFGHIİJKKLMNOÖPRSŞTUÜVWYZ"))=1,MID(O297,MIN(SEARCH({0,1,2,3,4,5,6,7,8,9},O297&amp;"0123456789")),20),LEFT(O297,MIN(SEARCH({"A","B","C","D","E","F","G","H","I","İ","J","K","L","M","N","O","Ö","P","R","S","Ş","T","U","Ü","V","W","Y","Z","-"},O297&amp;"ABCDEFGHIİJKKLMNOÖPRSŞTUÜVWYZ-"))-1))</f>
        <v>10.74</v>
      </c>
      <c r="Q297" t="s">
        <v>3872</v>
      </c>
      <c r="R297" s="1" t="str">
        <f>IF(MIN(SEARCH({"A","B","C","D","E","F","G","H","I","İ","J","K","L","M","N","O","Ö","P","R","S","Ş","T","U","Ü","V","W","Y","Z"},Q297&amp;"ABCDEFGHIİJKKLMNOÖPRSŞTUÜVWYZ"))=1,MID(Q297,MIN(SEARCH({0,1,2,3,4,5,6,7,8,9},Q297&amp;"0123456789")),20),LEFT(Q297,MIN(SEARCH({"A","B","C","D","E","F","G","H","I","İ","J","K","L","M","N","O","Ö","P","R","S","Ş","T","U","Ü","V","W","Y","Z","-"},Q297&amp;"ABCDEFGHIİJKKLMNOÖPRSŞTUÜVWYZ-"))-1))</f>
        <v>38.99</v>
      </c>
      <c r="S297" t="s">
        <v>4031</v>
      </c>
      <c r="T297" s="2" t="str">
        <f>IF(MIN(SEARCH({"A","B","C","D","E","F","G","H","I","İ","J","K","L","M","N","O","Ö","P","R","S","Ş","T","U","Ü","V","W","Y","Z"},S297&amp;"ABCDEFGHIİJKKLMNOÖPRSŞTUÜVWYZ"))=1,MID(S297,MIN(SEARCH({0,1,2,3,4,5,6,7,8,9},S297&amp;"0123456789")),20),LEFT(S297,MIN(SEARCH({"A","B","C","D","E","F","G","H","I","İ","J","K","L","M","N","O","Ö","P","R","S","Ş","T","U","Ü","V","W","Y","Z","-"},S297&amp;"ABCDEFGHIİJKKLMNOÖPRSŞTUÜVWYZ-"))-1))</f>
        <v>8.90</v>
      </c>
      <c r="U297" t="s">
        <v>3101</v>
      </c>
      <c r="V297" t="str">
        <f>IF(MIN(SEARCH({"A","B","C","D","E","F","G","H","I","İ","J","K","L","M","N","O","Ö","P","R","S","Ş","T","U","Ü","V","W","Y","Z"},U297&amp;"ABCDEFGHIİJKKLMNOÖPRSŞTUÜVWYZ"))=1,MID(U297,MIN(SEARCH({0,1,2,3,4,5,6,7,8,9},U297&amp;"0123456789")),20),LEFT(U297,MIN(SEARCH({"A","B","C","D","E","F","G","H","I","İ","J","K","L","M","N","O","Ö","P","R","S","Ş","T","U","Ü","V","W","Y","Z","-"},U297&amp;"ABCDEFGHIİJKKLMNOÖPRSŞTUÜVWYZ-"))-1))</f>
        <v>13.50</v>
      </c>
      <c r="W297" t="s">
        <v>808</v>
      </c>
      <c r="X297" t="str">
        <f>IF(MIN(SEARCH({"A","B","C","D","E","F","G","H","I","İ","J","K","L","M","N","O","Ö","P","R","S","Ş","T","U","Ü","V","W","Y","Z"},W297&amp;"ABCDEFGHIİJKKLMNOÖPRSŞTUÜVWYZ"))=1,MID(W297,MIN(SEARCH({0,1,2,3,4,5,6,7,8,9},W297&amp;"0123456789")),20),LEFT(W297,MIN(SEARCH({"A","B","C","D","E","F","G","H","I","İ","J","K","L","M","N","O","Ö","P","R","S","Ş","T","U","Ü","V","W","Y","Z","-"},W297&amp;"ABCDEFGHIİJKKLMNOÖPRSŞTUÜVWYZ-"))-1))</f>
        <v>25.50</v>
      </c>
      <c r="Y297" t="s">
        <v>1541</v>
      </c>
      <c r="Z297" t="str">
        <f>IF(MIN(SEARCH({"A","B","C","D","E","F","G","H","I","İ","J","K","L","M","N","O","Ö","P","R","S","Ş","T","U","Ü","V","W","Y","Z"},Y297&amp;"ABCDEFGHIİJKKLMNOÖPRSŞTUÜVWYZ"))=1,MID(Y297,MIN(SEARCH({0,1,2,3,4,5,6,7,8,9},Y297&amp;"0123456789")),20),LEFT(Y297,MIN(SEARCH({"A","B","C","D","E","F","G","H","I","İ","J","K","L","M","N","O","Ö","P","R","S","Ş","T","U","Ü","V","W","Y","Z","-"},Y297&amp;"ABCDEFGHIİJKKLMNOÖPRSŞTUÜVWYZ-"))-1))</f>
        <v>39.00</v>
      </c>
      <c r="AA297" t="s">
        <v>14</v>
      </c>
      <c r="AB297" t="str">
        <f>IF(MIN(SEARCH({"A","B","C","D","E","F","G","H","I","İ","J","K","L","M","N","O","Ö","P","R","S","Ş","T","U","Ü","V","W","Y","Z"},AA297&amp;"ABCDEFGHIİJKKLMNOÖPRSŞTUÜVWYZ"))=1,MID(AA297,MIN(SEARCH({0,1,2,3,4,5,6,7,8,9},AA297&amp;"0123456789")),20),LEFT(AA297,MIN(SEARCH({"A","B","C","D","E","F","G","H","I","İ","J","K","L","M","N","O","Ö","P","R","S","Ş","T","U","Ü","V","W","Y","Z","-"},AA297&amp;"ABCDEFGHIİJKKLMNOÖPRSŞTUÜVWYZ-"))-1))</f>
        <v>0.00</v>
      </c>
      <c r="AC297" t="s">
        <v>15</v>
      </c>
      <c r="AD297" t="str">
        <f>IF(MIN(SEARCH({"A","B","C","D","E","F","G","H","I","İ","J","K","L","M","N","O","Ö","P","R","S","Ş","T","U","Ü","V","W","Y","Z"},AC297&amp;"ABCDEFGHIİJKKLMNOÖPRSŞTUÜVWYZ"))=1,MID(AC297,MIN(SEARCH({0,1,2,3,4,5,6,7,8,9},AC297&amp;"0123456789")),20),LEFT(AC297,MIN(SEARCH({"A","B","C","D","E","F","G","H","I","İ","J","K","L","M","N","O","Ö","P","R","S","Ş","T","U","Ü","V","W","Y","Z","-"},AC297&amp;"ABCDEFGHIİJKKLMNOÖPRSŞTUÜVWYZ-"))-1))</f>
        <v>0.00</v>
      </c>
      <c r="AE297" t="s">
        <v>16</v>
      </c>
      <c r="AF297" t="str">
        <f>IF(MIN(SEARCH({"A","B","C","D","E","F","G","H","I","İ","J","K","L","M","N","O","Ö","P","R","S","Ş","T","U","Ü","V","W","Y","Z"},AE297&amp;"ABCDEFGHIİJKKLMNOÖPRSŞTUÜVWYZ"))=1,MID(AE297,MIN(SEARCH({0,1,2,3,4,5,6,7,8,9},AE297&amp;"0123456789")),20),LEFT(AE297,MIN(SEARCH({"A","B","C","D","E","F","G","H","I","İ","J","K","L","M","N","O","Ö","P","R","S","Ş","T","U","Ü","V","W","Y","Z","-"},AE297&amp;"ABCDEFGHIİJKKLMNOÖPRSŞTUÜVWYZ-"))-1))</f>
        <v>0.00</v>
      </c>
      <c r="AG297" t="s">
        <v>17</v>
      </c>
      <c r="AH297" t="str">
        <f>IF(MIN(SEARCH({"A","B","C","D","E","F","G","H","I","İ","J","K","L","M","N","O","Ö","P","R","S","Ş","T","U","Ü","V","W","Y","Z"},AG297&amp;"ABCDEFGHIİJKKLMNOÖPRSŞTUÜVWYZ"))=1,MID(AG297,MIN(SEARCH({0,1,2,3,4,5,6,7,8,9},AG297&amp;"0123456789")),20),LEFT(AG297,MIN(SEARCH({"A","B","C","D","E","F","G","H","I","İ","J","K","L","M","N","O","Ö","P","R","S","Ş","T","U","Ü","V","W","Y","Z","-"},AG297&amp;"ABCDEFGHIİJKKLMNOÖPRSŞTUÜVWYZ-"))-1))</f>
        <v>0.00</v>
      </c>
      <c r="AI297" t="s">
        <v>18</v>
      </c>
      <c r="AJ297" t="str">
        <f>IF(MIN(SEARCH({"A","B","C","D","E","F","G","H","I","İ","J","K","L","M","N","O","Ö","P","R","S","Ş","T","U","Ü","V","W","Y","Z"},AI297&amp;"ABCDEFGHIİJKKLMNOÖPRSŞTUÜVWYZ"))=1,MID(AI297,MIN(SEARCH({0,1,2,3,4,5,6,7,8,9},AI297&amp;"0123456789")),20),LEFT(AI297,MIN(SEARCH({"A","B","C","D","E","F","G","H","I","İ","J","K","L","M","N","O","Ö","P","R","S","Ş","T","U","Ü","V","W","Y","Z","-"},AI297&amp;"ABCDEFGHIİJKKLMNOÖPRSŞTUÜVWYZ-"))-1))</f>
        <v>0.00</v>
      </c>
      <c r="AK297" t="s">
        <v>19</v>
      </c>
      <c r="AL297" t="str">
        <f>IF(MIN(SEARCH({"A","B","C","D","E","F","G","H","I","İ","J","K","L","M","N","O","Ö","P","R","S","Ş","T","U","Ü","V","W","Y","Z"},AK297&amp;"ABCDEFGHIİJKKLMNOÖPRSŞTUÜVWYZ"))=1,MID(AK297,MIN(SEARCH({0,1,2,3,4,5,6,7,8,9},AK297&amp;"0123456789")),20),LEFT(AK297,MIN(SEARCH({"A","B","C","D","E","F","G","H","I","İ","J","K","L","M","N","O","Ö","P","R","S","Ş","T","U","Ü","V","W","Y","Z","-"},AK297&amp;"ABCDEFGHIİJKKLMNOÖPRSŞTUÜVWYZ-"))-1))</f>
        <v>0.00</v>
      </c>
      <c r="AM297" t="s">
        <v>4032</v>
      </c>
      <c r="AN297" t="str">
        <f>IF(MIN(SEARCH({"A","B","C","D","E","F","G","H","I","İ","J","K","L","M","N","O","Ö","P","R","S","Ş","T","U","Ü","V","W","Y","Z"},AM297&amp;"ABCDEFGHIİJKKLMNOÖPRSŞTUÜVWYZ"))=1,MID(AM297,MIN(SEARCH({0,1,2,3,4,5,6,7,8,9},AM297&amp;"0123456789")),20),LEFT(AM297,MIN(SEARCH({"A","B","C","D","E","F","G","H","I","İ","J","K","L","M","N","O","Ö","P","R","S","Ş","T","U","Ü","V","W","Y","Z","-"},AM297&amp;"ABCDEFGHIİJKKLMNOÖPRSŞTUÜVWYZ-"))-1))</f>
        <v>275.93</v>
      </c>
      <c r="AO297" t="s">
        <v>4033</v>
      </c>
      <c r="AP297" t="str">
        <f>IF(MIN(SEARCH({"A","B","C","D","E","F","G","H","I","İ","J","K","L","M","N","O","Ö","P","R","S","Ş","T","U","Ü","V","W","Y","Z"},AO297&amp;"ABCDEFGHIİJKKLMNOÖPRSŞTUÜVWYZ"))=1,MID(AO297,MIN(SEARCH({0,1,2,3,4,5,6,7,8,9},AO297&amp;"0123456789")),20),LEFT(AO297,MIN(SEARCH({"A","B","C","D","E","F","G","H","I","İ","J","K","L","M","N","O","Ö","P","R","S","Ş","T","U","Ü","V","W","Y","Z","-"},AO297&amp;"ABCDEFGHIİJKKLMNOÖPRSŞTUÜVWYZ-"))-1))</f>
        <v>926.67</v>
      </c>
      <c r="AQ297" t="s">
        <v>4034</v>
      </c>
      <c r="AR297" t="str">
        <f>IF(MIN(SEARCH({"A","B","C","D","E","F","G","H","I","İ","J","K","L","M","N","O","Ö","P","R","S","Ş","T","U","Ü","V","W","Y","Z"},AQ297&amp;"ABCDEFGHIİJKKLMNOÖPRSŞTUÜVWYZ"))=1,MID(AQ297,MIN(SEARCH({0,1,2,3,4,5,6,7,8,9},AQ297&amp;"0123456789")),20),LEFT(AQ297,MIN(SEARCH({"A","B","C","D","E","F","G","H","I","İ","J","K","L","M","N","O","Ö","P","R","S","Ş","T","U","Ü","V","W","Y","Z","-"},AQ297&amp;"ABCDEFGHIİJKKLMNOÖPRSŞTUÜVWYZ-"))-1))</f>
        <v>296.26</v>
      </c>
      <c r="AS297" t="s">
        <v>409</v>
      </c>
      <c r="AT297" t="str">
        <f>IF(MIN(SEARCH({"A","B","C","D","E","F","G","H","I","İ","J","K","L","M","N","O","Ö","P","R","S","Ş","T","U","Ü","V","W","Y","Z"},AS297&amp;"ABCDEFGHIİJKKLMNOÖPRSŞTUÜVWYZ"))=1,MID(AS297,MIN(SEARCH({0,1,2,3,4,5,6,7,8,9},AS297&amp;"0123456789")),20),LEFT(AS297,MIN(SEARCH({"A","B","C","D","E","F","G","H","I","İ","J","K","L","M","N","O","Ö","P","R","S","Ş","T","U","Ü","V","W","Y","Z","-"},AS297&amp;"ABCDEFGHIİJKKLMNOÖPRSŞTUÜVWYZ-"))-1))</f>
        <v>282.02</v>
      </c>
      <c r="AU297" t="s">
        <v>3985</v>
      </c>
      <c r="AV297" s="2" t="str">
        <f>IF(MIN(SEARCH({"A","B","C","D","E","F","G","H","I","İ","J","K","L","M","N","O","Ö","P","R","S","Ş","T","U","Ü","V","W","Y","Z"},AU297&amp;"ABCDEFGHIİJKKLMNOÖPRSŞTUÜVWYZ"))=1,MID(AU297,MIN(SEARCH({0,1,2,3,4,5,6,7,8,9},AU297&amp;"0123456789")),20),LEFT(AU297,MIN(SEARCH({"A","B","C","D","E","F","G","H","I","İ","J","K","L","M","N","O","Ö","P","R","S","Ş","T","U","Ü","V","W","Y","Z","-"},AU297&amp;"ABCDEFGHIİJKKLMNOÖPRSŞTUÜVWYZ-"))-1))</f>
        <v>5.08</v>
      </c>
      <c r="AW297" t="s">
        <v>2739</v>
      </c>
      <c r="AX297" t="str">
        <f>IF(MIN(SEARCH({"A","B","C","D","E","F","G","H","I","İ","J","K","L","M","N","O","Ö","P","R","S","Ş","T","U","Ü","V","W","Y","Z"},AW297&amp;"ABCDEFGHIİJKKLMNOÖPRSŞTUÜVWYZ"))=1,MID(AW297,MIN(SEARCH({0,1,2,3,4,5,6,7,8,9},AW297&amp;"0123456789")),20),LEFT(AW297,MIN(SEARCH({"A","B","C","D","E","F","G","H","I","İ","J","K","L","M","N","O","Ö","P","R","S","Ş","T","U","Ü","V","W","Y","Z","-"},AW297&amp;"ABCDEFGHIİJKKLMNOÖPRSŞTUÜVWYZ-"))-1))</f>
        <v>1000</v>
      </c>
      <c r="AY297" t="s">
        <v>4035</v>
      </c>
      <c r="AZ297" s="2" t="str">
        <f>IF(MIN(SEARCH({"A","B","C","D","E","F","G","H","I","İ","J","K","L","M","N","O","Ö","P","R","S","Ş","T","U","Ü","V","W","Y","Z"},AY297&amp;"ABCDEFGHIİJKKLMNOÖPRSŞTUÜVWYZ"))=1,MID(AY297,MIN(SEARCH({0,1,2,3,4,5,6,7,8,9},AY297&amp;"0123456789")),20),LEFT(AY297,MIN(SEARCH({"A","B","C","D","E","F","G","H","I","İ","J","K","L","M","N","O","Ö","P","R","S","Ş","T","U","Ü","V","W","Y","Z","-"},AY297&amp;"ABCDEFGHIİJKKLMNOÖPRSŞTUÜVWYZ-"))-1))</f>
        <v>11.74</v>
      </c>
      <c r="BB297" t="str">
        <f>IF(MIN(SEARCH({"A","B","C","D","E","F","G","H","I","İ","J","K","L","M","N","O","Ö","P","R","S","Ş","T","U","Ü","V","W","Y","Z"},BA297&amp;"ABCDEFGHIİJKKLMNOÖPRSŞTUÜVWYZ"))=1,MID(BA297,MIN(SEARCH({0,1,2,3,4,5,6,7,8,9},BA297&amp;"0123456789")),20),LEFT(BA297,MIN(SEARCH({"A","B","C","D","E","F","G","H","I","İ","J","K","L","M","N","O","Ö","P","R","S","Ş","T","U","Ü","V","W","Y","Z","-"},BA297&amp;"ABCDEFGHIİJKKLMNOÖPRSŞTUÜVWYZ-"))-1))</f>
        <v/>
      </c>
      <c r="BD297" t="str">
        <f>IF(MIN(SEARCH({"A","B","C","D","E","F","G","H","I","İ","J","K","L","M","N","O","Ö","P","R","S","Ş","T","U","Ü","V","W","Y","Z"},BC297&amp;"ABCDEFGHIİJKKLMNOÖPRSŞTUÜVWYZ"))=1,MID(BC297,MIN(SEARCH({0,1,2,3,4,5,6,7,8,9},BC297&amp;"0123456789")),20),LEFT(BC297,MIN(SEARCH({"A","B","C","D","E","F","G","H","I","İ","J","K","L","M","N","O","Ö","P","R","S","Ş","T","U","Ü","V","W","Y","Z","-"},BC297&amp;"ABCDEFGHIİJKKLMNOÖPRSŞTUÜVWYZ-"))-1))</f>
        <v/>
      </c>
      <c r="BF297" t="str">
        <f>IF(MIN(SEARCH({"A","B","C","D","E","F","G","H","I","İ","J","K","L","M","N","O","Ö","P","R","S","Ş","T","U","Ü","V","W","Y","Z"},BE297&amp;"ABCDEFGHIİJKKLMNOÖPRSŞTUÜVWYZ"))=1,MID(BE297,MIN(SEARCH({0,1,2,3,4,5,6,7,8,9},BE297&amp;"0123456789")),20),LEFT(BE297,MIN(SEARCH({"A","B","C","D","E","F","G","H","I","İ","J","K","L","M","N","O","Ö","P","R","S","Ş","T","U","Ü","V","W","Y","Z","-"},BE297&amp;"ABCDEFGHIİJKKLMNOÖPRSŞTUÜVWYZ-"))-1))</f>
        <v/>
      </c>
      <c r="BH297" t="str">
        <f>IF(MIN(SEARCH({"A","B","C","D","E","F","G","H","I","İ","J","K","L","M","N","O","Ö","P","R","S","Ş","T","U","Ü","V","W","Y","Z"},BG297&amp;"ABCDEFGHIİJKKLMNOÖPRSŞTUÜVWYZ"))=1,MID(BG297,MIN(SEARCH({0,1,2,3,4,5,6,7,8,9},BG297&amp;"0123456789")),20),LEFT(BG297,MIN(SEARCH({"A","B","C","D","E","F","G","H","I","İ","J","K","L","M","N","O","Ö","P","R","S","Ş","T","U","Ü","V","W","Y","Z","-"},BG297&amp;"ABCDEFGHIİJKKLMNOÖPRSŞTUÜVWYZ-"))-1))</f>
        <v/>
      </c>
    </row>
    <row r="298" spans="1:60" x14ac:dyDescent="0.25">
      <c r="A298" t="s">
        <v>0</v>
      </c>
      <c r="B298" t="str">
        <f>IF(MIN(SEARCH({"A","B","C","D","E","F","G","H","I","İ","J","K","L","M","N","O","Ö","P","R","S","Ş","T","U","Ü","V","W","Y","Z"},A299&amp;"ABCDEFGHIİJKKLMNOÖPRSŞTUÜVWYZ"))=1,MID(A299,MIN(SEARCH({0,1,2,3,4,5,6,7,8,9},A299&amp;"0123456789")),20),LEFT(A299,MIN(SEARCH({"A","B","C","D","E","F","G","H","I","İ","J","K","L","M","N","O","Ö","P","R","S","Ş","T","U","Ü","V","W","Y","Z","-"},A299&amp;"ABCDEFGHIİJKKLMNOÖPRSŞTUÜVWYZ-"))-1))</f>
        <v>17030</v>
      </c>
      <c r="C298" t="s">
        <v>4036</v>
      </c>
      <c r="D298" t="str">
        <f>IF(MIN(SEARCH({"A","B","C","D","E","F","G","H","I","İ","J","K","L","M","N","O","Ö","P","R","S","Ş","T","U","Ü","V","W","Y","Z"},C298&amp;"ABCDEFGHIİJKKLMNOÖPRSŞTUÜVWYZ"))=1,MID(C298,MIN(SEARCH({0,1,2,3,4,5,6,7,8,9},C298&amp;"0123456789")),20),LEFT(C298,MIN(SEARCH({"A","B","C","D","E","F","G","H","I","İ","J","K","L","M","N","O","Ö","P","R","S","Ş","T","U","Ü","V","W","Y","Z","-"},C298&amp;"ABCDEFGHIİJKKLMNOÖPRSŞTUÜVWYZ-"))-1))</f>
        <v>180211/0000</v>
      </c>
      <c r="E298" t="s">
        <v>2</v>
      </c>
      <c r="F298" t="str">
        <f>IF(MIN(SEARCH({"A","B","C","D","E","F","G","H","I","İ","J","K","L","M","N","O","Ö","P","R","S","Ş","T","U","Ü","V","W","Y","Z"},E298&amp;"ABCDEFGHIİJKKLMNOÖPRSŞTUÜVWYZ"))=1,MID(E298,MIN(SEARCH({0,1,2,3,4,5,6,7,8,9},E298&amp;"0123456789")),20),LEFT(E298,MIN(SEARCH({"A","B","C","D","E","F","G","H","I","İ","J","K","L","M","N","O","Ö","P","R","S","Ş","T","U","Ü","V","W","Y","Z","-"},E298&amp;"ABCDEFGHIİJKKLMNOÖPRSŞTUÜVWYZ-"))-1))</f>
        <v>41.28</v>
      </c>
      <c r="G298" t="s">
        <v>3</v>
      </c>
      <c r="H298" t="s">
        <v>4</v>
      </c>
      <c r="I298" t="s">
        <v>5</v>
      </c>
      <c r="J298" t="str">
        <f>IF(MIN(SEARCH({"A","B","C","D","E","F","G","H","I","İ","J","K","L","M","N","O","Ö","P","R","S","Ş","T","U","Ü","V","W","Y","Z"},I298&amp;"ABCDEFGHIİJKKLMNOÖPRSŞTUÜVWYZ"))=1,MID(I298,MIN(SEARCH({0,1,2,3,4,5,6,7,8,9},I298&amp;"0123456789")),20),LEFT(I298,MIN(SEARCH({"A","B","C","D","E","F","G","H","I","İ","J","K","L","M","N","O","Ö","P","R","S","Ş","T","U","Ü","V","W","Y","Z","-"},I298&amp;"ABCDEFGHIİJKKLMNOÖPRSŞTUÜVWYZ-"))-1))</f>
        <v>4.0</v>
      </c>
      <c r="K298" t="s">
        <v>4037</v>
      </c>
      <c r="L298" t="str">
        <f>IF(MIN(SEARCH({"A","B","C","D","E","F","G","H","I","İ","J","K","L","M","N","O","Ö","P","R","S","Ş","T","U","Ü","V","W","Y","Z"},K298&amp;"ABCDEFGHIİJKKLMNOÖPRSŞTUÜVWYZ"))=1,MID(K298,MIN(SEARCH({0,1,2,3,4,5,6,7,8,9},K298&amp;"0123456789")),20),LEFT(K298,MIN(SEARCH({"A","B","C","D","E","F","G","H","I","İ","J","K","L","M","N","O","Ö","P","R","S","Ş","T","U","Ü","V","W","Y","Z","-"},K298&amp;"ABCDEFGHIİJKKLMNOÖPRSŞTUÜVWYZ-"))-1))</f>
        <v>2.00</v>
      </c>
      <c r="M298" t="s">
        <v>4038</v>
      </c>
      <c r="N298" t="str">
        <f>IF(MIN(SEARCH({"A","B","C","D","E","F","G","H","I","İ","J","K","L","M","N","O","Ö","P","R","S","Ş","T","U","Ü","V","W","Y","Z"},M298&amp;"ABCDEFGHIİJKKLMNOÖPRSŞTUÜVWYZ"))=1,MID(M298,MIN(SEARCH({0,1,2,3,4,5,6,7,8,9},M298&amp;"0123456789")),20),LEFT(M298,MIN(SEARCH({"A","B","C","D","E","F","G","H","I","İ","J","K","L","M","N","O","Ö","P","R","S","Ş","T","U","Ü","V","W","Y","Z","-"},M298&amp;"ABCDEFGHIİJKKLMNOÖPRSŞTUÜVWYZ-"))-1))</f>
        <v>6.60</v>
      </c>
      <c r="O298" t="s">
        <v>1602</v>
      </c>
      <c r="P298" t="str">
        <f>IF(MIN(SEARCH({"A","B","C","D","E","F","G","H","I","İ","J","K","L","M","N","O","Ö","P","R","S","Ş","T","U","Ü","V","W","Y","Z"},O298&amp;"ABCDEFGHIİJKKLMNOÖPRSŞTUÜVWYZ"))=1,MID(O298,MIN(SEARCH({0,1,2,3,4,5,6,7,8,9},O298&amp;"0123456789")),20),LEFT(O298,MIN(SEARCH({"A","B","C","D","E","F","G","H","I","İ","J","K","L","M","N","O","Ö","P","R","S","Ş","T","U","Ü","V","W","Y","Z","-"},O298&amp;"ABCDEFGHIİJKKLMNOÖPRSŞTUÜVWYZ-"))-1))</f>
        <v>6.66</v>
      </c>
      <c r="Q298" t="s">
        <v>4039</v>
      </c>
      <c r="R298" s="1" t="str">
        <f>IF(MIN(SEARCH({"A","B","C","D","E","F","G","H","I","İ","J","K","L","M","N","O","Ö","P","R","S","Ş","T","U","Ü","V","W","Y","Z"},Q298&amp;"ABCDEFGHIİJKKLMNOÖPRSŞTUÜVWYZ"))=1,MID(Q298,MIN(SEARCH({0,1,2,3,4,5,6,7,8,9},Q298&amp;"0123456789")),20),LEFT(Q298,MIN(SEARCH({"A","B","C","D","E","F","G","H","I","İ","J","K","L","M","N","O","Ö","P","R","S","Ş","T","U","Ü","V","W","Y","Z","-"},Q298&amp;"ABCDEFGHIİJKKLMNOÖPRSŞTUÜVWYZ-"))-1))</f>
        <v>254.14</v>
      </c>
      <c r="S298" t="s">
        <v>4040</v>
      </c>
      <c r="T298" s="2" t="str">
        <f>IF(MIN(SEARCH({"A","B","C","D","E","F","G","H","I","İ","J","K","L","M","N","O","Ö","P","R","S","Ş","T","U","Ü","V","W","Y","Z"},S298&amp;"ABCDEFGHIİJKKLMNOÖPRSŞTUÜVWYZ"))=1,MID(S298,MIN(SEARCH({0,1,2,3,4,5,6,7,8,9},S298&amp;"0123456789")),20),LEFT(S298,MIN(SEARCH({"A","B","C","D","E","F","G","H","I","İ","J","K","L","M","N","O","Ö","P","R","S","Ş","T","U","Ü","V","W","Y","Z","-"},S298&amp;"ABCDEFGHIİJKKLMNOÖPRSŞTUÜVWYZ-"))-1))</f>
        <v>28.10</v>
      </c>
      <c r="U298" t="s">
        <v>647</v>
      </c>
      <c r="V298" t="str">
        <f>IF(MIN(SEARCH({"A","B","C","D","E","F","G","H","I","İ","J","K","L","M","N","O","Ö","P","R","S","Ş","T","U","Ü","V","W","Y","Z"},U298&amp;"ABCDEFGHIİJKKLMNOÖPRSŞTUÜVWYZ"))=1,MID(U298,MIN(SEARCH({0,1,2,3,4,5,6,7,8,9},U298&amp;"0123456789")),20),LEFT(U298,MIN(SEARCH({"A","B","C","D","E","F","G","H","I","İ","J","K","L","M","N","O","Ö","P","R","S","Ş","T","U","Ü","V","W","Y","Z","-"},U298&amp;"ABCDEFGHIİJKKLMNOÖPRSŞTUÜVWYZ-"))-1))</f>
        <v>22.90</v>
      </c>
      <c r="W298" t="s">
        <v>662</v>
      </c>
      <c r="X298" t="str">
        <f>IF(MIN(SEARCH({"A","B","C","D","E","F","G","H","I","İ","J","K","L","M","N","O","Ö","P","R","S","Ş","T","U","Ü","V","W","Y","Z"},W298&amp;"ABCDEFGHIİJKKLMNOÖPRSŞTUÜVWYZ"))=1,MID(W298,MIN(SEARCH({0,1,2,3,4,5,6,7,8,9},W298&amp;"0123456789")),20),LEFT(W298,MIN(SEARCH({"A","B","C","D","E","F","G","H","I","İ","J","K","L","M","N","O","Ö","P","R","S","Ş","T","U","Ü","V","W","Y","Z","-"},W298&amp;"ABCDEFGHIİJKKLMNOÖPRSŞTUÜVWYZ-"))-1))</f>
        <v>27.90</v>
      </c>
      <c r="Y298" t="s">
        <v>1790</v>
      </c>
      <c r="Z298" t="str">
        <f>IF(MIN(SEARCH({"A","B","C","D","E","F","G","H","I","İ","J","K","L","M","N","O","Ö","P","R","S","Ş","T","U","Ü","V","W","Y","Z"},Y298&amp;"ABCDEFGHIİJKKLMNOÖPRSŞTUÜVWYZ"))=1,MID(Y298,MIN(SEARCH({0,1,2,3,4,5,6,7,8,9},Y298&amp;"0123456789")),20),LEFT(Y298,MIN(SEARCH({"A","B","C","D","E","F","G","H","I","İ","J","K","L","M","N","O","Ö","P","R","S","Ş","T","U","Ü","V","W","Y","Z","-"},Y298&amp;"ABCDEFGHIİJKKLMNOÖPRSŞTUÜVWYZ-"))-1))</f>
        <v>50.80</v>
      </c>
      <c r="AA298" t="s">
        <v>14</v>
      </c>
      <c r="AB298" t="str">
        <f>IF(MIN(SEARCH({"A","B","C","D","E","F","G","H","I","İ","J","K","L","M","N","O","Ö","P","R","S","Ş","T","U","Ü","V","W","Y","Z"},AA298&amp;"ABCDEFGHIİJKKLMNOÖPRSŞTUÜVWYZ"))=1,MID(AA298,MIN(SEARCH({0,1,2,3,4,5,6,7,8,9},AA298&amp;"0123456789")),20),LEFT(AA298,MIN(SEARCH({"A","B","C","D","E","F","G","H","I","İ","J","K","L","M","N","O","Ö","P","R","S","Ş","T","U","Ü","V","W","Y","Z","-"},AA298&amp;"ABCDEFGHIİJKKLMNOÖPRSŞTUÜVWYZ-"))-1))</f>
        <v>0.00</v>
      </c>
      <c r="AC298" t="s">
        <v>15</v>
      </c>
      <c r="AD298" t="str">
        <f>IF(MIN(SEARCH({"A","B","C","D","E","F","G","H","I","İ","J","K","L","M","N","O","Ö","P","R","S","Ş","T","U","Ü","V","W","Y","Z"},AC298&amp;"ABCDEFGHIİJKKLMNOÖPRSŞTUÜVWYZ"))=1,MID(AC298,MIN(SEARCH({0,1,2,3,4,5,6,7,8,9},AC298&amp;"0123456789")),20),LEFT(AC298,MIN(SEARCH({"A","B","C","D","E","F","G","H","I","İ","J","K","L","M","N","O","Ö","P","R","S","Ş","T","U","Ü","V","W","Y","Z","-"},AC298&amp;"ABCDEFGHIİJKKLMNOÖPRSŞTUÜVWYZ-"))-1))</f>
        <v>0.00</v>
      </c>
      <c r="AE298" t="s">
        <v>16</v>
      </c>
      <c r="AF298" t="str">
        <f>IF(MIN(SEARCH({"A","B","C","D","E","F","G","H","I","İ","J","K","L","M","N","O","Ö","P","R","S","Ş","T","U","Ü","V","W","Y","Z"},AE298&amp;"ABCDEFGHIİJKKLMNOÖPRSŞTUÜVWYZ"))=1,MID(AE298,MIN(SEARCH({0,1,2,3,4,5,6,7,8,9},AE298&amp;"0123456789")),20),LEFT(AE298,MIN(SEARCH({"A","B","C","D","E","F","G","H","I","İ","J","K","L","M","N","O","Ö","P","R","S","Ş","T","U","Ü","V","W","Y","Z","-"},AE298&amp;"ABCDEFGHIİJKKLMNOÖPRSŞTUÜVWYZ-"))-1))</f>
        <v>0.00</v>
      </c>
      <c r="AG298" t="s">
        <v>17</v>
      </c>
      <c r="AH298" t="str">
        <f>IF(MIN(SEARCH({"A","B","C","D","E","F","G","H","I","İ","J","K","L","M","N","O","Ö","P","R","S","Ş","T","U","Ü","V","W","Y","Z"},AG298&amp;"ABCDEFGHIİJKKLMNOÖPRSŞTUÜVWYZ"))=1,MID(AG298,MIN(SEARCH({0,1,2,3,4,5,6,7,8,9},AG298&amp;"0123456789")),20),LEFT(AG298,MIN(SEARCH({"A","B","C","D","E","F","G","H","I","İ","J","K","L","M","N","O","Ö","P","R","S","Ş","T","U","Ü","V","W","Y","Z","-"},AG298&amp;"ABCDEFGHIİJKKLMNOÖPRSŞTUÜVWYZ-"))-1))</f>
        <v>0.00</v>
      </c>
      <c r="AI298" t="s">
        <v>18</v>
      </c>
      <c r="AJ298" t="str">
        <f>IF(MIN(SEARCH({"A","B","C","D","E","F","G","H","I","İ","J","K","L","M","N","O","Ö","P","R","S","Ş","T","U","Ü","V","W","Y","Z"},AI298&amp;"ABCDEFGHIİJKKLMNOÖPRSŞTUÜVWYZ"))=1,MID(AI298,MIN(SEARCH({0,1,2,3,4,5,6,7,8,9},AI298&amp;"0123456789")),20),LEFT(AI298,MIN(SEARCH({"A","B","C","D","E","F","G","H","I","İ","J","K","L","M","N","O","Ö","P","R","S","Ş","T","U","Ü","V","W","Y","Z","-"},AI298&amp;"ABCDEFGHIİJKKLMNOÖPRSŞTUÜVWYZ-"))-1))</f>
        <v>0.00</v>
      </c>
      <c r="AK298" t="s">
        <v>19</v>
      </c>
      <c r="AL298" t="str">
        <f>IF(MIN(SEARCH({"A","B","C","D","E","F","G","H","I","İ","J","K","L","M","N","O","Ö","P","R","S","Ş","T","U","Ü","V","W","Y","Z"},AK298&amp;"ABCDEFGHIİJKKLMNOÖPRSŞTUÜVWYZ"))=1,MID(AK298,MIN(SEARCH({0,1,2,3,4,5,6,7,8,9},AK298&amp;"0123456789")),20),LEFT(AK298,MIN(SEARCH({"A","B","C","D","E","F","G","H","I","İ","J","K","L","M","N","O","Ö","P","R","S","Ş","T","U","Ü","V","W","Y","Z","-"},AK298&amp;"ABCDEFGHIİJKKLMNOÖPRSŞTUÜVWYZ-"))-1))</f>
        <v>0.00</v>
      </c>
      <c r="AM298" t="s">
        <v>4041</v>
      </c>
      <c r="AN298" t="str">
        <f>IF(MIN(SEARCH({"A","B","C","D","E","F","G","H","I","İ","J","K","L","M","N","O","Ö","P","R","S","Ş","T","U","Ü","V","W","Y","Z"},AM298&amp;"ABCDEFGHIİJKKLMNOÖPRSŞTUÜVWYZ"))=1,MID(AM298,MIN(SEARCH({0,1,2,3,4,5,6,7,8,9},AM298&amp;"0123456789")),20),LEFT(AM298,MIN(SEARCH({"A","B","C","D","E","F","G","H","I","İ","J","K","L","M","N","O","Ö","P","R","S","Ş","T","U","Ü","V","W","Y","Z","-"},AM298&amp;"ABCDEFGHIİJKKLMNOÖPRSŞTUÜVWYZ-"))-1))</f>
        <v>278.31</v>
      </c>
      <c r="AO298" t="s">
        <v>4042</v>
      </c>
      <c r="AP298" t="str">
        <f>IF(MIN(SEARCH({"A","B","C","D","E","F","G","H","I","İ","J","K","L","M","N","O","Ö","P","R","S","Ş","T","U","Ü","V","W","Y","Z"},AO298&amp;"ABCDEFGHIİJKKLMNOÖPRSŞTUÜVWYZ"))=1,MID(AO298,MIN(SEARCH({0,1,2,3,4,5,6,7,8,9},AO298&amp;"0123456789")),20),LEFT(AO298,MIN(SEARCH({"A","B","C","D","E","F","G","H","I","İ","J","K","L","M","N","O","Ö","P","R","S","Ş","T","U","Ü","V","W","Y","Z","-"},AO298&amp;"ABCDEFGHIİJKKLMNOÖPRSŞTUÜVWYZ-"))-1))</f>
        <v>914.61</v>
      </c>
      <c r="AQ298" t="s">
        <v>4043</v>
      </c>
      <c r="AR298" t="str">
        <f>IF(MIN(SEARCH({"A","B","C","D","E","F","G","H","I","İ","J","K","L","M","N","O","Ö","P","R","S","Ş","T","U","Ü","V","W","Y","Z"},AQ298&amp;"ABCDEFGHIİJKKLMNOÖPRSŞTUÜVWYZ"))=1,MID(AQ298,MIN(SEARCH({0,1,2,3,4,5,6,7,8,9},AQ298&amp;"0123456789")),20),LEFT(AQ298,MIN(SEARCH({"A","B","C","D","E","F","G","H","I","İ","J","K","L","M","N","O","Ö","P","R","S","Ş","T","U","Ü","V","W","Y","Z","-"},AQ298&amp;"ABCDEFGHIİJKKLMNOÖPRSŞTUÜVWYZ-"))-1))</f>
        <v>302.71</v>
      </c>
      <c r="AS298" t="s">
        <v>2457</v>
      </c>
      <c r="AT298" t="str">
        <f>IF(MIN(SEARCH({"A","B","C","D","E","F","G","H","I","İ","J","K","L","M","N","O","Ö","P","R","S","Ş","T","U","Ü","V","W","Y","Z"},AS298&amp;"ABCDEFGHIİJKKLMNOÖPRSŞTUÜVWYZ"))=1,MID(AS298,MIN(SEARCH({0,1,2,3,4,5,6,7,8,9},AS298&amp;"0123456789")),20),LEFT(AS298,MIN(SEARCH({"A","B","C","D","E","F","G","H","I","İ","J","K","L","M","N","O","Ö","P","R","S","Ş","T","U","Ü","V","W","Y","Z","-"},AS298&amp;"ABCDEFGHIİJKKLMNOÖPRSŞTUÜVWYZ-"))-1))</f>
        <v>285.52</v>
      </c>
      <c r="AU298" t="s">
        <v>4044</v>
      </c>
      <c r="AV298" s="2" t="str">
        <f>IF(MIN(SEARCH({"A","B","C","D","E","F","G","H","I","İ","J","K","L","M","N","O","Ö","P","R","S","Ş","T","U","Ü","V","W","Y","Z"},AU298&amp;"ABCDEFGHIİJKKLMNOÖPRSŞTUÜVWYZ"))=1,MID(AU298,MIN(SEARCH({0,1,2,3,4,5,6,7,8,9},AU298&amp;"0123456789")),20),LEFT(AU298,MIN(SEARCH({"A","B","C","D","E","F","G","H","I","İ","J","K","L","M","N","O","Ö","P","R","S","Ş","T","U","Ü","V","W","Y","Z","-"},AU298&amp;"ABCDEFGHIİJKKLMNOÖPRSŞTUÜVWYZ-"))-1))</f>
        <v>6.09</v>
      </c>
      <c r="AW298" t="s">
        <v>4045</v>
      </c>
      <c r="AX298" t="str">
        <f>IF(MIN(SEARCH({"A","B","C","D","E","F","G","H","I","İ","J","K","L","M","N","O","Ö","P","R","S","Ş","T","U","Ü","V","W","Y","Z"},AW298&amp;"ABCDEFGHIİJKKLMNOÖPRSŞTUÜVWYZ"))=1,MID(AW298,MIN(SEARCH({0,1,2,3,4,5,6,7,8,9},AW298&amp;"0123456789")),20),LEFT(AW298,MIN(SEARCH({"A","B","C","D","E","F","G","H","I","İ","J","K","L","M","N","O","Ö","P","R","S","Ş","T","U","Ü","V","W","Y","Z","-"},AW298&amp;"ABCDEFGHIİJKKLMNOÖPRSŞTUÜVWYZ-"))-1))</f>
        <v>1000</v>
      </c>
      <c r="AY298" t="s">
        <v>4046</v>
      </c>
      <c r="AZ298" s="2" t="str">
        <f>IF(MIN(SEARCH({"A","B","C","D","E","F","G","H","I","İ","J","K","L","M","N","O","Ö","P","R","S","Ş","T","U","Ü","V","W","Y","Z"},AY298&amp;"ABCDEFGHIİJKKLMNOÖPRSŞTUÜVWYZ"))=1,MID(AY298,MIN(SEARCH({0,1,2,3,4,5,6,7,8,9},AY298&amp;"0123456789")),20),LEFT(AY298,MIN(SEARCH({"A","B","C","D","E","F","G","H","I","İ","J","K","L","M","N","O","Ö","P","R","S","Ş","T","U","Ü","V","W","Y","Z","-"},AY298&amp;"ABCDEFGHIİJKKLMNOÖPRSŞTUÜVWYZ-"))-1))</f>
        <v>21.67</v>
      </c>
      <c r="BB298" t="str">
        <f>IF(MIN(SEARCH({"A","B","C","D","E","F","G","H","I","İ","J","K","L","M","N","O","Ö","P","R","S","Ş","T","U","Ü","V","W","Y","Z"},BA298&amp;"ABCDEFGHIİJKKLMNOÖPRSŞTUÜVWYZ"))=1,MID(BA298,MIN(SEARCH({0,1,2,3,4,5,6,7,8,9},BA298&amp;"0123456789")),20),LEFT(BA298,MIN(SEARCH({"A","B","C","D","E","F","G","H","I","İ","J","K","L","M","N","O","Ö","P","R","S","Ş","T","U","Ü","V","W","Y","Z","-"},BA298&amp;"ABCDEFGHIİJKKLMNOÖPRSŞTUÜVWYZ-"))-1))</f>
        <v/>
      </c>
      <c r="BD298" t="str">
        <f>IF(MIN(SEARCH({"A","B","C","D","E","F","G","H","I","İ","J","K","L","M","N","O","Ö","P","R","S","Ş","T","U","Ü","V","W","Y","Z"},BC298&amp;"ABCDEFGHIİJKKLMNOÖPRSŞTUÜVWYZ"))=1,MID(BC298,MIN(SEARCH({0,1,2,3,4,5,6,7,8,9},BC298&amp;"0123456789")),20),LEFT(BC298,MIN(SEARCH({"A","B","C","D","E","F","G","H","I","İ","J","K","L","M","N","O","Ö","P","R","S","Ş","T","U","Ü","V","W","Y","Z","-"},BC298&amp;"ABCDEFGHIİJKKLMNOÖPRSŞTUÜVWYZ-"))-1))</f>
        <v/>
      </c>
      <c r="BF298" t="str">
        <f>IF(MIN(SEARCH({"A","B","C","D","E","F","G","H","I","İ","J","K","L","M","N","O","Ö","P","R","S","Ş","T","U","Ü","V","W","Y","Z"},BE298&amp;"ABCDEFGHIİJKKLMNOÖPRSŞTUÜVWYZ"))=1,MID(BE298,MIN(SEARCH({0,1,2,3,4,5,6,7,8,9},BE298&amp;"0123456789")),20),LEFT(BE298,MIN(SEARCH({"A","B","C","D","E","F","G","H","I","İ","J","K","L","M","N","O","Ö","P","R","S","Ş","T","U","Ü","V","W","Y","Z","-"},BE298&amp;"ABCDEFGHIİJKKLMNOÖPRSŞTUÜVWYZ-"))-1))</f>
        <v/>
      </c>
      <c r="BH298" t="str">
        <f>IF(MIN(SEARCH({"A","B","C","D","E","F","G","H","I","İ","J","K","L","M","N","O","Ö","P","R","S","Ş","T","U","Ü","V","W","Y","Z"},BG298&amp;"ABCDEFGHIİJKKLMNOÖPRSŞTUÜVWYZ"))=1,MID(BG298,MIN(SEARCH({0,1,2,3,4,5,6,7,8,9},BG298&amp;"0123456789")),20),LEFT(BG298,MIN(SEARCH({"A","B","C","D","E","F","G","H","I","İ","J","K","L","M","N","O","Ö","P","R","S","Ş","T","U","Ü","V","W","Y","Z","-"},BG298&amp;"ABCDEFGHIİJKKLMNOÖPRSŞTUÜVWYZ-"))-1))</f>
        <v/>
      </c>
    </row>
    <row r="299" spans="1:60" x14ac:dyDescent="0.25">
      <c r="A299" t="s">
        <v>0</v>
      </c>
      <c r="B299" t="str">
        <f>IF(MIN(SEARCH({"A","B","C","D","E","F","G","H","I","İ","J","K","L","M","N","O","Ö","P","R","S","Ş","T","U","Ü","V","W","Y","Z"},A300&amp;"ABCDEFGHIİJKKLMNOÖPRSŞTUÜVWYZ"))=1,MID(A300,MIN(SEARCH({0,1,2,3,4,5,6,7,8,9},A300&amp;"0123456789")),20),LEFT(A300,MIN(SEARCH({"A","B","C","D","E","F","G","H","I","İ","J","K","L","M","N","O","Ö","P","R","S","Ş","T","U","Ü","V","W","Y","Z","-"},A300&amp;"ABCDEFGHIİJKKLMNOÖPRSŞTUÜVWYZ-"))-1))</f>
        <v>17030</v>
      </c>
      <c r="C299" t="s">
        <v>4047</v>
      </c>
      <c r="D299" t="str">
        <f>IF(MIN(SEARCH({"A","B","C","D","E","F","G","H","I","İ","J","K","L","M","N","O","Ö","P","R","S","Ş","T","U","Ü","V","W","Y","Z"},C299&amp;"ABCDEFGHIİJKKLMNOÖPRSŞTUÜVWYZ"))=1,MID(C299,MIN(SEARCH({0,1,2,3,4,5,6,7,8,9},C299&amp;"0123456789")),20),LEFT(C299,MIN(SEARCH({"A","B","C","D","E","F","G","H","I","İ","J","K","L","M","N","O","Ö","P","R","S","Ş","T","U","Ü","V","W","Y","Z","-"},C299&amp;"ABCDEFGHIİJKKLMNOÖPRSŞTUÜVWYZ-"))-1))</f>
        <v>180211/1200</v>
      </c>
      <c r="E299" t="s">
        <v>2</v>
      </c>
      <c r="F299" t="str">
        <f>IF(MIN(SEARCH({"A","B","C","D","E","F","G","H","I","İ","J","K","L","M","N","O","Ö","P","R","S","Ş","T","U","Ü","V","W","Y","Z"},E299&amp;"ABCDEFGHIİJKKLMNOÖPRSŞTUÜVWYZ"))=1,MID(E299,MIN(SEARCH({0,1,2,3,4,5,6,7,8,9},E299&amp;"0123456789")),20),LEFT(E299,MIN(SEARCH({"A","B","C","D","E","F","G","H","I","İ","J","K","L","M","N","O","Ö","P","R","S","Ş","T","U","Ü","V","W","Y","Z","-"},E299&amp;"ABCDEFGHIİJKKLMNOÖPRSŞTUÜVWYZ-"))-1))</f>
        <v>41.28</v>
      </c>
      <c r="G299" t="s">
        <v>3</v>
      </c>
      <c r="H299" t="s">
        <v>4</v>
      </c>
      <c r="I299" t="s">
        <v>5</v>
      </c>
      <c r="J299" t="str">
        <f>IF(MIN(SEARCH({"A","B","C","D","E","F","G","H","I","İ","J","K","L","M","N","O","Ö","P","R","S","Ş","T","U","Ü","V","W","Y","Z"},I299&amp;"ABCDEFGHIİJKKLMNOÖPRSŞTUÜVWYZ"))=1,MID(I299,MIN(SEARCH({0,1,2,3,4,5,6,7,8,9},I299&amp;"0123456789")),20),LEFT(I299,MIN(SEARCH({"A","B","C","D","E","F","G","H","I","İ","J","K","L","M","N","O","Ö","P","R","S","Ş","T","U","Ü","V","W","Y","Z","-"},I299&amp;"ABCDEFGHIİJKKLMNOÖPRSŞTUÜVWYZ-"))-1))</f>
        <v>4.0</v>
      </c>
      <c r="K299" t="s">
        <v>4048</v>
      </c>
      <c r="L299" t="str">
        <f>IF(MIN(SEARCH({"A","B","C","D","E","F","G","H","I","İ","J","K","L","M","N","O","Ö","P","R","S","Ş","T","U","Ü","V","W","Y","Z"},K299&amp;"ABCDEFGHIİJKKLMNOÖPRSŞTUÜVWYZ"))=1,MID(K299,MIN(SEARCH({0,1,2,3,4,5,6,7,8,9},K299&amp;"0123456789")),20),LEFT(K299,MIN(SEARCH({"A","B","C","D","E","F","G","H","I","İ","J","K","L","M","N","O","Ö","P","R","S","Ş","T","U","Ü","V","W","Y","Z","-"},K299&amp;"ABCDEFGHIİJKKLMNOÖPRSŞTUÜVWYZ-"))-1))</f>
        <v>3.66</v>
      </c>
      <c r="M299" t="s">
        <v>4049</v>
      </c>
      <c r="N299" t="str">
        <f>IF(MIN(SEARCH({"A","B","C","D","E","F","G","H","I","İ","J","K","L","M","N","O","Ö","P","R","S","Ş","T","U","Ü","V","W","Y","Z"},M299&amp;"ABCDEFGHIİJKKLMNOÖPRSŞTUÜVWYZ"))=1,MID(M299,MIN(SEARCH({0,1,2,3,4,5,6,7,8,9},M299&amp;"0123456789")),20),LEFT(M299,MIN(SEARCH({"A","B","C","D","E","F","G","H","I","İ","J","K","L","M","N","O","Ö","P","R","S","Ş","T","U","Ü","V","W","Y","Z","-"},M299&amp;"ABCDEFGHIİJKKLMNOÖPRSŞTUÜVWYZ-"))-1))</f>
        <v>2.87</v>
      </c>
      <c r="O299" t="s">
        <v>4050</v>
      </c>
      <c r="P299" t="str">
        <f>IF(MIN(SEARCH({"A","B","C","D","E","F","G","H","I","İ","J","K","L","M","N","O","Ö","P","R","S","Ş","T","U","Ü","V","W","Y","Z"},O299&amp;"ABCDEFGHIİJKKLMNOÖPRSŞTUÜVWYZ"))=1,MID(O299,MIN(SEARCH({0,1,2,3,4,5,6,7,8,9},O299&amp;"0123456789")),20),LEFT(O299,MIN(SEARCH({"A","B","C","D","E","F","G","H","I","İ","J","K","L","M","N","O","Ö","P","R","S","Ş","T","U","Ü","V","W","Y","Z","-"},O299&amp;"ABCDEFGHIİJKKLMNOÖPRSŞTUÜVWYZ-"))-1))</f>
        <v>2.69</v>
      </c>
      <c r="Q299" t="s">
        <v>4051</v>
      </c>
      <c r="R299" s="1" t="str">
        <f>IF(MIN(SEARCH({"A","B","C","D","E","F","G","H","I","İ","J","K","L","M","N","O","Ö","P","R","S","Ş","T","U","Ü","V","W","Y","Z"},Q299&amp;"ABCDEFGHIİJKKLMNOÖPRSŞTUÜVWYZ"))=1,MID(Q299,MIN(SEARCH({0,1,2,3,4,5,6,7,8,9},Q299&amp;"0123456789")),20),LEFT(Q299,MIN(SEARCH({"A","B","C","D","E","F","G","H","I","İ","J","K","L","M","N","O","Ö","P","R","S","Ş","T","U","Ü","V","W","Y","Z","-"},Q299&amp;"ABCDEFGHIİJKKLMNOÖPRSŞTUÜVWYZ-"))-1))</f>
        <v>94.02</v>
      </c>
      <c r="S299" t="s">
        <v>2863</v>
      </c>
      <c r="T299" s="2" t="str">
        <f>IF(MIN(SEARCH({"A","B","C","D","E","F","G","H","I","İ","J","K","L","M","N","O","Ö","P","R","S","Ş","T","U","Ü","V","W","Y","Z"},S299&amp;"ABCDEFGHIİJKKLMNOÖPRSŞTUÜVWYZ"))=1,MID(S299,MIN(SEARCH({0,1,2,3,4,5,6,7,8,9},S299&amp;"0123456789")),20),LEFT(S299,MIN(SEARCH({"A","B","C","D","E","F","G","H","I","İ","J","K","L","M","N","O","Ö","P","R","S","Ş","T","U","Ü","V","W","Y","Z","-"},S299&amp;"ABCDEFGHIİJKKLMNOÖPRSŞTUÜVWYZ-"))-1))</f>
        <v>18.30</v>
      </c>
      <c r="U299" t="s">
        <v>1878</v>
      </c>
      <c r="V299" t="str">
        <f>IF(MIN(SEARCH({"A","B","C","D","E","F","G","H","I","İ","J","K","L","M","N","O","Ö","P","R","S","Ş","T","U","Ü","V","W","Y","Z"},U299&amp;"ABCDEFGHIİJKKLMNOÖPRSŞTUÜVWYZ"))=1,MID(U299,MIN(SEARCH({0,1,2,3,4,5,6,7,8,9},U299&amp;"0123456789")),20),LEFT(U299,MIN(SEARCH({"A","B","C","D","E","F","G","H","I","İ","J","K","L","M","N","O","Ö","P","R","S","Ş","T","U","Ü","V","W","Y","Z","-"},U299&amp;"ABCDEFGHIİJKKLMNOÖPRSŞTUÜVWYZ-"))-1))</f>
        <v>15.90</v>
      </c>
      <c r="W299" t="s">
        <v>1371</v>
      </c>
      <c r="X299" t="str">
        <f>IF(MIN(SEARCH({"A","B","C","D","E","F","G","H","I","İ","J","K","L","M","N","O","Ö","P","R","S","Ş","T","U","Ü","V","W","Y","Z"},W299&amp;"ABCDEFGHIİJKKLMNOÖPRSŞTUÜVWYZ"))=1,MID(W299,MIN(SEARCH({0,1,2,3,4,5,6,7,8,9},W299&amp;"0123456789")),20),LEFT(W299,MIN(SEARCH({"A","B","C","D","E","F","G","H","I","İ","J","K","L","M","N","O","Ö","P","R","S","Ş","T","U","Ü","V","W","Y","Z","-"},W299&amp;"ABCDEFGHIİJKKLMNOÖPRSŞTUÜVWYZ-"))-1))</f>
        <v>30.90</v>
      </c>
      <c r="Y299" t="s">
        <v>4052</v>
      </c>
      <c r="Z299" t="str">
        <f>IF(MIN(SEARCH({"A","B","C","D","E","F","G","H","I","İ","J","K","L","M","N","O","Ö","P","R","S","Ş","T","U","Ü","V","W","Y","Z"},Y299&amp;"ABCDEFGHIİJKKLMNOÖPRSŞTUÜVWYZ"))=1,MID(Y299,MIN(SEARCH({0,1,2,3,4,5,6,7,8,9},Y299&amp;"0123456789")),20),LEFT(Y299,MIN(SEARCH({"A","B","C","D","E","F","G","H","I","İ","J","K","L","M","N","O","Ö","P","R","S","Ş","T","U","Ü","V","W","Y","Z","-"},Y299&amp;"ABCDEFGHIİJKKLMNOÖPRSŞTUÜVWYZ-"))-1))</f>
        <v>46.80</v>
      </c>
      <c r="AA299" t="s">
        <v>14</v>
      </c>
      <c r="AB299" t="str">
        <f>IF(MIN(SEARCH({"A","B","C","D","E","F","G","H","I","İ","J","K","L","M","N","O","Ö","P","R","S","Ş","T","U","Ü","V","W","Y","Z"},AA299&amp;"ABCDEFGHIİJKKLMNOÖPRSŞTUÜVWYZ"))=1,MID(AA299,MIN(SEARCH({0,1,2,3,4,5,6,7,8,9},AA299&amp;"0123456789")),20),LEFT(AA299,MIN(SEARCH({"A","B","C","D","E","F","G","H","I","İ","J","K","L","M","N","O","Ö","P","R","S","Ş","T","U","Ü","V","W","Y","Z","-"},AA299&amp;"ABCDEFGHIİJKKLMNOÖPRSŞTUÜVWYZ-"))-1))</f>
        <v>0.00</v>
      </c>
      <c r="AC299" t="s">
        <v>15</v>
      </c>
      <c r="AD299" t="str">
        <f>IF(MIN(SEARCH({"A","B","C","D","E","F","G","H","I","İ","J","K","L","M","N","O","Ö","P","R","S","Ş","T","U","Ü","V","W","Y","Z"},AC299&amp;"ABCDEFGHIİJKKLMNOÖPRSŞTUÜVWYZ"))=1,MID(AC299,MIN(SEARCH({0,1,2,3,4,5,6,7,8,9},AC299&amp;"0123456789")),20),LEFT(AC299,MIN(SEARCH({"A","B","C","D","E","F","G","H","I","İ","J","K","L","M","N","O","Ö","P","R","S","Ş","T","U","Ü","V","W","Y","Z","-"},AC299&amp;"ABCDEFGHIİJKKLMNOÖPRSŞTUÜVWYZ-"))-1))</f>
        <v>0.00</v>
      </c>
      <c r="AE299" t="s">
        <v>16</v>
      </c>
      <c r="AF299" t="str">
        <f>IF(MIN(SEARCH({"A","B","C","D","E","F","G","H","I","İ","J","K","L","M","N","O","Ö","P","R","S","Ş","T","U","Ü","V","W","Y","Z"},AE299&amp;"ABCDEFGHIİJKKLMNOÖPRSŞTUÜVWYZ"))=1,MID(AE299,MIN(SEARCH({0,1,2,3,4,5,6,7,8,9},AE299&amp;"0123456789")),20),LEFT(AE299,MIN(SEARCH({"A","B","C","D","E","F","G","H","I","İ","J","K","L","M","N","O","Ö","P","R","S","Ş","T","U","Ü","V","W","Y","Z","-"},AE299&amp;"ABCDEFGHIİJKKLMNOÖPRSŞTUÜVWYZ-"))-1))</f>
        <v>0.00</v>
      </c>
      <c r="AG299" t="s">
        <v>17</v>
      </c>
      <c r="AH299" t="str">
        <f>IF(MIN(SEARCH({"A","B","C","D","E","F","G","H","I","İ","J","K","L","M","N","O","Ö","P","R","S","Ş","T","U","Ü","V","W","Y","Z"},AG299&amp;"ABCDEFGHIİJKKLMNOÖPRSŞTUÜVWYZ"))=1,MID(AG299,MIN(SEARCH({0,1,2,3,4,5,6,7,8,9},AG299&amp;"0123456789")),20),LEFT(AG299,MIN(SEARCH({"A","B","C","D","E","F","G","H","I","İ","J","K","L","M","N","O","Ö","P","R","S","Ş","T","U","Ü","V","W","Y","Z","-"},AG299&amp;"ABCDEFGHIİJKKLMNOÖPRSŞTUÜVWYZ-"))-1))</f>
        <v>0.00</v>
      </c>
      <c r="AI299" t="s">
        <v>18</v>
      </c>
      <c r="AJ299" t="str">
        <f>IF(MIN(SEARCH({"A","B","C","D","E","F","G","H","I","İ","J","K","L","M","N","O","Ö","P","R","S","Ş","T","U","Ü","V","W","Y","Z"},AI299&amp;"ABCDEFGHIİJKKLMNOÖPRSŞTUÜVWYZ"))=1,MID(AI299,MIN(SEARCH({0,1,2,3,4,5,6,7,8,9},AI299&amp;"0123456789")),20),LEFT(AI299,MIN(SEARCH({"A","B","C","D","E","F","G","H","I","İ","J","K","L","M","N","O","Ö","P","R","S","Ş","T","U","Ü","V","W","Y","Z","-"},AI299&amp;"ABCDEFGHIİJKKLMNOÖPRSŞTUÜVWYZ-"))-1))</f>
        <v>0.00</v>
      </c>
      <c r="AK299" t="s">
        <v>19</v>
      </c>
      <c r="AL299" t="str">
        <f>IF(MIN(SEARCH({"A","B","C","D","E","F","G","H","I","İ","J","K","L","M","N","O","Ö","P","R","S","Ş","T","U","Ü","V","W","Y","Z"},AK299&amp;"ABCDEFGHIİJKKLMNOÖPRSŞTUÜVWYZ"))=1,MID(AK299,MIN(SEARCH({0,1,2,3,4,5,6,7,8,9},AK299&amp;"0123456789")),20),LEFT(AK299,MIN(SEARCH({"A","B","C","D","E","F","G","H","I","İ","J","K","L","M","N","O","Ö","P","R","S","Ş","T","U","Ü","V","W","Y","Z","-"},AK299&amp;"ABCDEFGHIİJKKLMNOÖPRSŞTUÜVWYZ-"))-1))</f>
        <v>0.00</v>
      </c>
      <c r="AM299" t="s">
        <v>4053</v>
      </c>
      <c r="AN299" t="str">
        <f>IF(MIN(SEARCH({"A","B","C","D","E","F","G","H","I","İ","J","K","L","M","N","O","Ö","P","R","S","Ş","T","U","Ü","V","W","Y","Z"},AM299&amp;"ABCDEFGHIİJKKLMNOÖPRSŞTUÜVWYZ"))=1,MID(AM299,MIN(SEARCH({0,1,2,3,4,5,6,7,8,9},AM299&amp;"0123456789")),20),LEFT(AM299,MIN(SEARCH({"A","B","C","D","E","F","G","H","I","İ","J","K","L","M","N","O","Ö","P","R","S","Ş","T","U","Ü","V","W","Y","Z","-"},AM299&amp;"ABCDEFGHIİJKKLMNOÖPRSŞTUÜVWYZ-"))-1))</f>
        <v>269.26</v>
      </c>
      <c r="AO299" t="s">
        <v>4054</v>
      </c>
      <c r="AP299" t="str">
        <f>IF(MIN(SEARCH({"A","B","C","D","E","F","G","H","I","İ","J","K","L","M","N","O","Ö","P","R","S","Ş","T","U","Ü","V","W","Y","Z"},AO299&amp;"ABCDEFGHIİJKKLMNOÖPRSŞTUÜVWYZ"))=1,MID(AO299,MIN(SEARCH({0,1,2,3,4,5,6,7,8,9},AO299&amp;"0123456789")),20),LEFT(AO299,MIN(SEARCH({"A","B","C","D","E","F","G","H","I","İ","J","K","L","M","N","O","Ö","P","R","S","Ş","T","U","Ü","V","W","Y","Z","-"},AO299&amp;"ABCDEFGHIİJKKLMNOÖPRSŞTUÜVWYZ-"))-1))</f>
        <v>705.24</v>
      </c>
      <c r="AQ299" t="s">
        <v>4055</v>
      </c>
      <c r="AR299" t="str">
        <f>IF(MIN(SEARCH({"A","B","C","D","E","F","G","H","I","İ","J","K","L","M","N","O","Ö","P","R","S","Ş","T","U","Ü","V","W","Y","Z"},AQ299&amp;"ABCDEFGHIİJKKLMNOÖPRSŞTUÜVWYZ"))=1,MID(AQ299,MIN(SEARCH({0,1,2,3,4,5,6,7,8,9},AQ299&amp;"0123456789")),20),LEFT(AQ299,MIN(SEARCH({"A","B","C","D","E","F","G","H","I","İ","J","K","L","M","N","O","Ö","P","R","S","Ş","T","U","Ü","V","W","Y","Z","-"},AQ299&amp;"ABCDEFGHIİJKKLMNOÖPRSŞTUÜVWYZ-"))-1))</f>
        <v>309.93</v>
      </c>
      <c r="AS299" t="s">
        <v>4056</v>
      </c>
      <c r="AT299" t="str">
        <f>IF(MIN(SEARCH({"A","B","C","D","E","F","G","H","I","İ","J","K","L","M","N","O","Ö","P","R","S","Ş","T","U","Ü","V","W","Y","Z"},AS299&amp;"ABCDEFGHIİJKKLMNOÖPRSŞTUÜVWYZ"))=1,MID(AS299,MIN(SEARCH({0,1,2,3,4,5,6,7,8,9},AS299&amp;"0123456789")),20),LEFT(AS299,MIN(SEARCH({"A","B","C","D","E","F","G","H","I","İ","J","K","L","M","N","O","Ö","P","R","S","Ş","T","U","Ü","V","W","Y","Z","-"},AS299&amp;"ABCDEFGHIİJKKLMNOÖPRSŞTUÜVWYZ-"))-1))</f>
        <v>297.52</v>
      </c>
      <c r="AU299" t="s">
        <v>584</v>
      </c>
      <c r="AV299" s="2" t="str">
        <f>IF(MIN(SEARCH({"A","B","C","D","E","F","G","H","I","İ","J","K","L","M","N","O","Ö","P","R","S","Ş","T","U","Ü","V","W","Y","Z"},AU299&amp;"ABCDEFGHIİJKKLMNOÖPRSŞTUÜVWYZ"))=1,MID(AU299,MIN(SEARCH({0,1,2,3,4,5,6,7,8,9},AU299&amp;"0123456789")),20),LEFT(AU299,MIN(SEARCH({"A","B","C","D","E","F","G","H","I","İ","J","K","L","M","N","O","Ö","P","R","S","Ş","T","U","Ü","V","W","Y","Z","-"},AU299&amp;"ABCDEFGHIİJKKLMNOÖPRSŞTUÜVWYZ-"))-1))</f>
        <v>4.10</v>
      </c>
      <c r="AW299" t="s">
        <v>131</v>
      </c>
      <c r="AX299" t="str">
        <f>IF(MIN(SEARCH({"A","B","C","D","E","F","G","H","I","İ","J","K","L","M","N","O","Ö","P","R","S","Ş","T","U","Ü","V","W","Y","Z"},AW299&amp;"ABCDEFGHIİJKKLMNOÖPRSŞTUÜVWYZ"))=1,MID(AW299,MIN(SEARCH({0,1,2,3,4,5,6,7,8,9},AW299&amp;"0123456789")),20),LEFT(AW299,MIN(SEARCH({"A","B","C","D","E","F","G","H","I","İ","J","K","L","M","N","O","Ö","P","R","S","Ş","T","U","Ü","V","W","Y","Z","-"},AW299&amp;"ABCDEFGHIİJKKLMNOÖPRSŞTUÜVWYZ-"))-1))</f>
        <v>1000</v>
      </c>
      <c r="AY299" t="s">
        <v>4057</v>
      </c>
      <c r="AZ299" s="2" t="str">
        <f>IF(MIN(SEARCH({"A","B","C","D","E","F","G","H","I","İ","J","K","L","M","N","O","Ö","P","R","S","Ş","T","U","Ü","V","W","Y","Z"},AY299&amp;"ABCDEFGHIİJKKLMNOÖPRSŞTUÜVWYZ"))=1,MID(AY299,MIN(SEARCH({0,1,2,3,4,5,6,7,8,9},AY299&amp;"0123456789")),20),LEFT(AY299,MIN(SEARCH({"A","B","C","D","E","F","G","H","I","İ","J","K","L","M","N","O","Ö","P","R","S","Ş","T","U","Ü","V","W","Y","Z","-"},AY299&amp;"ABCDEFGHIİJKKLMNOÖPRSŞTUÜVWYZ-"))-1))</f>
        <v>13.29</v>
      </c>
      <c r="BB299" t="str">
        <f>IF(MIN(SEARCH({"A","B","C","D","E","F","G","H","I","İ","J","K","L","M","N","O","Ö","P","R","S","Ş","T","U","Ü","V","W","Y","Z"},BA299&amp;"ABCDEFGHIİJKKLMNOÖPRSŞTUÜVWYZ"))=1,MID(BA299,MIN(SEARCH({0,1,2,3,4,5,6,7,8,9},BA299&amp;"0123456789")),20),LEFT(BA299,MIN(SEARCH({"A","B","C","D","E","F","G","H","I","İ","J","K","L","M","N","O","Ö","P","R","S","Ş","T","U","Ü","V","W","Y","Z","-"},BA299&amp;"ABCDEFGHIİJKKLMNOÖPRSŞTUÜVWYZ-"))-1))</f>
        <v/>
      </c>
      <c r="BD299" t="str">
        <f>IF(MIN(SEARCH({"A","B","C","D","E","F","G","H","I","İ","J","K","L","M","N","O","Ö","P","R","S","Ş","T","U","Ü","V","W","Y","Z"},BC299&amp;"ABCDEFGHIİJKKLMNOÖPRSŞTUÜVWYZ"))=1,MID(BC299,MIN(SEARCH({0,1,2,3,4,5,6,7,8,9},BC299&amp;"0123456789")),20),LEFT(BC299,MIN(SEARCH({"A","B","C","D","E","F","G","H","I","İ","J","K","L","M","N","O","Ö","P","R","S","Ş","T","U","Ü","V","W","Y","Z","-"},BC299&amp;"ABCDEFGHIİJKKLMNOÖPRSŞTUÜVWYZ-"))-1))</f>
        <v/>
      </c>
      <c r="BF299" t="str">
        <f>IF(MIN(SEARCH({"A","B","C","D","E","F","G","H","I","İ","J","K","L","M","N","O","Ö","P","R","S","Ş","T","U","Ü","V","W","Y","Z"},BE299&amp;"ABCDEFGHIİJKKLMNOÖPRSŞTUÜVWYZ"))=1,MID(BE299,MIN(SEARCH({0,1,2,3,4,5,6,7,8,9},BE299&amp;"0123456789")),20),LEFT(BE299,MIN(SEARCH({"A","B","C","D","E","F","G","H","I","İ","J","K","L","M","N","O","Ö","P","R","S","Ş","T","U","Ü","V","W","Y","Z","-"},BE299&amp;"ABCDEFGHIİJKKLMNOÖPRSŞTUÜVWYZ-"))-1))</f>
        <v/>
      </c>
      <c r="BH299" t="str">
        <f>IF(MIN(SEARCH({"A","B","C","D","E","F","G","H","I","İ","J","K","L","M","N","O","Ö","P","R","S","Ş","T","U","Ü","V","W","Y","Z"},BG299&amp;"ABCDEFGHIİJKKLMNOÖPRSŞTUÜVWYZ"))=1,MID(BG299,MIN(SEARCH({0,1,2,3,4,5,6,7,8,9},BG299&amp;"0123456789")),20),LEFT(BG299,MIN(SEARCH({"A","B","C","D","E","F","G","H","I","İ","J","K","L","M","N","O","Ö","P","R","S","Ş","T","U","Ü","V","W","Y","Z","-"},BG299&amp;"ABCDEFGHIİJKKLMNOÖPRSŞTUÜVWYZ-"))-1))</f>
        <v/>
      </c>
    </row>
    <row r="300" spans="1:60" x14ac:dyDescent="0.25">
      <c r="A300" t="s">
        <v>0</v>
      </c>
      <c r="B300" t="str">
        <f>IF(MIN(SEARCH({"A","B","C","D","E","F","G","H","I","İ","J","K","L","M","N","O","Ö","P","R","S","Ş","T","U","Ü","V","W","Y","Z"},A301&amp;"ABCDEFGHIİJKKLMNOÖPRSŞTUÜVWYZ"))=1,MID(A301,MIN(SEARCH({0,1,2,3,4,5,6,7,8,9},A301&amp;"0123456789")),20),LEFT(A301,MIN(SEARCH({"A","B","C","D","E","F","G","H","I","İ","J","K","L","M","N","O","Ö","P","R","S","Ş","T","U","Ü","V","W","Y","Z","-"},A301&amp;"ABCDEFGHIİJKKLMNOÖPRSŞTUÜVWYZ-"))-1))</f>
        <v>17030</v>
      </c>
      <c r="C300" t="s">
        <v>4058</v>
      </c>
      <c r="D300" t="str">
        <f>IF(MIN(SEARCH({"A","B","C","D","E","F","G","H","I","İ","J","K","L","M","N","O","Ö","P","R","S","Ş","T","U","Ü","V","W","Y","Z"},C300&amp;"ABCDEFGHIİJKKLMNOÖPRSŞTUÜVWYZ"))=1,MID(C300,MIN(SEARCH({0,1,2,3,4,5,6,7,8,9},C300&amp;"0123456789")),20),LEFT(C300,MIN(SEARCH({"A","B","C","D","E","F","G","H","I","İ","J","K","L","M","N","O","Ö","P","R","S","Ş","T","U","Ü","V","W","Y","Z","-"},C300&amp;"ABCDEFGHIİJKKLMNOÖPRSŞTUÜVWYZ-"))-1))</f>
        <v>180212/0000</v>
      </c>
      <c r="E300" t="s">
        <v>2</v>
      </c>
      <c r="F300" t="str">
        <f>IF(MIN(SEARCH({"A","B","C","D","E","F","G","H","I","İ","J","K","L","M","N","O","Ö","P","R","S","Ş","T","U","Ü","V","W","Y","Z"},E300&amp;"ABCDEFGHIİJKKLMNOÖPRSŞTUÜVWYZ"))=1,MID(E300,MIN(SEARCH({0,1,2,3,4,5,6,7,8,9},E300&amp;"0123456789")),20),LEFT(E300,MIN(SEARCH({"A","B","C","D","E","F","G","H","I","İ","J","K","L","M","N","O","Ö","P","R","S","Ş","T","U","Ü","V","W","Y","Z","-"},E300&amp;"ABCDEFGHIİJKKLMNOÖPRSŞTUÜVWYZ-"))-1))</f>
        <v>41.28</v>
      </c>
      <c r="G300" t="s">
        <v>3</v>
      </c>
      <c r="H300" t="s">
        <v>4</v>
      </c>
      <c r="I300" t="s">
        <v>5</v>
      </c>
      <c r="J300" t="str">
        <f>IF(MIN(SEARCH({"A","B","C","D","E","F","G","H","I","İ","J","K","L","M","N","O","Ö","P","R","S","Ş","T","U","Ü","V","W","Y","Z"},I300&amp;"ABCDEFGHIİJKKLMNOÖPRSŞTUÜVWYZ"))=1,MID(I300,MIN(SEARCH({0,1,2,3,4,5,6,7,8,9},I300&amp;"0123456789")),20),LEFT(I300,MIN(SEARCH({"A","B","C","D","E","F","G","H","I","İ","J","K","L","M","N","O","Ö","P","R","S","Ş","T","U","Ü","V","W","Y","Z","-"},I300&amp;"ABCDEFGHIİJKKLMNOÖPRSŞTUÜVWYZ-"))-1))</f>
        <v>4.0</v>
      </c>
      <c r="K300" t="s">
        <v>4010</v>
      </c>
      <c r="L300" t="str">
        <f>IF(MIN(SEARCH({"A","B","C","D","E","F","G","H","I","İ","J","K","L","M","N","O","Ö","P","R","S","Ş","T","U","Ü","V","W","Y","Z"},K300&amp;"ABCDEFGHIİJKKLMNOÖPRSŞTUÜVWYZ"))=1,MID(K300,MIN(SEARCH({0,1,2,3,4,5,6,7,8,9},K300&amp;"0123456789")),20),LEFT(K300,MIN(SEARCH({"A","B","C","D","E","F","G","H","I","İ","J","K","L","M","N","O","Ö","P","R","S","Ş","T","U","Ü","V","W","Y","Z","-"},K300&amp;"ABCDEFGHIİJKKLMNOÖPRSŞTUÜVWYZ-"))-1))</f>
        <v>1.31</v>
      </c>
      <c r="M300" t="s">
        <v>4059</v>
      </c>
      <c r="N300" t="str">
        <f>IF(MIN(SEARCH({"A","B","C","D","E","F","G","H","I","İ","J","K","L","M","N","O","Ö","P","R","S","Ş","T","U","Ü","V","W","Y","Z"},M300&amp;"ABCDEFGHIİJKKLMNOÖPRSŞTUÜVWYZ"))=1,MID(M300,MIN(SEARCH({0,1,2,3,4,5,6,7,8,9},M300&amp;"0123456789")),20),LEFT(M300,MIN(SEARCH({"A","B","C","D","E","F","G","H","I","İ","J","K","L","M","N","O","Ö","P","R","S","Ş","T","U","Ü","V","W","Y","Z","-"},M300&amp;"ABCDEFGHIİJKKLMNOÖPRSŞTUÜVWYZ-"))-1))</f>
        <v>1.65</v>
      </c>
      <c r="O300" t="s">
        <v>4060</v>
      </c>
      <c r="P300" t="str">
        <f>IF(MIN(SEARCH({"A","B","C","D","E","F","G","H","I","İ","J","K","L","M","N","O","Ö","P","R","S","Ş","T","U","Ü","V","W","Y","Z"},O300&amp;"ABCDEFGHIİJKKLMNOÖPRSŞTUÜVWYZ"))=1,MID(O300,MIN(SEARCH({0,1,2,3,4,5,6,7,8,9},O300&amp;"0123456789")),20),LEFT(O300,MIN(SEARCH({"A","B","C","D","E","F","G","H","I","İ","J","K","L","M","N","O","Ö","P","R","S","Ş","T","U","Ü","V","W","Y","Z","-"},O300&amp;"ABCDEFGHIİJKKLMNOÖPRSŞTUÜVWYZ-"))-1))</f>
        <v>1.56</v>
      </c>
      <c r="Q300" t="s">
        <v>4061</v>
      </c>
      <c r="R300" s="1" t="str">
        <f>IF(MIN(SEARCH({"A","B","C","D","E","F","G","H","I","İ","J","K","L","M","N","O","Ö","P","R","S","Ş","T","U","Ü","V","W","Y","Z"},Q300&amp;"ABCDEFGHIİJKKLMNOÖPRSŞTUÜVWYZ"))=1,MID(Q300,MIN(SEARCH({0,1,2,3,4,5,6,7,8,9},Q300&amp;"0123456789")),20),LEFT(Q300,MIN(SEARCH({"A","B","C","D","E","F","G","H","I","İ","J","K","L","M","N","O","Ö","P","R","S","Ş","T","U","Ü","V","W","Y","Z","-"},Q300&amp;"ABCDEFGHIİJKKLMNOÖPRSŞTUÜVWYZ-"))-1))</f>
        <v>263.77</v>
      </c>
      <c r="S300" t="s">
        <v>891</v>
      </c>
      <c r="T300" s="2" t="str">
        <f>IF(MIN(SEARCH({"A","B","C","D","E","F","G","H","I","İ","J","K","L","M","N","O","Ö","P","R","S","Ş","T","U","Ü","V","W","Y","Z"},S300&amp;"ABCDEFGHIİJKKLMNOÖPRSŞTUÜVWYZ"))=1,MID(S300,MIN(SEARCH({0,1,2,3,4,5,6,7,8,9},S300&amp;"0123456789")),20),LEFT(S300,MIN(SEARCH({"A","B","C","D","E","F","G","H","I","İ","J","K","L","M","N","O","Ö","P","R","S","Ş","T","U","Ü","V","W","Y","Z","-"},S300&amp;"ABCDEFGHIİJKKLMNOÖPRSŞTUÜVWYZ-"))-1))</f>
        <v>20.90</v>
      </c>
      <c r="U300" t="s">
        <v>647</v>
      </c>
      <c r="V300" t="str">
        <f>IF(MIN(SEARCH({"A","B","C","D","E","F","G","H","I","İ","J","K","L","M","N","O","Ö","P","R","S","Ş","T","U","Ü","V","W","Y","Z"},U300&amp;"ABCDEFGHIİJKKLMNOÖPRSŞTUÜVWYZ"))=1,MID(U300,MIN(SEARCH({0,1,2,3,4,5,6,7,8,9},U300&amp;"0123456789")),20),LEFT(U300,MIN(SEARCH({"A","B","C","D","E","F","G","H","I","İ","J","K","L","M","N","O","Ö","P","R","S","Ş","T","U","Ü","V","W","Y","Z","-"},U300&amp;"ABCDEFGHIİJKKLMNOÖPRSŞTUÜVWYZ-"))-1))</f>
        <v>22.90</v>
      </c>
      <c r="W300" t="s">
        <v>1371</v>
      </c>
      <c r="X300" t="str">
        <f>IF(MIN(SEARCH({"A","B","C","D","E","F","G","H","I","İ","J","K","L","M","N","O","Ö","P","R","S","Ş","T","U","Ü","V","W","Y","Z"},W300&amp;"ABCDEFGHIİJKKLMNOÖPRSŞTUÜVWYZ"))=1,MID(W300,MIN(SEARCH({0,1,2,3,4,5,6,7,8,9},W300&amp;"0123456789")),20),LEFT(W300,MIN(SEARCH({"A","B","C","D","E","F","G","H","I","İ","J","K","L","M","N","O","Ö","P","R","S","Ş","T","U","Ü","V","W","Y","Z","-"},W300&amp;"ABCDEFGHIİJKKLMNOÖPRSŞTUÜVWYZ-"))-1))</f>
        <v>30.90</v>
      </c>
      <c r="Y300" t="s">
        <v>4062</v>
      </c>
      <c r="Z300" t="str">
        <f>IF(MIN(SEARCH({"A","B","C","D","E","F","G","H","I","İ","J","K","L","M","N","O","Ö","P","R","S","Ş","T","U","Ü","V","W","Y","Z"},Y300&amp;"ABCDEFGHIİJKKLMNOÖPRSŞTUÜVWYZ"))=1,MID(Y300,MIN(SEARCH({0,1,2,3,4,5,6,7,8,9},Y300&amp;"0123456789")),20),LEFT(Y300,MIN(SEARCH({"A","B","C","D","E","F","G","H","I","İ","J","K","L","M","N","O","Ö","P","R","S","Ş","T","U","Ü","V","W","Y","Z","-"},Y300&amp;"ABCDEFGHIİJKKLMNOÖPRSŞTUÜVWYZ-"))-1))</f>
        <v>53.80</v>
      </c>
      <c r="AA300" t="s">
        <v>14</v>
      </c>
      <c r="AB300" t="str">
        <f>IF(MIN(SEARCH({"A","B","C","D","E","F","G","H","I","İ","J","K","L","M","N","O","Ö","P","R","S","Ş","T","U","Ü","V","W","Y","Z"},AA300&amp;"ABCDEFGHIİJKKLMNOÖPRSŞTUÜVWYZ"))=1,MID(AA300,MIN(SEARCH({0,1,2,3,4,5,6,7,8,9},AA300&amp;"0123456789")),20),LEFT(AA300,MIN(SEARCH({"A","B","C","D","E","F","G","H","I","İ","J","K","L","M","N","O","Ö","P","R","S","Ş","T","U","Ü","V","W","Y","Z","-"},AA300&amp;"ABCDEFGHIİJKKLMNOÖPRSŞTUÜVWYZ-"))-1))</f>
        <v>0.00</v>
      </c>
      <c r="AC300" t="s">
        <v>15</v>
      </c>
      <c r="AD300" t="str">
        <f>IF(MIN(SEARCH({"A","B","C","D","E","F","G","H","I","İ","J","K","L","M","N","O","Ö","P","R","S","Ş","T","U","Ü","V","W","Y","Z"},AC300&amp;"ABCDEFGHIİJKKLMNOÖPRSŞTUÜVWYZ"))=1,MID(AC300,MIN(SEARCH({0,1,2,3,4,5,6,7,8,9},AC300&amp;"0123456789")),20),LEFT(AC300,MIN(SEARCH({"A","B","C","D","E","F","G","H","I","İ","J","K","L","M","N","O","Ö","P","R","S","Ş","T","U","Ü","V","W","Y","Z","-"},AC300&amp;"ABCDEFGHIİJKKLMNOÖPRSŞTUÜVWYZ-"))-1))</f>
        <v>0.00</v>
      </c>
      <c r="AE300" t="s">
        <v>16</v>
      </c>
      <c r="AF300" t="str">
        <f>IF(MIN(SEARCH({"A","B","C","D","E","F","G","H","I","İ","J","K","L","M","N","O","Ö","P","R","S","Ş","T","U","Ü","V","W","Y","Z"},AE300&amp;"ABCDEFGHIİJKKLMNOÖPRSŞTUÜVWYZ"))=1,MID(AE300,MIN(SEARCH({0,1,2,3,4,5,6,7,8,9},AE300&amp;"0123456789")),20),LEFT(AE300,MIN(SEARCH({"A","B","C","D","E","F","G","H","I","İ","J","K","L","M","N","O","Ö","P","R","S","Ş","T","U","Ü","V","W","Y","Z","-"},AE300&amp;"ABCDEFGHIİJKKLMNOÖPRSŞTUÜVWYZ-"))-1))</f>
        <v>0.00</v>
      </c>
      <c r="AG300" t="s">
        <v>17</v>
      </c>
      <c r="AH300" t="str">
        <f>IF(MIN(SEARCH({"A","B","C","D","E","F","G","H","I","İ","J","K","L","M","N","O","Ö","P","R","S","Ş","T","U","Ü","V","W","Y","Z"},AG300&amp;"ABCDEFGHIİJKKLMNOÖPRSŞTUÜVWYZ"))=1,MID(AG300,MIN(SEARCH({0,1,2,3,4,5,6,7,8,9},AG300&amp;"0123456789")),20),LEFT(AG300,MIN(SEARCH({"A","B","C","D","E","F","G","H","I","İ","J","K","L","M","N","O","Ö","P","R","S","Ş","T","U","Ü","V","W","Y","Z","-"},AG300&amp;"ABCDEFGHIİJKKLMNOÖPRSŞTUÜVWYZ-"))-1))</f>
        <v>0.00</v>
      </c>
      <c r="AI300" t="s">
        <v>18</v>
      </c>
      <c r="AJ300" t="str">
        <f>IF(MIN(SEARCH({"A","B","C","D","E","F","G","H","I","İ","J","K","L","M","N","O","Ö","P","R","S","Ş","T","U","Ü","V","W","Y","Z"},AI300&amp;"ABCDEFGHIİJKKLMNOÖPRSŞTUÜVWYZ"))=1,MID(AI300,MIN(SEARCH({0,1,2,3,4,5,6,7,8,9},AI300&amp;"0123456789")),20),LEFT(AI300,MIN(SEARCH({"A","B","C","D","E","F","G","H","I","İ","J","K","L","M","N","O","Ö","P","R","S","Ş","T","U","Ü","V","W","Y","Z","-"},AI300&amp;"ABCDEFGHIİJKKLMNOÖPRSŞTUÜVWYZ-"))-1))</f>
        <v>0.00</v>
      </c>
      <c r="AK300" t="s">
        <v>19</v>
      </c>
      <c r="AL300" t="str">
        <f>IF(MIN(SEARCH({"A","B","C","D","E","F","G","H","I","İ","J","K","L","M","N","O","Ö","P","R","S","Ş","T","U","Ü","V","W","Y","Z"},AK300&amp;"ABCDEFGHIİJKKLMNOÖPRSŞTUÜVWYZ"))=1,MID(AK300,MIN(SEARCH({0,1,2,3,4,5,6,7,8,9},AK300&amp;"0123456789")),20),LEFT(AK300,MIN(SEARCH({"A","B","C","D","E","F","G","H","I","İ","J","K","L","M","N","O","Ö","P","R","S","Ş","T","U","Ü","V","W","Y","Z","-"},AK300&amp;"ABCDEFGHIİJKKLMNOÖPRSŞTUÜVWYZ-"))-1))</f>
        <v>0.00</v>
      </c>
      <c r="AM300" t="s">
        <v>4063</v>
      </c>
      <c r="AN300" t="str">
        <f>IF(MIN(SEARCH({"A","B","C","D","E","F","G","H","I","İ","J","K","L","M","N","O","Ö","P","R","S","Ş","T","U","Ü","V","W","Y","Z"},AM300&amp;"ABCDEFGHIİJKKLMNOÖPRSŞTUÜVWYZ"))=1,MID(AM300,MIN(SEARCH({0,1,2,3,4,5,6,7,8,9},AM300&amp;"0123456789")),20),LEFT(AM300,MIN(SEARCH({"A","B","C","D","E","F","G","H","I","İ","J","K","L","M","N","O","Ö","P","R","S","Ş","T","U","Ü","V","W","Y","Z","-"},AM300&amp;"ABCDEFGHIİJKKLMNOÖPRSŞTUÜVWYZ-"))-1))</f>
        <v>277.96</v>
      </c>
      <c r="AO300" t="s">
        <v>4064</v>
      </c>
      <c r="AP300" t="str">
        <f>IF(MIN(SEARCH({"A","B","C","D","E","F","G","H","I","İ","J","K","L","M","N","O","Ö","P","R","S","Ş","T","U","Ü","V","W","Y","Z"},AO300&amp;"ABCDEFGHIİJKKLMNOÖPRSŞTUÜVWYZ"))=1,MID(AO300,MIN(SEARCH({0,1,2,3,4,5,6,7,8,9},AO300&amp;"0123456789")),20),LEFT(AO300,MIN(SEARCH({"A","B","C","D","E","F","G","H","I","İ","J","K","L","M","N","O","Ö","P","R","S","Ş","T","U","Ü","V","W","Y","Z","-"},AO300&amp;"ABCDEFGHIİJKKLMNOÖPRSŞTUÜVWYZ-"))-1))</f>
        <v>900.73</v>
      </c>
      <c r="AQ300" t="s">
        <v>4065</v>
      </c>
      <c r="AR300" t="str">
        <f>IF(MIN(SEARCH({"A","B","C","D","E","F","G","H","I","İ","J","K","L","M","N","O","Ö","P","R","S","Ş","T","U","Ü","V","W","Y","Z"},AQ300&amp;"ABCDEFGHIİJKKLMNOÖPRSŞTUÜVWYZ"))=1,MID(AQ300,MIN(SEARCH({0,1,2,3,4,5,6,7,8,9},AQ300&amp;"0123456789")),20),LEFT(AQ300,MIN(SEARCH({"A","B","C","D","E","F","G","H","I","İ","J","K","L","M","N","O","Ö","P","R","S","Ş","T","U","Ü","V","W","Y","Z","-"},AQ300&amp;"ABCDEFGHIİJKKLMNOÖPRSŞTUÜVWYZ-"))-1))</f>
        <v>303.53</v>
      </c>
      <c r="AS300" t="s">
        <v>4066</v>
      </c>
      <c r="AT300" t="str">
        <f>IF(MIN(SEARCH({"A","B","C","D","E","F","G","H","I","İ","J","K","L","M","N","O","Ö","P","R","S","Ş","T","U","Ü","V","W","Y","Z"},AS300&amp;"ABCDEFGHIİJKKLMNOÖPRSŞTUÜVWYZ"))=1,MID(AS300,MIN(SEARCH({0,1,2,3,4,5,6,7,8,9},AS300&amp;"0123456789")),20),LEFT(AS300,MIN(SEARCH({"A","B","C","D","E","F","G","H","I","İ","J","K","L","M","N","O","Ö","P","R","S","Ş","T","U","Ü","V","W","Y","Z","-"},AS300&amp;"ABCDEFGHIİJKKLMNOÖPRSŞTUÜVWYZ-"))-1))</f>
        <v>286.41</v>
      </c>
      <c r="AU300" t="s">
        <v>4067</v>
      </c>
      <c r="AV300" s="2" t="str">
        <f>IF(MIN(SEARCH({"A","B","C","D","E","F","G","H","I","İ","J","K","L","M","N","O","Ö","P","R","S","Ş","T","U","Ü","V","W","Y","Z"},AU300&amp;"ABCDEFGHIİJKKLMNOÖPRSŞTUÜVWYZ"))=1,MID(AU300,MIN(SEARCH({0,1,2,3,4,5,6,7,8,9},AU300&amp;"0123456789")),20),LEFT(AU300,MIN(SEARCH({"A","B","C","D","E","F","G","H","I","İ","J","K","L","M","N","O","Ö","P","R","S","Ş","T","U","Ü","V","W","Y","Z","-"},AU300&amp;"ABCDEFGHIİJKKLMNOÖPRSŞTUÜVWYZ-"))-1))</f>
        <v>6.04</v>
      </c>
      <c r="AW300" t="s">
        <v>3290</v>
      </c>
      <c r="AX300" t="str">
        <f>IF(MIN(SEARCH({"A","B","C","D","E","F","G","H","I","İ","J","K","L","M","N","O","Ö","P","R","S","Ş","T","U","Ü","V","W","Y","Z"},AW300&amp;"ABCDEFGHIİJKKLMNOÖPRSŞTUÜVWYZ"))=1,MID(AW300,MIN(SEARCH({0,1,2,3,4,5,6,7,8,9},AW300&amp;"0123456789")),20),LEFT(AW300,MIN(SEARCH({"A","B","C","D","E","F","G","H","I","İ","J","K","L","M","N","O","Ö","P","R","S","Ş","T","U","Ü","V","W","Y","Z","-"},AW300&amp;"ABCDEFGHIİJKKLMNOÖPRSŞTUÜVWYZ-"))-1))</f>
        <v>1000</v>
      </c>
      <c r="AY300" t="s">
        <v>4068</v>
      </c>
      <c r="AZ300" s="2" t="str">
        <f>IF(MIN(SEARCH({"A","B","C","D","E","F","G","H","I","İ","J","K","L","M","N","O","Ö","P","R","S","Ş","T","U","Ü","V","W","Y","Z"},AY300&amp;"ABCDEFGHIİJKKLMNOÖPRSŞTUÜVWYZ"))=1,MID(AY300,MIN(SEARCH({0,1,2,3,4,5,6,7,8,9},AY300&amp;"0123456789")),20),LEFT(AY300,MIN(SEARCH({"A","B","C","D","E","F","G","H","I","İ","J","K","L","M","N","O","Ö","P","R","S","Ş","T","U","Ü","V","W","Y","Z","-"},AY300&amp;"ABCDEFGHIİJKKLMNOÖPRSŞTUÜVWYZ-"))-1))</f>
        <v>15.91</v>
      </c>
      <c r="BB300" t="str">
        <f>IF(MIN(SEARCH({"A","B","C","D","E","F","G","H","I","İ","J","K","L","M","N","O","Ö","P","R","S","Ş","T","U","Ü","V","W","Y","Z"},BA300&amp;"ABCDEFGHIİJKKLMNOÖPRSŞTUÜVWYZ"))=1,MID(BA300,MIN(SEARCH({0,1,2,3,4,5,6,7,8,9},BA300&amp;"0123456789")),20),LEFT(BA300,MIN(SEARCH({"A","B","C","D","E","F","G","H","I","İ","J","K","L","M","N","O","Ö","P","R","S","Ş","T","U","Ü","V","W","Y","Z","-"},BA300&amp;"ABCDEFGHIİJKKLMNOÖPRSŞTUÜVWYZ-"))-1))</f>
        <v/>
      </c>
      <c r="BD300" t="str">
        <f>IF(MIN(SEARCH({"A","B","C","D","E","F","G","H","I","İ","J","K","L","M","N","O","Ö","P","R","S","Ş","T","U","Ü","V","W","Y","Z"},BC300&amp;"ABCDEFGHIİJKKLMNOÖPRSŞTUÜVWYZ"))=1,MID(BC300,MIN(SEARCH({0,1,2,3,4,5,6,7,8,9},BC300&amp;"0123456789")),20),LEFT(BC300,MIN(SEARCH({"A","B","C","D","E","F","G","H","I","İ","J","K","L","M","N","O","Ö","P","R","S","Ş","T","U","Ü","V","W","Y","Z","-"},BC300&amp;"ABCDEFGHIİJKKLMNOÖPRSŞTUÜVWYZ-"))-1))</f>
        <v/>
      </c>
      <c r="BF300" t="str">
        <f>IF(MIN(SEARCH({"A","B","C","D","E","F","G","H","I","İ","J","K","L","M","N","O","Ö","P","R","S","Ş","T","U","Ü","V","W","Y","Z"},BE300&amp;"ABCDEFGHIİJKKLMNOÖPRSŞTUÜVWYZ"))=1,MID(BE300,MIN(SEARCH({0,1,2,3,4,5,6,7,8,9},BE300&amp;"0123456789")),20),LEFT(BE300,MIN(SEARCH({"A","B","C","D","E","F","G","H","I","İ","J","K","L","M","N","O","Ö","P","R","S","Ş","T","U","Ü","V","W","Y","Z","-"},BE300&amp;"ABCDEFGHIİJKKLMNOÖPRSŞTUÜVWYZ-"))-1))</f>
        <v/>
      </c>
      <c r="BH300" t="str">
        <f>IF(MIN(SEARCH({"A","B","C","D","E","F","G","H","I","İ","J","K","L","M","N","O","Ö","P","R","S","Ş","T","U","Ü","V","W","Y","Z"},BG300&amp;"ABCDEFGHIİJKKLMNOÖPRSŞTUÜVWYZ"))=1,MID(BG300,MIN(SEARCH({0,1,2,3,4,5,6,7,8,9},BG300&amp;"0123456789")),20),LEFT(BG300,MIN(SEARCH({"A","B","C","D","E","F","G","H","I","İ","J","K","L","M","N","O","Ö","P","R","S","Ş","T","U","Ü","V","W","Y","Z","-"},BG300&amp;"ABCDEFGHIİJKKLMNOÖPRSŞTUÜVWYZ-"))-1))</f>
        <v/>
      </c>
    </row>
    <row r="301" spans="1:60" x14ac:dyDescent="0.25">
      <c r="A301" t="s">
        <v>0</v>
      </c>
      <c r="B301" t="str">
        <f>IF(MIN(SEARCH({"A","B","C","D","E","F","G","H","I","İ","J","K","L","M","N","O","Ö","P","R","S","Ş","T","U","Ü","V","W","Y","Z"},A302&amp;"ABCDEFGHIİJKKLMNOÖPRSŞTUÜVWYZ"))=1,MID(A302,MIN(SEARCH({0,1,2,3,4,5,6,7,8,9},A302&amp;"0123456789")),20),LEFT(A302,MIN(SEARCH({"A","B","C","D","E","F","G","H","I","İ","J","K","L","M","N","O","Ö","P","R","S","Ş","T","U","Ü","V","W","Y","Z","-"},A302&amp;"ABCDEFGHIİJKKLMNOÖPRSŞTUÜVWYZ-"))-1))</f>
        <v>17030</v>
      </c>
      <c r="C301" t="s">
        <v>4069</v>
      </c>
      <c r="D301" t="str">
        <f>IF(MIN(SEARCH({"A","B","C","D","E","F","G","H","I","İ","J","K","L","M","N","O","Ö","P","R","S","Ş","T","U","Ü","V","W","Y","Z"},C301&amp;"ABCDEFGHIİJKKLMNOÖPRSŞTUÜVWYZ"))=1,MID(C301,MIN(SEARCH({0,1,2,3,4,5,6,7,8,9},C301&amp;"0123456789")),20),LEFT(C301,MIN(SEARCH({"A","B","C","D","E","F","G","H","I","İ","J","K","L","M","N","O","Ö","P","R","S","Ş","T","U","Ü","V","W","Y","Z","-"},C301&amp;"ABCDEFGHIİJKKLMNOÖPRSŞTUÜVWYZ-"))-1))</f>
        <v>180212/1200</v>
      </c>
      <c r="E301" t="s">
        <v>2</v>
      </c>
      <c r="F301" t="str">
        <f>IF(MIN(SEARCH({"A","B","C","D","E","F","G","H","I","İ","J","K","L","M","N","O","Ö","P","R","S","Ş","T","U","Ü","V","W","Y","Z"},E301&amp;"ABCDEFGHIİJKKLMNOÖPRSŞTUÜVWYZ"))=1,MID(E301,MIN(SEARCH({0,1,2,3,4,5,6,7,8,9},E301&amp;"0123456789")),20),LEFT(E301,MIN(SEARCH({"A","B","C","D","E","F","G","H","I","İ","J","K","L","M","N","O","Ö","P","R","S","Ş","T","U","Ü","V","W","Y","Z","-"},E301&amp;"ABCDEFGHIİJKKLMNOÖPRSŞTUÜVWYZ-"))-1))</f>
        <v>41.28</v>
      </c>
      <c r="G301" t="s">
        <v>3</v>
      </c>
      <c r="H301" t="s">
        <v>4</v>
      </c>
      <c r="I301" t="s">
        <v>5</v>
      </c>
      <c r="J301" t="str">
        <f>IF(MIN(SEARCH({"A","B","C","D","E","F","G","H","I","İ","J","K","L","M","N","O","Ö","P","R","S","Ş","T","U","Ü","V","W","Y","Z"},I301&amp;"ABCDEFGHIİJKKLMNOÖPRSŞTUÜVWYZ"))=1,MID(I301,MIN(SEARCH({0,1,2,3,4,5,6,7,8,9},I301&amp;"0123456789")),20),LEFT(I301,MIN(SEARCH({"A","B","C","D","E","F","G","H","I","İ","J","K","L","M","N","O","Ö","P","R","S","Ş","T","U","Ü","V","W","Y","Z","-"},I301&amp;"ABCDEFGHIİJKKLMNOÖPRSŞTUÜVWYZ-"))-1))</f>
        <v>4.0</v>
      </c>
      <c r="K301" t="s">
        <v>4070</v>
      </c>
      <c r="L301" t="str">
        <f>IF(MIN(SEARCH({"A","B","C","D","E","F","G","H","I","İ","J","K","L","M","N","O","Ö","P","R","S","Ş","T","U","Ü","V","W","Y","Z"},K301&amp;"ABCDEFGHIİJKKLMNOÖPRSŞTUÜVWYZ"))=1,MID(K301,MIN(SEARCH({0,1,2,3,4,5,6,7,8,9},K301&amp;"0123456789")),20),LEFT(K301,MIN(SEARCH({"A","B","C","D","E","F","G","H","I","İ","J","K","L","M","N","O","Ö","P","R","S","Ş","T","U","Ü","V","W","Y","Z","-"},K301&amp;"ABCDEFGHIİJKKLMNOÖPRSŞTUÜVWYZ-"))-1))</f>
        <v>2.67</v>
      </c>
      <c r="M301" t="s">
        <v>4071</v>
      </c>
      <c r="N301" t="str">
        <f>IF(MIN(SEARCH({"A","B","C","D","E","F","G","H","I","İ","J","K","L","M","N","O","Ö","P","R","S","Ş","T","U","Ü","V","W","Y","Z"},M301&amp;"ABCDEFGHIİJKKLMNOÖPRSŞTUÜVWYZ"))=1,MID(M301,MIN(SEARCH({0,1,2,3,4,5,6,7,8,9},M301&amp;"0123456789")),20),LEFT(M301,MIN(SEARCH({"A","B","C","D","E","F","G","H","I","İ","J","K","L","M","N","O","Ö","P","R","S","Ş","T","U","Ü","V","W","Y","Z","-"},M301&amp;"ABCDEFGHIİJKKLMNOÖPRSŞTUÜVWYZ-"))-1))</f>
        <v>5.61</v>
      </c>
      <c r="O301" t="s">
        <v>4072</v>
      </c>
      <c r="P301" t="str">
        <f>IF(MIN(SEARCH({"A","B","C","D","E","F","G","H","I","İ","J","K","L","M","N","O","Ö","P","R","S","Ş","T","U","Ü","V","W","Y","Z"},O301&amp;"ABCDEFGHIİJKKLMNOÖPRSŞTUÜVWYZ"))=1,MID(O301,MIN(SEARCH({0,1,2,3,4,5,6,7,8,9},O301&amp;"0123456789")),20),LEFT(O301,MIN(SEARCH({"A","B","C","D","E","F","G","H","I","İ","J","K","L","M","N","O","Ö","P","R","S","Ş","T","U","Ü","V","W","Y","Z","-"},O301&amp;"ABCDEFGHIİJKKLMNOÖPRSŞTUÜVWYZ-"))-1))</f>
        <v>5.60</v>
      </c>
      <c r="Q301" t="s">
        <v>4073</v>
      </c>
      <c r="R301" s="1" t="str">
        <f>IF(MIN(SEARCH({"A","B","C","D","E","F","G","H","I","İ","J","K","L","M","N","O","Ö","P","R","S","Ş","T","U","Ü","V","W","Y","Z"},Q301&amp;"ABCDEFGHIİJKKLMNOÖPRSŞTUÜVWYZ"))=1,MID(Q301,MIN(SEARCH({0,1,2,3,4,5,6,7,8,9},Q301&amp;"0123456789")),20),LEFT(Q301,MIN(SEARCH({"A","B","C","D","E","F","G","H","I","İ","J","K","L","M","N","O","Ö","P","R","S","Ş","T","U","Ü","V","W","Y","Z","-"},Q301&amp;"ABCDEFGHIİJKKLMNOÖPRSŞTUÜVWYZ-"))-1))</f>
        <v>155.99</v>
      </c>
      <c r="S301" t="s">
        <v>3277</v>
      </c>
      <c r="T301" s="2" t="str">
        <f>IF(MIN(SEARCH({"A","B","C","D","E","F","G","H","I","İ","J","K","L","M","N","O","Ö","P","R","S","Ş","T","U","Ü","V","W","Y","Z"},S301&amp;"ABCDEFGHIİJKKLMNOÖPRSŞTUÜVWYZ"))=1,MID(S301,MIN(SEARCH({0,1,2,3,4,5,6,7,8,9},S301&amp;"0123456789")),20),LEFT(S301,MIN(SEARCH({"A","B","C","D","E","F","G","H","I","İ","J","K","L","M","N","O","Ö","P","R","S","Ş","T","U","Ü","V","W","Y","Z","-"},S301&amp;"ABCDEFGHIİJKKLMNOÖPRSŞTUÜVWYZ-"))-1))</f>
        <v>24.80</v>
      </c>
      <c r="U301" t="s">
        <v>4074</v>
      </c>
      <c r="V301" t="str">
        <f>IF(MIN(SEARCH({"A","B","C","D","E","F","G","H","I","İ","J","K","L","M","N","O","Ö","P","R","S","Ş","T","U","Ü","V","W","Y","Z"},U301&amp;"ABCDEFGHIİJKKLMNOÖPRSŞTUÜVWYZ"))=1,MID(U301,MIN(SEARCH({0,1,2,3,4,5,6,7,8,9},U301&amp;"0123456789")),20),LEFT(U301,MIN(SEARCH({"A","B","C","D","E","F","G","H","I","İ","J","K","L","M","N","O","Ö","P","R","S","Ş","T","U","Ü","V","W","Y","Z","-"},U301&amp;"ABCDEFGHIİJKKLMNOÖPRSŞTUÜVWYZ-"))-1))</f>
        <v>25.90</v>
      </c>
      <c r="W301" t="s">
        <v>2756</v>
      </c>
      <c r="X301" t="str">
        <f>IF(MIN(SEARCH({"A","B","C","D","E","F","G","H","I","İ","J","K","L","M","N","O","Ö","P","R","S","Ş","T","U","Ü","V","W","Y","Z"},W301&amp;"ABCDEFGHIİJKKLMNOÖPRSŞTUÜVWYZ"))=1,MID(W301,MIN(SEARCH({0,1,2,3,4,5,6,7,8,9},W301&amp;"0123456789")),20),LEFT(W301,MIN(SEARCH({"A","B","C","D","E","F","G","H","I","İ","J","K","L","M","N","O","Ö","P","R","S","Ş","T","U","Ü","V","W","Y","Z","-"},W301&amp;"ABCDEFGHIİJKKLMNOÖPRSŞTUÜVWYZ-"))-1))</f>
        <v>27.30</v>
      </c>
      <c r="Y301" t="s">
        <v>1890</v>
      </c>
      <c r="Z301" t="str">
        <f>IF(MIN(SEARCH({"A","B","C","D","E","F","G","H","I","İ","J","K","L","M","N","O","Ö","P","R","S","Ş","T","U","Ü","V","W","Y","Z"},Y301&amp;"ABCDEFGHIİJKKLMNOÖPRSŞTUÜVWYZ"))=1,MID(Y301,MIN(SEARCH({0,1,2,3,4,5,6,7,8,9},Y301&amp;"0123456789")),20),LEFT(Y301,MIN(SEARCH({"A","B","C","D","E","F","G","H","I","İ","J","K","L","M","N","O","Ö","P","R","S","Ş","T","U","Ü","V","W","Y","Z","-"},Y301&amp;"ABCDEFGHIİJKKLMNOÖPRSŞTUÜVWYZ-"))-1))</f>
        <v>53.20</v>
      </c>
      <c r="AA301" t="s">
        <v>14</v>
      </c>
      <c r="AB301" t="str">
        <f>IF(MIN(SEARCH({"A","B","C","D","E","F","G","H","I","İ","J","K","L","M","N","O","Ö","P","R","S","Ş","T","U","Ü","V","W","Y","Z"},AA301&amp;"ABCDEFGHIİJKKLMNOÖPRSŞTUÜVWYZ"))=1,MID(AA301,MIN(SEARCH({0,1,2,3,4,5,6,7,8,9},AA301&amp;"0123456789")),20),LEFT(AA301,MIN(SEARCH({"A","B","C","D","E","F","G","H","I","İ","J","K","L","M","N","O","Ö","P","R","S","Ş","T","U","Ü","V","W","Y","Z","-"},AA301&amp;"ABCDEFGHIİJKKLMNOÖPRSŞTUÜVWYZ-"))-1))</f>
        <v>0.00</v>
      </c>
      <c r="AC301" t="s">
        <v>15</v>
      </c>
      <c r="AD301" t="str">
        <f>IF(MIN(SEARCH({"A","B","C","D","E","F","G","H","I","İ","J","K","L","M","N","O","Ö","P","R","S","Ş","T","U","Ü","V","W","Y","Z"},AC301&amp;"ABCDEFGHIİJKKLMNOÖPRSŞTUÜVWYZ"))=1,MID(AC301,MIN(SEARCH({0,1,2,3,4,5,6,7,8,9},AC301&amp;"0123456789")),20),LEFT(AC301,MIN(SEARCH({"A","B","C","D","E","F","G","H","I","İ","J","K","L","M","N","O","Ö","P","R","S","Ş","T","U","Ü","V","W","Y","Z","-"},AC301&amp;"ABCDEFGHIİJKKLMNOÖPRSŞTUÜVWYZ-"))-1))</f>
        <v>0.00</v>
      </c>
      <c r="AE301" t="s">
        <v>16</v>
      </c>
      <c r="AF301" t="str">
        <f>IF(MIN(SEARCH({"A","B","C","D","E","F","G","H","I","İ","J","K","L","M","N","O","Ö","P","R","S","Ş","T","U","Ü","V","W","Y","Z"},AE301&amp;"ABCDEFGHIİJKKLMNOÖPRSŞTUÜVWYZ"))=1,MID(AE301,MIN(SEARCH({0,1,2,3,4,5,6,7,8,9},AE301&amp;"0123456789")),20),LEFT(AE301,MIN(SEARCH({"A","B","C","D","E","F","G","H","I","İ","J","K","L","M","N","O","Ö","P","R","S","Ş","T","U","Ü","V","W","Y","Z","-"},AE301&amp;"ABCDEFGHIİJKKLMNOÖPRSŞTUÜVWYZ-"))-1))</f>
        <v>0.00</v>
      </c>
      <c r="AG301" t="s">
        <v>17</v>
      </c>
      <c r="AH301" t="str">
        <f>IF(MIN(SEARCH({"A","B","C","D","E","F","G","H","I","İ","J","K","L","M","N","O","Ö","P","R","S","Ş","T","U","Ü","V","W","Y","Z"},AG301&amp;"ABCDEFGHIİJKKLMNOÖPRSŞTUÜVWYZ"))=1,MID(AG301,MIN(SEARCH({0,1,2,3,4,5,6,7,8,9},AG301&amp;"0123456789")),20),LEFT(AG301,MIN(SEARCH({"A","B","C","D","E","F","G","H","I","İ","J","K","L","M","N","O","Ö","P","R","S","Ş","T","U","Ü","V","W","Y","Z","-"},AG301&amp;"ABCDEFGHIİJKKLMNOÖPRSŞTUÜVWYZ-"))-1))</f>
        <v>0.00</v>
      </c>
      <c r="AI301" t="s">
        <v>18</v>
      </c>
      <c r="AJ301" t="str">
        <f>IF(MIN(SEARCH({"A","B","C","D","E","F","G","H","I","İ","J","K","L","M","N","O","Ö","P","R","S","Ş","T","U","Ü","V","W","Y","Z"},AI301&amp;"ABCDEFGHIİJKKLMNOÖPRSŞTUÜVWYZ"))=1,MID(AI301,MIN(SEARCH({0,1,2,3,4,5,6,7,8,9},AI301&amp;"0123456789")),20),LEFT(AI301,MIN(SEARCH({"A","B","C","D","E","F","G","H","I","İ","J","K","L","M","N","O","Ö","P","R","S","Ş","T","U","Ü","V","W","Y","Z","-"},AI301&amp;"ABCDEFGHIİJKKLMNOÖPRSŞTUÜVWYZ-"))-1))</f>
        <v>0.00</v>
      </c>
      <c r="AK301" t="s">
        <v>19</v>
      </c>
      <c r="AL301" t="str">
        <f>IF(MIN(SEARCH({"A","B","C","D","E","F","G","H","I","İ","J","K","L","M","N","O","Ö","P","R","S","Ş","T","U","Ü","V","W","Y","Z"},AK301&amp;"ABCDEFGHIİJKKLMNOÖPRSŞTUÜVWYZ"))=1,MID(AK301,MIN(SEARCH({0,1,2,3,4,5,6,7,8,9},AK301&amp;"0123456789")),20),LEFT(AK301,MIN(SEARCH({"A","B","C","D","E","F","G","H","I","İ","J","K","L","M","N","O","Ö","P","R","S","Ş","T","U","Ü","V","W","Y","Z","-"},AK301&amp;"ABCDEFGHIİJKKLMNOÖPRSŞTUÜVWYZ-"))-1))</f>
        <v>0.00</v>
      </c>
      <c r="AM301" t="s">
        <v>2108</v>
      </c>
      <c r="AN301" t="str">
        <f>IF(MIN(SEARCH({"A","B","C","D","E","F","G","H","I","İ","J","K","L","M","N","O","Ö","P","R","S","Ş","T","U","Ü","V","W","Y","Z"},AM301&amp;"ABCDEFGHIİJKKLMNOÖPRSŞTUÜVWYZ"))=1,MID(AM301,MIN(SEARCH({0,1,2,3,4,5,6,7,8,9},AM301&amp;"0123456789")),20),LEFT(AM301,MIN(SEARCH({"A","B","C","D","E","F","G","H","I","İ","J","K","L","M","N","O","Ö","P","R","S","Ş","T","U","Ü","V","W","Y","Z","-"},AM301&amp;"ABCDEFGHIİJKKLMNOÖPRSŞTUÜVWYZ-"))-1))</f>
        <v>277.41</v>
      </c>
      <c r="AO301" t="s">
        <v>4075</v>
      </c>
      <c r="AP301" t="str">
        <f>IF(MIN(SEARCH({"A","B","C","D","E","F","G","H","I","İ","J","K","L","M","N","O","Ö","P","R","S","Ş","T","U","Ü","V","W","Y","Z"},AO301&amp;"ABCDEFGHIİJKKLMNOÖPRSŞTUÜVWYZ"))=1,MID(AO301,MIN(SEARCH({0,1,2,3,4,5,6,7,8,9},AO301&amp;"0123456789")),20),LEFT(AO301,MIN(SEARCH({"A","B","C","D","E","F","G","H","I","İ","J","K","L","M","N","O","Ö","P","R","S","Ş","T","U","Ü","V","W","Y","Z","-"},AO301&amp;"ABCDEFGHIİJKKLMNOÖPRSŞTUÜVWYZ-"))-1))</f>
        <v>956.93</v>
      </c>
      <c r="AQ301" t="s">
        <v>4076</v>
      </c>
      <c r="AR301" t="str">
        <f>IF(MIN(SEARCH({"A","B","C","D","E","F","G","H","I","İ","J","K","L","M","N","O","Ö","P","R","S","Ş","T","U","Ü","V","W","Y","Z"},AQ301&amp;"ABCDEFGHIİJKKLMNOÖPRSŞTUÜVWYZ"))=1,MID(AQ301,MIN(SEARCH({0,1,2,3,4,5,6,7,8,9},AQ301&amp;"0123456789")),20),LEFT(AQ301,MIN(SEARCH({"A","B","C","D","E","F","G","H","I","İ","J","K","L","M","N","O","Ö","P","R","S","Ş","T","U","Ü","V","W","Y","Z","-"},AQ301&amp;"ABCDEFGHIİJKKLMNOÖPRSŞTUÜVWYZ-"))-1))</f>
        <v>296.13</v>
      </c>
      <c r="AS301" t="s">
        <v>2309</v>
      </c>
      <c r="AT301" t="str">
        <f>IF(MIN(SEARCH({"A","B","C","D","E","F","G","H","I","İ","J","K","L","M","N","O","Ö","P","R","S","Ş","T","U","Ü","V","W","Y","Z"},AS301&amp;"ABCDEFGHIİJKKLMNOÖPRSŞTUÜVWYZ"))=1,MID(AS301,MIN(SEARCH({0,1,2,3,4,5,6,7,8,9},AS301&amp;"0123456789")),20),LEFT(AS301,MIN(SEARCH({"A","B","C","D","E","F","G","H","I","İ","J","K","L","M","N","O","Ö","P","R","S","Ş","T","U","Ü","V","W","Y","Z","-"},AS301&amp;"ABCDEFGHIİJKKLMNOÖPRSŞTUÜVWYZ-"))-1))</f>
        <v>280.94</v>
      </c>
      <c r="AU301" t="s">
        <v>2112</v>
      </c>
      <c r="AV301" s="2" t="str">
        <f>IF(MIN(SEARCH({"A","B","C","D","E","F","G","H","I","İ","J","K","L","M","N","O","Ö","P","R","S","Ş","T","U","Ü","V","W","Y","Z"},AU301&amp;"ABCDEFGHIİJKKLMNOÖPRSŞTUÜVWYZ"))=1,MID(AU301,MIN(SEARCH({0,1,2,3,4,5,6,7,8,9},AU301&amp;"0123456789")),20),LEFT(AU301,MIN(SEARCH({"A","B","C","D","E","F","G","H","I","İ","J","K","L","M","N","O","Ö","P","R","S","Ş","T","U","Ü","V","W","Y","Z","-"},AU301&amp;"ABCDEFGHIİJKKLMNOÖPRSŞTUÜVWYZ-"))-1))</f>
        <v>5.46</v>
      </c>
      <c r="AW301" t="s">
        <v>1942</v>
      </c>
      <c r="AX301" t="str">
        <f>IF(MIN(SEARCH({"A","B","C","D","E","F","G","H","I","İ","J","K","L","M","N","O","Ö","P","R","S","Ş","T","U","Ü","V","W","Y","Z"},AW301&amp;"ABCDEFGHIİJKKLMNOÖPRSŞTUÜVWYZ"))=1,MID(AW301,MIN(SEARCH({0,1,2,3,4,5,6,7,8,9},AW301&amp;"0123456789")),20),LEFT(AW301,MIN(SEARCH({"A","B","C","D","E","F","G","H","I","İ","J","K","L","M","N","O","Ö","P","R","S","Ş","T","U","Ü","V","W","Y","Z","-"},AW301&amp;"ABCDEFGHIİJKKLMNOÖPRSŞTUÜVWYZ-"))-1))</f>
        <v>1000</v>
      </c>
      <c r="AY301" t="s">
        <v>4077</v>
      </c>
      <c r="AZ301" s="2" t="str">
        <f>IF(MIN(SEARCH({"A","B","C","D","E","F","G","H","I","İ","J","K","L","M","N","O","Ö","P","R","S","Ş","T","U","Ü","V","W","Y","Z"},AY301&amp;"ABCDEFGHIİJKKLMNOÖPRSŞTUÜVWYZ"))=1,MID(AY301,MIN(SEARCH({0,1,2,3,4,5,6,7,8,9},AY301&amp;"0123456789")),20),LEFT(AY301,MIN(SEARCH({"A","B","C","D","E","F","G","H","I","İ","J","K","L","M","N","O","Ö","P","R","S","Ş","T","U","Ü","V","W","Y","Z","-"},AY301&amp;"ABCDEFGHIİJKKLMNOÖPRSŞTUÜVWYZ-"))-1))</f>
        <v>17.00</v>
      </c>
      <c r="BB301" t="str">
        <f>IF(MIN(SEARCH({"A","B","C","D","E","F","G","H","I","İ","J","K","L","M","N","O","Ö","P","R","S","Ş","T","U","Ü","V","W","Y","Z"},BA301&amp;"ABCDEFGHIİJKKLMNOÖPRSŞTUÜVWYZ"))=1,MID(BA301,MIN(SEARCH({0,1,2,3,4,5,6,7,8,9},BA301&amp;"0123456789")),20),LEFT(BA301,MIN(SEARCH({"A","B","C","D","E","F","G","H","I","İ","J","K","L","M","N","O","Ö","P","R","S","Ş","T","U","Ü","V","W","Y","Z","-"},BA301&amp;"ABCDEFGHIİJKKLMNOÖPRSŞTUÜVWYZ-"))-1))</f>
        <v/>
      </c>
      <c r="BD301" t="str">
        <f>IF(MIN(SEARCH({"A","B","C","D","E","F","G","H","I","İ","J","K","L","M","N","O","Ö","P","R","S","Ş","T","U","Ü","V","W","Y","Z"},BC301&amp;"ABCDEFGHIİJKKLMNOÖPRSŞTUÜVWYZ"))=1,MID(BC301,MIN(SEARCH({0,1,2,3,4,5,6,7,8,9},BC301&amp;"0123456789")),20),LEFT(BC301,MIN(SEARCH({"A","B","C","D","E","F","G","H","I","İ","J","K","L","M","N","O","Ö","P","R","S","Ş","T","U","Ü","V","W","Y","Z","-"},BC301&amp;"ABCDEFGHIİJKKLMNOÖPRSŞTUÜVWYZ-"))-1))</f>
        <v/>
      </c>
      <c r="BF301" t="str">
        <f>IF(MIN(SEARCH({"A","B","C","D","E","F","G","H","I","İ","J","K","L","M","N","O","Ö","P","R","S","Ş","T","U","Ü","V","W","Y","Z"},BE301&amp;"ABCDEFGHIİJKKLMNOÖPRSŞTUÜVWYZ"))=1,MID(BE301,MIN(SEARCH({0,1,2,3,4,5,6,7,8,9},BE301&amp;"0123456789")),20),LEFT(BE301,MIN(SEARCH({"A","B","C","D","E","F","G","H","I","İ","J","K","L","M","N","O","Ö","P","R","S","Ş","T","U","Ü","V","W","Y","Z","-"},BE301&amp;"ABCDEFGHIİJKKLMNOÖPRSŞTUÜVWYZ-"))-1))</f>
        <v/>
      </c>
      <c r="BH301" t="str">
        <f>IF(MIN(SEARCH({"A","B","C","D","E","F","G","H","I","İ","J","K","L","M","N","O","Ö","P","R","S","Ş","T","U","Ü","V","W","Y","Z"},BG301&amp;"ABCDEFGHIİJKKLMNOÖPRSŞTUÜVWYZ"))=1,MID(BG301,MIN(SEARCH({0,1,2,3,4,5,6,7,8,9},BG301&amp;"0123456789")),20),LEFT(BG301,MIN(SEARCH({"A","B","C","D","E","F","G","H","I","İ","J","K","L","M","N","O","Ö","P","R","S","Ş","T","U","Ü","V","W","Y","Z","-"},BG301&amp;"ABCDEFGHIİJKKLMNOÖPRSŞTUÜVWYZ-"))-1))</f>
        <v/>
      </c>
    </row>
    <row r="302" spans="1:60" x14ac:dyDescent="0.25">
      <c r="A302" t="s">
        <v>0</v>
      </c>
      <c r="B302" t="str">
        <f>IF(MIN(SEARCH({"A","B","C","D","E","F","G","H","I","İ","J","K","L","M","N","O","Ö","P","R","S","Ş","T","U","Ü","V","W","Y","Z"},A303&amp;"ABCDEFGHIİJKKLMNOÖPRSŞTUÜVWYZ"))=1,MID(A303,MIN(SEARCH({0,1,2,3,4,5,6,7,8,9},A303&amp;"0123456789")),20),LEFT(A303,MIN(SEARCH({"A","B","C","D","E","F","G","H","I","İ","J","K","L","M","N","O","Ö","P","R","S","Ş","T","U","Ü","V","W","Y","Z","-"},A303&amp;"ABCDEFGHIİJKKLMNOÖPRSŞTUÜVWYZ-"))-1))</f>
        <v>17030</v>
      </c>
      <c r="C302" t="s">
        <v>4078</v>
      </c>
      <c r="D302" t="str">
        <f>IF(MIN(SEARCH({"A","B","C","D","E","F","G","H","I","İ","J","K","L","M","N","O","Ö","P","R","S","Ş","T","U","Ü","V","W","Y","Z"},C302&amp;"ABCDEFGHIİJKKLMNOÖPRSŞTUÜVWYZ"))=1,MID(C302,MIN(SEARCH({0,1,2,3,4,5,6,7,8,9},C302&amp;"0123456789")),20),LEFT(C302,MIN(SEARCH({"A","B","C","D","E","F","G","H","I","İ","J","K","L","M","N","O","Ö","P","R","S","Ş","T","U","Ü","V","W","Y","Z","-"},C302&amp;"ABCDEFGHIİJKKLMNOÖPRSŞTUÜVWYZ-"))-1))</f>
        <v>180214/0000</v>
      </c>
      <c r="E302" t="s">
        <v>2</v>
      </c>
      <c r="F302" t="str">
        <f>IF(MIN(SEARCH({"A","B","C","D","E","F","G","H","I","İ","J","K","L","M","N","O","Ö","P","R","S","Ş","T","U","Ü","V","W","Y","Z"},E302&amp;"ABCDEFGHIİJKKLMNOÖPRSŞTUÜVWYZ"))=1,MID(E302,MIN(SEARCH({0,1,2,3,4,5,6,7,8,9},E302&amp;"0123456789")),20),LEFT(E302,MIN(SEARCH({"A","B","C","D","E","F","G","H","I","İ","J","K","L","M","N","O","Ö","P","R","S","Ş","T","U","Ü","V","W","Y","Z","-"},E302&amp;"ABCDEFGHIİJKKLMNOÖPRSŞTUÜVWYZ-"))-1))</f>
        <v>41.28</v>
      </c>
      <c r="G302" t="s">
        <v>3</v>
      </c>
      <c r="H302" t="s">
        <v>4</v>
      </c>
      <c r="I302" t="s">
        <v>5</v>
      </c>
      <c r="J302" t="str">
        <f>IF(MIN(SEARCH({"A","B","C","D","E","F","G","H","I","İ","J","K","L","M","N","O","Ö","P","R","S","Ş","T","U","Ü","V","W","Y","Z"},I302&amp;"ABCDEFGHIİJKKLMNOÖPRSŞTUÜVWYZ"))=1,MID(I302,MIN(SEARCH({0,1,2,3,4,5,6,7,8,9},I302&amp;"0123456789")),20),LEFT(I302,MIN(SEARCH({"A","B","C","D","E","F","G","H","I","İ","J","K","L","M","N","O","Ö","P","R","S","Ş","T","U","Ü","V","W","Y","Z","-"},I302&amp;"ABCDEFGHIİJKKLMNOÖPRSŞTUÜVWYZ-"))-1))</f>
        <v>4.0</v>
      </c>
      <c r="K302" t="s">
        <v>4079</v>
      </c>
      <c r="L302" t="str">
        <f>IF(MIN(SEARCH({"A","B","C","D","E","F","G","H","I","İ","J","K","L","M","N","O","Ö","P","R","S","Ş","T","U","Ü","V","W","Y","Z"},K302&amp;"ABCDEFGHIİJKKLMNOÖPRSŞTUÜVWYZ"))=1,MID(K302,MIN(SEARCH({0,1,2,3,4,5,6,7,8,9},K302&amp;"0123456789")),20),LEFT(K302,MIN(SEARCH({"A","B","C","D","E","F","G","H","I","İ","J","K","L","M","N","O","Ö","P","R","S","Ş","T","U","Ü","V","W","Y","Z","-"},K302&amp;"ABCDEFGHIİJKKLMNOÖPRSŞTUÜVWYZ-"))-1))</f>
        <v>6.96</v>
      </c>
      <c r="M302" t="s">
        <v>181</v>
      </c>
      <c r="N302" t="str">
        <f>IF(MIN(SEARCH({"A","B","C","D","E","F","G","H","I","İ","J","K","L","M","N","O","Ö","P","R","S","Ş","T","U","Ü","V","W","Y","Z"},M302&amp;"ABCDEFGHIİJKKLMNOÖPRSŞTUÜVWYZ"))=1,MID(M302,MIN(SEARCH({0,1,2,3,4,5,6,7,8,9},M302&amp;"0123456789")),20),LEFT(M302,MIN(SEARCH({"A","B","C","D","E","F","G","H","I","İ","J","K","L","M","N","O","Ö","P","R","S","Ş","T","U","Ü","V","W","Y","Z","-"},M302&amp;"ABCDEFGHIİJKKLMNOÖPRSŞTUÜVWYZ-"))-1))</f>
        <v>8.84</v>
      </c>
      <c r="O302" t="s">
        <v>2477</v>
      </c>
      <c r="P302" t="str">
        <f>IF(MIN(SEARCH({"A","B","C","D","E","F","G","H","I","İ","J","K","L","M","N","O","Ö","P","R","S","Ş","T","U","Ü","V","W","Y","Z"},O302&amp;"ABCDEFGHIİJKKLMNOÖPRSŞTUÜVWYZ"))=1,MID(O302,MIN(SEARCH({0,1,2,3,4,5,6,7,8,9},O302&amp;"0123456789")),20),LEFT(O302,MIN(SEARCH({"A","B","C","D","E","F","G","H","I","İ","J","K","L","M","N","O","Ö","P","R","S","Ş","T","U","Ü","V","W","Y","Z","-"},O302&amp;"ABCDEFGHIİJKKLMNOÖPRSŞTUÜVWYZ-"))-1))</f>
        <v>8.80</v>
      </c>
      <c r="Q302" t="s">
        <v>645</v>
      </c>
      <c r="R302" s="1" t="str">
        <f>IF(MIN(SEARCH({"A","B","C","D","E","F","G","H","I","İ","J","K","L","M","N","O","Ö","P","R","S","Ş","T","U","Ü","V","W","Y","Z"},Q302&amp;"ABCDEFGHIİJKKLMNOÖPRSŞTUÜVWYZ"))=1,MID(Q302,MIN(SEARCH({0,1,2,3,4,5,6,7,8,9},Q302&amp;"0123456789")),20),LEFT(Q302,MIN(SEARCH({"A","B","C","D","E","F","G","H","I","İ","J","K","L","M","N","O","Ö","P","R","S","Ş","T","U","Ü","V","W","Y","Z","-"},Q302&amp;"ABCDEFGHIİJKKLMNOÖPRSŞTUÜVWYZ-"))-1))</f>
        <v>59.98</v>
      </c>
      <c r="S302" t="s">
        <v>1935</v>
      </c>
      <c r="T302" s="2" t="str">
        <f>IF(MIN(SEARCH({"A","B","C","D","E","F","G","H","I","İ","J","K","L","M","N","O","Ö","P","R","S","Ş","T","U","Ü","V","W","Y","Z"},S302&amp;"ABCDEFGHIİJKKLMNOÖPRSŞTUÜVWYZ"))=1,MID(S302,MIN(SEARCH({0,1,2,3,4,5,6,7,8,9},S302&amp;"0123456789")),20),LEFT(S302,MIN(SEARCH({"A","B","C","D","E","F","G","H","I","İ","J","K","L","M","N","O","Ö","P","R","S","Ş","T","U","Ü","V","W","Y","Z","-"},S302&amp;"ABCDEFGHIİJKKLMNOÖPRSŞTUÜVWYZ-"))-1))</f>
        <v>17.10</v>
      </c>
      <c r="U302" t="s">
        <v>2195</v>
      </c>
      <c r="V302" t="str">
        <f>IF(MIN(SEARCH({"A","B","C","D","E","F","G","H","I","İ","J","K","L","M","N","O","Ö","P","R","S","Ş","T","U","Ü","V","W","Y","Z"},U302&amp;"ABCDEFGHIİJKKLMNOÖPRSŞTUÜVWYZ"))=1,MID(U302,MIN(SEARCH({0,1,2,3,4,5,6,7,8,9},U302&amp;"0123456789")),20),LEFT(U302,MIN(SEARCH({"A","B","C","D","E","F","G","H","I","İ","J","K","L","M","N","O","Ö","P","R","S","Ş","T","U","Ü","V","W","Y","Z","-"},U302&amp;"ABCDEFGHIİJKKLMNOÖPRSŞTUÜVWYZ-"))-1))</f>
        <v>22.40</v>
      </c>
      <c r="W302" t="s">
        <v>691</v>
      </c>
      <c r="X302" t="str">
        <f>IF(MIN(SEARCH({"A","B","C","D","E","F","G","H","I","İ","J","K","L","M","N","O","Ö","P","R","S","Ş","T","U","Ü","V","W","Y","Z"},W302&amp;"ABCDEFGHIİJKKLMNOÖPRSŞTUÜVWYZ"))=1,MID(W302,MIN(SEARCH({0,1,2,3,4,5,6,7,8,9},W302&amp;"0123456789")),20),LEFT(W302,MIN(SEARCH({"A","B","C","D","E","F","G","H","I","İ","J","K","L","M","N","O","Ö","P","R","S","Ş","T","U","Ü","V","W","Y","Z","-"},W302&amp;"ABCDEFGHIİJKKLMNOÖPRSŞTUÜVWYZ-"))-1))</f>
        <v>24.20</v>
      </c>
      <c r="Y302" t="s">
        <v>449</v>
      </c>
      <c r="Z302" t="str">
        <f>IF(MIN(SEARCH({"A","B","C","D","E","F","G","H","I","İ","J","K","L","M","N","O","Ö","P","R","S","Ş","T","U","Ü","V","W","Y","Z"},Y302&amp;"ABCDEFGHIİJKKLMNOÖPRSŞTUÜVWYZ"))=1,MID(Y302,MIN(SEARCH({0,1,2,3,4,5,6,7,8,9},Y302&amp;"0123456789")),20),LEFT(Y302,MIN(SEARCH({"A","B","C","D","E","F","G","H","I","İ","J","K","L","M","N","O","Ö","P","R","S","Ş","T","U","Ü","V","W","Y","Z","-"},Y302&amp;"ABCDEFGHIİJKKLMNOÖPRSŞTUÜVWYZ-"))-1))</f>
        <v>46.60</v>
      </c>
      <c r="AA302" t="s">
        <v>14</v>
      </c>
      <c r="AB302" t="str">
        <f>IF(MIN(SEARCH({"A","B","C","D","E","F","G","H","I","İ","J","K","L","M","N","O","Ö","P","R","S","Ş","T","U","Ü","V","W","Y","Z"},AA302&amp;"ABCDEFGHIİJKKLMNOÖPRSŞTUÜVWYZ"))=1,MID(AA302,MIN(SEARCH({0,1,2,3,4,5,6,7,8,9},AA302&amp;"0123456789")),20),LEFT(AA302,MIN(SEARCH({"A","B","C","D","E","F","G","H","I","İ","J","K","L","M","N","O","Ö","P","R","S","Ş","T","U","Ü","V","W","Y","Z","-"},AA302&amp;"ABCDEFGHIİJKKLMNOÖPRSŞTUÜVWYZ-"))-1))</f>
        <v>0.00</v>
      </c>
      <c r="AC302" t="s">
        <v>15</v>
      </c>
      <c r="AD302" t="str">
        <f>IF(MIN(SEARCH({"A","B","C","D","E","F","G","H","I","İ","J","K","L","M","N","O","Ö","P","R","S","Ş","T","U","Ü","V","W","Y","Z"},AC302&amp;"ABCDEFGHIİJKKLMNOÖPRSŞTUÜVWYZ"))=1,MID(AC302,MIN(SEARCH({0,1,2,3,4,5,6,7,8,9},AC302&amp;"0123456789")),20),LEFT(AC302,MIN(SEARCH({"A","B","C","D","E","F","G","H","I","İ","J","K","L","M","N","O","Ö","P","R","S","Ş","T","U","Ü","V","W","Y","Z","-"},AC302&amp;"ABCDEFGHIİJKKLMNOÖPRSŞTUÜVWYZ-"))-1))</f>
        <v>0.00</v>
      </c>
      <c r="AE302" t="s">
        <v>16</v>
      </c>
      <c r="AF302" t="str">
        <f>IF(MIN(SEARCH({"A","B","C","D","E","F","G","H","I","İ","J","K","L","M","N","O","Ö","P","R","S","Ş","T","U","Ü","V","W","Y","Z"},AE302&amp;"ABCDEFGHIİJKKLMNOÖPRSŞTUÜVWYZ"))=1,MID(AE302,MIN(SEARCH({0,1,2,3,4,5,6,7,8,9},AE302&amp;"0123456789")),20),LEFT(AE302,MIN(SEARCH({"A","B","C","D","E","F","G","H","I","İ","J","K","L","M","N","O","Ö","P","R","S","Ş","T","U","Ü","V","W","Y","Z","-"},AE302&amp;"ABCDEFGHIİJKKLMNOÖPRSŞTUÜVWYZ-"))-1))</f>
        <v>0.00</v>
      </c>
      <c r="AG302" t="s">
        <v>17</v>
      </c>
      <c r="AH302" t="str">
        <f>IF(MIN(SEARCH({"A","B","C","D","E","F","G","H","I","İ","J","K","L","M","N","O","Ö","P","R","S","Ş","T","U","Ü","V","W","Y","Z"},AG302&amp;"ABCDEFGHIİJKKLMNOÖPRSŞTUÜVWYZ"))=1,MID(AG302,MIN(SEARCH({0,1,2,3,4,5,6,7,8,9},AG302&amp;"0123456789")),20),LEFT(AG302,MIN(SEARCH({"A","B","C","D","E","F","G","H","I","İ","J","K","L","M","N","O","Ö","P","R","S","Ş","T","U","Ü","V","W","Y","Z","-"},AG302&amp;"ABCDEFGHIİJKKLMNOÖPRSŞTUÜVWYZ-"))-1))</f>
        <v>0.00</v>
      </c>
      <c r="AI302" t="s">
        <v>18</v>
      </c>
      <c r="AJ302" t="str">
        <f>IF(MIN(SEARCH({"A","B","C","D","E","F","G","H","I","İ","J","K","L","M","N","O","Ö","P","R","S","Ş","T","U","Ü","V","W","Y","Z"},AI302&amp;"ABCDEFGHIİJKKLMNOÖPRSŞTUÜVWYZ"))=1,MID(AI302,MIN(SEARCH({0,1,2,3,4,5,6,7,8,9},AI302&amp;"0123456789")),20),LEFT(AI302,MIN(SEARCH({"A","B","C","D","E","F","G","H","I","İ","J","K","L","M","N","O","Ö","P","R","S","Ş","T","U","Ü","V","W","Y","Z","-"},AI302&amp;"ABCDEFGHIİJKKLMNOÖPRSŞTUÜVWYZ-"))-1))</f>
        <v>0.00</v>
      </c>
      <c r="AK302" t="s">
        <v>19</v>
      </c>
      <c r="AL302" t="str">
        <f>IF(MIN(SEARCH({"A","B","C","D","E","F","G","H","I","İ","J","K","L","M","N","O","Ö","P","R","S","Ş","T","U","Ü","V","W","Y","Z"},AK302&amp;"ABCDEFGHIİJKKLMNOÖPRSŞTUÜVWYZ"))=1,MID(AK302,MIN(SEARCH({0,1,2,3,4,5,6,7,8,9},AK302&amp;"0123456789")),20),LEFT(AK302,MIN(SEARCH({"A","B","C","D","E","F","G","H","I","İ","J","K","L","M","N","O","Ö","P","R","S","Ş","T","U","Ü","V","W","Y","Z","-"},AK302&amp;"ABCDEFGHIİJKKLMNOÖPRSŞTUÜVWYZ-"))-1))</f>
        <v>0.00</v>
      </c>
      <c r="AM302" t="s">
        <v>4080</v>
      </c>
      <c r="AN302" t="str">
        <f>IF(MIN(SEARCH({"A","B","C","D","E","F","G","H","I","İ","J","K","L","M","N","O","Ö","P","R","S","Ş","T","U","Ü","V","W","Y","Z"},AM302&amp;"ABCDEFGHIİJKKLMNOÖPRSŞTUÜVWYZ"))=1,MID(AM302,MIN(SEARCH({0,1,2,3,4,5,6,7,8,9},AM302&amp;"0123456789")),20),LEFT(AM302,MIN(SEARCH({"A","B","C","D","E","F","G","H","I","İ","J","K","L","M","N","O","Ö","P","R","S","Ş","T","U","Ü","V","W","Y","Z","-"},AM302&amp;"ABCDEFGHIİJKKLMNOÖPRSŞTUÜVWYZ-"))-1))</f>
        <v>274.68</v>
      </c>
      <c r="AO302" t="s">
        <v>4081</v>
      </c>
      <c r="AP302" t="str">
        <f>IF(MIN(SEARCH({"A","B","C","D","E","F","G","H","I","İ","J","K","L","M","N","O","Ö","P","R","S","Ş","T","U","Ü","V","W","Y","Z"},AO302&amp;"ABCDEFGHIİJKKLMNOÖPRSŞTUÜVWYZ"))=1,MID(AO302,MIN(SEARCH({0,1,2,3,4,5,6,7,8,9},AO302&amp;"0123456789")),20),LEFT(AO302,MIN(SEARCH({"A","B","C","D","E","F","G","H","I","İ","J","K","L","M","N","O","Ö","P","R","S","Ş","T","U","Ü","V","W","Y","Z","-"},AO302&amp;"ABCDEFGHIİJKKLMNOÖPRSŞTUÜVWYZ-"))-1))</f>
        <v>941.09</v>
      </c>
      <c r="AQ302" t="s">
        <v>4082</v>
      </c>
      <c r="AR302" t="str">
        <f>IF(MIN(SEARCH({"A","B","C","D","E","F","G","H","I","İ","J","K","L","M","N","O","Ö","P","R","S","Ş","T","U","Ü","V","W","Y","Z"},AQ302&amp;"ABCDEFGHIİJKKLMNOÖPRSŞTUÜVWYZ"))=1,MID(AQ302,MIN(SEARCH({0,1,2,3,4,5,6,7,8,9},AQ302&amp;"0123456789")),20),LEFT(AQ302,MIN(SEARCH({"A","B","C","D","E","F","G","H","I","İ","J","K","L","M","N","O","Ö","P","R","S","Ş","T","U","Ü","V","W","Y","Z","-"},AQ302&amp;"ABCDEFGHIİJKKLMNOÖPRSŞTUÜVWYZ-"))-1))</f>
        <v>292.25</v>
      </c>
      <c r="AS302" t="s">
        <v>4083</v>
      </c>
      <c r="AT302" t="str">
        <f>IF(MIN(SEARCH({"A","B","C","D","E","F","G","H","I","İ","J","K","L","M","N","O","Ö","P","R","S","Ş","T","U","Ü","V","W","Y","Z"},AS302&amp;"ABCDEFGHIİJKKLMNOÖPRSŞTUÜVWYZ"))=1,MID(AS302,MIN(SEARCH({0,1,2,3,4,5,6,7,8,9},AS302&amp;"0123456789")),20),LEFT(AS302,MIN(SEARCH({"A","B","C","D","E","F","G","H","I","İ","J","K","L","M","N","O","Ö","P","R","S","Ş","T","U","Ü","V","W","Y","Z","-"},AS302&amp;"ABCDEFGHIİJKKLMNOÖPRSŞTUÜVWYZ-"))-1))</f>
        <v>279.50</v>
      </c>
      <c r="AU302" t="s">
        <v>499</v>
      </c>
      <c r="AV302" s="2" t="str">
        <f>IF(MIN(SEARCH({"A","B","C","D","E","F","G","H","I","İ","J","K","L","M","N","O","Ö","P","R","S","Ş","T","U","Ü","V","W","Y","Z"},AU302&amp;"ABCDEFGHIİJKKLMNOÖPRSŞTUÜVWYZ"))=1,MID(AU302,MIN(SEARCH({0,1,2,3,4,5,6,7,8,9},AU302&amp;"0123456789")),20),LEFT(AU302,MIN(SEARCH({"A","B","C","D","E","F","G","H","I","İ","J","K","L","M","N","O","Ö","P","R","S","Ş","T","U","Ü","V","W","Y","Z","-"},AU302&amp;"ABCDEFGHIİJKKLMNOÖPRSŞTUÜVWYZ-"))-1))</f>
        <v>4.58</v>
      </c>
      <c r="AW302" t="s">
        <v>4084</v>
      </c>
      <c r="AX302" t="str">
        <f>IF(MIN(SEARCH({"A","B","C","D","E","F","G","H","I","İ","J","K","L","M","N","O","Ö","P","R","S","Ş","T","U","Ü","V","W","Y","Z"},AW302&amp;"ABCDEFGHIİJKKLMNOÖPRSŞTUÜVWYZ"))=1,MID(AW302,MIN(SEARCH({0,1,2,3,4,5,6,7,8,9},AW302&amp;"0123456789")),20),LEFT(AW302,MIN(SEARCH({"A","B","C","D","E","F","G","H","I","İ","J","K","L","M","N","O","Ö","P","R","S","Ş","T","U","Ü","V","W","Y","Z","-"},AW302&amp;"ABCDEFGHIİJKKLMNOÖPRSŞTUÜVWYZ-"))-1))</f>
        <v>1000</v>
      </c>
      <c r="AY302" t="s">
        <v>4085</v>
      </c>
      <c r="AZ302" s="2" t="str">
        <f>IF(MIN(SEARCH({"A","B","C","D","E","F","G","H","I","İ","J","K","L","M","N","O","Ö","P","R","S","Ş","T","U","Ü","V","W","Y","Z"},AY302&amp;"ABCDEFGHIİJKKLMNOÖPRSŞTUÜVWYZ"))=1,MID(AY302,MIN(SEARCH({0,1,2,3,4,5,6,7,8,9},AY302&amp;"0123456789")),20),LEFT(AY302,MIN(SEARCH({"A","B","C","D","E","F","G","H","I","İ","J","K","L","M","N","O","Ö","P","R","S","Ş","T","U","Ü","V","W","Y","Z","-"},AY302&amp;"ABCDEFGHIİJKKLMNOÖPRSŞTUÜVWYZ-"))-1))</f>
        <v>13.20</v>
      </c>
      <c r="BB302" t="str">
        <f>IF(MIN(SEARCH({"A","B","C","D","E","F","G","H","I","İ","J","K","L","M","N","O","Ö","P","R","S","Ş","T","U","Ü","V","W","Y","Z"},BA302&amp;"ABCDEFGHIİJKKLMNOÖPRSŞTUÜVWYZ"))=1,MID(BA302,MIN(SEARCH({0,1,2,3,4,5,6,7,8,9},BA302&amp;"0123456789")),20),LEFT(BA302,MIN(SEARCH({"A","B","C","D","E","F","G","H","I","İ","J","K","L","M","N","O","Ö","P","R","S","Ş","T","U","Ü","V","W","Y","Z","-"},BA302&amp;"ABCDEFGHIİJKKLMNOÖPRSŞTUÜVWYZ-"))-1))</f>
        <v/>
      </c>
      <c r="BD302" t="str">
        <f>IF(MIN(SEARCH({"A","B","C","D","E","F","G","H","I","İ","J","K","L","M","N","O","Ö","P","R","S","Ş","T","U","Ü","V","W","Y","Z"},BC302&amp;"ABCDEFGHIİJKKLMNOÖPRSŞTUÜVWYZ"))=1,MID(BC302,MIN(SEARCH({0,1,2,3,4,5,6,7,8,9},BC302&amp;"0123456789")),20),LEFT(BC302,MIN(SEARCH({"A","B","C","D","E","F","G","H","I","İ","J","K","L","M","N","O","Ö","P","R","S","Ş","T","U","Ü","V","W","Y","Z","-"},BC302&amp;"ABCDEFGHIİJKKLMNOÖPRSŞTUÜVWYZ-"))-1))</f>
        <v/>
      </c>
      <c r="BF302" t="str">
        <f>IF(MIN(SEARCH({"A","B","C","D","E","F","G","H","I","İ","J","K","L","M","N","O","Ö","P","R","S","Ş","T","U","Ü","V","W","Y","Z"},BE302&amp;"ABCDEFGHIİJKKLMNOÖPRSŞTUÜVWYZ"))=1,MID(BE302,MIN(SEARCH({0,1,2,3,4,5,6,7,8,9},BE302&amp;"0123456789")),20),LEFT(BE302,MIN(SEARCH({"A","B","C","D","E","F","G","H","I","İ","J","K","L","M","N","O","Ö","P","R","S","Ş","T","U","Ü","V","W","Y","Z","-"},BE302&amp;"ABCDEFGHIİJKKLMNOÖPRSŞTUÜVWYZ-"))-1))</f>
        <v/>
      </c>
      <c r="BH302" t="str">
        <f>IF(MIN(SEARCH({"A","B","C","D","E","F","G","H","I","İ","J","K","L","M","N","O","Ö","P","R","S","Ş","T","U","Ü","V","W","Y","Z"},BG302&amp;"ABCDEFGHIİJKKLMNOÖPRSŞTUÜVWYZ"))=1,MID(BG302,MIN(SEARCH({0,1,2,3,4,5,6,7,8,9},BG302&amp;"0123456789")),20),LEFT(BG302,MIN(SEARCH({"A","B","C","D","E","F","G","H","I","İ","J","K","L","M","N","O","Ö","P","R","S","Ş","T","U","Ü","V","W","Y","Z","-"},BG302&amp;"ABCDEFGHIİJKKLMNOÖPRSŞTUÜVWYZ-"))-1))</f>
        <v/>
      </c>
    </row>
    <row r="303" spans="1:60" x14ac:dyDescent="0.25">
      <c r="A303" t="s">
        <v>0</v>
      </c>
      <c r="B303" t="str">
        <f>IF(MIN(SEARCH({"A","B","C","D","E","F","G","H","I","İ","J","K","L","M","N","O","Ö","P","R","S","Ş","T","U","Ü","V","W","Y","Z"},A304&amp;"ABCDEFGHIİJKKLMNOÖPRSŞTUÜVWYZ"))=1,MID(A304,MIN(SEARCH({0,1,2,3,4,5,6,7,8,9},A304&amp;"0123456789")),20),LEFT(A304,MIN(SEARCH({"A","B","C","D","E","F","G","H","I","İ","J","K","L","M","N","O","Ö","P","R","S","Ş","T","U","Ü","V","W","Y","Z","-"},A304&amp;"ABCDEFGHIİJKKLMNOÖPRSŞTUÜVWYZ-"))-1))</f>
        <v>17030</v>
      </c>
      <c r="C303" t="s">
        <v>4086</v>
      </c>
      <c r="D303" t="str">
        <f>IF(MIN(SEARCH({"A","B","C","D","E","F","G","H","I","İ","J","K","L","M","N","O","Ö","P","R","S","Ş","T","U","Ü","V","W","Y","Z"},C303&amp;"ABCDEFGHIİJKKLMNOÖPRSŞTUÜVWYZ"))=1,MID(C303,MIN(SEARCH({0,1,2,3,4,5,6,7,8,9},C303&amp;"0123456789")),20),LEFT(C303,MIN(SEARCH({"A","B","C","D","E","F","G","H","I","İ","J","K","L","M","N","O","Ö","P","R","S","Ş","T","U","Ü","V","W","Y","Z","-"},C303&amp;"ABCDEFGHIİJKKLMNOÖPRSŞTUÜVWYZ-"))-1))</f>
        <v>180214/1200</v>
      </c>
      <c r="E303" t="s">
        <v>2</v>
      </c>
      <c r="F303" t="str">
        <f>IF(MIN(SEARCH({"A","B","C","D","E","F","G","H","I","İ","J","K","L","M","N","O","Ö","P","R","S","Ş","T","U","Ü","V","W","Y","Z"},E303&amp;"ABCDEFGHIİJKKLMNOÖPRSŞTUÜVWYZ"))=1,MID(E303,MIN(SEARCH({0,1,2,3,4,5,6,7,8,9},E303&amp;"0123456789")),20),LEFT(E303,MIN(SEARCH({"A","B","C","D","E","F","G","H","I","İ","J","K","L","M","N","O","Ö","P","R","S","Ş","T","U","Ü","V","W","Y","Z","-"},E303&amp;"ABCDEFGHIİJKKLMNOÖPRSŞTUÜVWYZ-"))-1))</f>
        <v>41.28</v>
      </c>
      <c r="G303" t="s">
        <v>3</v>
      </c>
      <c r="H303" t="s">
        <v>4</v>
      </c>
      <c r="I303" t="s">
        <v>5</v>
      </c>
      <c r="J303" t="str">
        <f>IF(MIN(SEARCH({"A","B","C","D","E","F","G","H","I","İ","J","K","L","M","N","O","Ö","P","R","S","Ş","T","U","Ü","V","W","Y","Z"},I303&amp;"ABCDEFGHIİJKKLMNOÖPRSŞTUÜVWYZ"))=1,MID(I303,MIN(SEARCH({0,1,2,3,4,5,6,7,8,9},I303&amp;"0123456789")),20),LEFT(I303,MIN(SEARCH({"A","B","C","D","E","F","G","H","I","İ","J","K","L","M","N","O","Ö","P","R","S","Ş","T","U","Ü","V","W","Y","Z","-"},I303&amp;"ABCDEFGHIİJKKLMNOÖPRSŞTUÜVWYZ-"))-1))</f>
        <v>4.0</v>
      </c>
      <c r="K303" t="s">
        <v>657</v>
      </c>
      <c r="L303" t="str">
        <f>IF(MIN(SEARCH({"A","B","C","D","E","F","G","H","I","İ","J","K","L","M","N","O","Ö","P","R","S","Ş","T","U","Ü","V","W","Y","Z"},K303&amp;"ABCDEFGHIİJKKLMNOÖPRSŞTUÜVWYZ"))=1,MID(K303,MIN(SEARCH({0,1,2,3,4,5,6,7,8,9},K303&amp;"0123456789")),20),LEFT(K303,MIN(SEARCH({"A","B","C","D","E","F","G","H","I","İ","J","K","L","M","N","O","Ö","P","R","S","Ş","T","U","Ü","V","W","Y","Z","-"},K303&amp;"ABCDEFGHIİJKKLMNOÖPRSŞTUÜVWYZ-"))-1))</f>
        <v>5.10</v>
      </c>
      <c r="M303" t="s">
        <v>4087</v>
      </c>
      <c r="N303" t="str">
        <f>IF(MIN(SEARCH({"A","B","C","D","E","F","G","H","I","İ","J","K","L","M","N","O","Ö","P","R","S","Ş","T","U","Ü","V","W","Y","Z"},M303&amp;"ABCDEFGHIİJKKLMNOÖPRSŞTUÜVWYZ"))=1,MID(M303,MIN(SEARCH({0,1,2,3,4,5,6,7,8,9},M303&amp;"0123456789")),20),LEFT(M303,MIN(SEARCH({"A","B","C","D","E","F","G","H","I","İ","J","K","L","M","N","O","Ö","P","R","S","Ş","T","U","Ü","V","W","Y","Z","-"},M303&amp;"ABCDEFGHIİJKKLMNOÖPRSŞTUÜVWYZ-"))-1))</f>
        <v>5.18</v>
      </c>
      <c r="O303" t="s">
        <v>4088</v>
      </c>
      <c r="P303" t="str">
        <f>IF(MIN(SEARCH({"A","B","C","D","E","F","G","H","I","İ","J","K","L","M","N","O","Ö","P","R","S","Ş","T","U","Ü","V","W","Y","Z"},O303&amp;"ABCDEFGHIİJKKLMNOÖPRSŞTUÜVWYZ"))=1,MID(O303,MIN(SEARCH({0,1,2,3,4,5,6,7,8,9},O303&amp;"0123456789")),20),LEFT(O303,MIN(SEARCH({"A","B","C","D","E","F","G","H","I","İ","J","K","L","M","N","O","Ö","P","R","S","Ş","T","U","Ü","V","W","Y","Z","-"},O303&amp;"ABCDEFGHIİJKKLMNOÖPRSŞTUÜVWYZ-"))-1))</f>
        <v>5.20</v>
      </c>
      <c r="Q303" t="s">
        <v>4089</v>
      </c>
      <c r="R303" s="1" t="str">
        <f>IF(MIN(SEARCH({"A","B","C","D","E","F","G","H","I","İ","J","K","L","M","N","O","Ö","P","R","S","Ş","T","U","Ü","V","W","Y","Z"},Q303&amp;"ABCDEFGHIİJKKLMNOÖPRSŞTUÜVWYZ"))=1,MID(Q303,MIN(SEARCH({0,1,2,3,4,5,6,7,8,9},Q303&amp;"0123456789")),20),LEFT(Q303,MIN(SEARCH({"A","B","C","D","E","F","G","H","I","İ","J","K","L","M","N","O","Ö","P","R","S","Ş","T","U","Ü","V","W","Y","Z","-"},Q303&amp;"ABCDEFGHIİJKKLMNOÖPRSŞTUÜVWYZ-"))-1))</f>
        <v>128.35</v>
      </c>
      <c r="S303" t="s">
        <v>3530</v>
      </c>
      <c r="T303" s="2" t="str">
        <f>IF(MIN(SEARCH({"A","B","C","D","E","F","G","H","I","İ","J","K","L","M","N","O","Ö","P","R","S","Ş","T","U","Ü","V","W","Y","Z"},S303&amp;"ABCDEFGHIİJKKLMNOÖPRSŞTUÜVWYZ"))=1,MID(S303,MIN(SEARCH({0,1,2,3,4,5,6,7,8,9},S303&amp;"0123456789")),20),LEFT(S303,MIN(SEARCH({"A","B","C","D","E","F","G","H","I","İ","J","K","L","M","N","O","Ö","P","R","S","Ş","T","U","Ü","V","W","Y","Z","-"},S303&amp;"ABCDEFGHIİJKKLMNOÖPRSŞTUÜVWYZ-"))-1))</f>
        <v>7.10</v>
      </c>
      <c r="U303" t="s">
        <v>2823</v>
      </c>
      <c r="V303" t="str">
        <f>IF(MIN(SEARCH({"A","B","C","D","E","F","G","H","I","İ","J","K","L","M","N","O","Ö","P","R","S","Ş","T","U","Ü","V","W","Y","Z"},U303&amp;"ABCDEFGHIİJKKLMNOÖPRSŞTUÜVWYZ"))=1,MID(U303,MIN(SEARCH({0,1,2,3,4,5,6,7,8,9},U303&amp;"0123456789")),20),LEFT(U303,MIN(SEARCH({"A","B","C","D","E","F","G","H","I","İ","J","K","L","M","N","O","Ö","P","R","S","Ş","T","U","Ü","V","W","Y","Z","-"},U303&amp;"ABCDEFGHIİJKKLMNOÖPRSŞTUÜVWYZ-"))-1))</f>
        <v>18.70</v>
      </c>
      <c r="W303" t="s">
        <v>2395</v>
      </c>
      <c r="X303" t="str">
        <f>IF(MIN(SEARCH({"A","B","C","D","E","F","G","H","I","İ","J","K","L","M","N","O","Ö","P","R","S","Ş","T","U","Ü","V","W","Y","Z"},W303&amp;"ABCDEFGHIİJKKLMNOÖPRSŞTUÜVWYZ"))=1,MID(W303,MIN(SEARCH({0,1,2,3,4,5,6,7,8,9},W303&amp;"0123456789")),20),LEFT(W303,MIN(SEARCH({"A","B","C","D","E","F","G","H","I","İ","J","K","L","M","N","O","Ö","P","R","S","Ş","T","U","Ü","V","W","Y","Z","-"},W303&amp;"ABCDEFGHIİJKKLMNOÖPRSŞTUÜVWYZ-"))-1))</f>
        <v>28.70</v>
      </c>
      <c r="Y303" t="s">
        <v>305</v>
      </c>
      <c r="Z303" t="str">
        <f>IF(MIN(SEARCH({"A","B","C","D","E","F","G","H","I","İ","J","K","L","M","N","O","Ö","P","R","S","Ş","T","U","Ü","V","W","Y","Z"},Y303&amp;"ABCDEFGHIİJKKLMNOÖPRSŞTUÜVWYZ"))=1,MID(Y303,MIN(SEARCH({0,1,2,3,4,5,6,7,8,9},Y303&amp;"0123456789")),20),LEFT(Y303,MIN(SEARCH({"A","B","C","D","E","F","G","H","I","İ","J","K","L","M","N","O","Ö","P","R","S","Ş","T","U","Ü","V","W","Y","Z","-"},Y303&amp;"ABCDEFGHIİJKKLMNOÖPRSŞTUÜVWYZ-"))-1))</f>
        <v>47.40</v>
      </c>
      <c r="AA303" t="s">
        <v>14</v>
      </c>
      <c r="AB303" t="str">
        <f>IF(MIN(SEARCH({"A","B","C","D","E","F","G","H","I","İ","J","K","L","M","N","O","Ö","P","R","S","Ş","T","U","Ü","V","W","Y","Z"},AA303&amp;"ABCDEFGHIİJKKLMNOÖPRSŞTUÜVWYZ"))=1,MID(AA303,MIN(SEARCH({0,1,2,3,4,5,6,7,8,9},AA303&amp;"0123456789")),20),LEFT(AA303,MIN(SEARCH({"A","B","C","D","E","F","G","H","I","İ","J","K","L","M","N","O","Ö","P","R","S","Ş","T","U","Ü","V","W","Y","Z","-"},AA303&amp;"ABCDEFGHIİJKKLMNOÖPRSŞTUÜVWYZ-"))-1))</f>
        <v>0.00</v>
      </c>
      <c r="AC303" t="s">
        <v>15</v>
      </c>
      <c r="AD303" t="str">
        <f>IF(MIN(SEARCH({"A","B","C","D","E","F","G","H","I","İ","J","K","L","M","N","O","Ö","P","R","S","Ş","T","U","Ü","V","W","Y","Z"},AC303&amp;"ABCDEFGHIİJKKLMNOÖPRSŞTUÜVWYZ"))=1,MID(AC303,MIN(SEARCH({0,1,2,3,4,5,6,7,8,9},AC303&amp;"0123456789")),20),LEFT(AC303,MIN(SEARCH({"A","B","C","D","E","F","G","H","I","İ","J","K","L","M","N","O","Ö","P","R","S","Ş","T","U","Ü","V","W","Y","Z","-"},AC303&amp;"ABCDEFGHIİJKKLMNOÖPRSŞTUÜVWYZ-"))-1))</f>
        <v>0.00</v>
      </c>
      <c r="AE303" t="s">
        <v>16</v>
      </c>
      <c r="AF303" t="str">
        <f>IF(MIN(SEARCH({"A","B","C","D","E","F","G","H","I","İ","J","K","L","M","N","O","Ö","P","R","S","Ş","T","U","Ü","V","W","Y","Z"},AE303&amp;"ABCDEFGHIİJKKLMNOÖPRSŞTUÜVWYZ"))=1,MID(AE303,MIN(SEARCH({0,1,2,3,4,5,6,7,8,9},AE303&amp;"0123456789")),20),LEFT(AE303,MIN(SEARCH({"A","B","C","D","E","F","G","H","I","İ","J","K","L","M","N","O","Ö","P","R","S","Ş","T","U","Ü","V","W","Y","Z","-"},AE303&amp;"ABCDEFGHIİJKKLMNOÖPRSŞTUÜVWYZ-"))-1))</f>
        <v>0.00</v>
      </c>
      <c r="AG303" t="s">
        <v>17</v>
      </c>
      <c r="AH303" t="str">
        <f>IF(MIN(SEARCH({"A","B","C","D","E","F","G","H","I","İ","J","K","L","M","N","O","Ö","P","R","S","Ş","T","U","Ü","V","W","Y","Z"},AG303&amp;"ABCDEFGHIİJKKLMNOÖPRSŞTUÜVWYZ"))=1,MID(AG303,MIN(SEARCH({0,1,2,3,4,5,6,7,8,9},AG303&amp;"0123456789")),20),LEFT(AG303,MIN(SEARCH({"A","B","C","D","E","F","G","H","I","İ","J","K","L","M","N","O","Ö","P","R","S","Ş","T","U","Ü","V","W","Y","Z","-"},AG303&amp;"ABCDEFGHIİJKKLMNOÖPRSŞTUÜVWYZ-"))-1))</f>
        <v>0.00</v>
      </c>
      <c r="AI303" t="s">
        <v>18</v>
      </c>
      <c r="AJ303" t="str">
        <f>IF(MIN(SEARCH({"A","B","C","D","E","F","G","H","I","İ","J","K","L","M","N","O","Ö","P","R","S","Ş","T","U","Ü","V","W","Y","Z"},AI303&amp;"ABCDEFGHIİJKKLMNOÖPRSŞTUÜVWYZ"))=1,MID(AI303,MIN(SEARCH({0,1,2,3,4,5,6,7,8,9},AI303&amp;"0123456789")),20),LEFT(AI303,MIN(SEARCH({"A","B","C","D","E","F","G","H","I","İ","J","K","L","M","N","O","Ö","P","R","S","Ş","T","U","Ü","V","W","Y","Z","-"},AI303&amp;"ABCDEFGHIİJKKLMNOÖPRSŞTUÜVWYZ-"))-1))</f>
        <v>0.00</v>
      </c>
      <c r="AK303" t="s">
        <v>19</v>
      </c>
      <c r="AL303" t="str">
        <f>IF(MIN(SEARCH({"A","B","C","D","E","F","G","H","I","İ","J","K","L","M","N","O","Ö","P","R","S","Ş","T","U","Ü","V","W","Y","Z"},AK303&amp;"ABCDEFGHIİJKKLMNOÖPRSŞTUÜVWYZ"))=1,MID(AK303,MIN(SEARCH({0,1,2,3,4,5,6,7,8,9},AK303&amp;"0123456789")),20),LEFT(AK303,MIN(SEARCH({"A","B","C","D","E","F","G","H","I","İ","J","K","L","M","N","O","Ö","P","R","S","Ş","T","U","Ü","V","W","Y","Z","-"},AK303&amp;"ABCDEFGHIİJKKLMNOÖPRSŞTUÜVWYZ-"))-1))</f>
        <v>0.00</v>
      </c>
      <c r="AM303" t="s">
        <v>4090</v>
      </c>
      <c r="AN303" t="str">
        <f>IF(MIN(SEARCH({"A","B","C","D","E","F","G","H","I","İ","J","K","L","M","N","O","Ö","P","R","S","Ş","T","U","Ü","V","W","Y","Z"},AM303&amp;"ABCDEFGHIİJKKLMNOÖPRSŞTUÜVWYZ"))=1,MID(AM303,MIN(SEARCH({0,1,2,3,4,5,6,7,8,9},AM303&amp;"0123456789")),20),LEFT(AM303,MIN(SEARCH({"A","B","C","D","E","F","G","H","I","İ","J","K","L","M","N","O","Ö","P","R","S","Ş","T","U","Ü","V","W","Y","Z","-"},AM303&amp;"ABCDEFGHIİJKKLMNOÖPRSŞTUÜVWYZ-"))-1))</f>
        <v>274.61</v>
      </c>
      <c r="AO303" t="s">
        <v>4091</v>
      </c>
      <c r="AP303" t="str">
        <f>IF(MIN(SEARCH({"A","B","C","D","E","F","G","H","I","İ","J","K","L","M","N","O","Ö","P","R","S","Ş","T","U","Ü","V","W","Y","Z"},AO303&amp;"ABCDEFGHIİJKKLMNOÖPRSŞTUÜVWYZ"))=1,MID(AO303,MIN(SEARCH({0,1,2,3,4,5,6,7,8,9},AO303&amp;"0123456789")),20),LEFT(AO303,MIN(SEARCH({"A","B","C","D","E","F","G","H","I","İ","J","K","L","M","N","O","Ö","P","R","S","Ş","T","U","Ü","V","W","Y","Z","-"},AO303&amp;"ABCDEFGHIİJKKLMNOÖPRSŞTUÜVWYZ-"))-1))</f>
        <v>887.57</v>
      </c>
      <c r="AQ303" t="s">
        <v>4092</v>
      </c>
      <c r="AR303" t="str">
        <f>IF(MIN(SEARCH({"A","B","C","D","E","F","G","H","I","İ","J","K","L","M","N","O","Ö","P","R","S","Ş","T","U","Ü","V","W","Y","Z"},AQ303&amp;"ABCDEFGHIİJKKLMNOÖPRSŞTUÜVWYZ"))=1,MID(AQ303,MIN(SEARCH({0,1,2,3,4,5,6,7,8,9},AQ303&amp;"0123456789")),20),LEFT(AQ303,MIN(SEARCH({"A","B","C","D","E","F","G","H","I","İ","J","K","L","M","N","O","Ö","P","R","S","Ş","T","U","Ü","V","W","Y","Z","-"},AQ303&amp;"ABCDEFGHIİJKKLMNOÖPRSŞTUÜVWYZ-"))-1))</f>
        <v>297.83</v>
      </c>
      <c r="AS303" t="s">
        <v>1782</v>
      </c>
      <c r="AT303" t="str">
        <f>IF(MIN(SEARCH({"A","B","C","D","E","F","G","H","I","İ","J","K","L","M","N","O","Ö","P","R","S","Ş","T","U","Ü","V","W","Y","Z"},AS303&amp;"ABCDEFGHIİJKKLMNOÖPRSŞTUÜVWYZ"))=1,MID(AS303,MIN(SEARCH({0,1,2,3,4,5,6,7,8,9},AS303&amp;"0123456789")),20),LEFT(AS303,MIN(SEARCH({"A","B","C","D","E","F","G","H","I","İ","J","K","L","M","N","O","Ö","P","R","S","Ş","T","U","Ü","V","W","Y","Z","-"},AS303&amp;"ABCDEFGHIİJKKLMNOÖPRSŞTUÜVWYZ-"))-1))</f>
        <v>284.14</v>
      </c>
      <c r="AU303" t="s">
        <v>114</v>
      </c>
      <c r="AV303" s="2" t="str">
        <f>IF(MIN(SEARCH({"A","B","C","D","E","F","G","H","I","İ","J","K","L","M","N","O","Ö","P","R","S","Ş","T","U","Ü","V","W","Y","Z"},AU303&amp;"ABCDEFGHIİJKKLMNOÖPRSŞTUÜVWYZ"))=1,MID(AU303,MIN(SEARCH({0,1,2,3,4,5,6,7,8,9},AU303&amp;"0123456789")),20),LEFT(AU303,MIN(SEARCH({"A","B","C","D","E","F","G","H","I","İ","J","K","L","M","N","O","Ö","P","R","S","Ş","T","U","Ü","V","W","Y","Z","-"},AU303&amp;"ABCDEFGHIİJKKLMNOÖPRSŞTUÜVWYZ-"))-1))</f>
        <v>4.84</v>
      </c>
      <c r="AW303" t="s">
        <v>756</v>
      </c>
      <c r="AX303" t="str">
        <f>IF(MIN(SEARCH({"A","B","C","D","E","F","G","H","I","İ","J","K","L","M","N","O","Ö","P","R","S","Ş","T","U","Ü","V","W","Y","Z"},AW303&amp;"ABCDEFGHIİJKKLMNOÖPRSŞTUÜVWYZ"))=1,MID(AW303,MIN(SEARCH({0,1,2,3,4,5,6,7,8,9},AW303&amp;"0123456789")),20),LEFT(AW303,MIN(SEARCH({"A","B","C","D","E","F","G","H","I","İ","J","K","L","M","N","O","Ö","P","R","S","Ş","T","U","Ü","V","W","Y","Z","-"},AW303&amp;"ABCDEFGHIİJKKLMNOÖPRSŞTUÜVWYZ-"))-1))</f>
        <v>1000</v>
      </c>
      <c r="AY303" t="s">
        <v>4093</v>
      </c>
      <c r="AZ303" s="2" t="str">
        <f>IF(MIN(SEARCH({"A","B","C","D","E","F","G","H","I","İ","J","K","L","M","N","O","Ö","P","R","S","Ş","T","U","Ü","V","W","Y","Z"},AY303&amp;"ABCDEFGHIİJKKLMNOÖPRSŞTUÜVWYZ"))=1,MID(AY303,MIN(SEARCH({0,1,2,3,4,5,6,7,8,9},AY303&amp;"0123456789")),20),LEFT(AY303,MIN(SEARCH({"A","B","C","D","E","F","G","H","I","İ","J","K","L","M","N","O","Ö","P","R","S","Ş","T","U","Ü","V","W","Y","Z","-"},AY303&amp;"ABCDEFGHIİJKKLMNOÖPRSŞTUÜVWYZ-"))-1))</f>
        <v>11.39</v>
      </c>
      <c r="BB303" t="str">
        <f>IF(MIN(SEARCH({"A","B","C","D","E","F","G","H","I","İ","J","K","L","M","N","O","Ö","P","R","S","Ş","T","U","Ü","V","W","Y","Z"},BA303&amp;"ABCDEFGHIİJKKLMNOÖPRSŞTUÜVWYZ"))=1,MID(BA303,MIN(SEARCH({0,1,2,3,4,5,6,7,8,9},BA303&amp;"0123456789")),20),LEFT(BA303,MIN(SEARCH({"A","B","C","D","E","F","G","H","I","İ","J","K","L","M","N","O","Ö","P","R","S","Ş","T","U","Ü","V","W","Y","Z","-"},BA303&amp;"ABCDEFGHIİJKKLMNOÖPRSŞTUÜVWYZ-"))-1))</f>
        <v/>
      </c>
      <c r="BD303" t="str">
        <f>IF(MIN(SEARCH({"A","B","C","D","E","F","G","H","I","İ","J","K","L","M","N","O","Ö","P","R","S","Ş","T","U","Ü","V","W","Y","Z"},BC303&amp;"ABCDEFGHIİJKKLMNOÖPRSŞTUÜVWYZ"))=1,MID(BC303,MIN(SEARCH({0,1,2,3,4,5,6,7,8,9},BC303&amp;"0123456789")),20),LEFT(BC303,MIN(SEARCH({"A","B","C","D","E","F","G","H","I","İ","J","K","L","M","N","O","Ö","P","R","S","Ş","T","U","Ü","V","W","Y","Z","-"},BC303&amp;"ABCDEFGHIİJKKLMNOÖPRSŞTUÜVWYZ-"))-1))</f>
        <v/>
      </c>
      <c r="BF303" t="str">
        <f>IF(MIN(SEARCH({"A","B","C","D","E","F","G","H","I","İ","J","K","L","M","N","O","Ö","P","R","S","Ş","T","U","Ü","V","W","Y","Z"},BE303&amp;"ABCDEFGHIİJKKLMNOÖPRSŞTUÜVWYZ"))=1,MID(BE303,MIN(SEARCH({0,1,2,3,4,5,6,7,8,9},BE303&amp;"0123456789")),20),LEFT(BE303,MIN(SEARCH({"A","B","C","D","E","F","G","H","I","İ","J","K","L","M","N","O","Ö","P","R","S","Ş","T","U","Ü","V","W","Y","Z","-"},BE303&amp;"ABCDEFGHIİJKKLMNOÖPRSŞTUÜVWYZ-"))-1))</f>
        <v/>
      </c>
      <c r="BH303" t="str">
        <f>IF(MIN(SEARCH({"A","B","C","D","E","F","G","H","I","İ","J","K","L","M","N","O","Ö","P","R","S","Ş","T","U","Ü","V","W","Y","Z"},BG303&amp;"ABCDEFGHIİJKKLMNOÖPRSŞTUÜVWYZ"))=1,MID(BG303,MIN(SEARCH({0,1,2,3,4,5,6,7,8,9},BG303&amp;"0123456789")),20),LEFT(BG303,MIN(SEARCH({"A","B","C","D","E","F","G","H","I","İ","J","K","L","M","N","O","Ö","P","R","S","Ş","T","U","Ü","V","W","Y","Z","-"},BG303&amp;"ABCDEFGHIİJKKLMNOÖPRSŞTUÜVWYZ-"))-1))</f>
        <v/>
      </c>
    </row>
    <row r="304" spans="1:60" x14ac:dyDescent="0.25">
      <c r="A304" t="s">
        <v>0</v>
      </c>
      <c r="B304" t="str">
        <f>IF(MIN(SEARCH({"A","B","C","D","E","F","G","H","I","İ","J","K","L","M","N","O","Ö","P","R","S","Ş","T","U","Ü","V","W","Y","Z"},A305&amp;"ABCDEFGHIİJKKLMNOÖPRSŞTUÜVWYZ"))=1,MID(A305,MIN(SEARCH({0,1,2,3,4,5,6,7,8,9},A305&amp;"0123456789")),20),LEFT(A305,MIN(SEARCH({"A","B","C","D","E","F","G","H","I","İ","J","K","L","M","N","O","Ö","P","R","S","Ş","T","U","Ü","V","W","Y","Z","-"},A305&amp;"ABCDEFGHIİJKKLMNOÖPRSŞTUÜVWYZ-"))-1))</f>
        <v>17030</v>
      </c>
      <c r="C304" t="s">
        <v>4094</v>
      </c>
      <c r="D304" t="str">
        <f>IF(MIN(SEARCH({"A","B","C","D","E","F","G","H","I","İ","J","K","L","M","N","O","Ö","P","R","S","Ş","T","U","Ü","V","W","Y","Z"},C304&amp;"ABCDEFGHIİJKKLMNOÖPRSŞTUÜVWYZ"))=1,MID(C304,MIN(SEARCH({0,1,2,3,4,5,6,7,8,9},C304&amp;"0123456789")),20),LEFT(C304,MIN(SEARCH({"A","B","C","D","E","F","G","H","I","İ","J","K","L","M","N","O","Ö","P","R","S","Ş","T","U","Ü","V","W","Y","Z","-"},C304&amp;"ABCDEFGHIİJKKLMNOÖPRSŞTUÜVWYZ-"))-1))</f>
        <v>180215/0000</v>
      </c>
      <c r="E304" t="s">
        <v>2</v>
      </c>
      <c r="F304" t="str">
        <f>IF(MIN(SEARCH({"A","B","C","D","E","F","G","H","I","İ","J","K","L","M","N","O","Ö","P","R","S","Ş","T","U","Ü","V","W","Y","Z"},E304&amp;"ABCDEFGHIİJKKLMNOÖPRSŞTUÜVWYZ"))=1,MID(E304,MIN(SEARCH({0,1,2,3,4,5,6,7,8,9},E304&amp;"0123456789")),20),LEFT(E304,MIN(SEARCH({"A","B","C","D","E","F","G","H","I","İ","J","K","L","M","N","O","Ö","P","R","S","Ş","T","U","Ü","V","W","Y","Z","-"},E304&amp;"ABCDEFGHIİJKKLMNOÖPRSŞTUÜVWYZ-"))-1))</f>
        <v>41.28</v>
      </c>
      <c r="G304" t="s">
        <v>3</v>
      </c>
      <c r="H304" t="s">
        <v>4</v>
      </c>
      <c r="I304" t="s">
        <v>5</v>
      </c>
      <c r="J304" t="str">
        <f>IF(MIN(SEARCH({"A","B","C","D","E","F","G","H","I","İ","J","K","L","M","N","O","Ö","P","R","S","Ş","T","U","Ü","V","W","Y","Z"},I304&amp;"ABCDEFGHIİJKKLMNOÖPRSŞTUÜVWYZ"))=1,MID(I304,MIN(SEARCH({0,1,2,3,4,5,6,7,8,9},I304&amp;"0123456789")),20),LEFT(I304,MIN(SEARCH({"A","B","C","D","E","F","G","H","I","İ","J","K","L","M","N","O","Ö","P","R","S","Ş","T","U","Ü","V","W","Y","Z","-"},I304&amp;"ABCDEFGHIİJKKLMNOÖPRSŞTUÜVWYZ-"))-1))</f>
        <v>4.0</v>
      </c>
      <c r="K304" t="s">
        <v>4095</v>
      </c>
      <c r="L304" t="str">
        <f>IF(MIN(SEARCH({"A","B","C","D","E","F","G","H","I","İ","J","K","L","M","N","O","Ö","P","R","S","Ş","T","U","Ü","V","W","Y","Z"},K304&amp;"ABCDEFGHIİJKKLMNOÖPRSŞTUÜVWYZ"))=1,MID(K304,MIN(SEARCH({0,1,2,3,4,5,6,7,8,9},K304&amp;"0123456789")),20),LEFT(K304,MIN(SEARCH({"A","B","C","D","E","F","G","H","I","İ","J","K","L","M","N","O","Ö","P","R","S","Ş","T","U","Ü","V","W","Y","Z","-"},K304&amp;"ABCDEFGHIİJKKLMNOÖPRSŞTUÜVWYZ-"))-1))</f>
        <v>4.10</v>
      </c>
      <c r="M304" t="s">
        <v>4096</v>
      </c>
      <c r="N304" t="str">
        <f>IF(MIN(SEARCH({"A","B","C","D","E","F","G","H","I","İ","J","K","L","M","N","O","Ö","P","R","S","Ş","T","U","Ü","V","W","Y","Z"},M304&amp;"ABCDEFGHIİJKKLMNOÖPRSŞTUÜVWYZ"))=1,MID(M304,MIN(SEARCH({0,1,2,3,4,5,6,7,8,9},M304&amp;"0123456789")),20),LEFT(M304,MIN(SEARCH({"A","B","C","D","E","F","G","H","I","İ","J","K","L","M","N","O","Ö","P","R","S","Ş","T","U","Ü","V","W","Y","Z","-"},M304&amp;"ABCDEFGHIİJKKLMNOÖPRSŞTUÜVWYZ-"))-1))</f>
        <v>3.58</v>
      </c>
      <c r="O304" t="s">
        <v>4097</v>
      </c>
      <c r="P304" t="str">
        <f>IF(MIN(SEARCH({"A","B","C","D","E","F","G","H","I","İ","J","K","L","M","N","O","Ö","P","R","S","Ş","T","U","Ü","V","W","Y","Z"},O304&amp;"ABCDEFGHIİJKKLMNOÖPRSŞTUÜVWYZ"))=1,MID(O304,MIN(SEARCH({0,1,2,3,4,5,6,7,8,9},O304&amp;"0123456789")),20),LEFT(O304,MIN(SEARCH({"A","B","C","D","E","F","G","H","I","İ","J","K","L","M","N","O","Ö","P","R","S","Ş","T","U","Ü","V","W","Y","Z","-"},O304&amp;"ABCDEFGHIİJKKLMNOÖPRSŞTUÜVWYZ-"))-1))</f>
        <v>3.49</v>
      </c>
      <c r="Q304" t="s">
        <v>2465</v>
      </c>
      <c r="R304" s="1" t="str">
        <f>IF(MIN(SEARCH({"A","B","C","D","E","F","G","H","I","İ","J","K","L","M","N","O","Ö","P","R","S","Ş","T","U","Ü","V","W","Y","Z"},Q304&amp;"ABCDEFGHIİJKKLMNOÖPRSŞTUÜVWYZ"))=1,MID(Q304,MIN(SEARCH({0,1,2,3,4,5,6,7,8,9},Q304&amp;"0123456789")),20),LEFT(Q304,MIN(SEARCH({"A","B","C","D","E","F","G","H","I","İ","J","K","L","M","N","O","Ö","P","R","S","Ş","T","U","Ü","V","W","Y","Z","-"},Q304&amp;"ABCDEFGHIİJKKLMNOÖPRSŞTUÜVWYZ-"))-1))</f>
        <v>89.01</v>
      </c>
      <c r="S304" t="s">
        <v>4098</v>
      </c>
      <c r="T304" s="2" t="str">
        <f>IF(MIN(SEARCH({"A","B","C","D","E","F","G","H","I","İ","J","K","L","M","N","O","Ö","P","R","S","Ş","T","U","Ü","V","W","Y","Z"},S304&amp;"ABCDEFGHIİJKKLMNOÖPRSŞTUÜVWYZ"))=1,MID(S304,MIN(SEARCH({0,1,2,3,4,5,6,7,8,9},S304&amp;"0123456789")),20),LEFT(S304,MIN(SEARCH({"A","B","C","D","E","F","G","H","I","İ","J","K","L","M","N","O","Ö","P","R","S","Ş","T","U","Ü","V","W","Y","Z","-"},S304&amp;"ABCDEFGHIİJKKLMNOÖPRSŞTUÜVWYZ-"))-1))</f>
        <v>6.90</v>
      </c>
      <c r="U304" t="s">
        <v>807</v>
      </c>
      <c r="V304" t="str">
        <f>IF(MIN(SEARCH({"A","B","C","D","E","F","G","H","I","İ","J","K","L","M","N","O","Ö","P","R","S","Ş","T","U","Ü","V","W","Y","Z"},U304&amp;"ABCDEFGHIİJKKLMNOÖPRSŞTUÜVWYZ"))=1,MID(U304,MIN(SEARCH({0,1,2,3,4,5,6,7,8,9},U304&amp;"0123456789")),20),LEFT(U304,MIN(SEARCH({"A","B","C","D","E","F","G","H","I","İ","J","K","L","M","N","O","Ö","P","R","S","Ş","T","U","Ü","V","W","Y","Z","-"},U304&amp;"ABCDEFGHIİJKKLMNOÖPRSŞTUÜVWYZ-"))-1))</f>
        <v>18.50</v>
      </c>
      <c r="W304" t="s">
        <v>1361</v>
      </c>
      <c r="X304" t="str">
        <f>IF(MIN(SEARCH({"A","B","C","D","E","F","G","H","I","İ","J","K","L","M","N","O","Ö","P","R","S","Ş","T","U","Ü","V","W","Y","Z"},W304&amp;"ABCDEFGHIİJKKLMNOÖPRSŞTUÜVWYZ"))=1,MID(W304,MIN(SEARCH({0,1,2,3,4,5,6,7,8,9},W304&amp;"0123456789")),20),LEFT(W304,MIN(SEARCH({"A","B","C","D","E","F","G","H","I","İ","J","K","L","M","N","O","Ö","P","R","S","Ş","T","U","Ü","V","W","Y","Z","-"},W304&amp;"ABCDEFGHIİJKKLMNOÖPRSŞTUÜVWYZ-"))-1))</f>
        <v>30.50</v>
      </c>
      <c r="Y304" t="s">
        <v>4099</v>
      </c>
      <c r="Z304" t="str">
        <f>IF(MIN(SEARCH({"A","B","C","D","E","F","G","H","I","İ","J","K","L","M","N","O","Ö","P","R","S","Ş","T","U","Ü","V","W","Y","Z"},Y304&amp;"ABCDEFGHIİJKKLMNOÖPRSŞTUÜVWYZ"))=1,MID(Y304,MIN(SEARCH({0,1,2,3,4,5,6,7,8,9},Y304&amp;"0123456789")),20),LEFT(Y304,MIN(SEARCH({"A","B","C","D","E","F","G","H","I","İ","J","K","L","M","N","O","Ö","P","R","S","Ş","T","U","Ü","V","W","Y","Z","-"},Y304&amp;"ABCDEFGHIİJKKLMNOÖPRSŞTUÜVWYZ-"))-1))</f>
        <v>49.00</v>
      </c>
      <c r="AA304" t="s">
        <v>14</v>
      </c>
      <c r="AB304" t="str">
        <f>IF(MIN(SEARCH({"A","B","C","D","E","F","G","H","I","İ","J","K","L","M","N","O","Ö","P","R","S","Ş","T","U","Ü","V","W","Y","Z"},AA304&amp;"ABCDEFGHIİJKKLMNOÖPRSŞTUÜVWYZ"))=1,MID(AA304,MIN(SEARCH({0,1,2,3,4,5,6,7,8,9},AA304&amp;"0123456789")),20),LEFT(AA304,MIN(SEARCH({"A","B","C","D","E","F","G","H","I","İ","J","K","L","M","N","O","Ö","P","R","S","Ş","T","U","Ü","V","W","Y","Z","-"},AA304&amp;"ABCDEFGHIİJKKLMNOÖPRSŞTUÜVWYZ-"))-1))</f>
        <v>0.00</v>
      </c>
      <c r="AC304" t="s">
        <v>15</v>
      </c>
      <c r="AD304" t="str">
        <f>IF(MIN(SEARCH({"A","B","C","D","E","F","G","H","I","İ","J","K","L","M","N","O","Ö","P","R","S","Ş","T","U","Ü","V","W","Y","Z"},AC304&amp;"ABCDEFGHIİJKKLMNOÖPRSŞTUÜVWYZ"))=1,MID(AC304,MIN(SEARCH({0,1,2,3,4,5,6,7,8,9},AC304&amp;"0123456789")),20),LEFT(AC304,MIN(SEARCH({"A","B","C","D","E","F","G","H","I","İ","J","K","L","M","N","O","Ö","P","R","S","Ş","T","U","Ü","V","W","Y","Z","-"},AC304&amp;"ABCDEFGHIİJKKLMNOÖPRSŞTUÜVWYZ-"))-1))</f>
        <v>0.00</v>
      </c>
      <c r="AE304" t="s">
        <v>16</v>
      </c>
      <c r="AF304" t="str">
        <f>IF(MIN(SEARCH({"A","B","C","D","E","F","G","H","I","İ","J","K","L","M","N","O","Ö","P","R","S","Ş","T","U","Ü","V","W","Y","Z"},AE304&amp;"ABCDEFGHIİJKKLMNOÖPRSŞTUÜVWYZ"))=1,MID(AE304,MIN(SEARCH({0,1,2,3,4,5,6,7,8,9},AE304&amp;"0123456789")),20),LEFT(AE304,MIN(SEARCH({"A","B","C","D","E","F","G","H","I","İ","J","K","L","M","N","O","Ö","P","R","S","Ş","T","U","Ü","V","W","Y","Z","-"},AE304&amp;"ABCDEFGHIİJKKLMNOÖPRSŞTUÜVWYZ-"))-1))</f>
        <v>0.00</v>
      </c>
      <c r="AG304" t="s">
        <v>17</v>
      </c>
      <c r="AH304" t="str">
        <f>IF(MIN(SEARCH({"A","B","C","D","E","F","G","H","I","İ","J","K","L","M","N","O","Ö","P","R","S","Ş","T","U","Ü","V","W","Y","Z"},AG304&amp;"ABCDEFGHIİJKKLMNOÖPRSŞTUÜVWYZ"))=1,MID(AG304,MIN(SEARCH({0,1,2,3,4,5,6,7,8,9},AG304&amp;"0123456789")),20),LEFT(AG304,MIN(SEARCH({"A","B","C","D","E","F","G","H","I","İ","J","K","L","M","N","O","Ö","P","R","S","Ş","T","U","Ü","V","W","Y","Z","-"},AG304&amp;"ABCDEFGHIİJKKLMNOÖPRSŞTUÜVWYZ-"))-1))</f>
        <v>0.00</v>
      </c>
      <c r="AI304" t="s">
        <v>18</v>
      </c>
      <c r="AJ304" t="str">
        <f>IF(MIN(SEARCH({"A","B","C","D","E","F","G","H","I","İ","J","K","L","M","N","O","Ö","P","R","S","Ş","T","U","Ü","V","W","Y","Z"},AI304&amp;"ABCDEFGHIİJKKLMNOÖPRSŞTUÜVWYZ"))=1,MID(AI304,MIN(SEARCH({0,1,2,3,4,5,6,7,8,9},AI304&amp;"0123456789")),20),LEFT(AI304,MIN(SEARCH({"A","B","C","D","E","F","G","H","I","İ","J","K","L","M","N","O","Ö","P","R","S","Ş","T","U","Ü","V","W","Y","Z","-"},AI304&amp;"ABCDEFGHIİJKKLMNOÖPRSŞTUÜVWYZ-"))-1))</f>
        <v>0.00</v>
      </c>
      <c r="AK304" t="s">
        <v>19</v>
      </c>
      <c r="AL304" t="str">
        <f>IF(MIN(SEARCH({"A","B","C","D","E","F","G","H","I","İ","J","K","L","M","N","O","Ö","P","R","S","Ş","T","U","Ü","V","W","Y","Z"},AK304&amp;"ABCDEFGHIİJKKLMNOÖPRSŞTUÜVWYZ"))=1,MID(AK304,MIN(SEARCH({0,1,2,3,4,5,6,7,8,9},AK304&amp;"0123456789")),20),LEFT(AK304,MIN(SEARCH({"A","B","C","D","E","F","G","H","I","İ","J","K","L","M","N","O","Ö","P","R","S","Ş","T","U","Ü","V","W","Y","Z","-"},AK304&amp;"ABCDEFGHIİJKKLMNOÖPRSŞTUÜVWYZ-"))-1))</f>
        <v>0.00</v>
      </c>
      <c r="AM304" t="s">
        <v>4100</v>
      </c>
      <c r="AN304" t="str">
        <f>IF(MIN(SEARCH({"A","B","C","D","E","F","G","H","I","İ","J","K","L","M","N","O","Ö","P","R","S","Ş","T","U","Ü","V","W","Y","Z"},AM304&amp;"ABCDEFGHIİJKKLMNOÖPRSŞTUÜVWYZ"))=1,MID(AM304,MIN(SEARCH({0,1,2,3,4,5,6,7,8,9},AM304&amp;"0123456789")),20),LEFT(AM304,MIN(SEARCH({"A","B","C","D","E","F","G","H","I","İ","J","K","L","M","N","O","Ö","P","R","S","Ş","T","U","Ü","V","W","Y","Z","-"},AM304&amp;"ABCDEFGHIİJKKLMNOÖPRSŞTUÜVWYZ-"))-1))</f>
        <v>272.30</v>
      </c>
      <c r="AO304" t="s">
        <v>4101</v>
      </c>
      <c r="AP304" t="str">
        <f>IF(MIN(SEARCH({"A","B","C","D","E","F","G","H","I","İ","J","K","L","M","N","O","Ö","P","R","S","Ş","T","U","Ü","V","W","Y","Z"},AO304&amp;"ABCDEFGHIİJKKLMNOÖPRSŞTUÜVWYZ"))=1,MID(AO304,MIN(SEARCH({0,1,2,3,4,5,6,7,8,9},AO304&amp;"0123456789")),20),LEFT(AO304,MIN(SEARCH({"A","B","C","D","E","F","G","H","I","İ","J","K","L","M","N","O","Ö","P","R","S","Ş","T","U","Ü","V","W","Y","Z","-"},AO304&amp;"ABCDEFGHIİJKKLMNOÖPRSŞTUÜVWYZ-"))-1))</f>
        <v>849.30</v>
      </c>
      <c r="AQ304" t="s">
        <v>4102</v>
      </c>
      <c r="AR304" t="str">
        <f>IF(MIN(SEARCH({"A","B","C","D","E","F","G","H","I","İ","J","K","L","M","N","O","Ö","P","R","S","Ş","T","U","Ü","V","W","Y","Z"},AQ304&amp;"ABCDEFGHIİJKKLMNOÖPRSŞTUÜVWYZ"))=1,MID(AQ304,MIN(SEARCH({0,1,2,3,4,5,6,7,8,9},AQ304&amp;"0123456789")),20),LEFT(AQ304,MIN(SEARCH({"A","B","C","D","E","F","G","H","I","İ","J","K","L","M","N","O","Ö","P","R","S","Ş","T","U","Ü","V","W","Y","Z","-"},AQ304&amp;"ABCDEFGHIİJKKLMNOÖPRSŞTUÜVWYZ-"))-1))</f>
        <v>297.55</v>
      </c>
      <c r="AS304" t="s">
        <v>4103</v>
      </c>
      <c r="AT304" t="str">
        <f>IF(MIN(SEARCH({"A","B","C","D","E","F","G","H","I","İ","J","K","L","M","N","O","Ö","P","R","S","Ş","T","U","Ü","V","W","Y","Z"},AS304&amp;"ABCDEFGHIİJKKLMNOÖPRSŞTUÜVWYZ"))=1,MID(AS304,MIN(SEARCH({0,1,2,3,4,5,6,7,8,9},AS304&amp;"0123456789")),20),LEFT(AS304,MIN(SEARCH({"A","B","C","D","E","F","G","H","I","İ","J","K","L","M","N","O","Ö","P","R","S","Ş","T","U","Ü","V","W","Y","Z","-"},AS304&amp;"ABCDEFGHIİJKKLMNOÖPRSŞTUÜVWYZ-"))-1))</f>
        <v>285.32</v>
      </c>
      <c r="AU304" t="s">
        <v>1941</v>
      </c>
      <c r="AV304" s="2" t="str">
        <f>IF(MIN(SEARCH({"A","B","C","D","E","F","G","H","I","İ","J","K","L","M","N","O","Ö","P","R","S","Ş","T","U","Ü","V","W","Y","Z"},AU304&amp;"ABCDEFGHIİJKKLMNOÖPRSŞTUÜVWYZ"))=1,MID(AU304,MIN(SEARCH({0,1,2,3,4,5,6,7,8,9},AU304&amp;"0123456789")),20),LEFT(AU304,MIN(SEARCH({"A","B","C","D","E","F","G","H","I","İ","J","K","L","M","N","O","Ö","P","R","S","Ş","T","U","Ü","V","W","Y","Z","-"},AU304&amp;"ABCDEFGHIİJKKLMNOÖPRSŞTUÜVWYZ-"))-1))</f>
        <v>4.27</v>
      </c>
      <c r="AW304" t="s">
        <v>1674</v>
      </c>
      <c r="AX304" t="str">
        <f>IF(MIN(SEARCH({"A","B","C","D","E","F","G","H","I","İ","J","K","L","M","N","O","Ö","P","R","S","Ş","T","U","Ü","V","W","Y","Z"},AW304&amp;"ABCDEFGHIİJKKLMNOÖPRSŞTUÜVWYZ"))=1,MID(AW304,MIN(SEARCH({0,1,2,3,4,5,6,7,8,9},AW304&amp;"0123456789")),20),LEFT(AW304,MIN(SEARCH({"A","B","C","D","E","F","G","H","I","İ","J","K","L","M","N","O","Ö","P","R","S","Ş","T","U","Ü","V","W","Y","Z","-"},AW304&amp;"ABCDEFGHIİJKKLMNOÖPRSŞTUÜVWYZ-"))-1))</f>
        <v>1000</v>
      </c>
      <c r="AY304" t="s">
        <v>3838</v>
      </c>
      <c r="AZ304" s="2" t="str">
        <f>IF(MIN(SEARCH({"A","B","C","D","E","F","G","H","I","İ","J","K","L","M","N","O","Ö","P","R","S","Ş","T","U","Ü","V","W","Y","Z"},AY304&amp;"ABCDEFGHIİJKKLMNOÖPRSŞTUÜVWYZ"))=1,MID(AY304,MIN(SEARCH({0,1,2,3,4,5,6,7,8,9},AY304&amp;"0123456789")),20),LEFT(AY304,MIN(SEARCH({"A","B","C","D","E","F","G","H","I","İ","J","K","L","M","N","O","Ö","P","R","S","Ş","T","U","Ü","V","W","Y","Z","-"},AY304&amp;"ABCDEFGHIİJKKLMNOÖPRSŞTUÜVWYZ-"))-1))</f>
        <v>9.28</v>
      </c>
      <c r="BB304" t="str">
        <f>IF(MIN(SEARCH({"A","B","C","D","E","F","G","H","I","İ","J","K","L","M","N","O","Ö","P","R","S","Ş","T","U","Ü","V","W","Y","Z"},BA304&amp;"ABCDEFGHIİJKKLMNOÖPRSŞTUÜVWYZ"))=1,MID(BA304,MIN(SEARCH({0,1,2,3,4,5,6,7,8,9},BA304&amp;"0123456789")),20),LEFT(BA304,MIN(SEARCH({"A","B","C","D","E","F","G","H","I","İ","J","K","L","M","N","O","Ö","P","R","S","Ş","T","U","Ü","V","W","Y","Z","-"},BA304&amp;"ABCDEFGHIİJKKLMNOÖPRSŞTUÜVWYZ-"))-1))</f>
        <v/>
      </c>
      <c r="BD304" t="str">
        <f>IF(MIN(SEARCH({"A","B","C","D","E","F","G","H","I","İ","J","K","L","M","N","O","Ö","P","R","S","Ş","T","U","Ü","V","W","Y","Z"},BC304&amp;"ABCDEFGHIİJKKLMNOÖPRSŞTUÜVWYZ"))=1,MID(BC304,MIN(SEARCH({0,1,2,3,4,5,6,7,8,9},BC304&amp;"0123456789")),20),LEFT(BC304,MIN(SEARCH({"A","B","C","D","E","F","G","H","I","İ","J","K","L","M","N","O","Ö","P","R","S","Ş","T","U","Ü","V","W","Y","Z","-"},BC304&amp;"ABCDEFGHIİJKKLMNOÖPRSŞTUÜVWYZ-"))-1))</f>
        <v/>
      </c>
      <c r="BF304" t="str">
        <f>IF(MIN(SEARCH({"A","B","C","D","E","F","G","H","I","İ","J","K","L","M","N","O","Ö","P","R","S","Ş","T","U","Ü","V","W","Y","Z"},BE304&amp;"ABCDEFGHIİJKKLMNOÖPRSŞTUÜVWYZ"))=1,MID(BE304,MIN(SEARCH({0,1,2,3,4,5,6,7,8,9},BE304&amp;"0123456789")),20),LEFT(BE304,MIN(SEARCH({"A","B","C","D","E","F","G","H","I","İ","J","K","L","M","N","O","Ö","P","R","S","Ş","T","U","Ü","V","W","Y","Z","-"},BE304&amp;"ABCDEFGHIİJKKLMNOÖPRSŞTUÜVWYZ-"))-1))</f>
        <v/>
      </c>
      <c r="BH304" t="str">
        <f>IF(MIN(SEARCH({"A","B","C","D","E","F","G","H","I","İ","J","K","L","M","N","O","Ö","P","R","S","Ş","T","U","Ü","V","W","Y","Z"},BG304&amp;"ABCDEFGHIİJKKLMNOÖPRSŞTUÜVWYZ"))=1,MID(BG304,MIN(SEARCH({0,1,2,3,4,5,6,7,8,9},BG304&amp;"0123456789")),20),LEFT(BG304,MIN(SEARCH({"A","B","C","D","E","F","G","H","I","İ","J","K","L","M","N","O","Ö","P","R","S","Ş","T","U","Ü","V","W","Y","Z","-"},BG304&amp;"ABCDEFGHIİJKKLMNOÖPRSŞTUÜVWYZ-"))-1))</f>
        <v/>
      </c>
    </row>
    <row r="305" spans="1:60" x14ac:dyDescent="0.25">
      <c r="A305" t="s">
        <v>0</v>
      </c>
      <c r="B305" t="str">
        <f>IF(MIN(SEARCH({"A","B","C","D","E","F","G","H","I","İ","J","K","L","M","N","O","Ö","P","R","S","Ş","T","U","Ü","V","W","Y","Z"},A306&amp;"ABCDEFGHIİJKKLMNOÖPRSŞTUÜVWYZ"))=1,MID(A306,MIN(SEARCH({0,1,2,3,4,5,6,7,8,9},A306&amp;"0123456789")),20),LEFT(A306,MIN(SEARCH({"A","B","C","D","E","F","G","H","I","İ","J","K","L","M","N","O","Ö","P","R","S","Ş","T","U","Ü","V","W","Y","Z","-"},A306&amp;"ABCDEFGHIİJKKLMNOÖPRSŞTUÜVWYZ-"))-1))</f>
        <v>17030</v>
      </c>
      <c r="C305" t="s">
        <v>4104</v>
      </c>
      <c r="D305" t="str">
        <f>IF(MIN(SEARCH({"A","B","C","D","E","F","G","H","I","İ","J","K","L","M","N","O","Ö","P","R","S","Ş","T","U","Ü","V","W","Y","Z"},C305&amp;"ABCDEFGHIİJKKLMNOÖPRSŞTUÜVWYZ"))=1,MID(C305,MIN(SEARCH({0,1,2,3,4,5,6,7,8,9},C305&amp;"0123456789")),20),LEFT(C305,MIN(SEARCH({"A","B","C","D","E","F","G","H","I","İ","J","K","L","M","N","O","Ö","P","R","S","Ş","T","U","Ü","V","W","Y","Z","-"},C305&amp;"ABCDEFGHIİJKKLMNOÖPRSŞTUÜVWYZ-"))-1))</f>
        <v>180215/1200</v>
      </c>
      <c r="E305" t="s">
        <v>2</v>
      </c>
      <c r="F305" t="str">
        <f>IF(MIN(SEARCH({"A","B","C","D","E","F","G","H","I","İ","J","K","L","M","N","O","Ö","P","R","S","Ş","T","U","Ü","V","W","Y","Z"},E305&amp;"ABCDEFGHIİJKKLMNOÖPRSŞTUÜVWYZ"))=1,MID(E305,MIN(SEARCH({0,1,2,3,4,5,6,7,8,9},E305&amp;"0123456789")),20),LEFT(E305,MIN(SEARCH({"A","B","C","D","E","F","G","H","I","İ","J","K","L","M","N","O","Ö","P","R","S","Ş","T","U","Ü","V","W","Y","Z","-"},E305&amp;"ABCDEFGHIİJKKLMNOÖPRSŞTUÜVWYZ-"))-1))</f>
        <v>41.28</v>
      </c>
      <c r="G305" t="s">
        <v>3</v>
      </c>
      <c r="H305" t="s">
        <v>4</v>
      </c>
      <c r="I305" t="s">
        <v>5</v>
      </c>
      <c r="J305" t="str">
        <f>IF(MIN(SEARCH({"A","B","C","D","E","F","G","H","I","İ","J","K","L","M","N","O","Ö","P","R","S","Ş","T","U","Ü","V","W","Y","Z"},I305&amp;"ABCDEFGHIİJKKLMNOÖPRSŞTUÜVWYZ"))=1,MID(I305,MIN(SEARCH({0,1,2,3,4,5,6,7,8,9},I305&amp;"0123456789")),20),LEFT(I305,MIN(SEARCH({"A","B","C","D","E","F","G","H","I","İ","J","K","L","M","N","O","Ö","P","R","S","Ş","T","U","Ü","V","W","Y","Z","-"},I305&amp;"ABCDEFGHIİJKKLMNOÖPRSŞTUÜVWYZ-"))-1))</f>
        <v>4.0</v>
      </c>
      <c r="K305" t="s">
        <v>149</v>
      </c>
      <c r="L305" t="str">
        <f>IF(MIN(SEARCH({"A","B","C","D","E","F","G","H","I","İ","J","K","L","M","N","O","Ö","P","R","S","Ş","T","U","Ü","V","W","Y","Z"},K305&amp;"ABCDEFGHIİJKKLMNOÖPRSŞTUÜVWYZ"))=1,MID(K305,MIN(SEARCH({0,1,2,3,4,5,6,7,8,9},K305&amp;"0123456789")),20),LEFT(K305,MIN(SEARCH({"A","B","C","D","E","F","G","H","I","İ","J","K","L","M","N","O","Ö","P","R","S","Ş","T","U","Ü","V","W","Y","Z","-"},K305&amp;"ABCDEFGHIİJKKLMNOÖPRSŞTUÜVWYZ-"))-1))</f>
        <v>4.66</v>
      </c>
      <c r="M305" t="s">
        <v>4105</v>
      </c>
      <c r="N305" t="str">
        <f>IF(MIN(SEARCH({"A","B","C","D","E","F","G","H","I","İ","J","K","L","M","N","O","Ö","P","R","S","Ş","T","U","Ü","V","W","Y","Z"},M305&amp;"ABCDEFGHIİJKKLMNOÖPRSŞTUÜVWYZ"))=1,MID(M305,MIN(SEARCH({0,1,2,3,4,5,6,7,8,9},M305&amp;"0123456789")),20),LEFT(M305,MIN(SEARCH({"A","B","C","D","E","F","G","H","I","İ","J","K","L","M","N","O","Ö","P","R","S","Ş","T","U","Ü","V","W","Y","Z","-"},M305&amp;"ABCDEFGHIİJKKLMNOÖPRSŞTUÜVWYZ-"))-1))</f>
        <v>4.74</v>
      </c>
      <c r="O305" t="s">
        <v>4106</v>
      </c>
      <c r="P305" t="str">
        <f>IF(MIN(SEARCH({"A","B","C","D","E","F","G","H","I","İ","J","K","L","M","N","O","Ö","P","R","S","Ş","T","U","Ü","V","W","Y","Z"},O305&amp;"ABCDEFGHIİJKKLMNOÖPRSŞTUÜVWYZ"))=1,MID(O305,MIN(SEARCH({0,1,2,3,4,5,6,7,8,9},O305&amp;"0123456789")),20),LEFT(O305,MIN(SEARCH({"A","B","C","D","E","F","G","H","I","İ","J","K","L","M","N","O","Ö","P","R","S","Ş","T","U","Ü","V","W","Y","Z","-"},O305&amp;"ABCDEFGHIİJKKLMNOÖPRSŞTUÜVWYZ-"))-1))</f>
        <v>4.76</v>
      </c>
      <c r="Q305" t="s">
        <v>1331</v>
      </c>
      <c r="R305" s="1" t="str">
        <f>IF(MIN(SEARCH({"A","B","C","D","E","F","G","H","I","İ","J","K","L","M","N","O","Ö","P","R","S","Ş","T","U","Ü","V","W","Y","Z"},Q305&amp;"ABCDEFGHIİJKKLMNOÖPRSŞTUÜVWYZ"))=1,MID(Q305,MIN(SEARCH({0,1,2,3,4,5,6,7,8,9},Q305&amp;"0123456789")),20),LEFT(Q305,MIN(SEARCH({"A","B","C","D","E","F","G","H","I","İ","J","K","L","M","N","O","Ö","P","R","S","Ş","T","U","Ü","V","W","Y","Z","-"},Q305&amp;"ABCDEFGHIİJKKLMNOÖPRSŞTUÜVWYZ-"))-1))</f>
        <v>55.98</v>
      </c>
      <c r="S305" t="s">
        <v>232</v>
      </c>
      <c r="T305" s="2" t="str">
        <f>IF(MIN(SEARCH({"A","B","C","D","E","F","G","H","I","İ","J","K","L","M","N","O","Ö","P","R","S","Ş","T","U","Ü","V","W","Y","Z"},S305&amp;"ABCDEFGHIİJKKLMNOÖPRSŞTUÜVWYZ"))=1,MID(S305,MIN(SEARCH({0,1,2,3,4,5,6,7,8,9},S305&amp;"0123456789")),20),LEFT(S305,MIN(SEARCH({"A","B","C","D","E","F","G","H","I","İ","J","K","L","M","N","O","Ö","P","R","S","Ş","T","U","Ü","V","W","Y","Z","-"},S305&amp;"ABCDEFGHIİJKKLMNOÖPRSŞTUÜVWYZ-"))-1))</f>
        <v>20.70</v>
      </c>
      <c r="U305" t="s">
        <v>661</v>
      </c>
      <c r="V305" t="str">
        <f>IF(MIN(SEARCH({"A","B","C","D","E","F","G","H","I","İ","J","K","L","M","N","O","Ö","P","R","S","Ş","T","U","Ü","V","W","Y","Z"},U305&amp;"ABCDEFGHIİJKKLMNOÖPRSŞTUÜVWYZ"))=1,MID(U305,MIN(SEARCH({0,1,2,3,4,5,6,7,8,9},U305&amp;"0123456789")),20),LEFT(U305,MIN(SEARCH({"A","B","C","D","E","F","G","H","I","İ","J","K","L","M","N","O","Ö","P","R","S","Ş","T","U","Ü","V","W","Y","Z","-"},U305&amp;"ABCDEFGHIİJKKLMNOÖPRSŞTUÜVWYZ-"))-1))</f>
        <v>20.90</v>
      </c>
      <c r="W305" t="s">
        <v>662</v>
      </c>
      <c r="X305" t="str">
        <f>IF(MIN(SEARCH({"A","B","C","D","E","F","G","H","I","İ","J","K","L","M","N","O","Ö","P","R","S","Ş","T","U","Ü","V","W","Y","Z"},W305&amp;"ABCDEFGHIİJKKLMNOÖPRSŞTUÜVWYZ"))=1,MID(W305,MIN(SEARCH({0,1,2,3,4,5,6,7,8,9},W305&amp;"0123456789")),20),LEFT(W305,MIN(SEARCH({"A","B","C","D","E","F","G","H","I","İ","J","K","L","M","N","O","Ö","P","R","S","Ş","T","U","Ü","V","W","Y","Z","-"},W305&amp;"ABCDEFGHIİJKKLMNOÖPRSŞTUÜVWYZ-"))-1))</f>
        <v>27.90</v>
      </c>
      <c r="Y305" t="s">
        <v>579</v>
      </c>
      <c r="Z305" t="str">
        <f>IF(MIN(SEARCH({"A","B","C","D","E","F","G","H","I","İ","J","K","L","M","N","O","Ö","P","R","S","Ş","T","U","Ü","V","W","Y","Z"},Y305&amp;"ABCDEFGHIİJKKLMNOÖPRSŞTUÜVWYZ"))=1,MID(Y305,MIN(SEARCH({0,1,2,3,4,5,6,7,8,9},Y305&amp;"0123456789")),20),LEFT(Y305,MIN(SEARCH({"A","B","C","D","E","F","G","H","I","İ","J","K","L","M","N","O","Ö","P","R","S","Ş","T","U","Ü","V","W","Y","Z","-"},Y305&amp;"ABCDEFGHIİJKKLMNOÖPRSŞTUÜVWYZ-"))-1))</f>
        <v>48.80</v>
      </c>
      <c r="AA305" t="s">
        <v>14</v>
      </c>
      <c r="AB305" t="str">
        <f>IF(MIN(SEARCH({"A","B","C","D","E","F","G","H","I","İ","J","K","L","M","N","O","Ö","P","R","S","Ş","T","U","Ü","V","W","Y","Z"},AA305&amp;"ABCDEFGHIİJKKLMNOÖPRSŞTUÜVWYZ"))=1,MID(AA305,MIN(SEARCH({0,1,2,3,4,5,6,7,8,9},AA305&amp;"0123456789")),20),LEFT(AA305,MIN(SEARCH({"A","B","C","D","E","F","G","H","I","İ","J","K","L","M","N","O","Ö","P","R","S","Ş","T","U","Ü","V","W","Y","Z","-"},AA305&amp;"ABCDEFGHIİJKKLMNOÖPRSŞTUÜVWYZ-"))-1))</f>
        <v>0.00</v>
      </c>
      <c r="AC305" t="s">
        <v>15</v>
      </c>
      <c r="AD305" t="str">
        <f>IF(MIN(SEARCH({"A","B","C","D","E","F","G","H","I","İ","J","K","L","M","N","O","Ö","P","R","S","Ş","T","U","Ü","V","W","Y","Z"},AC305&amp;"ABCDEFGHIİJKKLMNOÖPRSŞTUÜVWYZ"))=1,MID(AC305,MIN(SEARCH({0,1,2,3,4,5,6,7,8,9},AC305&amp;"0123456789")),20),LEFT(AC305,MIN(SEARCH({"A","B","C","D","E","F","G","H","I","İ","J","K","L","M","N","O","Ö","P","R","S","Ş","T","U","Ü","V","W","Y","Z","-"},AC305&amp;"ABCDEFGHIİJKKLMNOÖPRSŞTUÜVWYZ-"))-1))</f>
        <v>0.00</v>
      </c>
      <c r="AE305" t="s">
        <v>16</v>
      </c>
      <c r="AF305" t="str">
        <f>IF(MIN(SEARCH({"A","B","C","D","E","F","G","H","I","İ","J","K","L","M","N","O","Ö","P","R","S","Ş","T","U","Ü","V","W","Y","Z"},AE305&amp;"ABCDEFGHIİJKKLMNOÖPRSŞTUÜVWYZ"))=1,MID(AE305,MIN(SEARCH({0,1,2,3,4,5,6,7,8,9},AE305&amp;"0123456789")),20),LEFT(AE305,MIN(SEARCH({"A","B","C","D","E","F","G","H","I","İ","J","K","L","M","N","O","Ö","P","R","S","Ş","T","U","Ü","V","W","Y","Z","-"},AE305&amp;"ABCDEFGHIİJKKLMNOÖPRSŞTUÜVWYZ-"))-1))</f>
        <v>0.00</v>
      </c>
      <c r="AG305" t="s">
        <v>17</v>
      </c>
      <c r="AH305" t="str">
        <f>IF(MIN(SEARCH({"A","B","C","D","E","F","G","H","I","İ","J","K","L","M","N","O","Ö","P","R","S","Ş","T","U","Ü","V","W","Y","Z"},AG305&amp;"ABCDEFGHIİJKKLMNOÖPRSŞTUÜVWYZ"))=1,MID(AG305,MIN(SEARCH({0,1,2,3,4,5,6,7,8,9},AG305&amp;"0123456789")),20),LEFT(AG305,MIN(SEARCH({"A","B","C","D","E","F","G","H","I","İ","J","K","L","M","N","O","Ö","P","R","S","Ş","T","U","Ü","V","W","Y","Z","-"},AG305&amp;"ABCDEFGHIİJKKLMNOÖPRSŞTUÜVWYZ-"))-1))</f>
        <v>0.00</v>
      </c>
      <c r="AI305" t="s">
        <v>18</v>
      </c>
      <c r="AJ305" t="str">
        <f>IF(MIN(SEARCH({"A","B","C","D","E","F","G","H","I","İ","J","K","L","M","N","O","Ö","P","R","S","Ş","T","U","Ü","V","W","Y","Z"},AI305&amp;"ABCDEFGHIİJKKLMNOÖPRSŞTUÜVWYZ"))=1,MID(AI305,MIN(SEARCH({0,1,2,3,4,5,6,7,8,9},AI305&amp;"0123456789")),20),LEFT(AI305,MIN(SEARCH({"A","B","C","D","E","F","G","H","I","İ","J","K","L","M","N","O","Ö","P","R","S","Ş","T","U","Ü","V","W","Y","Z","-"},AI305&amp;"ABCDEFGHIİJKKLMNOÖPRSŞTUÜVWYZ-"))-1))</f>
        <v>0.00</v>
      </c>
      <c r="AK305" t="s">
        <v>19</v>
      </c>
      <c r="AL305" t="str">
        <f>IF(MIN(SEARCH({"A","B","C","D","E","F","G","H","I","İ","J","K","L","M","N","O","Ö","P","R","S","Ş","T","U","Ü","V","W","Y","Z"},AK305&amp;"ABCDEFGHIİJKKLMNOÖPRSŞTUÜVWYZ"))=1,MID(AK305,MIN(SEARCH({0,1,2,3,4,5,6,7,8,9},AK305&amp;"0123456789")),20),LEFT(AK305,MIN(SEARCH({"A","B","C","D","E","F","G","H","I","İ","J","K","L","M","N","O","Ö","P","R","S","Ş","T","U","Ü","V","W","Y","Z","-"},AK305&amp;"ABCDEFGHIİJKKLMNOÖPRSŞTUÜVWYZ-"))-1))</f>
        <v>0.00</v>
      </c>
      <c r="AM305" t="s">
        <v>4107</v>
      </c>
      <c r="AN305" t="str">
        <f>IF(MIN(SEARCH({"A","B","C","D","E","F","G","H","I","İ","J","K","L","M","N","O","Ö","P","R","S","Ş","T","U","Ü","V","W","Y","Z"},AM305&amp;"ABCDEFGHIİJKKLMNOÖPRSŞTUÜVWYZ"))=1,MID(AM305,MIN(SEARCH({0,1,2,3,4,5,6,7,8,9},AM305&amp;"0123456789")),20),LEFT(AM305,MIN(SEARCH({"A","B","C","D","E","F","G","H","I","İ","J","K","L","M","N","O","Ö","P","R","S","Ş","T","U","Ü","V","W","Y","Z","-"},AM305&amp;"ABCDEFGHIİJKKLMNOÖPRSŞTUÜVWYZ-"))-1))</f>
        <v>272.54</v>
      </c>
      <c r="AO305" t="s">
        <v>4108</v>
      </c>
      <c r="AP305" t="str">
        <f>IF(MIN(SEARCH({"A","B","C","D","E","F","G","H","I","İ","J","K","L","M","N","O","Ö","P","R","S","Ş","T","U","Ü","V","W","Y","Z"},AO305&amp;"ABCDEFGHIİJKKLMNOÖPRSŞTUÜVWYZ"))=1,MID(AO305,MIN(SEARCH({0,1,2,3,4,5,6,7,8,9},AO305&amp;"0123456789")),20),LEFT(AO305,MIN(SEARCH({"A","B","C","D","E","F","G","H","I","İ","J","K","L","M","N","O","Ö","P","R","S","Ş","T","U","Ü","V","W","Y","Z","-"},AO305&amp;"ABCDEFGHIİJKKLMNOÖPRSŞTUÜVWYZ-"))-1))</f>
        <v>843.11</v>
      </c>
      <c r="AQ305" t="s">
        <v>1856</v>
      </c>
      <c r="AR305" t="str">
        <f>IF(MIN(SEARCH({"A","B","C","D","E","F","G","H","I","İ","J","K","L","M","N","O","Ö","P","R","S","Ş","T","U","Ü","V","W","Y","Z"},AQ305&amp;"ABCDEFGHIİJKKLMNOÖPRSŞTUÜVWYZ"))=1,MID(AQ305,MIN(SEARCH({0,1,2,3,4,5,6,7,8,9},AQ305&amp;"0123456789")),20),LEFT(AQ305,MIN(SEARCH({"A","B","C","D","E","F","G","H","I","İ","J","K","L","M","N","O","Ö","P","R","S","Ş","T","U","Ü","V","W","Y","Z","-"},AQ305&amp;"ABCDEFGHIİJKKLMNOÖPRSŞTUÜVWYZ-"))-1))</f>
        <v>298.73</v>
      </c>
      <c r="AS305" t="s">
        <v>4109</v>
      </c>
      <c r="AT305" t="str">
        <f>IF(MIN(SEARCH({"A","B","C","D","E","F","G","H","I","İ","J","K","L","M","N","O","Ö","P","R","S","Ş","T","U","Ü","V","W","Y","Z"},AS305&amp;"ABCDEFGHIİJKKLMNOÖPRSŞTUÜVWYZ"))=1,MID(AS305,MIN(SEARCH({0,1,2,3,4,5,6,7,8,9},AS305&amp;"0123456789")),20),LEFT(AS305,MIN(SEARCH({"A","B","C","D","E","F","G","H","I","İ","J","K","L","M","N","O","Ö","P","R","S","Ş","T","U","Ü","V","W","Y","Z","-"},AS305&amp;"ABCDEFGHIİJKKLMNOÖPRSŞTUÜVWYZ-"))-1))</f>
        <v>286.17</v>
      </c>
      <c r="AU305" t="s">
        <v>2009</v>
      </c>
      <c r="AV305" s="2" t="str">
        <f>IF(MIN(SEARCH({"A","B","C","D","E","F","G","H","I","İ","J","K","L","M","N","O","Ö","P","R","S","Ş","T","U","Ü","V","W","Y","Z"},AU305&amp;"ABCDEFGHIİJKKLMNOÖPRSŞTUÜVWYZ"))=1,MID(AU305,MIN(SEARCH({0,1,2,3,4,5,6,7,8,9},AU305&amp;"0123456789")),20),LEFT(AU305,MIN(SEARCH({"A","B","C","D","E","F","G","H","I","İ","J","K","L","M","N","O","Ö","P","R","S","Ş","T","U","Ü","V","W","Y","Z","-"},AU305&amp;"ABCDEFGHIİJKKLMNOÖPRSŞTUÜVWYZ-"))-1))</f>
        <v>4.38</v>
      </c>
      <c r="AW305" t="s">
        <v>1674</v>
      </c>
      <c r="AX305" t="str">
        <f>IF(MIN(SEARCH({"A","B","C","D","E","F","G","H","I","İ","J","K","L","M","N","O","Ö","P","R","S","Ş","T","U","Ü","V","W","Y","Z"},AW305&amp;"ABCDEFGHIİJKKLMNOÖPRSŞTUÜVWYZ"))=1,MID(AW305,MIN(SEARCH({0,1,2,3,4,5,6,7,8,9},AW305&amp;"0123456789")),20),LEFT(AW305,MIN(SEARCH({"A","B","C","D","E","F","G","H","I","İ","J","K","L","M","N","O","Ö","P","R","S","Ş","T","U","Ü","V","W","Y","Z","-"},AW305&amp;"ABCDEFGHIİJKKLMNOÖPRSŞTUÜVWYZ-"))-1))</f>
        <v>1000</v>
      </c>
      <c r="AY305" t="s">
        <v>4110</v>
      </c>
      <c r="AZ305" s="2" t="str">
        <f>IF(MIN(SEARCH({"A","B","C","D","E","F","G","H","I","İ","J","K","L","M","N","O","Ö","P","R","S","Ş","T","U","Ü","V","W","Y","Z"},AY305&amp;"ABCDEFGHIİJKKLMNOÖPRSŞTUÜVWYZ"))=1,MID(AY305,MIN(SEARCH({0,1,2,3,4,5,6,7,8,9},AY305&amp;"0123456789")),20),LEFT(AY305,MIN(SEARCH({"A","B","C","D","E","F","G","H","I","İ","J","K","L","M","N","O","Ö","P","R","S","Ş","T","U","Ü","V","W","Y","Z","-"},AY305&amp;"ABCDEFGHIİJKKLMNOÖPRSŞTUÜVWYZ-"))-1))</f>
        <v>15.30</v>
      </c>
      <c r="BB305" t="str">
        <f>IF(MIN(SEARCH({"A","B","C","D","E","F","G","H","I","İ","J","K","L","M","N","O","Ö","P","R","S","Ş","T","U","Ü","V","W","Y","Z"},BA305&amp;"ABCDEFGHIİJKKLMNOÖPRSŞTUÜVWYZ"))=1,MID(BA305,MIN(SEARCH({0,1,2,3,4,5,6,7,8,9},BA305&amp;"0123456789")),20),LEFT(BA305,MIN(SEARCH({"A","B","C","D","E","F","G","H","I","İ","J","K","L","M","N","O","Ö","P","R","S","Ş","T","U","Ü","V","W","Y","Z","-"},BA305&amp;"ABCDEFGHIİJKKLMNOÖPRSŞTUÜVWYZ-"))-1))</f>
        <v/>
      </c>
      <c r="BD305" t="str">
        <f>IF(MIN(SEARCH({"A","B","C","D","E","F","G","H","I","İ","J","K","L","M","N","O","Ö","P","R","S","Ş","T","U","Ü","V","W","Y","Z"},BC305&amp;"ABCDEFGHIİJKKLMNOÖPRSŞTUÜVWYZ"))=1,MID(BC305,MIN(SEARCH({0,1,2,3,4,5,6,7,8,9},BC305&amp;"0123456789")),20),LEFT(BC305,MIN(SEARCH({"A","B","C","D","E","F","G","H","I","İ","J","K","L","M","N","O","Ö","P","R","S","Ş","T","U","Ü","V","W","Y","Z","-"},BC305&amp;"ABCDEFGHIİJKKLMNOÖPRSŞTUÜVWYZ-"))-1))</f>
        <v/>
      </c>
      <c r="BF305" t="str">
        <f>IF(MIN(SEARCH({"A","B","C","D","E","F","G","H","I","İ","J","K","L","M","N","O","Ö","P","R","S","Ş","T","U","Ü","V","W","Y","Z"},BE305&amp;"ABCDEFGHIİJKKLMNOÖPRSŞTUÜVWYZ"))=1,MID(BE305,MIN(SEARCH({0,1,2,3,4,5,6,7,8,9},BE305&amp;"0123456789")),20),LEFT(BE305,MIN(SEARCH({"A","B","C","D","E","F","G","H","I","İ","J","K","L","M","N","O","Ö","P","R","S","Ş","T","U","Ü","V","W","Y","Z","-"},BE305&amp;"ABCDEFGHIİJKKLMNOÖPRSŞTUÜVWYZ-"))-1))</f>
        <v/>
      </c>
      <c r="BH305" t="str">
        <f>IF(MIN(SEARCH({"A","B","C","D","E","F","G","H","I","İ","J","K","L","M","N","O","Ö","P","R","S","Ş","T","U","Ü","V","W","Y","Z"},BG305&amp;"ABCDEFGHIİJKKLMNOÖPRSŞTUÜVWYZ"))=1,MID(BG305,MIN(SEARCH({0,1,2,3,4,5,6,7,8,9},BG305&amp;"0123456789")),20),LEFT(BG305,MIN(SEARCH({"A","B","C","D","E","F","G","H","I","İ","J","K","L","M","N","O","Ö","P","R","S","Ş","T","U","Ü","V","W","Y","Z","-"},BG305&amp;"ABCDEFGHIİJKKLMNOÖPRSŞTUÜVWYZ-"))-1))</f>
        <v/>
      </c>
    </row>
    <row r="306" spans="1:60" x14ac:dyDescent="0.25">
      <c r="A306" t="s">
        <v>0</v>
      </c>
      <c r="B306" t="str">
        <f>IF(MIN(SEARCH({"A","B","C","D","E","F","G","H","I","İ","J","K","L","M","N","O","Ö","P","R","S","Ş","T","U","Ü","V","W","Y","Z"},A307&amp;"ABCDEFGHIİJKKLMNOÖPRSŞTUÜVWYZ"))=1,MID(A307,MIN(SEARCH({0,1,2,3,4,5,6,7,8,9},A307&amp;"0123456789")),20),LEFT(A307,MIN(SEARCH({"A","B","C","D","E","F","G","H","I","İ","J","K","L","M","N","O","Ö","P","R","S","Ş","T","U","Ü","V","W","Y","Z","-"},A307&amp;"ABCDEFGHIİJKKLMNOÖPRSŞTUÜVWYZ-"))-1))</f>
        <v>17030</v>
      </c>
      <c r="C306" t="s">
        <v>4111</v>
      </c>
      <c r="D306" t="str">
        <f>IF(MIN(SEARCH({"A","B","C","D","E","F","G","H","I","İ","J","K","L","M","N","O","Ö","P","R","S","Ş","T","U","Ü","V","W","Y","Z"},C306&amp;"ABCDEFGHIİJKKLMNOÖPRSŞTUÜVWYZ"))=1,MID(C306,MIN(SEARCH({0,1,2,3,4,5,6,7,8,9},C306&amp;"0123456789")),20),LEFT(C306,MIN(SEARCH({"A","B","C","D","E","F","G","H","I","İ","J","K","L","M","N","O","Ö","P","R","S","Ş","T","U","Ü","V","W","Y","Z","-"},C306&amp;"ABCDEFGHIİJKKLMNOÖPRSŞTUÜVWYZ-"))-1))</f>
        <v>180216/0000</v>
      </c>
      <c r="E306" t="s">
        <v>2</v>
      </c>
      <c r="F306" t="str">
        <f>IF(MIN(SEARCH({"A","B","C","D","E","F","G","H","I","İ","J","K","L","M","N","O","Ö","P","R","S","Ş","T","U","Ü","V","W","Y","Z"},E306&amp;"ABCDEFGHIİJKKLMNOÖPRSŞTUÜVWYZ"))=1,MID(E306,MIN(SEARCH({0,1,2,3,4,5,6,7,8,9},E306&amp;"0123456789")),20),LEFT(E306,MIN(SEARCH({"A","B","C","D","E","F","G","H","I","İ","J","K","L","M","N","O","Ö","P","R","S","Ş","T","U","Ü","V","W","Y","Z","-"},E306&amp;"ABCDEFGHIİJKKLMNOÖPRSŞTUÜVWYZ-"))-1))</f>
        <v>41.28</v>
      </c>
      <c r="G306" t="s">
        <v>3</v>
      </c>
      <c r="H306" t="s">
        <v>4</v>
      </c>
      <c r="I306" t="s">
        <v>5</v>
      </c>
      <c r="J306" t="str">
        <f>IF(MIN(SEARCH({"A","B","C","D","E","F","G","H","I","İ","J","K","L","M","N","O","Ö","P","R","S","Ş","T","U","Ü","V","W","Y","Z"},I306&amp;"ABCDEFGHIİJKKLMNOÖPRSŞTUÜVWYZ"))=1,MID(I306,MIN(SEARCH({0,1,2,3,4,5,6,7,8,9},I306&amp;"0123456789")),20),LEFT(I306,MIN(SEARCH({"A","B","C","D","E","F","G","H","I","İ","J","K","L","M","N","O","Ö","P","R","S","Ş","T","U","Ü","V","W","Y","Z","-"},I306&amp;"ABCDEFGHIİJKKLMNOÖPRSŞTUÜVWYZ-"))-1))</f>
        <v>4.0</v>
      </c>
      <c r="K306" t="s">
        <v>2742</v>
      </c>
      <c r="L306" t="str">
        <f>IF(MIN(SEARCH({"A","B","C","D","E","F","G","H","I","İ","J","K","L","M","N","O","Ö","P","R","S","Ş","T","U","Ü","V","W","Y","Z"},K306&amp;"ABCDEFGHIİJKKLMNOÖPRSŞTUÜVWYZ"))=1,MID(K306,MIN(SEARCH({0,1,2,3,4,5,6,7,8,9},K306&amp;"0123456789")),20),LEFT(K306,MIN(SEARCH({"A","B","C","D","E","F","G","H","I","İ","J","K","L","M","N","O","Ö","P","R","S","Ş","T","U","Ü","V","W","Y","Z","-"},K306&amp;"ABCDEFGHIİJKKLMNOÖPRSŞTUÜVWYZ-"))-1))</f>
        <v>4.17</v>
      </c>
      <c r="M306" t="s">
        <v>4071</v>
      </c>
      <c r="N306" t="str">
        <f>IF(MIN(SEARCH({"A","B","C","D","E","F","G","H","I","İ","J","K","L","M","N","O","Ö","P","R","S","Ş","T","U","Ü","V","W","Y","Z"},M306&amp;"ABCDEFGHIİJKKLMNOÖPRSŞTUÜVWYZ"))=1,MID(M306,MIN(SEARCH({0,1,2,3,4,5,6,7,8,9},M306&amp;"0123456789")),20),LEFT(M306,MIN(SEARCH({"A","B","C","D","E","F","G","H","I","İ","J","K","L","M","N","O","Ö","P","R","S","Ş","T","U","Ü","V","W","Y","Z","-"},M306&amp;"ABCDEFGHIİJKKLMNOÖPRSŞTUÜVWYZ-"))-1))</f>
        <v>5.61</v>
      </c>
      <c r="O306" t="s">
        <v>4112</v>
      </c>
      <c r="P306" t="str">
        <f>IF(MIN(SEARCH({"A","B","C","D","E","F","G","H","I","İ","J","K","L","M","N","O","Ö","P","R","S","Ş","T","U","Ü","V","W","Y","Z"},O306&amp;"ABCDEFGHIİJKKLMNOÖPRSŞTUÜVWYZ"))=1,MID(O306,MIN(SEARCH({0,1,2,3,4,5,6,7,8,9},O306&amp;"0123456789")),20),LEFT(O306,MIN(SEARCH({"A","B","C","D","E","F","G","H","I","İ","J","K","L","M","N","O","Ö","P","R","S","Ş","T","U","Ü","V","W","Y","Z","-"},O306&amp;"ABCDEFGHIİJKKLMNOÖPRSŞTUÜVWYZ-"))-1))</f>
        <v>5.56</v>
      </c>
      <c r="Q306" t="s">
        <v>4113</v>
      </c>
      <c r="R306" s="1" t="str">
        <f>IF(MIN(SEARCH({"A","B","C","D","E","F","G","H","I","İ","J","K","L","M","N","O","Ö","P","R","S","Ş","T","U","Ü","V","W","Y","Z"},Q306&amp;"ABCDEFGHIİJKKLMNOÖPRSŞTUÜVWYZ"))=1,MID(Q306,MIN(SEARCH({0,1,2,3,4,5,6,7,8,9},Q306&amp;"0123456789")),20),LEFT(Q306,MIN(SEARCH({"A","B","C","D","E","F","G","H","I","İ","J","K","L","M","N","O","Ö","P","R","S","Ş","T","U","Ü","V","W","Y","Z","-"},Q306&amp;"ABCDEFGHIİJKKLMNOÖPRSŞTUÜVWYZ-"))-1))</f>
        <v>144.51</v>
      </c>
      <c r="S306" t="s">
        <v>4114</v>
      </c>
      <c r="T306" s="2" t="str">
        <f>IF(MIN(SEARCH({"A","B","C","D","E","F","G","H","I","İ","J","K","L","M","N","O","Ö","P","R","S","Ş","T","U","Ü","V","W","Y","Z"},S306&amp;"ABCDEFGHIİJKKLMNOÖPRSŞTUÜVWYZ"))=1,MID(S306,MIN(SEARCH({0,1,2,3,4,5,6,7,8,9},S306&amp;"0123456789")),20),LEFT(S306,MIN(SEARCH({"A","B","C","D","E","F","G","H","I","İ","J","K","L","M","N","O","Ö","P","R","S","Ş","T","U","Ü","V","W","Y","Z","-"},S306&amp;"ABCDEFGHIİJKKLMNOÖPRSŞTUÜVWYZ-"))-1))</f>
        <v>21.00</v>
      </c>
      <c r="U306" t="s">
        <v>434</v>
      </c>
      <c r="V306" t="str">
        <f>IF(MIN(SEARCH({"A","B","C","D","E","F","G","H","I","İ","J","K","L","M","N","O","Ö","P","R","S","Ş","T","U","Ü","V","W","Y","Z"},U306&amp;"ABCDEFGHIİJKKLMNOÖPRSŞTUÜVWYZ"))=1,MID(U306,MIN(SEARCH({0,1,2,3,4,5,6,7,8,9},U306&amp;"0123456789")),20),LEFT(U306,MIN(SEARCH({"A","B","C","D","E","F","G","H","I","İ","J","K","L","M","N","O","Ö","P","R","S","Ş","T","U","Ü","V","W","Y","Z","-"},U306&amp;"ABCDEFGHIİJKKLMNOÖPRSŞTUÜVWYZ-"))-1))</f>
        <v>19.30</v>
      </c>
      <c r="W306" t="s">
        <v>320</v>
      </c>
      <c r="X306" t="str">
        <f>IF(MIN(SEARCH({"A","B","C","D","E","F","G","H","I","İ","J","K","L","M","N","O","Ö","P","R","S","Ş","T","U","Ü","V","W","Y","Z"},W306&amp;"ABCDEFGHIİJKKLMNOÖPRSŞTUÜVWYZ"))=1,MID(W306,MIN(SEARCH({0,1,2,3,4,5,6,7,8,9},W306&amp;"0123456789")),20),LEFT(W306,MIN(SEARCH({"A","B","C","D","E","F","G","H","I","İ","J","K","L","M","N","O","Ö","P","R","S","Ş","T","U","Ü","V","W","Y","Z","-"},W306&amp;"ABCDEFGHIİJKKLMNOÖPRSŞTUÜVWYZ-"))-1))</f>
        <v>29.30</v>
      </c>
      <c r="Y306" t="s">
        <v>1383</v>
      </c>
      <c r="Z306" t="str">
        <f>IF(MIN(SEARCH({"A","B","C","D","E","F","G","H","I","İ","J","K","L","M","N","O","Ö","P","R","S","Ş","T","U","Ü","V","W","Y","Z"},Y306&amp;"ABCDEFGHIİJKKLMNOÖPRSŞTUÜVWYZ"))=1,MID(Y306,MIN(SEARCH({0,1,2,3,4,5,6,7,8,9},Y306&amp;"0123456789")),20),LEFT(Y306,MIN(SEARCH({"A","B","C","D","E","F","G","H","I","İ","J","K","L","M","N","O","Ö","P","R","S","Ş","T","U","Ü","V","W","Y","Z","-"},Y306&amp;"ABCDEFGHIİJKKLMNOÖPRSŞTUÜVWYZ-"))-1))</f>
        <v>48.60</v>
      </c>
      <c r="AA306" t="s">
        <v>14</v>
      </c>
      <c r="AB306" t="str">
        <f>IF(MIN(SEARCH({"A","B","C","D","E","F","G","H","I","İ","J","K","L","M","N","O","Ö","P","R","S","Ş","T","U","Ü","V","W","Y","Z"},AA306&amp;"ABCDEFGHIİJKKLMNOÖPRSŞTUÜVWYZ"))=1,MID(AA306,MIN(SEARCH({0,1,2,3,4,5,6,7,8,9},AA306&amp;"0123456789")),20),LEFT(AA306,MIN(SEARCH({"A","B","C","D","E","F","G","H","I","İ","J","K","L","M","N","O","Ö","P","R","S","Ş","T","U","Ü","V","W","Y","Z","-"},AA306&amp;"ABCDEFGHIİJKKLMNOÖPRSŞTUÜVWYZ-"))-1))</f>
        <v>0.00</v>
      </c>
      <c r="AC306" t="s">
        <v>15</v>
      </c>
      <c r="AD306" t="str">
        <f>IF(MIN(SEARCH({"A","B","C","D","E","F","G","H","I","İ","J","K","L","M","N","O","Ö","P","R","S","Ş","T","U","Ü","V","W","Y","Z"},AC306&amp;"ABCDEFGHIİJKKLMNOÖPRSŞTUÜVWYZ"))=1,MID(AC306,MIN(SEARCH({0,1,2,3,4,5,6,7,8,9},AC306&amp;"0123456789")),20),LEFT(AC306,MIN(SEARCH({"A","B","C","D","E","F","G","H","I","İ","J","K","L","M","N","O","Ö","P","R","S","Ş","T","U","Ü","V","W","Y","Z","-"},AC306&amp;"ABCDEFGHIİJKKLMNOÖPRSŞTUÜVWYZ-"))-1))</f>
        <v>0.00</v>
      </c>
      <c r="AE306" t="s">
        <v>16</v>
      </c>
      <c r="AF306" t="str">
        <f>IF(MIN(SEARCH({"A","B","C","D","E","F","G","H","I","İ","J","K","L","M","N","O","Ö","P","R","S","Ş","T","U","Ü","V","W","Y","Z"},AE306&amp;"ABCDEFGHIİJKKLMNOÖPRSŞTUÜVWYZ"))=1,MID(AE306,MIN(SEARCH({0,1,2,3,4,5,6,7,8,9},AE306&amp;"0123456789")),20),LEFT(AE306,MIN(SEARCH({"A","B","C","D","E","F","G","H","I","İ","J","K","L","M","N","O","Ö","P","R","S","Ş","T","U","Ü","V","W","Y","Z","-"},AE306&amp;"ABCDEFGHIİJKKLMNOÖPRSŞTUÜVWYZ-"))-1))</f>
        <v>0.00</v>
      </c>
      <c r="AG306" t="s">
        <v>17</v>
      </c>
      <c r="AH306" t="str">
        <f>IF(MIN(SEARCH({"A","B","C","D","E","F","G","H","I","İ","J","K","L","M","N","O","Ö","P","R","S","Ş","T","U","Ü","V","W","Y","Z"},AG306&amp;"ABCDEFGHIİJKKLMNOÖPRSŞTUÜVWYZ"))=1,MID(AG306,MIN(SEARCH({0,1,2,3,4,5,6,7,8,9},AG306&amp;"0123456789")),20),LEFT(AG306,MIN(SEARCH({"A","B","C","D","E","F","G","H","I","İ","J","K","L","M","N","O","Ö","P","R","S","Ş","T","U","Ü","V","W","Y","Z","-"},AG306&amp;"ABCDEFGHIİJKKLMNOÖPRSŞTUÜVWYZ-"))-1))</f>
        <v>0.00</v>
      </c>
      <c r="AI306" t="s">
        <v>18</v>
      </c>
      <c r="AJ306" t="str">
        <f>IF(MIN(SEARCH({"A","B","C","D","E","F","G","H","I","İ","J","K","L","M","N","O","Ö","P","R","S","Ş","T","U","Ü","V","W","Y","Z"},AI306&amp;"ABCDEFGHIİJKKLMNOÖPRSŞTUÜVWYZ"))=1,MID(AI306,MIN(SEARCH({0,1,2,3,4,5,6,7,8,9},AI306&amp;"0123456789")),20),LEFT(AI306,MIN(SEARCH({"A","B","C","D","E","F","G","H","I","İ","J","K","L","M","N","O","Ö","P","R","S","Ş","T","U","Ü","V","W","Y","Z","-"},AI306&amp;"ABCDEFGHIİJKKLMNOÖPRSŞTUÜVWYZ-"))-1))</f>
        <v>0.00</v>
      </c>
      <c r="AK306" t="s">
        <v>19</v>
      </c>
      <c r="AL306" t="str">
        <f>IF(MIN(SEARCH({"A","B","C","D","E","F","G","H","I","İ","J","K","L","M","N","O","Ö","P","R","S","Ş","T","U","Ü","V","W","Y","Z"},AK306&amp;"ABCDEFGHIİJKKLMNOÖPRSŞTUÜVWYZ"))=1,MID(AK306,MIN(SEARCH({0,1,2,3,4,5,6,7,8,9},AK306&amp;"0123456789")),20),LEFT(AK306,MIN(SEARCH({"A","B","C","D","E","F","G","H","I","İ","J","K","L","M","N","O","Ö","P","R","S","Ş","T","U","Ü","V","W","Y","Z","-"},AK306&amp;"ABCDEFGHIİJKKLMNOÖPRSŞTUÜVWYZ-"))-1))</f>
        <v>0.00</v>
      </c>
      <c r="AM306" t="s">
        <v>4115</v>
      </c>
      <c r="AN306" t="str">
        <f>IF(MIN(SEARCH({"A","B","C","D","E","F","G","H","I","İ","J","K","L","M","N","O","Ö","P","R","S","Ş","T","U","Ü","V","W","Y","Z"},AM306&amp;"ABCDEFGHIİJKKLMNOÖPRSŞTUÜVWYZ"))=1,MID(AM306,MIN(SEARCH({0,1,2,3,4,5,6,7,8,9},AM306&amp;"0123456789")),20),LEFT(AM306,MIN(SEARCH({"A","B","C","D","E","F","G","H","I","İ","J","K","L","M","N","O","Ö","P","R","S","Ş","T","U","Ü","V","W","Y","Z","-"},AM306&amp;"ABCDEFGHIİJKKLMNOÖPRSŞTUÜVWYZ-"))-1))</f>
        <v>274.11</v>
      </c>
      <c r="AO306" t="s">
        <v>4116</v>
      </c>
      <c r="AP306" t="str">
        <f>IF(MIN(SEARCH({"A","B","C","D","E","F","G","H","I","İ","J","K","L","M","N","O","Ö","P","R","S","Ş","T","U","Ü","V","W","Y","Z"},AO306&amp;"ABCDEFGHIİJKKLMNOÖPRSŞTUÜVWYZ"))=1,MID(AO306,MIN(SEARCH({0,1,2,3,4,5,6,7,8,9},AO306&amp;"0123456789")),20),LEFT(AO306,MIN(SEARCH({"A","B","C","D","E","F","G","H","I","İ","J","K","L","M","N","O","Ö","P","R","S","Ş","T","U","Ü","V","W","Y","Z","-"},AO306&amp;"ABCDEFGHIİJKKLMNOÖPRSŞTUÜVWYZ-"))-1))</f>
        <v>871.27</v>
      </c>
      <c r="AQ306" t="s">
        <v>4117</v>
      </c>
      <c r="AR306" t="str">
        <f>IF(MIN(SEARCH({"A","B","C","D","E","F","G","H","I","İ","J","K","L","M","N","O","Ö","P","R","S","Ş","T","U","Ü","V","W","Y","Z"},AQ306&amp;"ABCDEFGHIİJKKLMNOÖPRSŞTUÜVWYZ"))=1,MID(AQ306,MIN(SEARCH({0,1,2,3,4,5,6,7,8,9},AQ306&amp;"0123456789")),20),LEFT(AQ306,MIN(SEARCH({"A","B","C","D","E","F","G","H","I","İ","J","K","L","M","N","O","Ö","P","R","S","Ş","T","U","Ü","V","W","Y","Z","-"},AQ306&amp;"ABCDEFGHIİJKKLMNOÖPRSŞTUÜVWYZ-"))-1))</f>
        <v>298.64</v>
      </c>
      <c r="AS306" t="s">
        <v>4118</v>
      </c>
      <c r="AT306" t="str">
        <f>IF(MIN(SEARCH({"A","B","C","D","E","F","G","H","I","İ","J","K","L","M","N","O","Ö","P","R","S","Ş","T","U","Ü","V","W","Y","Z"},AS306&amp;"ABCDEFGHIİJKKLMNOÖPRSŞTUÜVWYZ"))=1,MID(AS306,MIN(SEARCH({0,1,2,3,4,5,6,7,8,9},AS306&amp;"0123456789")),20),LEFT(AS306,MIN(SEARCH({"A","B","C","D","E","F","G","H","I","İ","J","K","L","M","N","O","Ö","P","R","S","Ş","T","U","Ü","V","W","Y","Z","-"},AS306&amp;"ABCDEFGHIİJKKLMNOÖPRSŞTUÜVWYZ-"))-1))</f>
        <v>285.13</v>
      </c>
      <c r="AU306" t="s">
        <v>4119</v>
      </c>
      <c r="AV306" s="2" t="str">
        <f>IF(MIN(SEARCH({"A","B","C","D","E","F","G","H","I","İ","J","K","L","M","N","O","Ö","P","R","S","Ş","T","U","Ü","V","W","Y","Z"},AU306&amp;"ABCDEFGHIİJKKLMNOÖPRSŞTUÜVWYZ"))=1,MID(AU306,MIN(SEARCH({0,1,2,3,4,5,6,7,8,9},AU306&amp;"0123456789")),20),LEFT(AU306,MIN(SEARCH({"A","B","C","D","E","F","G","H","I","İ","J","K","L","M","N","O","Ö","P","R","S","Ş","T","U","Ü","V","W","Y","Z","-"},AU306&amp;"ABCDEFGHIİJKKLMNOÖPRSŞTUÜVWYZ-"))-1))</f>
        <v>4.74</v>
      </c>
      <c r="AW306" t="s">
        <v>371</v>
      </c>
      <c r="AX306" t="str">
        <f>IF(MIN(SEARCH({"A","B","C","D","E","F","G","H","I","İ","J","K","L","M","N","O","Ö","P","R","S","Ş","T","U","Ü","V","W","Y","Z"},AW306&amp;"ABCDEFGHIİJKKLMNOÖPRSŞTUÜVWYZ"))=1,MID(AW306,MIN(SEARCH({0,1,2,3,4,5,6,7,8,9},AW306&amp;"0123456789")),20),LEFT(AW306,MIN(SEARCH({"A","B","C","D","E","F","G","H","I","İ","J","K","L","M","N","O","Ö","P","R","S","Ş","T","U","Ü","V","W","Y","Z","-"},AW306&amp;"ABCDEFGHIİJKKLMNOÖPRSŞTUÜVWYZ-"))-1))</f>
        <v>1000</v>
      </c>
      <c r="AY306" t="s">
        <v>4120</v>
      </c>
      <c r="AZ306" s="2" t="str">
        <f>IF(MIN(SEARCH({"A","B","C","D","E","F","G","H","I","İ","J","K","L","M","N","O","Ö","P","R","S","Ş","T","U","Ü","V","W","Y","Z"},AY306&amp;"ABCDEFGHIİJKKLMNOÖPRSŞTUÜVWYZ"))=1,MID(AY306,MIN(SEARCH({0,1,2,3,4,5,6,7,8,9},AY306&amp;"0123456789")),20),LEFT(AY306,MIN(SEARCH({"A","B","C","D","E","F","G","H","I","İ","J","K","L","M","N","O","Ö","P","R","S","Ş","T","U","Ü","V","W","Y","Z","-"},AY306&amp;"ABCDEFGHIİJKKLMNOÖPRSŞTUÜVWYZ-"))-1))</f>
        <v>13.72</v>
      </c>
      <c r="BB306" t="str">
        <f>IF(MIN(SEARCH({"A","B","C","D","E","F","G","H","I","İ","J","K","L","M","N","O","Ö","P","R","S","Ş","T","U","Ü","V","W","Y","Z"},BA306&amp;"ABCDEFGHIİJKKLMNOÖPRSŞTUÜVWYZ"))=1,MID(BA306,MIN(SEARCH({0,1,2,3,4,5,6,7,8,9},BA306&amp;"0123456789")),20),LEFT(BA306,MIN(SEARCH({"A","B","C","D","E","F","G","H","I","İ","J","K","L","M","N","O","Ö","P","R","S","Ş","T","U","Ü","V","W","Y","Z","-"},BA306&amp;"ABCDEFGHIİJKKLMNOÖPRSŞTUÜVWYZ-"))-1))</f>
        <v/>
      </c>
      <c r="BD306" t="str">
        <f>IF(MIN(SEARCH({"A","B","C","D","E","F","G","H","I","İ","J","K","L","M","N","O","Ö","P","R","S","Ş","T","U","Ü","V","W","Y","Z"},BC306&amp;"ABCDEFGHIİJKKLMNOÖPRSŞTUÜVWYZ"))=1,MID(BC306,MIN(SEARCH({0,1,2,3,4,5,6,7,8,9},BC306&amp;"0123456789")),20),LEFT(BC306,MIN(SEARCH({"A","B","C","D","E","F","G","H","I","İ","J","K","L","M","N","O","Ö","P","R","S","Ş","T","U","Ü","V","W","Y","Z","-"},BC306&amp;"ABCDEFGHIİJKKLMNOÖPRSŞTUÜVWYZ-"))-1))</f>
        <v/>
      </c>
      <c r="BF306" t="str">
        <f>IF(MIN(SEARCH({"A","B","C","D","E","F","G","H","I","İ","J","K","L","M","N","O","Ö","P","R","S","Ş","T","U","Ü","V","W","Y","Z"},BE306&amp;"ABCDEFGHIİJKKLMNOÖPRSŞTUÜVWYZ"))=1,MID(BE306,MIN(SEARCH({0,1,2,3,4,5,6,7,8,9},BE306&amp;"0123456789")),20),LEFT(BE306,MIN(SEARCH({"A","B","C","D","E","F","G","H","I","İ","J","K","L","M","N","O","Ö","P","R","S","Ş","T","U","Ü","V","W","Y","Z","-"},BE306&amp;"ABCDEFGHIİJKKLMNOÖPRSŞTUÜVWYZ-"))-1))</f>
        <v/>
      </c>
      <c r="BH306" t="str">
        <f>IF(MIN(SEARCH({"A","B","C","D","E","F","G","H","I","İ","J","K","L","M","N","O","Ö","P","R","S","Ş","T","U","Ü","V","W","Y","Z"},BG306&amp;"ABCDEFGHIİJKKLMNOÖPRSŞTUÜVWYZ"))=1,MID(BG306,MIN(SEARCH({0,1,2,3,4,5,6,7,8,9},BG306&amp;"0123456789")),20),LEFT(BG306,MIN(SEARCH({"A","B","C","D","E","F","G","H","I","İ","J","K","L","M","N","O","Ö","P","R","S","Ş","T","U","Ü","V","W","Y","Z","-"},BG306&amp;"ABCDEFGHIİJKKLMNOÖPRSŞTUÜVWYZ-"))-1))</f>
        <v/>
      </c>
    </row>
    <row r="307" spans="1:60" x14ac:dyDescent="0.25">
      <c r="A307" t="s">
        <v>0</v>
      </c>
      <c r="B307" t="str">
        <f>IF(MIN(SEARCH({"A","B","C","D","E","F","G","H","I","İ","J","K","L","M","N","O","Ö","P","R","S","Ş","T","U","Ü","V","W","Y","Z"},A308&amp;"ABCDEFGHIİJKKLMNOÖPRSŞTUÜVWYZ"))=1,MID(A308,MIN(SEARCH({0,1,2,3,4,5,6,7,8,9},A308&amp;"0123456789")),20),LEFT(A308,MIN(SEARCH({"A","B","C","D","E","F","G","H","I","İ","J","K","L","M","N","O","Ö","P","R","S","Ş","T","U","Ü","V","W","Y","Z","-"},A308&amp;"ABCDEFGHIİJKKLMNOÖPRSŞTUÜVWYZ-"))-1))</f>
        <v>17030</v>
      </c>
      <c r="C307" t="s">
        <v>4121</v>
      </c>
      <c r="D307" t="str">
        <f>IF(MIN(SEARCH({"A","B","C","D","E","F","G","H","I","İ","J","K","L","M","N","O","Ö","P","R","S","Ş","T","U","Ü","V","W","Y","Z"},C307&amp;"ABCDEFGHIİJKKLMNOÖPRSŞTUÜVWYZ"))=1,MID(C307,MIN(SEARCH({0,1,2,3,4,5,6,7,8,9},C307&amp;"0123456789")),20),LEFT(C307,MIN(SEARCH({"A","B","C","D","E","F","G","H","I","İ","J","K","L","M","N","O","Ö","P","R","S","Ş","T","U","Ü","V","W","Y","Z","-"},C307&amp;"ABCDEFGHIİJKKLMNOÖPRSŞTUÜVWYZ-"))-1))</f>
        <v>180216/1200</v>
      </c>
      <c r="E307" t="s">
        <v>2</v>
      </c>
      <c r="F307" t="str">
        <f>IF(MIN(SEARCH({"A","B","C","D","E","F","G","H","I","İ","J","K","L","M","N","O","Ö","P","R","S","Ş","T","U","Ü","V","W","Y","Z"},E307&amp;"ABCDEFGHIİJKKLMNOÖPRSŞTUÜVWYZ"))=1,MID(E307,MIN(SEARCH({0,1,2,3,4,5,6,7,8,9},E307&amp;"0123456789")),20),LEFT(E307,MIN(SEARCH({"A","B","C","D","E","F","G","H","I","İ","J","K","L","M","N","O","Ö","P","R","S","Ş","T","U","Ü","V","W","Y","Z","-"},E307&amp;"ABCDEFGHIİJKKLMNOÖPRSŞTUÜVWYZ-"))-1))</f>
        <v>41.28</v>
      </c>
      <c r="G307" t="s">
        <v>3</v>
      </c>
      <c r="H307" t="s">
        <v>4</v>
      </c>
      <c r="I307" t="s">
        <v>5</v>
      </c>
      <c r="J307" t="str">
        <f>IF(MIN(SEARCH({"A","B","C","D","E","F","G","H","I","İ","J","K","L","M","N","O","Ö","P","R","S","Ş","T","U","Ü","V","W","Y","Z"},I307&amp;"ABCDEFGHIİJKKLMNOÖPRSŞTUÜVWYZ"))=1,MID(I307,MIN(SEARCH({0,1,2,3,4,5,6,7,8,9},I307&amp;"0123456789")),20),LEFT(I307,MIN(SEARCH({"A","B","C","D","E","F","G","H","I","İ","J","K","L","M","N","O","Ö","P","R","S","Ş","T","U","Ü","V","W","Y","Z","-"},I307&amp;"ABCDEFGHIİJKKLMNOÖPRSŞTUÜVWYZ-"))-1))</f>
        <v>4.0</v>
      </c>
      <c r="K307" t="s">
        <v>270</v>
      </c>
      <c r="L307" t="str">
        <f>IF(MIN(SEARCH({"A","B","C","D","E","F","G","H","I","İ","J","K","L","M","N","O","Ö","P","R","S","Ş","T","U","Ü","V","W","Y","Z"},K307&amp;"ABCDEFGHIİJKKLMNOÖPRSŞTUÜVWYZ"))=1,MID(K307,MIN(SEARCH({0,1,2,3,4,5,6,7,8,9},K307&amp;"0123456789")),20),LEFT(K307,MIN(SEARCH({"A","B","C","D","E","F","G","H","I","İ","J","K","L","M","N","O","Ö","P","R","S","Ş","T","U","Ü","V","W","Y","Z","-"},K307&amp;"ABCDEFGHIİJKKLMNOÖPRSŞTUÜVWYZ-"))-1))</f>
        <v>5.78</v>
      </c>
      <c r="M307" t="s">
        <v>4122</v>
      </c>
      <c r="N307" t="str">
        <f>IF(MIN(SEARCH({"A","B","C","D","E","F","G","H","I","İ","J","K","L","M","N","O","Ö","P","R","S","Ş","T","U","Ü","V","W","Y","Z"},M307&amp;"ABCDEFGHIİJKKLMNOÖPRSŞTUÜVWYZ"))=1,MID(M307,MIN(SEARCH({0,1,2,3,4,5,6,7,8,9},M307&amp;"0123456789")),20),LEFT(M307,MIN(SEARCH({"A","B","C","D","E","F","G","H","I","İ","J","K","L","M","N","O","Ö","P","R","S","Ş","T","U","Ü","V","W","Y","Z","-"},M307&amp;"ABCDEFGHIİJKKLMNOÖPRSŞTUÜVWYZ-"))-1))</f>
        <v>6.44</v>
      </c>
      <c r="O307" t="s">
        <v>4123</v>
      </c>
      <c r="P307" t="str">
        <f>IF(MIN(SEARCH({"A","B","C","D","E","F","G","H","I","İ","J","K","L","M","N","O","Ö","P","R","S","Ş","T","U","Ü","V","W","Y","Z"},O307&amp;"ABCDEFGHIİJKKLMNOÖPRSŞTUÜVWYZ"))=1,MID(O307,MIN(SEARCH({0,1,2,3,4,5,6,7,8,9},O307&amp;"0123456789")),20),LEFT(O307,MIN(SEARCH({"A","B","C","D","E","F","G","H","I","İ","J","K","L","M","N","O","Ö","P","R","S","Ş","T","U","Ü","V","W","Y","Z","-"},O307&amp;"ABCDEFGHIİJKKLMNOÖPRSŞTUÜVWYZ-"))-1))</f>
        <v>6.43</v>
      </c>
      <c r="Q307" t="s">
        <v>4124</v>
      </c>
      <c r="R307" s="1" t="str">
        <f>IF(MIN(SEARCH({"A","B","C","D","E","F","G","H","I","İ","J","K","L","M","N","O","Ö","P","R","S","Ş","T","U","Ü","V","W","Y","Z"},Q307&amp;"ABCDEFGHIİJKKLMNOÖPRSŞTUÜVWYZ"))=1,MID(Q307,MIN(SEARCH({0,1,2,3,4,5,6,7,8,9},Q307&amp;"0123456789")),20),LEFT(Q307,MIN(SEARCH({"A","B","C","D","E","F","G","H","I","İ","J","K","L","M","N","O","Ö","P","R","S","Ş","T","U","Ü","V","W","Y","Z","-"},Q307&amp;"ABCDEFGHIİJKKLMNOÖPRSŞTUÜVWYZ-"))-1))</f>
        <v>28.98</v>
      </c>
      <c r="S307" t="s">
        <v>4125</v>
      </c>
      <c r="T307" s="2" t="str">
        <f>IF(MIN(SEARCH({"A","B","C","D","E","F","G","H","I","İ","J","K","L","M","N","O","Ö","P","R","S","Ş","T","U","Ü","V","W","Y","Z"},S307&amp;"ABCDEFGHIİJKKLMNOÖPRSŞTUÜVWYZ"))=1,MID(S307,MIN(SEARCH({0,1,2,3,4,5,6,7,8,9},S307&amp;"0123456789")),20),LEFT(S307,MIN(SEARCH({"A","B","C","D","E","F","G","H","I","İ","J","K","L","M","N","O","Ö","P","R","S","Ş","T","U","Ü","V","W","Y","Z","-"},S307&amp;"ABCDEFGHIİJKKLMNOÖPRSŞTUÜVWYZ-"))-1))</f>
        <v>9.30</v>
      </c>
      <c r="U307" t="s">
        <v>975</v>
      </c>
      <c r="V307" t="str">
        <f>IF(MIN(SEARCH({"A","B","C","D","E","F","G","H","I","İ","J","K","L","M","N","O","Ö","P","R","S","Ş","T","U","Ü","V","W","Y","Z"},U307&amp;"ABCDEFGHIİJKKLMNOÖPRSŞTUÜVWYZ"))=1,MID(U307,MIN(SEARCH({0,1,2,3,4,5,6,7,8,9},U307&amp;"0123456789")),20),LEFT(U307,MIN(SEARCH({"A","B","C","D","E","F","G","H","I","İ","J","K","L","M","N","O","Ö","P","R","S","Ş","T","U","Ü","V","W","Y","Z","-"},U307&amp;"ABCDEFGHIİJKKLMNOÖPRSŞTUÜVWYZ-"))-1))</f>
        <v>17.10</v>
      </c>
      <c r="W307" t="s">
        <v>124</v>
      </c>
      <c r="X307" t="str">
        <f>IF(MIN(SEARCH({"A","B","C","D","E","F","G","H","I","İ","J","K","L","M","N","O","Ö","P","R","S","Ş","T","U","Ü","V","W","Y","Z"},W307&amp;"ABCDEFGHIİJKKLMNOÖPRSŞTUÜVWYZ"))=1,MID(W307,MIN(SEARCH({0,1,2,3,4,5,6,7,8,9},W307&amp;"0123456789")),20),LEFT(W307,MIN(SEARCH({"A","B","C","D","E","F","G","H","I","İ","J","K","L","M","N","O","Ö","P","R","S","Ş","T","U","Ü","V","W","Y","Z","-"},W307&amp;"ABCDEFGHIİJKKLMNOÖPRSŞTUÜVWYZ-"))-1))</f>
        <v>28.10</v>
      </c>
      <c r="Y307" t="s">
        <v>289</v>
      </c>
      <c r="Z307" t="str">
        <f>IF(MIN(SEARCH({"A","B","C","D","E","F","G","H","I","İ","J","K","L","M","N","O","Ö","P","R","S","Ş","T","U","Ü","V","W","Y","Z"},Y307&amp;"ABCDEFGHIİJKKLMNOÖPRSŞTUÜVWYZ"))=1,MID(Y307,MIN(SEARCH({0,1,2,3,4,5,6,7,8,9},Y307&amp;"0123456789")),20),LEFT(Y307,MIN(SEARCH({"A","B","C","D","E","F","G","H","I","İ","J","K","L","M","N","O","Ö","P","R","S","Ş","T","U","Ü","V","W","Y","Z","-"},Y307&amp;"ABCDEFGHIİJKKLMNOÖPRSŞTUÜVWYZ-"))-1))</f>
        <v>45.20</v>
      </c>
      <c r="AA307" t="s">
        <v>14</v>
      </c>
      <c r="AB307" t="str">
        <f>IF(MIN(SEARCH({"A","B","C","D","E","F","G","H","I","İ","J","K","L","M","N","O","Ö","P","R","S","Ş","T","U","Ü","V","W","Y","Z"},AA307&amp;"ABCDEFGHIİJKKLMNOÖPRSŞTUÜVWYZ"))=1,MID(AA307,MIN(SEARCH({0,1,2,3,4,5,6,7,8,9},AA307&amp;"0123456789")),20),LEFT(AA307,MIN(SEARCH({"A","B","C","D","E","F","G","H","I","İ","J","K","L","M","N","O","Ö","P","R","S","Ş","T","U","Ü","V","W","Y","Z","-"},AA307&amp;"ABCDEFGHIİJKKLMNOÖPRSŞTUÜVWYZ-"))-1))</f>
        <v>0.00</v>
      </c>
      <c r="AC307" t="s">
        <v>15</v>
      </c>
      <c r="AD307" t="str">
        <f>IF(MIN(SEARCH({"A","B","C","D","E","F","G","H","I","İ","J","K","L","M","N","O","Ö","P","R","S","Ş","T","U","Ü","V","W","Y","Z"},AC307&amp;"ABCDEFGHIİJKKLMNOÖPRSŞTUÜVWYZ"))=1,MID(AC307,MIN(SEARCH({0,1,2,3,4,5,6,7,8,9},AC307&amp;"0123456789")),20),LEFT(AC307,MIN(SEARCH({"A","B","C","D","E","F","G","H","I","İ","J","K","L","M","N","O","Ö","P","R","S","Ş","T","U","Ü","V","W","Y","Z","-"},AC307&amp;"ABCDEFGHIİJKKLMNOÖPRSŞTUÜVWYZ-"))-1))</f>
        <v>0.00</v>
      </c>
      <c r="AE307" t="s">
        <v>16</v>
      </c>
      <c r="AF307" t="str">
        <f>IF(MIN(SEARCH({"A","B","C","D","E","F","G","H","I","İ","J","K","L","M","N","O","Ö","P","R","S","Ş","T","U","Ü","V","W","Y","Z"},AE307&amp;"ABCDEFGHIİJKKLMNOÖPRSŞTUÜVWYZ"))=1,MID(AE307,MIN(SEARCH({0,1,2,3,4,5,6,7,8,9},AE307&amp;"0123456789")),20),LEFT(AE307,MIN(SEARCH({"A","B","C","D","E","F","G","H","I","İ","J","K","L","M","N","O","Ö","P","R","S","Ş","T","U","Ü","V","W","Y","Z","-"},AE307&amp;"ABCDEFGHIİJKKLMNOÖPRSŞTUÜVWYZ-"))-1))</f>
        <v>0.00</v>
      </c>
      <c r="AG307" t="s">
        <v>17</v>
      </c>
      <c r="AH307" t="str">
        <f>IF(MIN(SEARCH({"A","B","C","D","E","F","G","H","I","İ","J","K","L","M","N","O","Ö","P","R","S","Ş","T","U","Ü","V","W","Y","Z"},AG307&amp;"ABCDEFGHIİJKKLMNOÖPRSŞTUÜVWYZ"))=1,MID(AG307,MIN(SEARCH({0,1,2,3,4,5,6,7,8,9},AG307&amp;"0123456789")),20),LEFT(AG307,MIN(SEARCH({"A","B","C","D","E","F","G","H","I","İ","J","K","L","M","N","O","Ö","P","R","S","Ş","T","U","Ü","V","W","Y","Z","-"},AG307&amp;"ABCDEFGHIİJKKLMNOÖPRSŞTUÜVWYZ-"))-1))</f>
        <v>0.00</v>
      </c>
      <c r="AI307" t="s">
        <v>18</v>
      </c>
      <c r="AJ307" t="str">
        <f>IF(MIN(SEARCH({"A","B","C","D","E","F","G","H","I","İ","J","K","L","M","N","O","Ö","P","R","S","Ş","T","U","Ü","V","W","Y","Z"},AI307&amp;"ABCDEFGHIİJKKLMNOÖPRSŞTUÜVWYZ"))=1,MID(AI307,MIN(SEARCH({0,1,2,3,4,5,6,7,8,9},AI307&amp;"0123456789")),20),LEFT(AI307,MIN(SEARCH({"A","B","C","D","E","F","G","H","I","İ","J","K","L","M","N","O","Ö","P","R","S","Ş","T","U","Ü","V","W","Y","Z","-"},AI307&amp;"ABCDEFGHIİJKKLMNOÖPRSŞTUÜVWYZ-"))-1))</f>
        <v>0.00</v>
      </c>
      <c r="AK307" t="s">
        <v>19</v>
      </c>
      <c r="AL307" t="str">
        <f>IF(MIN(SEARCH({"A","B","C","D","E","F","G","H","I","İ","J","K","L","M","N","O","Ö","P","R","S","Ş","T","U","Ü","V","W","Y","Z"},AK307&amp;"ABCDEFGHIİJKKLMNOÖPRSŞTUÜVWYZ"))=1,MID(AK307,MIN(SEARCH({0,1,2,3,4,5,6,7,8,9},AK307&amp;"0123456789")),20),LEFT(AK307,MIN(SEARCH({"A","B","C","D","E","F","G","H","I","İ","J","K","L","M","N","O","Ö","P","R","S","Ş","T","U","Ü","V","W","Y","Z","-"},AK307&amp;"ABCDEFGHIİJKKLMNOÖPRSŞTUÜVWYZ-"))-1))</f>
        <v>0.00</v>
      </c>
      <c r="AM307" t="s">
        <v>4126</v>
      </c>
      <c r="AN307" t="str">
        <f>IF(MIN(SEARCH({"A","B","C","D","E","F","G","H","I","İ","J","K","L","M","N","O","Ö","P","R","S","Ş","T","U","Ü","V","W","Y","Z"},AM307&amp;"ABCDEFGHIİJKKLMNOÖPRSŞTUÜVWYZ"))=1,MID(AM307,MIN(SEARCH({0,1,2,3,4,5,6,7,8,9},AM307&amp;"0123456789")),20),LEFT(AM307,MIN(SEARCH({"A","B","C","D","E","F","G","H","I","İ","J","K","L","M","N","O","Ö","P","R","S","Ş","T","U","Ü","V","W","Y","Z","-"},AM307&amp;"ABCDEFGHIİJKKLMNOÖPRSŞTUÜVWYZ-"))-1))</f>
        <v>277.39</v>
      </c>
      <c r="AO307" t="s">
        <v>4127</v>
      </c>
      <c r="AP307" t="str">
        <f>IF(MIN(SEARCH({"A","B","C","D","E","F","G","H","I","İ","J","K","L","M","N","O","Ö","P","R","S","Ş","T","U","Ü","V","W","Y","Z"},AO307&amp;"ABCDEFGHIİJKKLMNOÖPRSŞTUÜVWYZ"))=1,MID(AO307,MIN(SEARCH({0,1,2,3,4,5,6,7,8,9},AO307&amp;"0123456789")),20),LEFT(AO307,MIN(SEARCH({"A","B","C","D","E","F","G","H","I","İ","J","K","L","M","N","O","Ö","P","R","S","Ş","T","U","Ü","V","W","Y","Z","-"},AO307&amp;"ABCDEFGHIİJKKLMNOÖPRSŞTUÜVWYZ-"))-1))</f>
        <v>925.45</v>
      </c>
      <c r="AQ307" t="s">
        <v>4128</v>
      </c>
      <c r="AR307" t="str">
        <f>IF(MIN(SEARCH({"A","B","C","D","E","F","G","H","I","İ","J","K","L","M","N","O","Ö","P","R","S","Ş","T","U","Ü","V","W","Y","Z"},AQ307&amp;"ABCDEFGHIİJKKLMNOÖPRSŞTUÜVWYZ"))=1,MID(AQ307,MIN(SEARCH({0,1,2,3,4,5,6,7,8,9},AQ307&amp;"0123456789")),20),LEFT(AQ307,MIN(SEARCH({"A","B","C","D","E","F","G","H","I","İ","J","K","L","M","N","O","Ö","P","R","S","Ş","T","U","Ü","V","W","Y","Z","-"},AQ307&amp;"ABCDEFGHIİJKKLMNOÖPRSŞTUÜVWYZ-"))-1))</f>
        <v>299.47</v>
      </c>
      <c r="AS307" t="s">
        <v>4129</v>
      </c>
      <c r="AT307" t="str">
        <f>IF(MIN(SEARCH({"A","B","C","D","E","F","G","H","I","İ","J","K","L","M","N","O","Ö","P","R","S","Ş","T","U","Ü","V","W","Y","Z"},AS307&amp;"ABCDEFGHIİJKKLMNOÖPRSŞTUÜVWYZ"))=1,MID(AS307,MIN(SEARCH({0,1,2,3,4,5,6,7,8,9},AS307&amp;"0123456789")),20),LEFT(AS307,MIN(SEARCH({"A","B","C","D","E","F","G","H","I","İ","J","K","L","M","N","O","Ö","P","R","S","Ş","T","U","Ü","V","W","Y","Z","-"},AS307&amp;"ABCDEFGHIİJKKLMNOÖPRSŞTUÜVWYZ-"))-1))</f>
        <v>283.62</v>
      </c>
      <c r="AU307" t="s">
        <v>4130</v>
      </c>
      <c r="AV307" s="2" t="str">
        <f>IF(MIN(SEARCH({"A","B","C","D","E","F","G","H","I","İ","J","K","L","M","N","O","Ö","P","R","S","Ş","T","U","Ü","V","W","Y","Z"},AU307&amp;"ABCDEFGHIİJKKLMNOÖPRSŞTUÜVWYZ"))=1,MID(AU307,MIN(SEARCH({0,1,2,3,4,5,6,7,8,9},AU307&amp;"0123456789")),20),LEFT(AU307,MIN(SEARCH({"A","B","C","D","E","F","G","H","I","İ","J","K","L","M","N","O","Ö","P","R","S","Ş","T","U","Ü","V","W","Y","Z","-"},AU307&amp;"ABCDEFGHIİJKKLMNOÖPRSŞTUÜVWYZ-"))-1))</f>
        <v>5.65</v>
      </c>
      <c r="AW307" t="s">
        <v>500</v>
      </c>
      <c r="AX307" t="str">
        <f>IF(MIN(SEARCH({"A","B","C","D","E","F","G","H","I","İ","J","K","L","M","N","O","Ö","P","R","S","Ş","T","U","Ü","V","W","Y","Z"},AW307&amp;"ABCDEFGHIİJKKLMNOÖPRSŞTUÜVWYZ"))=1,MID(AW307,MIN(SEARCH({0,1,2,3,4,5,6,7,8,9},AW307&amp;"0123456789")),20),LEFT(AW307,MIN(SEARCH({"A","B","C","D","E","F","G","H","I","İ","J","K","L","M","N","O","Ö","P","R","S","Ş","T","U","Ü","V","W","Y","Z","-"},AW307&amp;"ABCDEFGHIİJKKLMNOÖPRSŞTUÜVWYZ-"))-1))</f>
        <v>1000</v>
      </c>
      <c r="AY307" t="s">
        <v>4018</v>
      </c>
      <c r="AZ307" s="2" t="str">
        <f>IF(MIN(SEARCH({"A","B","C","D","E","F","G","H","I","İ","J","K","L","M","N","O","Ö","P","R","S","Ş","T","U","Ü","V","W","Y","Z"},AY307&amp;"ABCDEFGHIİJKKLMNOÖPRSŞTUÜVWYZ"))=1,MID(AY307,MIN(SEARCH({0,1,2,3,4,5,6,7,8,9},AY307&amp;"0123456789")),20),LEFT(AY307,MIN(SEARCH({"A","B","C","D","E","F","G","H","I","İ","J","K","L","M","N","O","Ö","P","R","S","Ş","T","U","Ü","V","W","Y","Z","-"},AY307&amp;"ABCDEFGHIİJKKLMNOÖPRSŞTUÜVWYZ-"))-1))</f>
        <v>13.07</v>
      </c>
      <c r="BB307" t="str">
        <f>IF(MIN(SEARCH({"A","B","C","D","E","F","G","H","I","İ","J","K","L","M","N","O","Ö","P","R","S","Ş","T","U","Ü","V","W","Y","Z"},BA307&amp;"ABCDEFGHIİJKKLMNOÖPRSŞTUÜVWYZ"))=1,MID(BA307,MIN(SEARCH({0,1,2,3,4,5,6,7,8,9},BA307&amp;"0123456789")),20),LEFT(BA307,MIN(SEARCH({"A","B","C","D","E","F","G","H","I","İ","J","K","L","M","N","O","Ö","P","R","S","Ş","T","U","Ü","V","W","Y","Z","-"},BA307&amp;"ABCDEFGHIİJKKLMNOÖPRSŞTUÜVWYZ-"))-1))</f>
        <v/>
      </c>
      <c r="BD307" t="str">
        <f>IF(MIN(SEARCH({"A","B","C","D","E","F","G","H","I","İ","J","K","L","M","N","O","Ö","P","R","S","Ş","T","U","Ü","V","W","Y","Z"},BC307&amp;"ABCDEFGHIİJKKLMNOÖPRSŞTUÜVWYZ"))=1,MID(BC307,MIN(SEARCH({0,1,2,3,4,5,6,7,8,9},BC307&amp;"0123456789")),20),LEFT(BC307,MIN(SEARCH({"A","B","C","D","E","F","G","H","I","İ","J","K","L","M","N","O","Ö","P","R","S","Ş","T","U","Ü","V","W","Y","Z","-"},BC307&amp;"ABCDEFGHIİJKKLMNOÖPRSŞTUÜVWYZ-"))-1))</f>
        <v/>
      </c>
      <c r="BF307" t="str">
        <f>IF(MIN(SEARCH({"A","B","C","D","E","F","G","H","I","İ","J","K","L","M","N","O","Ö","P","R","S","Ş","T","U","Ü","V","W","Y","Z"},BE307&amp;"ABCDEFGHIİJKKLMNOÖPRSŞTUÜVWYZ"))=1,MID(BE307,MIN(SEARCH({0,1,2,3,4,5,6,7,8,9},BE307&amp;"0123456789")),20),LEFT(BE307,MIN(SEARCH({"A","B","C","D","E","F","G","H","I","İ","J","K","L","M","N","O","Ö","P","R","S","Ş","T","U","Ü","V","W","Y","Z","-"},BE307&amp;"ABCDEFGHIİJKKLMNOÖPRSŞTUÜVWYZ-"))-1))</f>
        <v/>
      </c>
      <c r="BH307" t="str">
        <f>IF(MIN(SEARCH({"A","B","C","D","E","F","G","H","I","İ","J","K","L","M","N","O","Ö","P","R","S","Ş","T","U","Ü","V","W","Y","Z"},BG307&amp;"ABCDEFGHIİJKKLMNOÖPRSŞTUÜVWYZ"))=1,MID(BG307,MIN(SEARCH({0,1,2,3,4,5,6,7,8,9},BG307&amp;"0123456789")),20),LEFT(BG307,MIN(SEARCH({"A","B","C","D","E","F","G","H","I","İ","J","K","L","M","N","O","Ö","P","R","S","Ş","T","U","Ü","V","W","Y","Z","-"},BG307&amp;"ABCDEFGHIİJKKLMNOÖPRSŞTUÜVWYZ-"))-1))</f>
        <v/>
      </c>
    </row>
    <row r="308" spans="1:60" x14ac:dyDescent="0.25">
      <c r="A308" t="s">
        <v>0</v>
      </c>
      <c r="B308" t="str">
        <f>IF(MIN(SEARCH({"A","B","C","D","E","F","G","H","I","İ","J","K","L","M","N","O","Ö","P","R","S","Ş","T","U","Ü","V","W","Y","Z"},A309&amp;"ABCDEFGHIİJKKLMNOÖPRSŞTUÜVWYZ"))=1,MID(A309,MIN(SEARCH({0,1,2,3,4,5,6,7,8,9},A309&amp;"0123456789")),20),LEFT(A309,MIN(SEARCH({"A","B","C","D","E","F","G","H","I","İ","J","K","L","M","N","O","Ö","P","R","S","Ş","T","U","Ü","V","W","Y","Z","-"},A309&amp;"ABCDEFGHIİJKKLMNOÖPRSŞTUÜVWYZ-"))-1))</f>
        <v>17030</v>
      </c>
      <c r="C308" t="s">
        <v>4131</v>
      </c>
      <c r="D308" t="str">
        <f>IF(MIN(SEARCH({"A","B","C","D","E","F","G","H","I","İ","J","K","L","M","N","O","Ö","P","R","S","Ş","T","U","Ü","V","W","Y","Z"},C308&amp;"ABCDEFGHIİJKKLMNOÖPRSŞTUÜVWYZ"))=1,MID(C308,MIN(SEARCH({0,1,2,3,4,5,6,7,8,9},C308&amp;"0123456789")),20),LEFT(C308,MIN(SEARCH({"A","B","C","D","E","F","G","H","I","İ","J","K","L","M","N","O","Ö","P","R","S","Ş","T","U","Ü","V","W","Y","Z","-"},C308&amp;"ABCDEFGHIİJKKLMNOÖPRSŞTUÜVWYZ-"))-1))</f>
        <v>180217/0000</v>
      </c>
      <c r="E308" t="s">
        <v>2</v>
      </c>
      <c r="F308" t="str">
        <f>IF(MIN(SEARCH({"A","B","C","D","E","F","G","H","I","İ","J","K","L","M","N","O","Ö","P","R","S","Ş","T","U","Ü","V","W","Y","Z"},E308&amp;"ABCDEFGHIİJKKLMNOÖPRSŞTUÜVWYZ"))=1,MID(E308,MIN(SEARCH({0,1,2,3,4,5,6,7,8,9},E308&amp;"0123456789")),20),LEFT(E308,MIN(SEARCH({"A","B","C","D","E","F","G","H","I","İ","J","K","L","M","N","O","Ö","P","R","S","Ş","T","U","Ü","V","W","Y","Z","-"},E308&amp;"ABCDEFGHIİJKKLMNOÖPRSŞTUÜVWYZ-"))-1))</f>
        <v>41.28</v>
      </c>
      <c r="G308" t="s">
        <v>3</v>
      </c>
      <c r="H308" t="s">
        <v>4</v>
      </c>
      <c r="I308" t="s">
        <v>5</v>
      </c>
      <c r="J308" t="str">
        <f>IF(MIN(SEARCH({"A","B","C","D","E","F","G","H","I","İ","J","K","L","M","N","O","Ö","P","R","S","Ş","T","U","Ü","V","W","Y","Z"},I308&amp;"ABCDEFGHIİJKKLMNOÖPRSŞTUÜVWYZ"))=1,MID(I308,MIN(SEARCH({0,1,2,3,4,5,6,7,8,9},I308&amp;"0123456789")),20),LEFT(I308,MIN(SEARCH({"A","B","C","D","E","F","G","H","I","İ","J","K","L","M","N","O","Ö","P","R","S","Ş","T","U","Ü","V","W","Y","Z","-"},I308&amp;"ABCDEFGHIİJKKLMNOÖPRSŞTUÜVWYZ-"))-1))</f>
        <v>4.0</v>
      </c>
      <c r="K308" t="s">
        <v>4132</v>
      </c>
      <c r="L308" t="str">
        <f>IF(MIN(SEARCH({"A","B","C","D","E","F","G","H","I","İ","J","K","L","M","N","O","Ö","P","R","S","Ş","T","U","Ü","V","W","Y","Z"},K308&amp;"ABCDEFGHIİJKKLMNOÖPRSŞTUÜVWYZ"))=1,MID(K308,MIN(SEARCH({0,1,2,3,4,5,6,7,8,9},K308&amp;"0123456789")),20),LEFT(K308,MIN(SEARCH({"A","B","C","D","E","F","G","H","I","İ","J","K","L","M","N","O","Ö","P","R","S","Ş","T","U","Ü","V","W","Y","Z","-"},K308&amp;"ABCDEFGHIİJKKLMNOÖPRSŞTUÜVWYZ-"))-1))</f>
        <v>5.64</v>
      </c>
      <c r="M308" t="s">
        <v>4133</v>
      </c>
      <c r="N308" t="str">
        <f>IF(MIN(SEARCH({"A","B","C","D","E","F","G","H","I","İ","J","K","L","M","N","O","Ö","P","R","S","Ş","T","U","Ü","V","W","Y","Z"},M308&amp;"ABCDEFGHIİJKKLMNOÖPRSŞTUÜVWYZ"))=1,MID(M308,MIN(SEARCH({0,1,2,3,4,5,6,7,8,9},M308&amp;"0123456789")),20),LEFT(M308,MIN(SEARCH({"A","B","C","D","E","F","G","H","I","İ","J","K","L","M","N","O","Ö","P","R","S","Ş","T","U","Ü","V","W","Y","Z","-"},M308&amp;"ABCDEFGHIİJKKLMNOÖPRSŞTUÜVWYZ-"))-1))</f>
        <v>8.48</v>
      </c>
      <c r="O308" t="s">
        <v>1653</v>
      </c>
      <c r="P308" t="str">
        <f>IF(MIN(SEARCH({"A","B","C","D","E","F","G","H","I","İ","J","K","L","M","N","O","Ö","P","R","S","Ş","T","U","Ü","V","W","Y","Z"},O308&amp;"ABCDEFGHIİJKKLMNOÖPRSŞTUÜVWYZ"))=1,MID(O308,MIN(SEARCH({0,1,2,3,4,5,6,7,8,9},O308&amp;"0123456789")),20),LEFT(O308,MIN(SEARCH({"A","B","C","D","E","F","G","H","I","İ","J","K","L","M","N","O","Ö","P","R","S","Ş","T","U","Ü","V","W","Y","Z","-"},O308&amp;"ABCDEFGHIİJKKLMNOÖPRSŞTUÜVWYZ-"))-1))</f>
        <v>8.52</v>
      </c>
      <c r="Q308" t="s">
        <v>4134</v>
      </c>
      <c r="R308" s="1" t="str">
        <f>IF(MIN(SEARCH({"A","B","C","D","E","F","G","H","I","İ","J","K","L","M","N","O","Ö","P","R","S","Ş","T","U","Ü","V","W","Y","Z"},Q308&amp;"ABCDEFGHIİJKKLMNOÖPRSŞTUÜVWYZ"))=1,MID(Q308,MIN(SEARCH({0,1,2,3,4,5,6,7,8,9},Q308&amp;"0123456789")),20),LEFT(Q308,MIN(SEARCH({"A","B","C","D","E","F","G","H","I","İ","J","K","L","M","N","O","Ö","P","R","S","Ş","T","U","Ü","V","W","Y","Z","-"},Q308&amp;"ABCDEFGHIİJKKLMNOÖPRSŞTUÜVWYZ-"))-1))</f>
        <v>42.02</v>
      </c>
      <c r="S308" t="s">
        <v>562</v>
      </c>
      <c r="T308" s="2" t="str">
        <f>IF(MIN(SEARCH({"A","B","C","D","E","F","G","H","I","İ","J","K","L","M","N","O","Ö","P","R","S","Ş","T","U","Ü","V","W","Y","Z"},S308&amp;"ABCDEFGHIİJKKLMNOÖPRSŞTUÜVWYZ"))=1,MID(S308,MIN(SEARCH({0,1,2,3,4,5,6,7,8,9},S308&amp;"0123456789")),20),LEFT(S308,MIN(SEARCH({"A","B","C","D","E","F","G","H","I","İ","J","K","L","M","N","O","Ö","P","R","S","Ş","T","U","Ü","V","W","Y","Z","-"},S308&amp;"ABCDEFGHIİJKKLMNOÖPRSŞTUÜVWYZ-"))-1))</f>
        <v>18.60</v>
      </c>
      <c r="U308" t="s">
        <v>1423</v>
      </c>
      <c r="V308" t="str">
        <f>IF(MIN(SEARCH({"A","B","C","D","E","F","G","H","I","İ","J","K","L","M","N","O","Ö","P","R","S","Ş","T","U","Ü","V","W","Y","Z"},U308&amp;"ABCDEFGHIİJKKLMNOÖPRSŞTUÜVWYZ"))=1,MID(U308,MIN(SEARCH({0,1,2,3,4,5,6,7,8,9},U308&amp;"0123456789")),20),LEFT(U308,MIN(SEARCH({"A","B","C","D","E","F","G","H","I","İ","J","K","L","M","N","O","Ö","P","R","S","Ş","T","U","Ü","V","W","Y","Z","-"},U308&amp;"ABCDEFGHIİJKKLMNOÖPRSŞTUÜVWYZ-"))-1))</f>
        <v>16.70</v>
      </c>
      <c r="W308" t="s">
        <v>2395</v>
      </c>
      <c r="X308" t="str">
        <f>IF(MIN(SEARCH({"A","B","C","D","E","F","G","H","I","İ","J","K","L","M","N","O","Ö","P","R","S","Ş","T","U","Ü","V","W","Y","Z"},W308&amp;"ABCDEFGHIİJKKLMNOÖPRSŞTUÜVWYZ"))=1,MID(W308,MIN(SEARCH({0,1,2,3,4,5,6,7,8,9},W308&amp;"0123456789")),20),LEFT(W308,MIN(SEARCH({"A","B","C","D","E","F","G","H","I","İ","J","K","L","M","N","O","Ö","P","R","S","Ş","T","U","Ü","V","W","Y","Z","-"},W308&amp;"ABCDEFGHIİJKKLMNOÖPRSŞTUÜVWYZ-"))-1))</f>
        <v>28.70</v>
      </c>
      <c r="Y308" t="s">
        <v>765</v>
      </c>
      <c r="Z308" t="str">
        <f>IF(MIN(SEARCH({"A","B","C","D","E","F","G","H","I","İ","J","K","L","M","N","O","Ö","P","R","S","Ş","T","U","Ü","V","W","Y","Z"},Y308&amp;"ABCDEFGHIİJKKLMNOÖPRSŞTUÜVWYZ"))=1,MID(Y308,MIN(SEARCH({0,1,2,3,4,5,6,7,8,9},Y308&amp;"0123456789")),20),LEFT(Y308,MIN(SEARCH({"A","B","C","D","E","F","G","H","I","İ","J","K","L","M","N","O","Ö","P","R","S","Ş","T","U","Ü","V","W","Y","Z","-"},Y308&amp;"ABCDEFGHIİJKKLMNOÖPRSŞTUÜVWYZ-"))-1))</f>
        <v>45.40</v>
      </c>
      <c r="AA308" t="s">
        <v>14</v>
      </c>
      <c r="AB308" t="str">
        <f>IF(MIN(SEARCH({"A","B","C","D","E","F","G","H","I","İ","J","K","L","M","N","O","Ö","P","R","S","Ş","T","U","Ü","V","W","Y","Z"},AA308&amp;"ABCDEFGHIİJKKLMNOÖPRSŞTUÜVWYZ"))=1,MID(AA308,MIN(SEARCH({0,1,2,3,4,5,6,7,8,9},AA308&amp;"0123456789")),20),LEFT(AA308,MIN(SEARCH({"A","B","C","D","E","F","G","H","I","İ","J","K","L","M","N","O","Ö","P","R","S","Ş","T","U","Ü","V","W","Y","Z","-"},AA308&amp;"ABCDEFGHIİJKKLMNOÖPRSŞTUÜVWYZ-"))-1))</f>
        <v>0.00</v>
      </c>
      <c r="AC308" t="s">
        <v>15</v>
      </c>
      <c r="AD308" t="str">
        <f>IF(MIN(SEARCH({"A","B","C","D","E","F","G","H","I","İ","J","K","L","M","N","O","Ö","P","R","S","Ş","T","U","Ü","V","W","Y","Z"},AC308&amp;"ABCDEFGHIİJKKLMNOÖPRSŞTUÜVWYZ"))=1,MID(AC308,MIN(SEARCH({0,1,2,3,4,5,6,7,8,9},AC308&amp;"0123456789")),20),LEFT(AC308,MIN(SEARCH({"A","B","C","D","E","F","G","H","I","İ","J","K","L","M","N","O","Ö","P","R","S","Ş","T","U","Ü","V","W","Y","Z","-"},AC308&amp;"ABCDEFGHIİJKKLMNOÖPRSŞTUÜVWYZ-"))-1))</f>
        <v>0.00</v>
      </c>
      <c r="AE308" t="s">
        <v>16</v>
      </c>
      <c r="AF308" t="str">
        <f>IF(MIN(SEARCH({"A","B","C","D","E","F","G","H","I","İ","J","K","L","M","N","O","Ö","P","R","S","Ş","T","U","Ü","V","W","Y","Z"},AE308&amp;"ABCDEFGHIİJKKLMNOÖPRSŞTUÜVWYZ"))=1,MID(AE308,MIN(SEARCH({0,1,2,3,4,5,6,7,8,9},AE308&amp;"0123456789")),20),LEFT(AE308,MIN(SEARCH({"A","B","C","D","E","F","G","H","I","İ","J","K","L","M","N","O","Ö","P","R","S","Ş","T","U","Ü","V","W","Y","Z","-"},AE308&amp;"ABCDEFGHIİJKKLMNOÖPRSŞTUÜVWYZ-"))-1))</f>
        <v>0.00</v>
      </c>
      <c r="AG308" t="s">
        <v>17</v>
      </c>
      <c r="AH308" t="str">
        <f>IF(MIN(SEARCH({"A","B","C","D","E","F","G","H","I","İ","J","K","L","M","N","O","Ö","P","R","S","Ş","T","U","Ü","V","W","Y","Z"},AG308&amp;"ABCDEFGHIİJKKLMNOÖPRSŞTUÜVWYZ"))=1,MID(AG308,MIN(SEARCH({0,1,2,3,4,5,6,7,8,9},AG308&amp;"0123456789")),20),LEFT(AG308,MIN(SEARCH({"A","B","C","D","E","F","G","H","I","İ","J","K","L","M","N","O","Ö","P","R","S","Ş","T","U","Ü","V","W","Y","Z","-"},AG308&amp;"ABCDEFGHIİJKKLMNOÖPRSŞTUÜVWYZ-"))-1))</f>
        <v>0.00</v>
      </c>
      <c r="AI308" t="s">
        <v>18</v>
      </c>
      <c r="AJ308" t="str">
        <f>IF(MIN(SEARCH({"A","B","C","D","E","F","G","H","I","İ","J","K","L","M","N","O","Ö","P","R","S","Ş","T","U","Ü","V","W","Y","Z"},AI308&amp;"ABCDEFGHIİJKKLMNOÖPRSŞTUÜVWYZ"))=1,MID(AI308,MIN(SEARCH({0,1,2,3,4,5,6,7,8,9},AI308&amp;"0123456789")),20),LEFT(AI308,MIN(SEARCH({"A","B","C","D","E","F","G","H","I","İ","J","K","L","M","N","O","Ö","P","R","S","Ş","T","U","Ü","V","W","Y","Z","-"},AI308&amp;"ABCDEFGHIİJKKLMNOÖPRSŞTUÜVWYZ-"))-1))</f>
        <v>0.00</v>
      </c>
      <c r="AK308" t="s">
        <v>19</v>
      </c>
      <c r="AL308" t="str">
        <f>IF(MIN(SEARCH({"A","B","C","D","E","F","G","H","I","İ","J","K","L","M","N","O","Ö","P","R","S","Ş","T","U","Ü","V","W","Y","Z"},AK308&amp;"ABCDEFGHIİJKKLMNOÖPRSŞTUÜVWYZ"))=1,MID(AK308,MIN(SEARCH({0,1,2,3,4,5,6,7,8,9},AK308&amp;"0123456789")),20),LEFT(AK308,MIN(SEARCH({"A","B","C","D","E","F","G","H","I","İ","J","K","L","M","N","O","Ö","P","R","S","Ş","T","U","Ü","V","W","Y","Z","-"},AK308&amp;"ABCDEFGHIİJKKLMNOÖPRSŞTUÜVWYZ-"))-1))</f>
        <v>0.00</v>
      </c>
      <c r="AM308" t="s">
        <v>4135</v>
      </c>
      <c r="AN308" t="str">
        <f>IF(MIN(SEARCH({"A","B","C","D","E","F","G","H","I","İ","J","K","L","M","N","O","Ö","P","R","S","Ş","T","U","Ü","V","W","Y","Z"},AM308&amp;"ABCDEFGHIİJKKLMNOÖPRSŞTUÜVWYZ"))=1,MID(AM308,MIN(SEARCH({0,1,2,3,4,5,6,7,8,9},AM308&amp;"0123456789")),20),LEFT(AM308,MIN(SEARCH({"A","B","C","D","E","F","G","H","I","İ","J","K","L","M","N","O","Ö","P","R","S","Ş","T","U","Ü","V","W","Y","Z","-"},AM308&amp;"ABCDEFGHIİJKKLMNOÖPRSŞTUÜVWYZ-"))-1))</f>
        <v>276.79</v>
      </c>
      <c r="AO308" t="s">
        <v>4136</v>
      </c>
      <c r="AP308" t="str">
        <f>IF(MIN(SEARCH({"A","B","C","D","E","F","G","H","I","İ","J","K","L","M","N","O","Ö","P","R","S","Ş","T","U","Ü","V","W","Y","Z"},AO308&amp;"ABCDEFGHIİJKKLMNOÖPRSŞTUÜVWYZ"))=1,MID(AO308,MIN(SEARCH({0,1,2,3,4,5,6,7,8,9},AO308&amp;"0123456789")),20),LEFT(AO308,MIN(SEARCH({"A","B","C","D","E","F","G","H","I","İ","J","K","L","M","N","O","Ö","P","R","S","Ş","T","U","Ü","V","W","Y","Z","-"},AO308&amp;"ABCDEFGHIİJKKLMNOÖPRSŞTUÜVWYZ-"))-1))</f>
        <v>950.79</v>
      </c>
      <c r="AQ308" t="s">
        <v>4137</v>
      </c>
      <c r="AR308" t="str">
        <f>IF(MIN(SEARCH({"A","B","C","D","E","F","G","H","I","İ","J","K","L","M","N","O","Ö","P","R","S","Ş","T","U","Ü","V","W","Y","Z"},AQ308&amp;"ABCDEFGHIİJKKLMNOÖPRSŞTUÜVWYZ"))=1,MID(AQ308,MIN(SEARCH({0,1,2,3,4,5,6,7,8,9},AQ308&amp;"0123456789")),20),LEFT(AQ308,MIN(SEARCH({"A","B","C","D","E","F","G","H","I","İ","J","K","L","M","N","O","Ö","P","R","S","Ş","T","U","Ü","V","W","Y","Z","-"},AQ308&amp;"ABCDEFGHIİJKKLMNOÖPRSŞTUÜVWYZ-"))-1))</f>
        <v>295.48</v>
      </c>
      <c r="AS308" t="s">
        <v>3815</v>
      </c>
      <c r="AT308" t="str">
        <f>IF(MIN(SEARCH({"A","B","C","D","E","F","G","H","I","İ","J","K","L","M","N","O","Ö","P","R","S","Ş","T","U","Ü","V","W","Y","Z"},AS308&amp;"ABCDEFGHIİJKKLMNOÖPRSŞTUÜVWYZ"))=1,MID(AS308,MIN(SEARCH({0,1,2,3,4,5,6,7,8,9},AS308&amp;"0123456789")),20),LEFT(AS308,MIN(SEARCH({"A","B","C","D","E","F","G","H","I","İ","J","K","L","M","N","O","Ö","P","R","S","Ş","T","U","Ü","V","W","Y","Z","-"},AS308&amp;"ABCDEFGHIİJKKLMNOÖPRSŞTUÜVWYZ-"))-1))</f>
        <v>280.82</v>
      </c>
      <c r="AU308" t="s">
        <v>770</v>
      </c>
      <c r="AV308" s="2" t="str">
        <f>IF(MIN(SEARCH({"A","B","C","D","E","F","G","H","I","İ","J","K","L","M","N","O","Ö","P","R","S","Ş","T","U","Ü","V","W","Y","Z"},AU308&amp;"ABCDEFGHIİJKKLMNOÖPRSŞTUÜVWYZ"))=1,MID(AU308,MIN(SEARCH({0,1,2,3,4,5,6,7,8,9},AU308&amp;"0123456789")),20),LEFT(AU308,MIN(SEARCH({"A","B","C","D","E","F","G","H","I","İ","J","K","L","M","N","O","Ö","P","R","S","Ş","T","U","Ü","V","W","Y","Z","-"},AU308&amp;"ABCDEFGHIİJKKLMNOÖPRSŞTUÜVWYZ-"))-1))</f>
        <v>5.26</v>
      </c>
      <c r="AW308" t="s">
        <v>4138</v>
      </c>
      <c r="AX308" t="str">
        <f>IF(MIN(SEARCH({"A","B","C","D","E","F","G","H","I","İ","J","K","L","M","N","O","Ö","P","R","S","Ş","T","U","Ü","V","W","Y","Z"},AW308&amp;"ABCDEFGHIİJKKLMNOÖPRSŞTUÜVWYZ"))=1,MID(AW308,MIN(SEARCH({0,1,2,3,4,5,6,7,8,9},AW308&amp;"0123456789")),20),LEFT(AW308,MIN(SEARCH({"A","B","C","D","E","F","G","H","I","İ","J","K","L","M","N","O","Ö","P","R","S","Ş","T","U","Ü","V","W","Y","Z","-"},AW308&amp;"ABCDEFGHIİJKKLMNOÖPRSŞTUÜVWYZ-"))-1))</f>
        <v>1000</v>
      </c>
      <c r="AY308" t="s">
        <v>4139</v>
      </c>
      <c r="AZ308" s="2" t="str">
        <f>IF(MIN(SEARCH({"A","B","C","D","E","F","G","H","I","İ","J","K","L","M","N","O","Ö","P","R","S","Ş","T","U","Ü","V","W","Y","Z"},AY308&amp;"ABCDEFGHIİJKKLMNOÖPRSŞTUÜVWYZ"))=1,MID(AY308,MIN(SEARCH({0,1,2,3,4,5,6,7,8,9},AY308&amp;"0123456789")),20),LEFT(AY308,MIN(SEARCH({"A","B","C","D","E","F","G","H","I","İ","J","K","L","M","N","O","Ö","P","R","S","Ş","T","U","Ü","V","W","Y","Z","-"},AY308&amp;"ABCDEFGHIİJKKLMNOÖPRSŞTUÜVWYZ-"))-1))</f>
        <v>14.39</v>
      </c>
      <c r="BB308" t="str">
        <f>IF(MIN(SEARCH({"A","B","C","D","E","F","G","H","I","İ","J","K","L","M","N","O","Ö","P","R","S","Ş","T","U","Ü","V","W","Y","Z"},BA308&amp;"ABCDEFGHIİJKKLMNOÖPRSŞTUÜVWYZ"))=1,MID(BA308,MIN(SEARCH({0,1,2,3,4,5,6,7,8,9},BA308&amp;"0123456789")),20),LEFT(BA308,MIN(SEARCH({"A","B","C","D","E","F","G","H","I","İ","J","K","L","M","N","O","Ö","P","R","S","Ş","T","U","Ü","V","W","Y","Z","-"},BA308&amp;"ABCDEFGHIİJKKLMNOÖPRSŞTUÜVWYZ-"))-1))</f>
        <v/>
      </c>
      <c r="BD308" t="str">
        <f>IF(MIN(SEARCH({"A","B","C","D","E","F","G","H","I","İ","J","K","L","M","N","O","Ö","P","R","S","Ş","T","U","Ü","V","W","Y","Z"},BC308&amp;"ABCDEFGHIİJKKLMNOÖPRSŞTUÜVWYZ"))=1,MID(BC308,MIN(SEARCH({0,1,2,3,4,5,6,7,8,9},BC308&amp;"0123456789")),20),LEFT(BC308,MIN(SEARCH({"A","B","C","D","E","F","G","H","I","İ","J","K","L","M","N","O","Ö","P","R","S","Ş","T","U","Ü","V","W","Y","Z","-"},BC308&amp;"ABCDEFGHIİJKKLMNOÖPRSŞTUÜVWYZ-"))-1))</f>
        <v/>
      </c>
      <c r="BF308" t="str">
        <f>IF(MIN(SEARCH({"A","B","C","D","E","F","G","H","I","İ","J","K","L","M","N","O","Ö","P","R","S","Ş","T","U","Ü","V","W","Y","Z"},BE308&amp;"ABCDEFGHIİJKKLMNOÖPRSŞTUÜVWYZ"))=1,MID(BE308,MIN(SEARCH({0,1,2,3,4,5,6,7,8,9},BE308&amp;"0123456789")),20),LEFT(BE308,MIN(SEARCH({"A","B","C","D","E","F","G","H","I","İ","J","K","L","M","N","O","Ö","P","R","S","Ş","T","U","Ü","V","W","Y","Z","-"},BE308&amp;"ABCDEFGHIİJKKLMNOÖPRSŞTUÜVWYZ-"))-1))</f>
        <v/>
      </c>
      <c r="BH308" t="str">
        <f>IF(MIN(SEARCH({"A","B","C","D","E","F","G","H","I","İ","J","K","L","M","N","O","Ö","P","R","S","Ş","T","U","Ü","V","W","Y","Z"},BG308&amp;"ABCDEFGHIİJKKLMNOÖPRSŞTUÜVWYZ"))=1,MID(BG308,MIN(SEARCH({0,1,2,3,4,5,6,7,8,9},BG308&amp;"0123456789")),20),LEFT(BG308,MIN(SEARCH({"A","B","C","D","E","F","G","H","I","İ","J","K","L","M","N","O","Ö","P","R","S","Ş","T","U","Ü","V","W","Y","Z","-"},BG308&amp;"ABCDEFGHIİJKKLMNOÖPRSŞTUÜVWYZ-"))-1))</f>
        <v/>
      </c>
    </row>
    <row r="309" spans="1:60" x14ac:dyDescent="0.25">
      <c r="A309" t="s">
        <v>0</v>
      </c>
      <c r="B309" t="str">
        <f>IF(MIN(SEARCH({"A","B","C","D","E","F","G","H","I","İ","J","K","L","M","N","O","Ö","P","R","S","Ş","T","U","Ü","V","W","Y","Z"},A310&amp;"ABCDEFGHIİJKKLMNOÖPRSŞTUÜVWYZ"))=1,MID(A310,MIN(SEARCH({0,1,2,3,4,5,6,7,8,9},A310&amp;"0123456789")),20),LEFT(A310,MIN(SEARCH({"A","B","C","D","E","F","G","H","I","İ","J","K","L","M","N","O","Ö","P","R","S","Ş","T","U","Ü","V","W","Y","Z","-"},A310&amp;"ABCDEFGHIİJKKLMNOÖPRSŞTUÜVWYZ-"))-1))</f>
        <v>17030</v>
      </c>
      <c r="C309" t="s">
        <v>4140</v>
      </c>
      <c r="D309" t="str">
        <f>IF(MIN(SEARCH({"A","B","C","D","E","F","G","H","I","İ","J","K","L","M","N","O","Ö","P","R","S","Ş","T","U","Ü","V","W","Y","Z"},C309&amp;"ABCDEFGHIİJKKLMNOÖPRSŞTUÜVWYZ"))=1,MID(C309,MIN(SEARCH({0,1,2,3,4,5,6,7,8,9},C309&amp;"0123456789")),20),LEFT(C309,MIN(SEARCH({"A","B","C","D","E","F","G","H","I","İ","J","K","L","M","N","O","Ö","P","R","S","Ş","T","U","Ü","V","W","Y","Z","-"},C309&amp;"ABCDEFGHIİJKKLMNOÖPRSŞTUÜVWYZ-"))-1))</f>
        <v>180217/1200</v>
      </c>
      <c r="E309" t="s">
        <v>2</v>
      </c>
      <c r="F309" t="str">
        <f>IF(MIN(SEARCH({"A","B","C","D","E","F","G","H","I","İ","J","K","L","M","N","O","Ö","P","R","S","Ş","T","U","Ü","V","W","Y","Z"},E309&amp;"ABCDEFGHIİJKKLMNOÖPRSŞTUÜVWYZ"))=1,MID(E309,MIN(SEARCH({0,1,2,3,4,5,6,7,8,9},E309&amp;"0123456789")),20),LEFT(E309,MIN(SEARCH({"A","B","C","D","E","F","G","H","I","İ","J","K","L","M","N","O","Ö","P","R","S","Ş","T","U","Ü","V","W","Y","Z","-"},E309&amp;"ABCDEFGHIİJKKLMNOÖPRSŞTUÜVWYZ-"))-1))</f>
        <v>41.28</v>
      </c>
      <c r="G309" t="s">
        <v>3</v>
      </c>
      <c r="H309" t="s">
        <v>4</v>
      </c>
      <c r="I309" t="s">
        <v>5</v>
      </c>
      <c r="J309" t="str">
        <f>IF(MIN(SEARCH({"A","B","C","D","E","F","G","H","I","İ","J","K","L","M","N","O","Ö","P","R","S","Ş","T","U","Ü","V","W","Y","Z"},I309&amp;"ABCDEFGHIİJKKLMNOÖPRSŞTUÜVWYZ"))=1,MID(I309,MIN(SEARCH({0,1,2,3,4,5,6,7,8,9},I309&amp;"0123456789")),20),LEFT(I309,MIN(SEARCH({"A","B","C","D","E","F","G","H","I","İ","J","K","L","M","N","O","Ö","P","R","S","Ş","T","U","Ü","V","W","Y","Z","-"},I309&amp;"ABCDEFGHIİJKKLMNOÖPRSŞTUÜVWYZ-"))-1))</f>
        <v>4.0</v>
      </c>
      <c r="K309" t="s">
        <v>4141</v>
      </c>
      <c r="L309" t="str">
        <f>IF(MIN(SEARCH({"A","B","C","D","E","F","G","H","I","İ","J","K","L","M","N","O","Ö","P","R","S","Ş","T","U","Ü","V","W","Y","Z"},K309&amp;"ABCDEFGHIİJKKLMNOÖPRSŞTUÜVWYZ"))=1,MID(K309,MIN(SEARCH({0,1,2,3,4,5,6,7,8,9},K309&amp;"0123456789")),20),LEFT(K309,MIN(SEARCH({"A","B","C","D","E","F","G","H","I","İ","J","K","L","M","N","O","Ö","P","R","S","Ş","T","U","Ü","V","W","Y","Z","-"},K309&amp;"ABCDEFGHIİJKKLMNOÖPRSŞTUÜVWYZ-"))-1))</f>
        <v>7.35</v>
      </c>
      <c r="M309" t="s">
        <v>473</v>
      </c>
      <c r="N309" t="str">
        <f>IF(MIN(SEARCH({"A","B","C","D","E","F","G","H","I","İ","J","K","L","M","N","O","Ö","P","R","S","Ş","T","U","Ü","V","W","Y","Z"},M309&amp;"ABCDEFGHIİJKKLMNOÖPRSŞTUÜVWYZ"))=1,MID(M309,MIN(SEARCH({0,1,2,3,4,5,6,7,8,9},M309&amp;"0123456789")),20),LEFT(M309,MIN(SEARCH({"A","B","C","D","E","F","G","H","I","İ","J","K","L","M","N","O","Ö","P","R","S","Ş","T","U","Ü","V","W","Y","Z","-"},M309&amp;"ABCDEFGHIİJKKLMNOÖPRSŞTUÜVWYZ-"))-1))</f>
        <v>9.00</v>
      </c>
      <c r="O309" t="s">
        <v>1552</v>
      </c>
      <c r="P309" t="str">
        <f>IF(MIN(SEARCH({"A","B","C","D","E","F","G","H","I","İ","J","K","L","M","N","O","Ö","P","R","S","Ş","T","U","Ü","V","W","Y","Z"},O309&amp;"ABCDEFGHIİJKKLMNOÖPRSŞTUÜVWYZ"))=1,MID(O309,MIN(SEARCH({0,1,2,3,4,5,6,7,8,9},O309&amp;"0123456789")),20),LEFT(O309,MIN(SEARCH({"A","B","C","D","E","F","G","H","I","İ","J","K","L","M","N","O","Ö","P","R","S","Ş","T","U","Ü","V","W","Y","Z","-"},O309&amp;"ABCDEFGHIİJKKLMNOÖPRSŞTUÜVWYZ-"))-1))</f>
        <v>9.00</v>
      </c>
      <c r="Q309" t="s">
        <v>4142</v>
      </c>
      <c r="R309" s="1" t="str">
        <f>IF(MIN(SEARCH({"A","B","C","D","E","F","G","H","I","İ","J","K","L","M","N","O","Ö","P","R","S","Ş","T","U","Ü","V","W","Y","Z"},Q309&amp;"ABCDEFGHIİJKKLMNOÖPRSŞTUÜVWYZ"))=1,MID(Q309,MIN(SEARCH({0,1,2,3,4,5,6,7,8,9},Q309&amp;"0123456789")),20),LEFT(Q309,MIN(SEARCH({"A","B","C","D","E","F","G","H","I","İ","J","K","L","M","N","O","Ö","P","R","S","Ş","T","U","Ü","V","W","Y","Z","-"},Q309&amp;"ABCDEFGHIİJKKLMNOÖPRSŞTUÜVWYZ-"))-1))</f>
        <v>44.02</v>
      </c>
      <c r="S309" t="s">
        <v>906</v>
      </c>
      <c r="T309" s="2" t="str">
        <f>IF(MIN(SEARCH({"A","B","C","D","E","F","G","H","I","İ","J","K","L","M","N","O","Ö","P","R","S","Ş","T","U","Ü","V","W","Y","Z"},S309&amp;"ABCDEFGHIİJKKLMNOÖPRSŞTUÜVWYZ"))=1,MID(S309,MIN(SEARCH({0,1,2,3,4,5,6,7,8,9},S309&amp;"0123456789")),20),LEFT(S309,MIN(SEARCH({"A","B","C","D","E","F","G","H","I","İ","J","K","L","M","N","O","Ö","P","R","S","Ş","T","U","Ü","V","W","Y","Z","-"},S309&amp;"ABCDEFGHIİJKKLMNOÖPRSŞTUÜVWYZ-"))-1))</f>
        <v>18.20</v>
      </c>
      <c r="U309" t="s">
        <v>303</v>
      </c>
      <c r="V309" t="str">
        <f>IF(MIN(SEARCH({"A","B","C","D","E","F","G","H","I","İ","J","K","L","M","N","O","Ö","P","R","S","Ş","T","U","Ü","V","W","Y","Z"},U309&amp;"ABCDEFGHIİJKKLMNOÖPRSŞTUÜVWYZ"))=1,MID(U309,MIN(SEARCH({0,1,2,3,4,5,6,7,8,9},U309&amp;"0123456789")),20),LEFT(U309,MIN(SEARCH({"A","B","C","D","E","F","G","H","I","İ","J","K","L","M","N","O","Ö","P","R","S","Ş","T","U","Ü","V","W","Y","Z","-"},U309&amp;"ABCDEFGHIİJKKLMNOÖPRSŞTUÜVWYZ-"))-1))</f>
        <v>19.70</v>
      </c>
      <c r="W309" t="s">
        <v>750</v>
      </c>
      <c r="X309" t="str">
        <f>IF(MIN(SEARCH({"A","B","C","D","E","F","G","H","I","İ","J","K","L","M","N","O","Ö","P","R","S","Ş","T","U","Ü","V","W","Y","Z"},W309&amp;"ABCDEFGHIİJKKLMNOÖPRSŞTUÜVWYZ"))=1,MID(W309,MIN(SEARCH({0,1,2,3,4,5,6,7,8,9},W309&amp;"0123456789")),20),LEFT(W309,MIN(SEARCH({"A","B","C","D","E","F","G","H","I","İ","J","K","L","M","N","O","Ö","P","R","S","Ş","T","U","Ü","V","W","Y","Z","-"},W309&amp;"ABCDEFGHIİJKKLMNOÖPRSŞTUÜVWYZ-"))-1))</f>
        <v>24.70</v>
      </c>
      <c r="Y309" t="s">
        <v>1569</v>
      </c>
      <c r="Z309" t="str">
        <f>IF(MIN(SEARCH({"A","B","C","D","E","F","G","H","I","İ","J","K","L","M","N","O","Ö","P","R","S","Ş","T","U","Ü","V","W","Y","Z"},Y309&amp;"ABCDEFGHIİJKKLMNOÖPRSŞTUÜVWYZ"))=1,MID(Y309,MIN(SEARCH({0,1,2,3,4,5,6,7,8,9},Y309&amp;"0123456789")),20),LEFT(Y309,MIN(SEARCH({"A","B","C","D","E","F","G","H","I","İ","J","K","L","M","N","O","Ö","P","R","S","Ş","T","U","Ü","V","W","Y","Z","-"},Y309&amp;"ABCDEFGHIİJKKLMNOÖPRSŞTUÜVWYZ-"))-1))</f>
        <v>44.40</v>
      </c>
      <c r="AA309" t="s">
        <v>14</v>
      </c>
      <c r="AB309" t="str">
        <f>IF(MIN(SEARCH({"A","B","C","D","E","F","G","H","I","İ","J","K","L","M","N","O","Ö","P","R","S","Ş","T","U","Ü","V","W","Y","Z"},AA309&amp;"ABCDEFGHIİJKKLMNOÖPRSŞTUÜVWYZ"))=1,MID(AA309,MIN(SEARCH({0,1,2,3,4,5,6,7,8,9},AA309&amp;"0123456789")),20),LEFT(AA309,MIN(SEARCH({"A","B","C","D","E","F","G","H","I","İ","J","K","L","M","N","O","Ö","P","R","S","Ş","T","U","Ü","V","W","Y","Z","-"},AA309&amp;"ABCDEFGHIİJKKLMNOÖPRSŞTUÜVWYZ-"))-1))</f>
        <v>0.00</v>
      </c>
      <c r="AC309" t="s">
        <v>15</v>
      </c>
      <c r="AD309" t="str">
        <f>IF(MIN(SEARCH({"A","B","C","D","E","F","G","H","I","İ","J","K","L","M","N","O","Ö","P","R","S","Ş","T","U","Ü","V","W","Y","Z"},AC309&amp;"ABCDEFGHIİJKKLMNOÖPRSŞTUÜVWYZ"))=1,MID(AC309,MIN(SEARCH({0,1,2,3,4,5,6,7,8,9},AC309&amp;"0123456789")),20),LEFT(AC309,MIN(SEARCH({"A","B","C","D","E","F","G","H","I","İ","J","K","L","M","N","O","Ö","P","R","S","Ş","T","U","Ü","V","W","Y","Z","-"},AC309&amp;"ABCDEFGHIİJKKLMNOÖPRSŞTUÜVWYZ-"))-1))</f>
        <v>0.00</v>
      </c>
      <c r="AE309" t="s">
        <v>16</v>
      </c>
      <c r="AF309" t="str">
        <f>IF(MIN(SEARCH({"A","B","C","D","E","F","G","H","I","İ","J","K","L","M","N","O","Ö","P","R","S","Ş","T","U","Ü","V","W","Y","Z"},AE309&amp;"ABCDEFGHIİJKKLMNOÖPRSŞTUÜVWYZ"))=1,MID(AE309,MIN(SEARCH({0,1,2,3,4,5,6,7,8,9},AE309&amp;"0123456789")),20),LEFT(AE309,MIN(SEARCH({"A","B","C","D","E","F","G","H","I","İ","J","K","L","M","N","O","Ö","P","R","S","Ş","T","U","Ü","V","W","Y","Z","-"},AE309&amp;"ABCDEFGHIİJKKLMNOÖPRSŞTUÜVWYZ-"))-1))</f>
        <v>0.00</v>
      </c>
      <c r="AG309" t="s">
        <v>17</v>
      </c>
      <c r="AH309" t="str">
        <f>IF(MIN(SEARCH({"A","B","C","D","E","F","G","H","I","İ","J","K","L","M","N","O","Ö","P","R","S","Ş","T","U","Ü","V","W","Y","Z"},AG309&amp;"ABCDEFGHIİJKKLMNOÖPRSŞTUÜVWYZ"))=1,MID(AG309,MIN(SEARCH({0,1,2,3,4,5,6,7,8,9},AG309&amp;"0123456789")),20),LEFT(AG309,MIN(SEARCH({"A","B","C","D","E","F","G","H","I","İ","J","K","L","M","N","O","Ö","P","R","S","Ş","T","U","Ü","V","W","Y","Z","-"},AG309&amp;"ABCDEFGHIİJKKLMNOÖPRSŞTUÜVWYZ-"))-1))</f>
        <v>0.00</v>
      </c>
      <c r="AI309" t="s">
        <v>18</v>
      </c>
      <c r="AJ309" t="str">
        <f>IF(MIN(SEARCH({"A","B","C","D","E","F","G","H","I","İ","J","K","L","M","N","O","Ö","P","R","S","Ş","T","U","Ü","V","W","Y","Z"},AI309&amp;"ABCDEFGHIİJKKLMNOÖPRSŞTUÜVWYZ"))=1,MID(AI309,MIN(SEARCH({0,1,2,3,4,5,6,7,8,9},AI309&amp;"0123456789")),20),LEFT(AI309,MIN(SEARCH({"A","B","C","D","E","F","G","H","I","İ","J","K","L","M","N","O","Ö","P","R","S","Ş","T","U","Ü","V","W","Y","Z","-"},AI309&amp;"ABCDEFGHIİJKKLMNOÖPRSŞTUÜVWYZ-"))-1))</f>
        <v>0.00</v>
      </c>
      <c r="AK309" t="s">
        <v>19</v>
      </c>
      <c r="AL309" t="str">
        <f>IF(MIN(SEARCH({"A","B","C","D","E","F","G","H","I","İ","J","K","L","M","N","O","Ö","P","R","S","Ş","T","U","Ü","V","W","Y","Z"},AK309&amp;"ABCDEFGHIİJKKLMNOÖPRSŞTUÜVWYZ"))=1,MID(AK309,MIN(SEARCH({0,1,2,3,4,5,6,7,8,9},AK309&amp;"0123456789")),20),LEFT(AK309,MIN(SEARCH({"A","B","C","D","E","F","G","H","I","İ","J","K","L","M","N","O","Ö","P","R","S","Ş","T","U","Ü","V","W","Y","Z","-"},AK309&amp;"ABCDEFGHIİJKKLMNOÖPRSŞTUÜVWYZ-"))-1))</f>
        <v>0.00</v>
      </c>
      <c r="AM309" t="s">
        <v>4143</v>
      </c>
      <c r="AN309" t="str">
        <f>IF(MIN(SEARCH({"A","B","C","D","E","F","G","H","I","İ","J","K","L","M","N","O","Ö","P","R","S","Ş","T","U","Ü","V","W","Y","Z"},AM309&amp;"ABCDEFGHIİJKKLMNOÖPRSŞTUÜVWYZ"))=1,MID(AM309,MIN(SEARCH({0,1,2,3,4,5,6,7,8,9},AM309&amp;"0123456789")),20),LEFT(AM309,MIN(SEARCH({"A","B","C","D","E","F","G","H","I","İ","J","K","L","M","N","O","Ö","P","R","S","Ş","T","U","Ü","V","W","Y","Z","-"},AM309&amp;"ABCDEFGHIİJKKLMNOÖPRSŞTUÜVWYZ-"))-1))</f>
        <v>275.16</v>
      </c>
      <c r="AO309" t="s">
        <v>4144</v>
      </c>
      <c r="AP309" t="str">
        <f>IF(MIN(SEARCH({"A","B","C","D","E","F","G","H","I","İ","J","K","L","M","N","O","Ö","P","R","S","Ş","T","U","Ü","V","W","Y","Z"},AO309&amp;"ABCDEFGHIİJKKLMNOÖPRSŞTUÜVWYZ"))=1,MID(AO309,MIN(SEARCH({0,1,2,3,4,5,6,7,8,9},AO309&amp;"0123456789")),20),LEFT(AO309,MIN(SEARCH({"A","B","C","D","E","F","G","H","I","İ","J","K","L","M","N","O","Ö","P","R","S","Ş","T","U","Ü","V","W","Y","Z","-"},AO309&amp;"ABCDEFGHIİJKKLMNOÖPRSŞTUÜVWYZ-"))-1))</f>
        <v>926.07</v>
      </c>
      <c r="AQ309" t="s">
        <v>4145</v>
      </c>
      <c r="AR309" t="str">
        <f>IF(MIN(SEARCH({"A","B","C","D","E","F","G","H","I","İ","J","K","L","M","N","O","Ö","P","R","S","Ş","T","U","Ü","V","W","Y","Z"},AQ309&amp;"ABCDEFGHIİJKKLMNOÖPRSŞTUÜVWYZ"))=1,MID(AQ309,MIN(SEARCH({0,1,2,3,4,5,6,7,8,9},AQ309&amp;"0123456789")),20),LEFT(AQ309,MIN(SEARCH({"A","B","C","D","E","F","G","H","I","İ","J","K","L","M","N","O","Ö","P","R","S","Ş","T","U","Ü","V","W","Y","Z","-"},AQ309&amp;"ABCDEFGHIİJKKLMNOÖPRSŞTUÜVWYZ-"))-1))</f>
        <v>294.76</v>
      </c>
      <c r="AS309" t="s">
        <v>882</v>
      </c>
      <c r="AT309" t="str">
        <f>IF(MIN(SEARCH({"A","B","C","D","E","F","G","H","I","İ","J","K","L","M","N","O","Ö","P","R","S","Ş","T","U","Ü","V","W","Y","Z"},AS309&amp;"ABCDEFGHIİJKKLMNOÖPRSŞTUÜVWYZ"))=1,MID(AS309,MIN(SEARCH({0,1,2,3,4,5,6,7,8,9},AS309&amp;"0123456789")),20),LEFT(AS309,MIN(SEARCH({"A","B","C","D","E","F","G","H","I","İ","J","K","L","M","N","O","Ö","P","R","S","Ş","T","U","Ü","V","W","Y","Z","-"},AS309&amp;"ABCDEFGHIİJKKLMNOÖPRSŞTUÜVWYZ-"))-1))</f>
        <v>281.28</v>
      </c>
      <c r="AU309" t="s">
        <v>4146</v>
      </c>
      <c r="AV309" s="2" t="str">
        <f>IF(MIN(SEARCH({"A","B","C","D","E","F","G","H","I","İ","J","K","L","M","N","O","Ö","P","R","S","Ş","T","U","Ü","V","W","Y","Z"},AU309&amp;"ABCDEFGHIİJKKLMNOÖPRSŞTUÜVWYZ"))=1,MID(AU309,MIN(SEARCH({0,1,2,3,4,5,6,7,8,9},AU309&amp;"0123456789")),20),LEFT(AU309,MIN(SEARCH({"A","B","C","D","E","F","G","H","I","İ","J","K","L","M","N","O","Ö","P","R","S","Ş","T","U","Ü","V","W","Y","Z","-"},AU309&amp;"ABCDEFGHIİJKKLMNOÖPRSŞTUÜVWYZ-"))-1))</f>
        <v>4.81</v>
      </c>
      <c r="AW309" t="s">
        <v>1674</v>
      </c>
      <c r="AX309" t="str">
        <f>IF(MIN(SEARCH({"A","B","C","D","E","F","G","H","I","İ","J","K","L","M","N","O","Ö","P","R","S","Ş","T","U","Ü","V","W","Y","Z"},AW309&amp;"ABCDEFGHIİJKKLMNOÖPRSŞTUÜVWYZ"))=1,MID(AW309,MIN(SEARCH({0,1,2,3,4,5,6,7,8,9},AW309&amp;"0123456789")),20),LEFT(AW309,MIN(SEARCH({"A","B","C","D","E","F","G","H","I","İ","J","K","L","M","N","O","Ö","P","R","S","Ş","T","U","Ü","V","W","Y","Z","-"},AW309&amp;"ABCDEFGHIİJKKLMNOÖPRSŞTUÜVWYZ-"))-1))</f>
        <v>1000</v>
      </c>
      <c r="AY309" t="s">
        <v>252</v>
      </c>
      <c r="AZ309" s="2" t="str">
        <f>IF(MIN(SEARCH({"A","B","C","D","E","F","G","H","I","İ","J","K","L","M","N","O","Ö","P","R","S","Ş","T","U","Ü","V","W","Y","Z"},AY309&amp;"ABCDEFGHIİJKKLMNOÖPRSŞTUÜVWYZ"))=1,MID(AY309,MIN(SEARCH({0,1,2,3,4,5,6,7,8,9},AY309&amp;"0123456789")),20),LEFT(AY309,MIN(SEARCH({"A","B","C","D","E","F","G","H","I","İ","J","K","L","M","N","O","Ö","P","R","S","Ş","T","U","Ü","V","W","Y","Z","-"},AY309&amp;"ABCDEFGHIİJKKLMNOÖPRSŞTUÜVWYZ-"))-1))</f>
        <v>15.75</v>
      </c>
      <c r="BB309" t="str">
        <f>IF(MIN(SEARCH({"A","B","C","D","E","F","G","H","I","İ","J","K","L","M","N","O","Ö","P","R","S","Ş","T","U","Ü","V","W","Y","Z"},BA309&amp;"ABCDEFGHIİJKKLMNOÖPRSŞTUÜVWYZ"))=1,MID(BA309,MIN(SEARCH({0,1,2,3,4,5,6,7,8,9},BA309&amp;"0123456789")),20),LEFT(BA309,MIN(SEARCH({"A","B","C","D","E","F","G","H","I","İ","J","K","L","M","N","O","Ö","P","R","S","Ş","T","U","Ü","V","W","Y","Z","-"},BA309&amp;"ABCDEFGHIİJKKLMNOÖPRSŞTUÜVWYZ-"))-1))</f>
        <v/>
      </c>
      <c r="BD309" t="str">
        <f>IF(MIN(SEARCH({"A","B","C","D","E","F","G","H","I","İ","J","K","L","M","N","O","Ö","P","R","S","Ş","T","U","Ü","V","W","Y","Z"},BC309&amp;"ABCDEFGHIİJKKLMNOÖPRSŞTUÜVWYZ"))=1,MID(BC309,MIN(SEARCH({0,1,2,3,4,5,6,7,8,9},BC309&amp;"0123456789")),20),LEFT(BC309,MIN(SEARCH({"A","B","C","D","E","F","G","H","I","İ","J","K","L","M","N","O","Ö","P","R","S","Ş","T","U","Ü","V","W","Y","Z","-"},BC309&amp;"ABCDEFGHIİJKKLMNOÖPRSŞTUÜVWYZ-"))-1))</f>
        <v/>
      </c>
      <c r="BF309" t="str">
        <f>IF(MIN(SEARCH({"A","B","C","D","E","F","G","H","I","İ","J","K","L","M","N","O","Ö","P","R","S","Ş","T","U","Ü","V","W","Y","Z"},BE309&amp;"ABCDEFGHIİJKKLMNOÖPRSŞTUÜVWYZ"))=1,MID(BE309,MIN(SEARCH({0,1,2,3,4,5,6,7,8,9},BE309&amp;"0123456789")),20),LEFT(BE309,MIN(SEARCH({"A","B","C","D","E","F","G","H","I","İ","J","K","L","M","N","O","Ö","P","R","S","Ş","T","U","Ü","V","W","Y","Z","-"},BE309&amp;"ABCDEFGHIİJKKLMNOÖPRSŞTUÜVWYZ-"))-1))</f>
        <v/>
      </c>
      <c r="BH309" t="str">
        <f>IF(MIN(SEARCH({"A","B","C","D","E","F","G","H","I","İ","J","K","L","M","N","O","Ö","P","R","S","Ş","T","U","Ü","V","W","Y","Z"},BG309&amp;"ABCDEFGHIİJKKLMNOÖPRSŞTUÜVWYZ"))=1,MID(BG309,MIN(SEARCH({0,1,2,3,4,5,6,7,8,9},BG309&amp;"0123456789")),20),LEFT(BG309,MIN(SEARCH({"A","B","C","D","E","F","G","H","I","İ","J","K","L","M","N","O","Ö","P","R","S","Ş","T","U","Ü","V","W","Y","Z","-"},BG309&amp;"ABCDEFGHIİJKKLMNOÖPRSŞTUÜVWYZ-"))-1))</f>
        <v/>
      </c>
    </row>
    <row r="310" spans="1:60" x14ac:dyDescent="0.25">
      <c r="A310" t="s">
        <v>0</v>
      </c>
      <c r="B310" t="str">
        <f>IF(MIN(SEARCH({"A","B","C","D","E","F","G","H","I","İ","J","K","L","M","N","O","Ö","P","R","S","Ş","T","U","Ü","V","W","Y","Z"},A311&amp;"ABCDEFGHIİJKKLMNOÖPRSŞTUÜVWYZ"))=1,MID(A311,MIN(SEARCH({0,1,2,3,4,5,6,7,8,9},A311&amp;"0123456789")),20),LEFT(A311,MIN(SEARCH({"A","B","C","D","E","F","G","H","I","İ","J","K","L","M","N","O","Ö","P","R","S","Ş","T","U","Ü","V","W","Y","Z","-"},A311&amp;"ABCDEFGHIİJKKLMNOÖPRSŞTUÜVWYZ-"))-1))</f>
        <v>17030</v>
      </c>
      <c r="C310" t="s">
        <v>4147</v>
      </c>
      <c r="D310" t="str">
        <f>IF(MIN(SEARCH({"A","B","C","D","E","F","G","H","I","İ","J","K","L","M","N","O","Ö","P","R","S","Ş","T","U","Ü","V","W","Y","Z"},C310&amp;"ABCDEFGHIİJKKLMNOÖPRSŞTUÜVWYZ"))=1,MID(C310,MIN(SEARCH({0,1,2,3,4,5,6,7,8,9},C310&amp;"0123456789")),20),LEFT(C310,MIN(SEARCH({"A","B","C","D","E","F","G","H","I","İ","J","K","L","M","N","O","Ö","P","R","S","Ş","T","U","Ü","V","W","Y","Z","-"},C310&amp;"ABCDEFGHIİJKKLMNOÖPRSŞTUÜVWYZ-"))-1))</f>
        <v>180218/0000</v>
      </c>
      <c r="E310" t="s">
        <v>2</v>
      </c>
      <c r="F310" t="str">
        <f>IF(MIN(SEARCH({"A","B","C","D","E","F","G","H","I","İ","J","K","L","M","N","O","Ö","P","R","S","Ş","T","U","Ü","V","W","Y","Z"},E310&amp;"ABCDEFGHIİJKKLMNOÖPRSŞTUÜVWYZ"))=1,MID(E310,MIN(SEARCH({0,1,2,3,4,5,6,7,8,9},E310&amp;"0123456789")),20),LEFT(E310,MIN(SEARCH({"A","B","C","D","E","F","G","H","I","İ","J","K","L","M","N","O","Ö","P","R","S","Ş","T","U","Ü","V","W","Y","Z","-"},E310&amp;"ABCDEFGHIİJKKLMNOÖPRSŞTUÜVWYZ-"))-1))</f>
        <v>41.28</v>
      </c>
      <c r="G310" t="s">
        <v>3</v>
      </c>
      <c r="H310" t="s">
        <v>4</v>
      </c>
      <c r="I310" t="s">
        <v>5</v>
      </c>
      <c r="J310" t="str">
        <f>IF(MIN(SEARCH({"A","B","C","D","E","F","G","H","I","İ","J","K","L","M","N","O","Ö","P","R","S","Ş","T","U","Ü","V","W","Y","Z"},I310&amp;"ABCDEFGHIİJKKLMNOÖPRSŞTUÜVWYZ"))=1,MID(I310,MIN(SEARCH({0,1,2,3,4,5,6,7,8,9},I310&amp;"0123456789")),20),LEFT(I310,MIN(SEARCH({"A","B","C","D","E","F","G","H","I","İ","J","K","L","M","N","O","Ö","P","R","S","Ş","T","U","Ü","V","W","Y","Z","-"},I310&amp;"ABCDEFGHIİJKKLMNOÖPRSŞTUÜVWYZ-"))-1))</f>
        <v>4.0</v>
      </c>
      <c r="K310" t="s">
        <v>4148</v>
      </c>
      <c r="L310" t="str">
        <f>IF(MIN(SEARCH({"A","B","C","D","E","F","G","H","I","İ","J","K","L","M","N","O","Ö","P","R","S","Ş","T","U","Ü","V","W","Y","Z"},K310&amp;"ABCDEFGHIİJKKLMNOÖPRSŞTUÜVWYZ"))=1,MID(K310,MIN(SEARCH({0,1,2,3,4,5,6,7,8,9},K310&amp;"0123456789")),20),LEFT(K310,MIN(SEARCH({"A","B","C","D","E","F","G","H","I","İ","J","K","L","M","N","O","Ö","P","R","S","Ş","T","U","Ü","V","W","Y","Z","-"},K310&amp;"ABCDEFGHIİJKKLMNOÖPRSŞTUÜVWYZ-"))-1))</f>
        <v>11.79</v>
      </c>
      <c r="M310" t="s">
        <v>4149</v>
      </c>
      <c r="N310" t="str">
        <f>IF(MIN(SEARCH({"A","B","C","D","E","F","G","H","I","İ","J","K","L","M","N","O","Ö","P","R","S","Ş","T","U","Ü","V","W","Y","Z"},M310&amp;"ABCDEFGHIİJKKLMNOÖPRSŞTUÜVWYZ"))=1,MID(M310,MIN(SEARCH({0,1,2,3,4,5,6,7,8,9},M310&amp;"0123456789")),20),LEFT(M310,MIN(SEARCH({"A","B","C","D","E","F","G","H","I","İ","J","K","L","M","N","O","Ö","P","R","S","Ş","T","U","Ü","V","W","Y","Z","-"},M310&amp;"ABCDEFGHIİJKKLMNOÖPRSŞTUÜVWYZ-"))-1))</f>
        <v>11.64</v>
      </c>
      <c r="O310" t="s">
        <v>1158</v>
      </c>
      <c r="P310" t="str">
        <f>IF(MIN(SEARCH({"A","B","C","D","E","F","G","H","I","İ","J","K","L","M","N","O","Ö","P","R","S","Ş","T","U","Ü","V","W","Y","Z"},O310&amp;"ABCDEFGHIİJKKLMNOÖPRSŞTUÜVWYZ"))=1,MID(O310,MIN(SEARCH({0,1,2,3,4,5,6,7,8,9},O310&amp;"0123456789")),20),LEFT(O310,MIN(SEARCH({"A","B","C","D","E","F","G","H","I","İ","J","K","L","M","N","O","Ö","P","R","S","Ş","T","U","Ü","V","W","Y","Z","-"},O310&amp;"ABCDEFGHIİJKKLMNOÖPRSŞTUÜVWYZ-"))-1))</f>
        <v>11.59</v>
      </c>
      <c r="Q310" t="s">
        <v>2243</v>
      </c>
      <c r="R310" s="1" t="str">
        <f>IF(MIN(SEARCH({"A","B","C","D","E","F","G","H","I","İ","J","K","L","M","N","O","Ö","P","R","S","Ş","T","U","Ü","V","W","Y","Z"},Q310&amp;"ABCDEFGHIİJKKLMNOÖPRSŞTUÜVWYZ"))=1,MID(Q310,MIN(SEARCH({0,1,2,3,4,5,6,7,8,9},Q310&amp;"0123456789")),20),LEFT(Q310,MIN(SEARCH({"A","B","C","D","E","F","G","H","I","İ","J","K","L","M","N","O","Ö","P","R","S","Ş","T","U","Ü","V","W","Y","Z","-"},Q310&amp;"ABCDEFGHIİJKKLMNOÖPRSŞTUÜVWYZ-"))-1))</f>
        <v>53.01</v>
      </c>
      <c r="S310" t="s">
        <v>3623</v>
      </c>
      <c r="T310" s="2" t="str">
        <f>IF(MIN(SEARCH({"A","B","C","D","E","F","G","H","I","İ","J","K","L","M","N","O","Ö","P","R","S","Ş","T","U","Ü","V","W","Y","Z"},S310&amp;"ABCDEFGHIİJKKLMNOÖPRSŞTUÜVWYZ"))=1,MID(S310,MIN(SEARCH({0,1,2,3,4,5,6,7,8,9},S310&amp;"0123456789")),20),LEFT(S310,MIN(SEARCH({"A","B","C","D","E","F","G","H","I","İ","J","K","L","M","N","O","Ö","P","R","S","Ş","T","U","Ü","V","W","Y","Z","-"},S310&amp;"ABCDEFGHIİJKKLMNOÖPRSŞTUÜVWYZ-"))-1))</f>
        <v>10.30</v>
      </c>
      <c r="U310" t="s">
        <v>3372</v>
      </c>
      <c r="V310" t="str">
        <f>IF(MIN(SEARCH({"A","B","C","D","E","F","G","H","I","İ","J","K","L","M","N","O","Ö","P","R","S","Ş","T","U","Ü","V","W","Y","Z"},U310&amp;"ABCDEFGHIİJKKLMNOÖPRSŞTUÜVWYZ"))=1,MID(U310,MIN(SEARCH({0,1,2,3,4,5,6,7,8,9},U310&amp;"0123456789")),20),LEFT(U310,MIN(SEARCH({"A","B","C","D","E","F","G","H","I","İ","J","K","L","M","N","O","Ö","P","R","S","Ş","T","U","Ü","V","W","Y","Z","-"},U310&amp;"ABCDEFGHIİJKKLMNOÖPRSŞTUÜVWYZ-"))-1))</f>
        <v>18.00</v>
      </c>
      <c r="W310" t="s">
        <v>1001</v>
      </c>
      <c r="X310" t="str">
        <f>IF(MIN(SEARCH({"A","B","C","D","E","F","G","H","I","İ","J","K","L","M","N","O","Ö","P","R","S","Ş","T","U","Ü","V","W","Y","Z"},W310&amp;"ABCDEFGHIİJKKLMNOÖPRSŞTUÜVWYZ"))=1,MID(W310,MIN(SEARCH({0,1,2,3,4,5,6,7,8,9},W310&amp;"0123456789")),20),LEFT(W310,MIN(SEARCH({"A","B","C","D","E","F","G","H","I","İ","J","K","L","M","N","O","Ö","P","R","S","Ş","T","U","Ü","V","W","Y","Z","-"},W310&amp;"ABCDEFGHIİJKKLMNOÖPRSŞTUÜVWYZ-"))-1))</f>
        <v>19.80</v>
      </c>
      <c r="Y310" t="s">
        <v>3038</v>
      </c>
      <c r="Z310" t="str">
        <f>IF(MIN(SEARCH({"A","B","C","D","E","F","G","H","I","İ","J","K","L","M","N","O","Ö","P","R","S","Ş","T","U","Ü","V","W","Y","Z"},Y310&amp;"ABCDEFGHIİJKKLMNOÖPRSŞTUÜVWYZ"))=1,MID(Y310,MIN(SEARCH({0,1,2,3,4,5,6,7,8,9},Y310&amp;"0123456789")),20),LEFT(Y310,MIN(SEARCH({"A","B","C","D","E","F","G","H","I","İ","J","K","L","M","N","O","Ö","P","R","S","Ş","T","U","Ü","V","W","Y","Z","-"},Y310&amp;"ABCDEFGHIİJKKLMNOÖPRSŞTUÜVWYZ-"))-1))</f>
        <v>37.80</v>
      </c>
      <c r="AA310" t="s">
        <v>14</v>
      </c>
      <c r="AB310" t="str">
        <f>IF(MIN(SEARCH({"A","B","C","D","E","F","G","H","I","İ","J","K","L","M","N","O","Ö","P","R","S","Ş","T","U","Ü","V","W","Y","Z"},AA310&amp;"ABCDEFGHIİJKKLMNOÖPRSŞTUÜVWYZ"))=1,MID(AA310,MIN(SEARCH({0,1,2,3,4,5,6,7,8,9},AA310&amp;"0123456789")),20),LEFT(AA310,MIN(SEARCH({"A","B","C","D","E","F","G","H","I","İ","J","K","L","M","N","O","Ö","P","R","S","Ş","T","U","Ü","V","W","Y","Z","-"},AA310&amp;"ABCDEFGHIİJKKLMNOÖPRSŞTUÜVWYZ-"))-1))</f>
        <v>0.00</v>
      </c>
      <c r="AC310" t="s">
        <v>15</v>
      </c>
      <c r="AD310" t="str">
        <f>IF(MIN(SEARCH({"A","B","C","D","E","F","G","H","I","İ","J","K","L","M","N","O","Ö","P","R","S","Ş","T","U","Ü","V","W","Y","Z"},AC310&amp;"ABCDEFGHIİJKKLMNOÖPRSŞTUÜVWYZ"))=1,MID(AC310,MIN(SEARCH({0,1,2,3,4,5,6,7,8,9},AC310&amp;"0123456789")),20),LEFT(AC310,MIN(SEARCH({"A","B","C","D","E","F","G","H","I","İ","J","K","L","M","N","O","Ö","P","R","S","Ş","T","U","Ü","V","W","Y","Z","-"},AC310&amp;"ABCDEFGHIİJKKLMNOÖPRSŞTUÜVWYZ-"))-1))</f>
        <v>0.00</v>
      </c>
      <c r="AE310" t="s">
        <v>16</v>
      </c>
      <c r="AF310" t="str">
        <f>IF(MIN(SEARCH({"A","B","C","D","E","F","G","H","I","İ","J","K","L","M","N","O","Ö","P","R","S","Ş","T","U","Ü","V","W","Y","Z"},AE310&amp;"ABCDEFGHIİJKKLMNOÖPRSŞTUÜVWYZ"))=1,MID(AE310,MIN(SEARCH({0,1,2,3,4,5,6,7,8,9},AE310&amp;"0123456789")),20),LEFT(AE310,MIN(SEARCH({"A","B","C","D","E","F","G","H","I","İ","J","K","L","M","N","O","Ö","P","R","S","Ş","T","U","Ü","V","W","Y","Z","-"},AE310&amp;"ABCDEFGHIİJKKLMNOÖPRSŞTUÜVWYZ-"))-1))</f>
        <v>0.00</v>
      </c>
      <c r="AG310" t="s">
        <v>17</v>
      </c>
      <c r="AH310" t="str">
        <f>IF(MIN(SEARCH({"A","B","C","D","E","F","G","H","I","İ","J","K","L","M","N","O","Ö","P","R","S","Ş","T","U","Ü","V","W","Y","Z"},AG310&amp;"ABCDEFGHIİJKKLMNOÖPRSŞTUÜVWYZ"))=1,MID(AG310,MIN(SEARCH({0,1,2,3,4,5,6,7,8,9},AG310&amp;"0123456789")),20),LEFT(AG310,MIN(SEARCH({"A","B","C","D","E","F","G","H","I","İ","J","K","L","M","N","O","Ö","P","R","S","Ş","T","U","Ü","V","W","Y","Z","-"},AG310&amp;"ABCDEFGHIİJKKLMNOÖPRSŞTUÜVWYZ-"))-1))</f>
        <v>0.00</v>
      </c>
      <c r="AI310" t="s">
        <v>18</v>
      </c>
      <c r="AJ310" t="str">
        <f>IF(MIN(SEARCH({"A","B","C","D","E","F","G","H","I","İ","J","K","L","M","N","O","Ö","P","R","S","Ş","T","U","Ü","V","W","Y","Z"},AI310&amp;"ABCDEFGHIİJKKLMNOÖPRSŞTUÜVWYZ"))=1,MID(AI310,MIN(SEARCH({0,1,2,3,4,5,6,7,8,9},AI310&amp;"0123456789")),20),LEFT(AI310,MIN(SEARCH({"A","B","C","D","E","F","G","H","I","İ","J","K","L","M","N","O","Ö","P","R","S","Ş","T","U","Ü","V","W","Y","Z","-"},AI310&amp;"ABCDEFGHIİJKKLMNOÖPRSŞTUÜVWYZ-"))-1))</f>
        <v>0.00</v>
      </c>
      <c r="AK310" t="s">
        <v>19</v>
      </c>
      <c r="AL310" t="str">
        <f>IF(MIN(SEARCH({"A","B","C","D","E","F","G","H","I","İ","J","K","L","M","N","O","Ö","P","R","S","Ş","T","U","Ü","V","W","Y","Z"},AK310&amp;"ABCDEFGHIİJKKLMNOÖPRSŞTUÜVWYZ"))=1,MID(AK310,MIN(SEARCH({0,1,2,3,4,5,6,7,8,9},AK310&amp;"0123456789")),20),LEFT(AK310,MIN(SEARCH({"A","B","C","D","E","F","G","H","I","İ","J","K","L","M","N","O","Ö","P","R","S","Ş","T","U","Ü","V","W","Y","Z","-"},AK310&amp;"ABCDEFGHIİJKKLMNOÖPRSŞTUÜVWYZ-"))-1))</f>
        <v>0.00</v>
      </c>
      <c r="AM310" t="s">
        <v>3802</v>
      </c>
      <c r="AN310" t="str">
        <f>IF(MIN(SEARCH({"A","B","C","D","E","F","G","H","I","İ","J","K","L","M","N","O","Ö","P","R","S","Ş","T","U","Ü","V","W","Y","Z"},AM310&amp;"ABCDEFGHIİJKKLMNOÖPRSŞTUÜVWYZ"))=1,MID(AM310,MIN(SEARCH({0,1,2,3,4,5,6,7,8,9},AM310&amp;"0123456789")),20),LEFT(AM310,MIN(SEARCH({"A","B","C","D","E","F","G","H","I","İ","J","K","L","M","N","O","Ö","P","R","S","Ş","T","U","Ü","V","W","Y","Z","-"},AM310&amp;"ABCDEFGHIİJKKLMNOÖPRSŞTUÜVWYZ-"))-1))</f>
        <v>275.03</v>
      </c>
      <c r="AO310" t="s">
        <v>4150</v>
      </c>
      <c r="AP310" t="str">
        <f>IF(MIN(SEARCH({"A","B","C","D","E","F","G","H","I","İ","J","K","L","M","N","O","Ö","P","R","S","Ş","T","U","Ü","V","W","Y","Z"},AO310&amp;"ABCDEFGHIİJKKLMNOÖPRSŞTUÜVWYZ"))=1,MID(AO310,MIN(SEARCH({0,1,2,3,4,5,6,7,8,9},AO310&amp;"0123456789")),20),LEFT(AO310,MIN(SEARCH({"A","B","C","D","E","F","G","H","I","İ","J","K","L","M","N","O","Ö","P","R","S","Ş","T","U","Ü","V","W","Y","Z","-"},AO310&amp;"ABCDEFGHIİJKKLMNOÖPRSŞTUÜVWYZ-"))-1))</f>
        <v>945.10</v>
      </c>
      <c r="AQ310" t="s">
        <v>4151</v>
      </c>
      <c r="AR310" t="str">
        <f>IF(MIN(SEARCH({"A","B","C","D","E","F","G","H","I","İ","J","K","L","M","N","O","Ö","P","R","S","Ş","T","U","Ü","V","W","Y","Z"},AQ310&amp;"ABCDEFGHIİJKKLMNOÖPRSŞTUÜVWYZ"))=1,MID(AQ310,MIN(SEARCH({0,1,2,3,4,5,6,7,8,9},AQ310&amp;"0123456789")),20),LEFT(AQ310,MIN(SEARCH({"A","B","C","D","E","F","G","H","I","İ","J","K","L","M","N","O","Ö","P","R","S","Ş","T","U","Ü","V","W","Y","Z","-"},AQ310&amp;"ABCDEFGHIİJKKLMNOÖPRSŞTUÜVWYZ-"))-1))</f>
        <v>292.52</v>
      </c>
      <c r="AS310" t="s">
        <v>4152</v>
      </c>
      <c r="AT310" t="str">
        <f>IF(MIN(SEARCH({"A","B","C","D","E","F","G","H","I","İ","J","K","L","M","N","O","Ö","P","R","S","Ş","T","U","Ü","V","W","Y","Z"},AS310&amp;"ABCDEFGHIİJKKLMNOÖPRSŞTUÜVWYZ"))=1,MID(AS310,MIN(SEARCH({0,1,2,3,4,5,6,7,8,9},AS310&amp;"0123456789")),20),LEFT(AS310,MIN(SEARCH({"A","B","C","D","E","F","G","H","I","İ","J","K","L","M","N","O","Ö","P","R","S","Ş","T","U","Ü","V","W","Y","Z","-"},AS310&amp;"ABCDEFGHIİJKKLMNOÖPRSŞTUÜVWYZ-"))-1))</f>
        <v>279.52</v>
      </c>
      <c r="AU310" t="s">
        <v>1441</v>
      </c>
      <c r="AV310" s="2" t="str">
        <f>IF(MIN(SEARCH({"A","B","C","D","E","F","G","H","I","İ","J","K","L","M","N","O","Ö","P","R","S","Ş","T","U","Ü","V","W","Y","Z"},AU310&amp;"ABCDEFGHIİJKKLMNOÖPRSŞTUÜVWYZ"))=1,MID(AU310,MIN(SEARCH({0,1,2,3,4,5,6,7,8,9},AU310&amp;"0123456789")),20),LEFT(AU310,MIN(SEARCH({"A","B","C","D","E","F","G","H","I","İ","J","K","L","M","N","O","Ö","P","R","S","Ş","T","U","Ü","V","W","Y","Z","-"},AU310&amp;"ABCDEFGHIİJKKLMNOÖPRSŞTUÜVWYZ-"))-1))</f>
        <v>4.67</v>
      </c>
      <c r="AW310" t="s">
        <v>4153</v>
      </c>
      <c r="AX310" t="str">
        <f>IF(MIN(SEARCH({"A","B","C","D","E","F","G","H","I","İ","J","K","L","M","N","O","Ö","P","R","S","Ş","T","U","Ü","V","W","Y","Z"},AW310&amp;"ABCDEFGHIİJKKLMNOÖPRSŞTUÜVWYZ"))=1,MID(AW310,MIN(SEARCH({0,1,2,3,4,5,6,7,8,9},AW310&amp;"0123456789")),20),LEFT(AW310,MIN(SEARCH({"A","B","C","D","E","F","G","H","I","İ","J","K","L","M","N","O","Ö","P","R","S","Ş","T","U","Ü","V","W","Y","Z","-"},AW310&amp;"ABCDEFGHIİJKKLMNOÖPRSŞTUÜVWYZ-"))-1))</f>
        <v>1000</v>
      </c>
      <c r="AY310" t="s">
        <v>4154</v>
      </c>
      <c r="AZ310" s="2" t="str">
        <f>IF(MIN(SEARCH({"A","B","C","D","E","F","G","H","I","İ","J","K","L","M","N","O","Ö","P","R","S","Ş","T","U","Ü","V","W","Y","Z"},AY310&amp;"ABCDEFGHIİJKKLMNOÖPRSŞTUÜVWYZ"))=1,MID(AY310,MIN(SEARCH({0,1,2,3,4,5,6,7,8,9},AY310&amp;"0123456789")),20),LEFT(AY310,MIN(SEARCH({"A","B","C","D","E","F","G","H","I","İ","J","K","L","M","N","O","Ö","P","R","S","Ş","T","U","Ü","V","W","Y","Z","-"},AY310&amp;"ABCDEFGHIİJKKLMNOÖPRSŞTUÜVWYZ-"))-1))</f>
        <v>12.21</v>
      </c>
      <c r="BB310" t="str">
        <f>IF(MIN(SEARCH({"A","B","C","D","E","F","G","H","I","İ","J","K","L","M","N","O","Ö","P","R","S","Ş","T","U","Ü","V","W","Y","Z"},BA310&amp;"ABCDEFGHIİJKKLMNOÖPRSŞTUÜVWYZ"))=1,MID(BA310,MIN(SEARCH({0,1,2,3,4,5,6,7,8,9},BA310&amp;"0123456789")),20),LEFT(BA310,MIN(SEARCH({"A","B","C","D","E","F","G","H","I","İ","J","K","L","M","N","O","Ö","P","R","S","Ş","T","U","Ü","V","W","Y","Z","-"},BA310&amp;"ABCDEFGHIİJKKLMNOÖPRSŞTUÜVWYZ-"))-1))</f>
        <v/>
      </c>
      <c r="BD310" t="str">
        <f>IF(MIN(SEARCH({"A","B","C","D","E","F","G","H","I","İ","J","K","L","M","N","O","Ö","P","R","S","Ş","T","U","Ü","V","W","Y","Z"},BC310&amp;"ABCDEFGHIİJKKLMNOÖPRSŞTUÜVWYZ"))=1,MID(BC310,MIN(SEARCH({0,1,2,3,4,5,6,7,8,9},BC310&amp;"0123456789")),20),LEFT(BC310,MIN(SEARCH({"A","B","C","D","E","F","G","H","I","İ","J","K","L","M","N","O","Ö","P","R","S","Ş","T","U","Ü","V","W","Y","Z","-"},BC310&amp;"ABCDEFGHIİJKKLMNOÖPRSŞTUÜVWYZ-"))-1))</f>
        <v/>
      </c>
      <c r="BF310" t="str">
        <f>IF(MIN(SEARCH({"A","B","C","D","E","F","G","H","I","İ","J","K","L","M","N","O","Ö","P","R","S","Ş","T","U","Ü","V","W","Y","Z"},BE310&amp;"ABCDEFGHIİJKKLMNOÖPRSŞTUÜVWYZ"))=1,MID(BE310,MIN(SEARCH({0,1,2,3,4,5,6,7,8,9},BE310&amp;"0123456789")),20),LEFT(BE310,MIN(SEARCH({"A","B","C","D","E","F","G","H","I","İ","J","K","L","M","N","O","Ö","P","R","S","Ş","T","U","Ü","V","W","Y","Z","-"},BE310&amp;"ABCDEFGHIİJKKLMNOÖPRSŞTUÜVWYZ-"))-1))</f>
        <v/>
      </c>
      <c r="BH310" t="str">
        <f>IF(MIN(SEARCH({"A","B","C","D","E","F","G","H","I","İ","J","K","L","M","N","O","Ö","P","R","S","Ş","T","U","Ü","V","W","Y","Z"},BG310&amp;"ABCDEFGHIİJKKLMNOÖPRSŞTUÜVWYZ"))=1,MID(BG310,MIN(SEARCH({0,1,2,3,4,5,6,7,8,9},BG310&amp;"0123456789")),20),LEFT(BG310,MIN(SEARCH({"A","B","C","D","E","F","G","H","I","İ","J","K","L","M","N","O","Ö","P","R","S","Ş","T","U","Ü","V","W","Y","Z","-"},BG310&amp;"ABCDEFGHIİJKKLMNOÖPRSŞTUÜVWYZ-"))-1))</f>
        <v/>
      </c>
    </row>
    <row r="311" spans="1:60" x14ac:dyDescent="0.25">
      <c r="A311" t="s">
        <v>0</v>
      </c>
      <c r="B311" t="str">
        <f>IF(MIN(SEARCH({"A","B","C","D","E","F","G","H","I","İ","J","K","L","M","N","O","Ö","P","R","S","Ş","T","U","Ü","V","W","Y","Z"},A312&amp;"ABCDEFGHIİJKKLMNOÖPRSŞTUÜVWYZ"))=1,MID(A312,MIN(SEARCH({0,1,2,3,4,5,6,7,8,9},A312&amp;"0123456789")),20),LEFT(A312,MIN(SEARCH({"A","B","C","D","E","F","G","H","I","İ","J","K","L","M","N","O","Ö","P","R","S","Ş","T","U","Ü","V","W","Y","Z","-"},A312&amp;"ABCDEFGHIİJKKLMNOÖPRSŞTUÜVWYZ-"))-1))</f>
        <v>17030</v>
      </c>
      <c r="C311" t="s">
        <v>4155</v>
      </c>
      <c r="D311" t="str">
        <f>IF(MIN(SEARCH({"A","B","C","D","E","F","G","H","I","İ","J","K","L","M","N","O","Ö","P","R","S","Ş","T","U","Ü","V","W","Y","Z"},C311&amp;"ABCDEFGHIİJKKLMNOÖPRSŞTUÜVWYZ"))=1,MID(C311,MIN(SEARCH({0,1,2,3,4,5,6,7,8,9},C311&amp;"0123456789")),20),LEFT(C311,MIN(SEARCH({"A","B","C","D","E","F","G","H","I","İ","J","K","L","M","N","O","Ö","P","R","S","Ş","T","U","Ü","V","W","Y","Z","-"},C311&amp;"ABCDEFGHIİJKKLMNOÖPRSŞTUÜVWYZ-"))-1))</f>
        <v>180218/1200</v>
      </c>
      <c r="E311" t="s">
        <v>2</v>
      </c>
      <c r="F311" t="str">
        <f>IF(MIN(SEARCH({"A","B","C","D","E","F","G","H","I","İ","J","K","L","M","N","O","Ö","P","R","S","Ş","T","U","Ü","V","W","Y","Z"},E311&amp;"ABCDEFGHIİJKKLMNOÖPRSŞTUÜVWYZ"))=1,MID(E311,MIN(SEARCH({0,1,2,3,4,5,6,7,8,9},E311&amp;"0123456789")),20),LEFT(E311,MIN(SEARCH({"A","B","C","D","E","F","G","H","I","İ","J","K","L","M","N","O","Ö","P","R","S","Ş","T","U","Ü","V","W","Y","Z","-"},E311&amp;"ABCDEFGHIİJKKLMNOÖPRSŞTUÜVWYZ-"))-1))</f>
        <v>41.28</v>
      </c>
      <c r="G311" t="s">
        <v>3</v>
      </c>
      <c r="H311" t="s">
        <v>4</v>
      </c>
      <c r="I311" t="s">
        <v>5</v>
      </c>
      <c r="J311" t="str">
        <f>IF(MIN(SEARCH({"A","B","C","D","E","F","G","H","I","İ","J","K","L","M","N","O","Ö","P","R","S","Ş","T","U","Ü","V","W","Y","Z"},I311&amp;"ABCDEFGHIİJKKLMNOÖPRSŞTUÜVWYZ"))=1,MID(I311,MIN(SEARCH({0,1,2,3,4,5,6,7,8,9},I311&amp;"0123456789")),20),LEFT(I311,MIN(SEARCH({"A","B","C","D","E","F","G","H","I","İ","J","K","L","M","N","O","Ö","P","R","S","Ş","T","U","Ü","V","W","Y","Z","-"},I311&amp;"ABCDEFGHIİJKKLMNOÖPRSŞTUÜVWYZ-"))-1))</f>
        <v>4.0</v>
      </c>
      <c r="K311" t="s">
        <v>4156</v>
      </c>
      <c r="L311" t="str">
        <f>IF(MIN(SEARCH({"A","B","C","D","E","F","G","H","I","İ","J","K","L","M","N","O","Ö","P","R","S","Ş","T","U","Ü","V","W","Y","Z"},K311&amp;"ABCDEFGHIİJKKLMNOÖPRSŞTUÜVWYZ"))=1,MID(K311,MIN(SEARCH({0,1,2,3,4,5,6,7,8,9},K311&amp;"0123456789")),20),LEFT(K311,MIN(SEARCH({"A","B","C","D","E","F","G","H","I","İ","J","K","L","M","N","O","Ö","P","R","S","Ş","T","U","Ü","V","W","Y","Z","-"},K311&amp;"ABCDEFGHIİJKKLMNOÖPRSŞTUÜVWYZ-"))-1))</f>
        <v>15.12</v>
      </c>
      <c r="M311" t="s">
        <v>4157</v>
      </c>
      <c r="N311" t="str">
        <f>IF(MIN(SEARCH({"A","B","C","D","E","F","G","H","I","İ","J","K","L","M","N","O","Ö","P","R","S","Ş","T","U","Ü","V","W","Y","Z"},M311&amp;"ABCDEFGHIİJKKLMNOÖPRSŞTUÜVWYZ"))=1,MID(M311,MIN(SEARCH({0,1,2,3,4,5,6,7,8,9},M311&amp;"0123456789")),20),LEFT(M311,MIN(SEARCH({"A","B","C","D","E","F","G","H","I","İ","J","K","L","M","N","O","Ö","P","R","S","Ş","T","U","Ü","V","W","Y","Z","-"},M311&amp;"ABCDEFGHIİJKKLMNOÖPRSŞTUÜVWYZ-"))-1))</f>
        <v>15.38</v>
      </c>
      <c r="O311" t="s">
        <v>1421</v>
      </c>
      <c r="P311" t="str">
        <f>IF(MIN(SEARCH({"A","B","C","D","E","F","G","H","I","İ","J","K","L","M","N","O","Ö","P","R","S","Ş","T","U","Ü","V","W","Y","Z"},O311&amp;"ABCDEFGHIİJKKLMNOÖPRSŞTUÜVWYZ"))=1,MID(O311,MIN(SEARCH({0,1,2,3,4,5,6,7,8,9},O311&amp;"0123456789")),20),LEFT(O311,MIN(SEARCH({"A","B","C","D","E","F","G","H","I","İ","J","K","L","M","N","O","Ö","P","R","S","Ş","T","U","Ü","V","W","Y","Z","-"},O311&amp;"ABCDEFGHIİJKKLMNOÖPRSŞTUÜVWYZ-"))-1))</f>
        <v>15.37</v>
      </c>
      <c r="Q311" t="s">
        <v>1422</v>
      </c>
      <c r="R311" s="1" t="str">
        <f>IF(MIN(SEARCH({"A","B","C","D","E","F","G","H","I","İ","J","K","L","M","N","O","Ö","P","R","S","Ş","T","U","Ü","V","W","Y","Z"},Q311&amp;"ABCDEFGHIİJKKLMNOÖPRSŞTUÜVWYZ"))=1,MID(Q311,MIN(SEARCH({0,1,2,3,4,5,6,7,8,9},Q311&amp;"0123456789")),20),LEFT(Q311,MIN(SEARCH({"A","B","C","D","E","F","G","H","I","İ","J","K","L","M","N","O","Ö","P","R","S","Ş","T","U","Ü","V","W","Y","Z","-"},Q311&amp;"ABCDEFGHIİJKKLMNOÖPRSŞTUÜVWYZ-"))-1))</f>
        <v>45.98</v>
      </c>
      <c r="S311" t="s">
        <v>4158</v>
      </c>
      <c r="T311" s="2" t="str">
        <f>IF(MIN(SEARCH({"A","B","C","D","E","F","G","H","I","İ","J","K","L","M","N","O","Ö","P","R","S","Ş","T","U","Ü","V","W","Y","Z"},S311&amp;"ABCDEFGHIİJKKLMNOÖPRSŞTUÜVWYZ"))=1,MID(S311,MIN(SEARCH({0,1,2,3,4,5,6,7,8,9},S311&amp;"0123456789")),20),LEFT(S311,MIN(SEARCH({"A","B","C","D","E","F","G","H","I","İ","J","K","L","M","N","O","Ö","P","R","S","Ş","T","U","Ü","V","W","Y","Z","-"},S311&amp;"ABCDEFGHIİJKKLMNOÖPRSŞTUÜVWYZ-"))-1))</f>
        <v>15.10</v>
      </c>
      <c r="U311" t="s">
        <v>4159</v>
      </c>
      <c r="V311" t="str">
        <f>IF(MIN(SEARCH({"A","B","C","D","E","F","G","H","I","İ","J","K","L","M","N","O","Ö","P","R","S","Ş","T","U","Ü","V","W","Y","Z"},U311&amp;"ABCDEFGHIİJKKLMNOÖPRSŞTUÜVWYZ"))=1,MID(U311,MIN(SEARCH({0,1,2,3,4,5,6,7,8,9},U311&amp;"0123456789")),20),LEFT(U311,MIN(SEARCH({"A","B","C","D","E","F","G","H","I","İ","J","K","L","M","N","O","Ö","P","R","S","Ş","T","U","Ü","V","W","Y","Z","-"},U311&amp;"ABCDEFGHIİJKKLMNOÖPRSŞTUÜVWYZ-"))-1))</f>
        <v>15.00</v>
      </c>
      <c r="W311" t="s">
        <v>2261</v>
      </c>
      <c r="X311" t="str">
        <f>IF(MIN(SEARCH({"A","B","C","D","E","F","G","H","I","İ","J","K","L","M","N","O","Ö","P","R","S","Ş","T","U","Ü","V","W","Y","Z"},W311&amp;"ABCDEFGHIİJKKLMNOÖPRSŞTUÜVWYZ"))=1,MID(W311,MIN(SEARCH({0,1,2,3,4,5,6,7,8,9},W311&amp;"0123456789")),20),LEFT(W311,MIN(SEARCH({"A","B","C","D","E","F","G","H","I","İ","J","K","L","M","N","O","Ö","P","R","S","Ş","T","U","Ü","V","W","Y","Z","-"},W311&amp;"ABCDEFGHIİJKKLMNOÖPRSŞTUÜVWYZ-"))-1))</f>
        <v>16.80</v>
      </c>
      <c r="Y311" t="s">
        <v>4160</v>
      </c>
      <c r="Z311" t="str">
        <f>IF(MIN(SEARCH({"A","B","C","D","E","F","G","H","I","İ","J","K","L","M","N","O","Ö","P","R","S","Ş","T","U","Ü","V","W","Y","Z"},Y311&amp;"ABCDEFGHIİJKKLMNOÖPRSŞTUÜVWYZ"))=1,MID(Y311,MIN(SEARCH({0,1,2,3,4,5,6,7,8,9},Y311&amp;"0123456789")),20),LEFT(Y311,MIN(SEARCH({"A","B","C","D","E","F","G","H","I","İ","J","K","L","M","N","O","Ö","P","R","S","Ş","T","U","Ü","V","W","Y","Z","-"},Y311&amp;"ABCDEFGHIİJKKLMNOÖPRSŞTUÜVWYZ-"))-1))</f>
        <v>31.80</v>
      </c>
      <c r="AA311" t="s">
        <v>14</v>
      </c>
      <c r="AB311" t="str">
        <f>IF(MIN(SEARCH({"A","B","C","D","E","F","G","H","I","İ","J","K","L","M","N","O","Ö","P","R","S","Ş","T","U","Ü","V","W","Y","Z"},AA311&amp;"ABCDEFGHIİJKKLMNOÖPRSŞTUÜVWYZ"))=1,MID(AA311,MIN(SEARCH({0,1,2,3,4,5,6,7,8,9},AA311&amp;"0123456789")),20),LEFT(AA311,MIN(SEARCH({"A","B","C","D","E","F","G","H","I","İ","J","K","L","M","N","O","Ö","P","R","S","Ş","T","U","Ü","V","W","Y","Z","-"},AA311&amp;"ABCDEFGHIİJKKLMNOÖPRSŞTUÜVWYZ-"))-1))</f>
        <v>0.00</v>
      </c>
      <c r="AC311" t="s">
        <v>15</v>
      </c>
      <c r="AD311" t="str">
        <f>IF(MIN(SEARCH({"A","B","C","D","E","F","G","H","I","İ","J","K","L","M","N","O","Ö","P","R","S","Ş","T","U","Ü","V","W","Y","Z"},AC311&amp;"ABCDEFGHIİJKKLMNOÖPRSŞTUÜVWYZ"))=1,MID(AC311,MIN(SEARCH({0,1,2,3,4,5,6,7,8,9},AC311&amp;"0123456789")),20),LEFT(AC311,MIN(SEARCH({"A","B","C","D","E","F","G","H","I","İ","J","K","L","M","N","O","Ö","P","R","S","Ş","T","U","Ü","V","W","Y","Z","-"},AC311&amp;"ABCDEFGHIİJKKLMNOÖPRSŞTUÜVWYZ-"))-1))</f>
        <v>0.00</v>
      </c>
      <c r="AE311" t="s">
        <v>16</v>
      </c>
      <c r="AF311" t="str">
        <f>IF(MIN(SEARCH({"A","B","C","D","E","F","G","H","I","İ","J","K","L","M","N","O","Ö","P","R","S","Ş","T","U","Ü","V","W","Y","Z"},AE311&amp;"ABCDEFGHIİJKKLMNOÖPRSŞTUÜVWYZ"))=1,MID(AE311,MIN(SEARCH({0,1,2,3,4,5,6,7,8,9},AE311&amp;"0123456789")),20),LEFT(AE311,MIN(SEARCH({"A","B","C","D","E","F","G","H","I","İ","J","K","L","M","N","O","Ö","P","R","S","Ş","T","U","Ü","V","W","Y","Z","-"},AE311&amp;"ABCDEFGHIİJKKLMNOÖPRSŞTUÜVWYZ-"))-1))</f>
        <v>0.00</v>
      </c>
      <c r="AG311" t="s">
        <v>17</v>
      </c>
      <c r="AH311" t="str">
        <f>IF(MIN(SEARCH({"A","B","C","D","E","F","G","H","I","İ","J","K","L","M","N","O","Ö","P","R","S","Ş","T","U","Ü","V","W","Y","Z"},AG311&amp;"ABCDEFGHIİJKKLMNOÖPRSŞTUÜVWYZ"))=1,MID(AG311,MIN(SEARCH({0,1,2,3,4,5,6,7,8,9},AG311&amp;"0123456789")),20),LEFT(AG311,MIN(SEARCH({"A","B","C","D","E","F","G","H","I","İ","J","K","L","M","N","O","Ö","P","R","S","Ş","T","U","Ü","V","W","Y","Z","-"},AG311&amp;"ABCDEFGHIİJKKLMNOÖPRSŞTUÜVWYZ-"))-1))</f>
        <v>0.00</v>
      </c>
      <c r="AI311" t="s">
        <v>18</v>
      </c>
      <c r="AJ311" t="str">
        <f>IF(MIN(SEARCH({"A","B","C","D","E","F","G","H","I","İ","J","K","L","M","N","O","Ö","P","R","S","Ş","T","U","Ü","V","W","Y","Z"},AI311&amp;"ABCDEFGHIİJKKLMNOÖPRSŞTUÜVWYZ"))=1,MID(AI311,MIN(SEARCH({0,1,2,3,4,5,6,7,8,9},AI311&amp;"0123456789")),20),LEFT(AI311,MIN(SEARCH({"A","B","C","D","E","F","G","H","I","İ","J","K","L","M","N","O","Ö","P","R","S","Ş","T","U","Ü","V","W","Y","Z","-"},AI311&amp;"ABCDEFGHIİJKKLMNOÖPRSŞTUÜVWYZ-"))-1))</f>
        <v>0.00</v>
      </c>
      <c r="AK311" t="s">
        <v>19</v>
      </c>
      <c r="AL311" t="str">
        <f>IF(MIN(SEARCH({"A","B","C","D","E","F","G","H","I","İ","J","K","L","M","N","O","Ö","P","R","S","Ş","T","U","Ü","V","W","Y","Z"},AK311&amp;"ABCDEFGHIİJKKLMNOÖPRSŞTUÜVWYZ"))=1,MID(AK311,MIN(SEARCH({0,1,2,3,4,5,6,7,8,9},AK311&amp;"0123456789")),20),LEFT(AK311,MIN(SEARCH({"A","B","C","D","E","F","G","H","I","İ","J","K","L","M","N","O","Ö","P","R","S","Ş","T","U","Ü","V","W","Y","Z","-"},AK311&amp;"ABCDEFGHIİJKKLMNOÖPRSŞTUÜVWYZ-"))-1))</f>
        <v>0.00</v>
      </c>
      <c r="AM311" t="s">
        <v>4161</v>
      </c>
      <c r="AN311" t="str">
        <f>IF(MIN(SEARCH({"A","B","C","D","E","F","G","H","I","İ","J","K","L","M","N","O","Ö","P","R","S","Ş","T","U","Ü","V","W","Y","Z"},AM311&amp;"ABCDEFGHIİJKKLMNOÖPRSŞTUÜVWYZ"))=1,MID(AM311,MIN(SEARCH({0,1,2,3,4,5,6,7,8,9},AM311&amp;"0123456789")),20),LEFT(AM311,MIN(SEARCH({"A","B","C","D","E","F","G","H","I","İ","J","K","L","M","N","O","Ö","P","R","S","Ş","T","U","Ü","V","W","Y","Z","-"},AM311&amp;"ABCDEFGHIİJKKLMNOÖPRSŞTUÜVWYZ-"))-1))</f>
        <v>270.87</v>
      </c>
      <c r="AO311" t="s">
        <v>4162</v>
      </c>
      <c r="AP311" t="str">
        <f>IF(MIN(SEARCH({"A","B","C","D","E","F","G","H","I","İ","J","K","L","M","N","O","Ö","P","R","S","Ş","T","U","Ü","V","W","Y","Z"},AO311&amp;"ABCDEFGHIİJKKLMNOÖPRSŞTUÜVWYZ"))=1,MID(AO311,MIN(SEARCH({0,1,2,3,4,5,6,7,8,9},AO311&amp;"0123456789")),20),LEFT(AO311,MIN(SEARCH({"A","B","C","D","E","F","G","H","I","İ","J","K","L","M","N","O","Ö","P","R","S","Ş","T","U","Ü","V","W","Y","Z","-"},AO311&amp;"ABCDEFGHIİJKKLMNOÖPRSŞTUÜVWYZ-"))-1))</f>
        <v>894.72</v>
      </c>
      <c r="AQ311" t="s">
        <v>4163</v>
      </c>
      <c r="AR311" t="str">
        <f>IF(MIN(SEARCH({"A","B","C","D","E","F","G","H","I","İ","J","K","L","M","N","O","Ö","P","R","S","Ş","T","U","Ü","V","W","Y","Z"},AQ311&amp;"ABCDEFGHIİJKKLMNOÖPRSŞTUÜVWYZ"))=1,MID(AQ311,MIN(SEARCH({0,1,2,3,4,5,6,7,8,9},AQ311&amp;"0123456789")),20),LEFT(AQ311,MIN(SEARCH({"A","B","C","D","E","F","G","H","I","İ","J","K","L","M","N","O","Ö","P","R","S","Ş","T","U","Ü","V","W","Y","Z","-"},AQ311&amp;"ABCDEFGHIİJKKLMNOÖPRSŞTUÜVWYZ-"))-1))</f>
        <v>289.90</v>
      </c>
      <c r="AS311" t="s">
        <v>553</v>
      </c>
      <c r="AT311" t="str">
        <f>IF(MIN(SEARCH({"A","B","C","D","E","F","G","H","I","İ","J","K","L","M","N","O","Ö","P","R","S","Ş","T","U","Ü","V","W","Y","Z"},AS311&amp;"ABCDEFGHIİJKKLMNOÖPRSŞTUÜVWYZ"))=1,MID(AS311,MIN(SEARCH({0,1,2,3,4,5,6,7,8,9},AS311&amp;"0123456789")),20),LEFT(AS311,MIN(SEARCH({"A","B","C","D","E","F","G","H","I","İ","J","K","L","M","N","O","Ö","P","R","S","Ş","T","U","Ü","V","W","Y","Z","-"},AS311&amp;"ABCDEFGHIİJKKLMNOÖPRSŞTUÜVWYZ-"))-1))</f>
        <v>279.63</v>
      </c>
      <c r="AU311" t="s">
        <v>4164</v>
      </c>
      <c r="AV311" s="2" t="str">
        <f>IF(MIN(SEARCH({"A","B","C","D","E","F","G","H","I","İ","J","K","L","M","N","O","Ö","P","R","S","Ş","T","U","Ü","V","W","Y","Z"},AU311&amp;"ABCDEFGHIİJKKLMNOÖPRSŞTUÜVWYZ"))=1,MID(AU311,MIN(SEARCH({0,1,2,3,4,5,6,7,8,9},AU311&amp;"0123456789")),20),LEFT(AU311,MIN(SEARCH({"A","B","C","D","E","F","G","H","I","İ","J","K","L","M","N","O","Ö","P","R","S","Ş","T","U","Ü","V","W","Y","Z","-"},AU311&amp;"ABCDEFGHIİJKKLMNOÖPRSŞTUÜVWYZ-"))-1))</f>
        <v>3.64</v>
      </c>
      <c r="AW311" t="s">
        <v>4165</v>
      </c>
      <c r="AX311" t="str">
        <f>IF(MIN(SEARCH({"A","B","C","D","E","F","G","H","I","İ","J","K","L","M","N","O","Ö","P","R","S","Ş","T","U","Ü","V","W","Y","Z"},AW311&amp;"ABCDEFGHIİJKKLMNOÖPRSŞTUÜVWYZ"))=1,MID(AW311,MIN(SEARCH({0,1,2,3,4,5,6,7,8,9},AW311&amp;"0123456789")),20),LEFT(AW311,MIN(SEARCH({"A","B","C","D","E","F","G","H","I","İ","J","K","L","M","N","O","Ö","P","R","S","Ş","T","U","Ü","V","W","Y","Z","-"},AW311&amp;"ABCDEFGHIİJKKLMNOÖPRSŞTUÜVWYZ-"))-1))</f>
        <v>1000</v>
      </c>
      <c r="AY311" t="s">
        <v>4166</v>
      </c>
      <c r="AZ311" s="2" t="str">
        <f>IF(MIN(SEARCH({"A","B","C","D","E","F","G","H","I","İ","J","K","L","M","N","O","Ö","P","R","S","Ş","T","U","Ü","V","W","Y","Z"},AY311&amp;"ABCDEFGHIİJKKLMNOÖPRSŞTUÜVWYZ"))=1,MID(AY311,MIN(SEARCH({0,1,2,3,4,5,6,7,8,9},AY311&amp;"0123456789")),20),LEFT(AY311,MIN(SEARCH({"A","B","C","D","E","F","G","H","I","İ","J","K","L","M","N","O","Ö","P","R","S","Ş","T","U","Ü","V","W","Y","Z","-"},AY311&amp;"ABCDEFGHIİJKKLMNOÖPRSŞTUÜVWYZ-"))-1))</f>
        <v>10.37</v>
      </c>
      <c r="BB311" t="str">
        <f>IF(MIN(SEARCH({"A","B","C","D","E","F","G","H","I","İ","J","K","L","M","N","O","Ö","P","R","S","Ş","T","U","Ü","V","W","Y","Z"},BA311&amp;"ABCDEFGHIİJKKLMNOÖPRSŞTUÜVWYZ"))=1,MID(BA311,MIN(SEARCH({0,1,2,3,4,5,6,7,8,9},BA311&amp;"0123456789")),20),LEFT(BA311,MIN(SEARCH({"A","B","C","D","E","F","G","H","I","İ","J","K","L","M","N","O","Ö","P","R","S","Ş","T","U","Ü","V","W","Y","Z","-"},BA311&amp;"ABCDEFGHIİJKKLMNOÖPRSŞTUÜVWYZ-"))-1))</f>
        <v/>
      </c>
      <c r="BD311" t="str">
        <f>IF(MIN(SEARCH({"A","B","C","D","E","F","G","H","I","İ","J","K","L","M","N","O","Ö","P","R","S","Ş","T","U","Ü","V","W","Y","Z"},BC311&amp;"ABCDEFGHIİJKKLMNOÖPRSŞTUÜVWYZ"))=1,MID(BC311,MIN(SEARCH({0,1,2,3,4,5,6,7,8,9},BC311&amp;"0123456789")),20),LEFT(BC311,MIN(SEARCH({"A","B","C","D","E","F","G","H","I","İ","J","K","L","M","N","O","Ö","P","R","S","Ş","T","U","Ü","V","W","Y","Z","-"},BC311&amp;"ABCDEFGHIİJKKLMNOÖPRSŞTUÜVWYZ-"))-1))</f>
        <v/>
      </c>
      <c r="BF311" t="str">
        <f>IF(MIN(SEARCH({"A","B","C","D","E","F","G","H","I","İ","J","K","L","M","N","O","Ö","P","R","S","Ş","T","U","Ü","V","W","Y","Z"},BE311&amp;"ABCDEFGHIİJKKLMNOÖPRSŞTUÜVWYZ"))=1,MID(BE311,MIN(SEARCH({0,1,2,3,4,5,6,7,8,9},BE311&amp;"0123456789")),20),LEFT(BE311,MIN(SEARCH({"A","B","C","D","E","F","G","H","I","İ","J","K","L","M","N","O","Ö","P","R","S","Ş","T","U","Ü","V","W","Y","Z","-"},BE311&amp;"ABCDEFGHIİJKKLMNOÖPRSŞTUÜVWYZ-"))-1))</f>
        <v/>
      </c>
      <c r="BH311" t="str">
        <f>IF(MIN(SEARCH({"A","B","C","D","E","F","G","H","I","İ","J","K","L","M","N","O","Ö","P","R","S","Ş","T","U","Ü","V","W","Y","Z"},BG311&amp;"ABCDEFGHIİJKKLMNOÖPRSŞTUÜVWYZ"))=1,MID(BG311,MIN(SEARCH({0,1,2,3,4,5,6,7,8,9},BG311&amp;"0123456789")),20),LEFT(BG311,MIN(SEARCH({"A","B","C","D","E","F","G","H","I","İ","J","K","L","M","N","O","Ö","P","R","S","Ş","T","U","Ü","V","W","Y","Z","-"},BG311&amp;"ABCDEFGHIİJKKLMNOÖPRSŞTUÜVWYZ-"))-1))</f>
        <v/>
      </c>
    </row>
    <row r="312" spans="1:60" x14ac:dyDescent="0.25">
      <c r="A312" t="s">
        <v>0</v>
      </c>
      <c r="B312" t="str">
        <f>IF(MIN(SEARCH({"A","B","C","D","E","F","G","H","I","İ","J","K","L","M","N","O","Ö","P","R","S","Ş","T","U","Ü","V","W","Y","Z"},A313&amp;"ABCDEFGHIİJKKLMNOÖPRSŞTUÜVWYZ"))=1,MID(A313,MIN(SEARCH({0,1,2,3,4,5,6,7,8,9},A313&amp;"0123456789")),20),LEFT(A313,MIN(SEARCH({"A","B","C","D","E","F","G","H","I","İ","J","K","L","M","N","O","Ö","P","R","S","Ş","T","U","Ü","V","W","Y","Z","-"},A313&amp;"ABCDEFGHIİJKKLMNOÖPRSŞTUÜVWYZ-"))-1))</f>
        <v>17030</v>
      </c>
      <c r="C312" t="s">
        <v>4167</v>
      </c>
      <c r="D312" t="str">
        <f>IF(MIN(SEARCH({"A","B","C","D","E","F","G","H","I","İ","J","K","L","M","N","O","Ö","P","R","S","Ş","T","U","Ü","V","W","Y","Z"},C312&amp;"ABCDEFGHIİJKKLMNOÖPRSŞTUÜVWYZ"))=1,MID(C312,MIN(SEARCH({0,1,2,3,4,5,6,7,8,9},C312&amp;"0123456789")),20),LEFT(C312,MIN(SEARCH({"A","B","C","D","E","F","G","H","I","İ","J","K","L","M","N","O","Ö","P","R","S","Ş","T","U","Ü","V","W","Y","Z","-"},C312&amp;"ABCDEFGHIİJKKLMNOÖPRSŞTUÜVWYZ-"))-1))</f>
        <v>180219/0000</v>
      </c>
      <c r="E312" t="s">
        <v>2</v>
      </c>
      <c r="F312" t="str">
        <f>IF(MIN(SEARCH({"A","B","C","D","E","F","G","H","I","İ","J","K","L","M","N","O","Ö","P","R","S","Ş","T","U","Ü","V","W","Y","Z"},E312&amp;"ABCDEFGHIİJKKLMNOÖPRSŞTUÜVWYZ"))=1,MID(E312,MIN(SEARCH({0,1,2,3,4,5,6,7,8,9},E312&amp;"0123456789")),20),LEFT(E312,MIN(SEARCH({"A","B","C","D","E","F","G","H","I","İ","J","K","L","M","N","O","Ö","P","R","S","Ş","T","U","Ü","V","W","Y","Z","-"},E312&amp;"ABCDEFGHIİJKKLMNOÖPRSŞTUÜVWYZ-"))-1))</f>
        <v>41.28</v>
      </c>
      <c r="G312" t="s">
        <v>3</v>
      </c>
      <c r="H312" t="s">
        <v>4</v>
      </c>
      <c r="I312" t="s">
        <v>5</v>
      </c>
      <c r="J312" t="str">
        <f>IF(MIN(SEARCH({"A","B","C","D","E","F","G","H","I","İ","J","K","L","M","N","O","Ö","P","R","S","Ş","T","U","Ü","V","W","Y","Z"},I312&amp;"ABCDEFGHIİJKKLMNOÖPRSŞTUÜVWYZ"))=1,MID(I312,MIN(SEARCH({0,1,2,3,4,5,6,7,8,9},I312&amp;"0123456789")),20),LEFT(I312,MIN(SEARCH({"A","B","C","D","E","F","G","H","I","İ","J","K","L","M","N","O","Ö","P","R","S","Ş","T","U","Ü","V","W","Y","Z","-"},I312&amp;"ABCDEFGHIİJKKLMNOÖPRSŞTUÜVWYZ-"))-1))</f>
        <v>4.0</v>
      </c>
      <c r="K312" t="s">
        <v>4168</v>
      </c>
      <c r="L312" t="str">
        <f>IF(MIN(SEARCH({"A","B","C","D","E","F","G","H","I","İ","J","K","L","M","N","O","Ö","P","R","S","Ş","T","U","Ü","V","W","Y","Z"},K312&amp;"ABCDEFGHIİJKKLMNOÖPRSŞTUÜVWYZ"))=1,MID(K312,MIN(SEARCH({0,1,2,3,4,5,6,7,8,9},K312&amp;"0123456789")),20),LEFT(K312,MIN(SEARCH({"A","B","C","D","E","F","G","H","I","İ","J","K","L","M","N","O","Ö","P","R","S","Ş","T","U","Ü","V","W","Y","Z","-"},K312&amp;"ABCDEFGHIİJKKLMNOÖPRSŞTUÜVWYZ-"))-1))</f>
        <v>11.57</v>
      </c>
      <c r="M312" t="s">
        <v>4169</v>
      </c>
      <c r="N312" t="str">
        <f>IF(MIN(SEARCH({"A","B","C","D","E","F","G","H","I","İ","J","K","L","M","N","O","Ö","P","R","S","Ş","T","U","Ü","V","W","Y","Z"},M312&amp;"ABCDEFGHIİJKKLMNOÖPRSŞTUÜVWYZ"))=1,MID(M312,MIN(SEARCH({0,1,2,3,4,5,6,7,8,9},M312&amp;"0123456789")),20),LEFT(M312,MIN(SEARCH({"A","B","C","D","E","F","G","H","I","İ","J","K","L","M","N","O","Ö","P","R","S","Ş","T","U","Ü","V","W","Y","Z","-"},M312&amp;"ABCDEFGHIİJKKLMNOÖPRSŞTUÜVWYZ-"))-1))</f>
        <v>15.63</v>
      </c>
      <c r="O312" t="s">
        <v>4170</v>
      </c>
      <c r="P312" t="str">
        <f>IF(MIN(SEARCH({"A","B","C","D","E","F","G","H","I","İ","J","K","L","M","N","O","Ö","P","R","S","Ş","T","U","Ü","V","W","Y","Z"},O312&amp;"ABCDEFGHIİJKKLMNOÖPRSŞTUÜVWYZ"))=1,MID(O312,MIN(SEARCH({0,1,2,3,4,5,6,7,8,9},O312&amp;"0123456789")),20),LEFT(O312,MIN(SEARCH({"A","B","C","D","E","F","G","H","I","İ","J","K","L","M","N","O","Ö","P","R","S","Ş","T","U","Ü","V","W","Y","Z","-"},O312&amp;"ABCDEFGHIİJKKLMNOÖPRSŞTUÜVWYZ-"))-1))</f>
        <v>15.66</v>
      </c>
      <c r="Q312" t="s">
        <v>4171</v>
      </c>
      <c r="R312" s="1" t="str">
        <f>IF(MIN(SEARCH({"A","B","C","D","E","F","G","H","I","İ","J","K","L","M","N","O","Ö","P","R","S","Ş","T","U","Ü","V","W","Y","Z"},Q312&amp;"ABCDEFGHIİJKKLMNOÖPRSŞTUÜVWYZ"))=1,MID(Q312,MIN(SEARCH({0,1,2,3,4,5,6,7,8,9},Q312&amp;"0123456789")),20),LEFT(Q312,MIN(SEARCH({"A","B","C","D","E","F","G","H","I","İ","J","K","L","M","N","O","Ö","P","R","S","Ş","T","U","Ü","V","W","Y","Z","-"},Q312&amp;"ABCDEFGHIİJKKLMNOÖPRSŞTUÜVWYZ-"))-1))</f>
        <v>32.01</v>
      </c>
      <c r="S312" t="s">
        <v>4172</v>
      </c>
      <c r="T312" s="2" t="str">
        <f>IF(MIN(SEARCH({"A","B","C","D","E","F","G","H","I","İ","J","K","L","M","N","O","Ö","P","R","S","Ş","T","U","Ü","V","W","Y","Z"},S312&amp;"ABCDEFGHIİJKKLMNOÖPRSŞTUÜVWYZ"))=1,MID(S312,MIN(SEARCH({0,1,2,3,4,5,6,7,8,9},S312&amp;"0123456789")),20),LEFT(S312,MIN(SEARCH({"A","B","C","D","E","F","G","H","I","İ","J","K","L","M","N","O","Ö","P","R","S","Ş","T","U","Ü","V","W","Y","Z","-"},S312&amp;"ABCDEFGHIİJKKLMNOÖPRSŞTUÜVWYZ-"))-1))</f>
        <v>3.70</v>
      </c>
      <c r="U312" t="s">
        <v>107</v>
      </c>
      <c r="V312" t="str">
        <f>IF(MIN(SEARCH({"A","B","C","D","E","F","G","H","I","İ","J","K","L","M","N","O","Ö","P","R","S","Ş","T","U","Ü","V","W","Y","Z"},U312&amp;"ABCDEFGHIİJKKLMNOÖPRSŞTUÜVWYZ"))=1,MID(U312,MIN(SEARCH({0,1,2,3,4,5,6,7,8,9},U312&amp;"0123456789")),20),LEFT(U312,MIN(SEARCH({"A","B","C","D","E","F","G","H","I","İ","J","K","L","M","N","O","Ö","P","R","S","Ş","T","U","Ü","V","W","Y","Z","-"},U312&amp;"ABCDEFGHIİJKKLMNOÖPRSŞTUÜVWYZ-"))-1))</f>
        <v>13.90</v>
      </c>
      <c r="W312" t="s">
        <v>4173</v>
      </c>
      <c r="X312" t="str">
        <f>IF(MIN(SEARCH({"A","B","C","D","E","F","G","H","I","İ","J","K","L","M","N","O","Ö","P","R","S","Ş","T","U","Ü","V","W","Y","Z"},W312&amp;"ABCDEFGHIİJKKLMNOÖPRSŞTUÜVWYZ"))=1,MID(W312,MIN(SEARCH({0,1,2,3,4,5,6,7,8,9},W312&amp;"0123456789")),20),LEFT(W312,MIN(SEARCH({"A","B","C","D","E","F","G","H","I","İ","J","K","L","M","N","O","Ö","P","R","S","Ş","T","U","Ü","V","W","Y","Z","-"},W312&amp;"ABCDEFGHIİJKKLMNOÖPRSŞTUÜVWYZ-"))-1))</f>
        <v>21.90</v>
      </c>
      <c r="Y312" t="s">
        <v>2617</v>
      </c>
      <c r="Z312" t="str">
        <f>IF(MIN(SEARCH({"A","B","C","D","E","F","G","H","I","İ","J","K","L","M","N","O","Ö","P","R","S","Ş","T","U","Ü","V","W","Y","Z"},Y312&amp;"ABCDEFGHIİJKKLMNOÖPRSŞTUÜVWYZ"))=1,MID(Y312,MIN(SEARCH({0,1,2,3,4,5,6,7,8,9},Y312&amp;"0123456789")),20),LEFT(Y312,MIN(SEARCH({"A","B","C","D","E","F","G","H","I","İ","J","K","L","M","N","O","Ö","P","R","S","Ş","T","U","Ü","V","W","Y","Z","-"},Y312&amp;"ABCDEFGHIİJKKLMNOÖPRSŞTUÜVWYZ-"))-1))</f>
        <v>35.80</v>
      </c>
      <c r="AA312" t="s">
        <v>14</v>
      </c>
      <c r="AB312" t="str">
        <f>IF(MIN(SEARCH({"A","B","C","D","E","F","G","H","I","İ","J","K","L","M","N","O","Ö","P","R","S","Ş","T","U","Ü","V","W","Y","Z"},AA312&amp;"ABCDEFGHIİJKKLMNOÖPRSŞTUÜVWYZ"))=1,MID(AA312,MIN(SEARCH({0,1,2,3,4,5,6,7,8,9},AA312&amp;"0123456789")),20),LEFT(AA312,MIN(SEARCH({"A","B","C","D","E","F","G","H","I","İ","J","K","L","M","N","O","Ö","P","R","S","Ş","T","U","Ü","V","W","Y","Z","-"},AA312&amp;"ABCDEFGHIİJKKLMNOÖPRSŞTUÜVWYZ-"))-1))</f>
        <v>0.00</v>
      </c>
      <c r="AC312" t="s">
        <v>15</v>
      </c>
      <c r="AD312" t="str">
        <f>IF(MIN(SEARCH({"A","B","C","D","E","F","G","H","I","İ","J","K","L","M","N","O","Ö","P","R","S","Ş","T","U","Ü","V","W","Y","Z"},AC312&amp;"ABCDEFGHIİJKKLMNOÖPRSŞTUÜVWYZ"))=1,MID(AC312,MIN(SEARCH({0,1,2,3,4,5,6,7,8,9},AC312&amp;"0123456789")),20),LEFT(AC312,MIN(SEARCH({"A","B","C","D","E","F","G","H","I","İ","J","K","L","M","N","O","Ö","P","R","S","Ş","T","U","Ü","V","W","Y","Z","-"},AC312&amp;"ABCDEFGHIİJKKLMNOÖPRSŞTUÜVWYZ-"))-1))</f>
        <v>0.00</v>
      </c>
      <c r="AE312" t="s">
        <v>16</v>
      </c>
      <c r="AF312" t="str">
        <f>IF(MIN(SEARCH({"A","B","C","D","E","F","G","H","I","İ","J","K","L","M","N","O","Ö","P","R","S","Ş","T","U","Ü","V","W","Y","Z"},AE312&amp;"ABCDEFGHIİJKKLMNOÖPRSŞTUÜVWYZ"))=1,MID(AE312,MIN(SEARCH({0,1,2,3,4,5,6,7,8,9},AE312&amp;"0123456789")),20),LEFT(AE312,MIN(SEARCH({"A","B","C","D","E","F","G","H","I","İ","J","K","L","M","N","O","Ö","P","R","S","Ş","T","U","Ü","V","W","Y","Z","-"},AE312&amp;"ABCDEFGHIİJKKLMNOÖPRSŞTUÜVWYZ-"))-1))</f>
        <v>0.00</v>
      </c>
      <c r="AG312" t="s">
        <v>17</v>
      </c>
      <c r="AH312" t="str">
        <f>IF(MIN(SEARCH({"A","B","C","D","E","F","G","H","I","İ","J","K","L","M","N","O","Ö","P","R","S","Ş","T","U","Ü","V","W","Y","Z"},AG312&amp;"ABCDEFGHIİJKKLMNOÖPRSŞTUÜVWYZ"))=1,MID(AG312,MIN(SEARCH({0,1,2,3,4,5,6,7,8,9},AG312&amp;"0123456789")),20),LEFT(AG312,MIN(SEARCH({"A","B","C","D","E","F","G","H","I","İ","J","K","L","M","N","O","Ö","P","R","S","Ş","T","U","Ü","V","W","Y","Z","-"},AG312&amp;"ABCDEFGHIİJKKLMNOÖPRSŞTUÜVWYZ-"))-1))</f>
        <v>0.00</v>
      </c>
      <c r="AI312" t="s">
        <v>18</v>
      </c>
      <c r="AJ312" t="str">
        <f>IF(MIN(SEARCH({"A","B","C","D","E","F","G","H","I","İ","J","K","L","M","N","O","Ö","P","R","S","Ş","T","U","Ü","V","W","Y","Z"},AI312&amp;"ABCDEFGHIİJKKLMNOÖPRSŞTUÜVWYZ"))=1,MID(AI312,MIN(SEARCH({0,1,2,3,4,5,6,7,8,9},AI312&amp;"0123456789")),20),LEFT(AI312,MIN(SEARCH({"A","B","C","D","E","F","G","H","I","İ","J","K","L","M","N","O","Ö","P","R","S","Ş","T","U","Ü","V","W","Y","Z","-"},AI312&amp;"ABCDEFGHIİJKKLMNOÖPRSŞTUÜVWYZ-"))-1))</f>
        <v>0.00</v>
      </c>
      <c r="AK312" t="s">
        <v>19</v>
      </c>
      <c r="AL312" t="str">
        <f>IF(MIN(SEARCH({"A","B","C","D","E","F","G","H","I","İ","J","K","L","M","N","O","Ö","P","R","S","Ş","T","U","Ü","V","W","Y","Z"},AK312&amp;"ABCDEFGHIİJKKLMNOÖPRSŞTUÜVWYZ"))=1,MID(AK312,MIN(SEARCH({0,1,2,3,4,5,6,7,8,9},AK312&amp;"0123456789")),20),LEFT(AK312,MIN(SEARCH({"A","B","C","D","E","F","G","H","I","İ","J","K","L","M","N","O","Ö","P","R","S","Ş","T","U","Ü","V","W","Y","Z","-"},AK312&amp;"ABCDEFGHIİJKKLMNOÖPRSŞTUÜVWYZ-"))-1))</f>
        <v>0.00</v>
      </c>
      <c r="AM312" t="s">
        <v>4174</v>
      </c>
      <c r="AN312" t="str">
        <f>IF(MIN(SEARCH({"A","B","C","D","E","F","G","H","I","İ","J","K","L","M","N","O","Ö","P","R","S","Ş","T","U","Ü","V","W","Y","Z"},AM312&amp;"ABCDEFGHIİJKKLMNOÖPRSŞTUÜVWYZ"))=1,MID(AM312,MIN(SEARCH({0,1,2,3,4,5,6,7,8,9},AM312&amp;"0123456789")),20),LEFT(AM312,MIN(SEARCH({"A","B","C","D","E","F","G","H","I","İ","J","K","L","M","N","O","Ö","P","R","S","Ş","T","U","Ü","V","W","Y","Z","-"},AM312&amp;"ABCDEFGHIİJKKLMNOÖPRSŞTUÜVWYZ-"))-1))</f>
        <v>273.14</v>
      </c>
      <c r="AO312" t="s">
        <v>4175</v>
      </c>
      <c r="AP312" t="str">
        <f>IF(MIN(SEARCH({"A","B","C","D","E","F","G","H","I","İ","J","K","L","M","N","O","Ö","P","R","S","Ş","T","U","Ü","V","W","Y","Z"},AO312&amp;"ABCDEFGHIİJKKLMNOÖPRSŞTUÜVWYZ"))=1,MID(AO312,MIN(SEARCH({0,1,2,3,4,5,6,7,8,9},AO312&amp;"0123456789")),20),LEFT(AO312,MIN(SEARCH({"A","B","C","D","E","F","G","H","I","İ","J","K","L","M","N","O","Ö","P","R","S","Ş","T","U","Ü","V","W","Y","Z","-"},AO312&amp;"ABCDEFGHIİJKKLMNOÖPRSŞTUÜVWYZ-"))-1))</f>
        <v>941.22</v>
      </c>
      <c r="AQ312" t="s">
        <v>4176</v>
      </c>
      <c r="AR312" t="str">
        <f>IF(MIN(SEARCH({"A","B","C","D","E","F","G","H","I","İ","J","K","L","M","N","O","Ö","P","R","S","Ş","T","U","Ü","V","W","Y","Z"},AQ312&amp;"ABCDEFGHIİJKKLMNOÖPRSŞTUÜVWYZ"))=1,MID(AQ312,MIN(SEARCH({0,1,2,3,4,5,6,7,8,9},AQ312&amp;"0123456789")),20),LEFT(AQ312,MIN(SEARCH({"A","B","C","D","E","F","G","H","I","İ","J","K","L","M","N","O","Ö","P","R","S","Ş","T","U","Ü","V","W","Y","Z","-"},AQ312&amp;"ABCDEFGHIİJKKLMNOÖPRSŞTUÜVWYZ-"))-1))</f>
        <v>289.30</v>
      </c>
      <c r="AS312" t="s">
        <v>4177</v>
      </c>
      <c r="AT312" t="str">
        <f>IF(MIN(SEARCH({"A","B","C","D","E","F","G","H","I","İ","J","K","L","M","N","O","Ö","P","R","S","Ş","T","U","Ü","V","W","Y","Z"},AS312&amp;"ABCDEFGHIİJKKLMNOÖPRSŞTUÜVWYZ"))=1,MID(AS312,MIN(SEARCH({0,1,2,3,4,5,6,7,8,9},AS312&amp;"0123456789")),20),LEFT(AS312,MIN(SEARCH({"A","B","C","D","E","F","G","H","I","İ","J","K","L","M","N","O","Ö","P","R","S","Ş","T","U","Ü","V","W","Y","Z","-"},AS312&amp;"ABCDEFGHIİJKKLMNOÖPRSŞTUÜVWYZ-"))-1))</f>
        <v>277.93</v>
      </c>
      <c r="AU312" t="s">
        <v>1152</v>
      </c>
      <c r="AV312" s="2" t="str">
        <f>IF(MIN(SEARCH({"A","B","C","D","E","F","G","H","I","İ","J","K","L","M","N","O","Ö","P","R","S","Ş","T","U","Ü","V","W","Y","Z"},AU312&amp;"ABCDEFGHIİJKKLMNOÖPRSŞTUÜVWYZ"))=1,MID(AU312,MIN(SEARCH({0,1,2,3,4,5,6,7,8,9},AU312&amp;"0123456789")),20),LEFT(AU312,MIN(SEARCH({"A","B","C","D","E","F","G","H","I","İ","J","K","L","M","N","O","Ö","P","R","S","Ş","T","U","Ü","V","W","Y","Z","-"},AU312&amp;"ABCDEFGHIİJKKLMNOÖPRSŞTUÜVWYZ-"))-1))</f>
        <v>4.08</v>
      </c>
      <c r="AW312" t="s">
        <v>4138</v>
      </c>
      <c r="AX312" t="str">
        <f>IF(MIN(SEARCH({"A","B","C","D","E","F","G","H","I","İ","J","K","L","M","N","O","Ö","P","R","S","Ş","T","U","Ü","V","W","Y","Z"},AW312&amp;"ABCDEFGHIİJKKLMNOÖPRSŞTUÜVWYZ"))=1,MID(AW312,MIN(SEARCH({0,1,2,3,4,5,6,7,8,9},AW312&amp;"0123456789")),20),LEFT(AW312,MIN(SEARCH({"A","B","C","D","E","F","G","H","I","İ","J","K","L","M","N","O","Ö","P","R","S","Ş","T","U","Ü","V","W","Y","Z","-"},AW312&amp;"ABCDEFGHIİJKKLMNOÖPRSŞTUÜVWYZ-"))-1))</f>
        <v>1000</v>
      </c>
      <c r="AY312" t="s">
        <v>4178</v>
      </c>
      <c r="AZ312" s="2" t="str">
        <f>IF(MIN(SEARCH({"A","B","C","D","E","F","G","H","I","İ","J","K","L","M","N","O","Ö","P","R","S","Ş","T","U","Ü","V","W","Y","Z"},AY312&amp;"ABCDEFGHIİJKKLMNOÖPRSŞTUÜVWYZ"))=1,MID(AY312,MIN(SEARCH({0,1,2,3,4,5,6,7,8,9},AY312&amp;"0123456789")),20),LEFT(AY312,MIN(SEARCH({"A","B","C","D","E","F","G","H","I","İ","J","K","L","M","N","O","Ö","P","R","S","Ş","T","U","Ü","V","W","Y","Z","-"},AY312&amp;"ABCDEFGHIİJKKLMNOÖPRSŞTUÜVWYZ-"))-1))</f>
        <v>10.84</v>
      </c>
      <c r="BB312" t="str">
        <f>IF(MIN(SEARCH({"A","B","C","D","E","F","G","H","I","İ","J","K","L","M","N","O","Ö","P","R","S","Ş","T","U","Ü","V","W","Y","Z"},BA312&amp;"ABCDEFGHIİJKKLMNOÖPRSŞTUÜVWYZ"))=1,MID(BA312,MIN(SEARCH({0,1,2,3,4,5,6,7,8,9},BA312&amp;"0123456789")),20),LEFT(BA312,MIN(SEARCH({"A","B","C","D","E","F","G","H","I","İ","J","K","L","M","N","O","Ö","P","R","S","Ş","T","U","Ü","V","W","Y","Z","-"},BA312&amp;"ABCDEFGHIİJKKLMNOÖPRSŞTUÜVWYZ-"))-1))</f>
        <v/>
      </c>
      <c r="BD312" t="str">
        <f>IF(MIN(SEARCH({"A","B","C","D","E","F","G","H","I","İ","J","K","L","M","N","O","Ö","P","R","S","Ş","T","U","Ü","V","W","Y","Z"},BC312&amp;"ABCDEFGHIİJKKLMNOÖPRSŞTUÜVWYZ"))=1,MID(BC312,MIN(SEARCH({0,1,2,3,4,5,6,7,8,9},BC312&amp;"0123456789")),20),LEFT(BC312,MIN(SEARCH({"A","B","C","D","E","F","G","H","I","İ","J","K","L","M","N","O","Ö","P","R","S","Ş","T","U","Ü","V","W","Y","Z","-"},BC312&amp;"ABCDEFGHIİJKKLMNOÖPRSŞTUÜVWYZ-"))-1))</f>
        <v/>
      </c>
      <c r="BF312" t="str">
        <f>IF(MIN(SEARCH({"A","B","C","D","E","F","G","H","I","İ","J","K","L","M","N","O","Ö","P","R","S","Ş","T","U","Ü","V","W","Y","Z"},BE312&amp;"ABCDEFGHIİJKKLMNOÖPRSŞTUÜVWYZ"))=1,MID(BE312,MIN(SEARCH({0,1,2,3,4,5,6,7,8,9},BE312&amp;"0123456789")),20),LEFT(BE312,MIN(SEARCH({"A","B","C","D","E","F","G","H","I","İ","J","K","L","M","N","O","Ö","P","R","S","Ş","T","U","Ü","V","W","Y","Z","-"},BE312&amp;"ABCDEFGHIİJKKLMNOÖPRSŞTUÜVWYZ-"))-1))</f>
        <v/>
      </c>
      <c r="BH312" t="str">
        <f>IF(MIN(SEARCH({"A","B","C","D","E","F","G","H","I","İ","J","K","L","M","N","O","Ö","P","R","S","Ş","T","U","Ü","V","W","Y","Z"},BG312&amp;"ABCDEFGHIİJKKLMNOÖPRSŞTUÜVWYZ"))=1,MID(BG312,MIN(SEARCH({0,1,2,3,4,5,6,7,8,9},BG312&amp;"0123456789")),20),LEFT(BG312,MIN(SEARCH({"A","B","C","D","E","F","G","H","I","İ","J","K","L","M","N","O","Ö","P","R","S","Ş","T","U","Ü","V","W","Y","Z","-"},BG312&amp;"ABCDEFGHIİJKKLMNOÖPRSŞTUÜVWYZ-"))-1))</f>
        <v/>
      </c>
    </row>
    <row r="313" spans="1:60" x14ac:dyDescent="0.25">
      <c r="A313" t="s">
        <v>0</v>
      </c>
      <c r="B313" t="str">
        <f>IF(MIN(SEARCH({"A","B","C","D","E","F","G","H","I","İ","J","K","L","M","N","O","Ö","P","R","S","Ş","T","U","Ü","V","W","Y","Z"},A314&amp;"ABCDEFGHIİJKKLMNOÖPRSŞTUÜVWYZ"))=1,MID(A314,MIN(SEARCH({0,1,2,3,4,5,6,7,8,9},A314&amp;"0123456789")),20),LEFT(A314,MIN(SEARCH({"A","B","C","D","E","F","G","H","I","İ","J","K","L","M","N","O","Ö","P","R","S","Ş","T","U","Ü","V","W","Y","Z","-"},A314&amp;"ABCDEFGHIİJKKLMNOÖPRSŞTUÜVWYZ-"))-1))</f>
        <v>17030</v>
      </c>
      <c r="C313" t="s">
        <v>4179</v>
      </c>
      <c r="D313" t="str">
        <f>IF(MIN(SEARCH({"A","B","C","D","E","F","G","H","I","İ","J","K","L","M","N","O","Ö","P","R","S","Ş","T","U","Ü","V","W","Y","Z"},C313&amp;"ABCDEFGHIİJKKLMNOÖPRSŞTUÜVWYZ"))=1,MID(C313,MIN(SEARCH({0,1,2,3,4,5,6,7,8,9},C313&amp;"0123456789")),20),LEFT(C313,MIN(SEARCH({"A","B","C","D","E","F","G","H","I","İ","J","K","L","M","N","O","Ö","P","R","S","Ş","T","U","Ü","V","W","Y","Z","-"},C313&amp;"ABCDEFGHIİJKKLMNOÖPRSŞTUÜVWYZ-"))-1))</f>
        <v>180219/1200</v>
      </c>
      <c r="E313" t="s">
        <v>2</v>
      </c>
      <c r="F313" t="str">
        <f>IF(MIN(SEARCH({"A","B","C","D","E","F","G","H","I","İ","J","K","L","M","N","O","Ö","P","R","S","Ş","T","U","Ü","V","W","Y","Z"},E313&amp;"ABCDEFGHIİJKKLMNOÖPRSŞTUÜVWYZ"))=1,MID(E313,MIN(SEARCH({0,1,2,3,4,5,6,7,8,9},E313&amp;"0123456789")),20),LEFT(E313,MIN(SEARCH({"A","B","C","D","E","F","G","H","I","İ","J","K","L","M","N","O","Ö","P","R","S","Ş","T","U","Ü","V","W","Y","Z","-"},E313&amp;"ABCDEFGHIİJKKLMNOÖPRSŞTUÜVWYZ-"))-1))</f>
        <v>41.28</v>
      </c>
      <c r="G313" t="s">
        <v>3</v>
      </c>
      <c r="H313" t="s">
        <v>4</v>
      </c>
      <c r="I313" t="s">
        <v>5</v>
      </c>
      <c r="J313" t="str">
        <f>IF(MIN(SEARCH({"A","B","C","D","E","F","G","H","I","İ","J","K","L","M","N","O","Ö","P","R","S","Ş","T","U","Ü","V","W","Y","Z"},I313&amp;"ABCDEFGHIİJKKLMNOÖPRSŞTUÜVWYZ"))=1,MID(I313,MIN(SEARCH({0,1,2,3,4,5,6,7,8,9},I313&amp;"0123456789")),20),LEFT(I313,MIN(SEARCH({"A","B","C","D","E","F","G","H","I","İ","J","K","L","M","N","O","Ö","P","R","S","Ş","T","U","Ü","V","W","Y","Z","-"},I313&amp;"ABCDEFGHIİJKKLMNOÖPRSŞTUÜVWYZ-"))-1))</f>
        <v>4.0</v>
      </c>
      <c r="K313" t="s">
        <v>4180</v>
      </c>
      <c r="L313" t="str">
        <f>IF(MIN(SEARCH({"A","B","C","D","E","F","G","H","I","İ","J","K","L","M","N","O","Ö","P","R","S","Ş","T","U","Ü","V","W","Y","Z"},K313&amp;"ABCDEFGHIİJKKLMNOÖPRSŞTUÜVWYZ"))=1,MID(K313,MIN(SEARCH({0,1,2,3,4,5,6,7,8,9},K313&amp;"0123456789")),20),LEFT(K313,MIN(SEARCH({"A","B","C","D","E","F","G","H","I","İ","J","K","L","M","N","O","Ö","P","R","S","Ş","T","U","Ü","V","W","Y","Z","-"},K313&amp;"ABCDEFGHIİJKKLMNOÖPRSŞTUÜVWYZ-"))-1))</f>
        <v>10.31</v>
      </c>
      <c r="M313" t="s">
        <v>4181</v>
      </c>
      <c r="N313" t="str">
        <f>IF(MIN(SEARCH({"A","B","C","D","E","F","G","H","I","İ","J","K","L","M","N","O","Ö","P","R","S","Ş","T","U","Ü","V","W","Y","Z"},M313&amp;"ABCDEFGHIİJKKLMNOÖPRSŞTUÜVWYZ"))=1,MID(M313,MIN(SEARCH({0,1,2,3,4,5,6,7,8,9},M313&amp;"0123456789")),20),LEFT(M313,MIN(SEARCH({"A","B","C","D","E","F","G","H","I","İ","J","K","L","M","N","O","Ö","P","R","S","Ş","T","U","Ü","V","W","Y","Z","-"},M313&amp;"ABCDEFGHIİJKKLMNOÖPRSŞTUÜVWYZ-"))-1))</f>
        <v>12.18</v>
      </c>
      <c r="O313" t="s">
        <v>4182</v>
      </c>
      <c r="P313" t="str">
        <f>IF(MIN(SEARCH({"A","B","C","D","E","F","G","H","I","İ","J","K","L","M","N","O","Ö","P","R","S","Ş","T","U","Ü","V","W","Y","Z"},O313&amp;"ABCDEFGHIİJKKLMNOÖPRSŞTUÜVWYZ"))=1,MID(O313,MIN(SEARCH({0,1,2,3,4,5,6,7,8,9},O313&amp;"0123456789")),20),LEFT(O313,MIN(SEARCH({"A","B","C","D","E","F","G","H","I","İ","J","K","L","M","N","O","Ö","P","R","S","Ş","T","U","Ü","V","W","Y","Z","-"},O313&amp;"ABCDEFGHIİJKKLMNOÖPRSŞTUÜVWYZ-"))-1))</f>
        <v>12.27</v>
      </c>
      <c r="Q313" t="s">
        <v>1209</v>
      </c>
      <c r="R313" s="1" t="str">
        <f>IF(MIN(SEARCH({"A","B","C","D","E","F","G","H","I","İ","J","K","L","M","N","O","Ö","P","R","S","Ş","T","U","Ü","V","W","Y","Z"},Q313&amp;"ABCDEFGHIİJKKLMNOÖPRSŞTUÜVWYZ"))=1,MID(Q313,MIN(SEARCH({0,1,2,3,4,5,6,7,8,9},Q313&amp;"0123456789")),20),LEFT(Q313,MIN(SEARCH({"A","B","C","D","E","F","G","H","I","İ","J","K","L","M","N","O","Ö","P","R","S","Ş","T","U","Ü","V","W","Y","Z","-"},Q313&amp;"ABCDEFGHIİJKKLMNOÖPRSŞTUÜVWYZ-"))-1))</f>
        <v>43.98</v>
      </c>
      <c r="S313" t="s">
        <v>2182</v>
      </c>
      <c r="T313" s="2" t="str">
        <f>IF(MIN(SEARCH({"A","B","C","D","E","F","G","H","I","İ","J","K","L","M","N","O","Ö","P","R","S","Ş","T","U","Ü","V","W","Y","Z"},S313&amp;"ABCDEFGHIİJKKLMNOÖPRSŞTUÜVWYZ"))=1,MID(S313,MIN(SEARCH({0,1,2,3,4,5,6,7,8,9},S313&amp;"0123456789")),20),LEFT(S313,MIN(SEARCH({"A","B","C","D","E","F","G","H","I","İ","J","K","L","M","N","O","Ö","P","R","S","Ş","T","U","Ü","V","W","Y","Z","-"},S313&amp;"ABCDEFGHIİJKKLMNOÖPRSŞTUÜVWYZ-"))-1))</f>
        <v>9.10</v>
      </c>
      <c r="U313" t="s">
        <v>75</v>
      </c>
      <c r="V313" t="str">
        <f>IF(MIN(SEARCH({"A","B","C","D","E","F","G","H","I","İ","J","K","L","M","N","O","Ö","P","R","S","Ş","T","U","Ü","V","W","Y","Z"},U313&amp;"ABCDEFGHIİJKKLMNOÖPRSŞTUÜVWYZ"))=1,MID(U313,MIN(SEARCH({0,1,2,3,4,5,6,7,8,9},U313&amp;"0123456789")),20),LEFT(U313,MIN(SEARCH({"A","B","C","D","E","F","G","H","I","İ","J","K","L","M","N","O","Ö","P","R","S","Ş","T","U","Ü","V","W","Y","Z","-"},U313&amp;"ABCDEFGHIİJKKLMNOÖPRSŞTUÜVWYZ-"))-1))</f>
        <v>18.40</v>
      </c>
      <c r="W313" t="s">
        <v>2222</v>
      </c>
      <c r="X313" t="str">
        <f>IF(MIN(SEARCH({"A","B","C","D","E","F","G","H","I","İ","J","K","L","M","N","O","Ö","P","R","S","Ş","T","U","Ü","V","W","Y","Z"},W313&amp;"ABCDEFGHIİJKKLMNOÖPRSŞTUÜVWYZ"))=1,MID(W313,MIN(SEARCH({0,1,2,3,4,5,6,7,8,9},W313&amp;"0123456789")),20),LEFT(W313,MIN(SEARCH({"A","B","C","D","E","F","G","H","I","İ","J","K","L","M","N","O","Ö","P","R","S","Ş","T","U","Ü","V","W","Y","Z","-"},W313&amp;"ABCDEFGHIİJKKLMNOÖPRSŞTUÜVWYZ-"))-1))</f>
        <v>21.40</v>
      </c>
      <c r="Y313" t="s">
        <v>109</v>
      </c>
      <c r="Z313" t="str">
        <f>IF(MIN(SEARCH({"A","B","C","D","E","F","G","H","I","İ","J","K","L","M","N","O","Ö","P","R","S","Ş","T","U","Ü","V","W","Y","Z"},Y313&amp;"ABCDEFGHIİJKKLMNOÖPRSŞTUÜVWYZ"))=1,MID(Y313,MIN(SEARCH({0,1,2,3,4,5,6,7,8,9},Y313&amp;"0123456789")),20),LEFT(Y313,MIN(SEARCH({"A","B","C","D","E","F","G","H","I","İ","J","K","L","M","N","O","Ö","P","R","S","Ş","T","U","Ü","V","W","Y","Z","-"},Y313&amp;"ABCDEFGHIİJKKLMNOÖPRSŞTUÜVWYZ-"))-1))</f>
        <v>39.80</v>
      </c>
      <c r="AA313" t="s">
        <v>14</v>
      </c>
      <c r="AB313" t="str">
        <f>IF(MIN(SEARCH({"A","B","C","D","E","F","G","H","I","İ","J","K","L","M","N","O","Ö","P","R","S","Ş","T","U","Ü","V","W","Y","Z"},AA313&amp;"ABCDEFGHIİJKKLMNOÖPRSŞTUÜVWYZ"))=1,MID(AA313,MIN(SEARCH({0,1,2,3,4,5,6,7,8,9},AA313&amp;"0123456789")),20),LEFT(AA313,MIN(SEARCH({"A","B","C","D","E","F","G","H","I","İ","J","K","L","M","N","O","Ö","P","R","S","Ş","T","U","Ü","V","W","Y","Z","-"},AA313&amp;"ABCDEFGHIİJKKLMNOÖPRSŞTUÜVWYZ-"))-1))</f>
        <v>0.00</v>
      </c>
      <c r="AC313" t="s">
        <v>15</v>
      </c>
      <c r="AD313" t="str">
        <f>IF(MIN(SEARCH({"A","B","C","D","E","F","G","H","I","İ","J","K","L","M","N","O","Ö","P","R","S","Ş","T","U","Ü","V","W","Y","Z"},AC313&amp;"ABCDEFGHIİJKKLMNOÖPRSŞTUÜVWYZ"))=1,MID(AC313,MIN(SEARCH({0,1,2,3,4,5,6,7,8,9},AC313&amp;"0123456789")),20),LEFT(AC313,MIN(SEARCH({"A","B","C","D","E","F","G","H","I","İ","J","K","L","M","N","O","Ö","P","R","S","Ş","T","U","Ü","V","W","Y","Z","-"},AC313&amp;"ABCDEFGHIİJKKLMNOÖPRSŞTUÜVWYZ-"))-1))</f>
        <v>0.00</v>
      </c>
      <c r="AE313" t="s">
        <v>16</v>
      </c>
      <c r="AF313" t="str">
        <f>IF(MIN(SEARCH({"A","B","C","D","E","F","G","H","I","İ","J","K","L","M","N","O","Ö","P","R","S","Ş","T","U","Ü","V","W","Y","Z"},AE313&amp;"ABCDEFGHIİJKKLMNOÖPRSŞTUÜVWYZ"))=1,MID(AE313,MIN(SEARCH({0,1,2,3,4,5,6,7,8,9},AE313&amp;"0123456789")),20),LEFT(AE313,MIN(SEARCH({"A","B","C","D","E","F","G","H","I","İ","J","K","L","M","N","O","Ö","P","R","S","Ş","T","U","Ü","V","W","Y","Z","-"},AE313&amp;"ABCDEFGHIİJKKLMNOÖPRSŞTUÜVWYZ-"))-1))</f>
        <v>0.00</v>
      </c>
      <c r="AG313" t="s">
        <v>17</v>
      </c>
      <c r="AH313" t="str">
        <f>IF(MIN(SEARCH({"A","B","C","D","E","F","G","H","I","İ","J","K","L","M","N","O","Ö","P","R","S","Ş","T","U","Ü","V","W","Y","Z"},AG313&amp;"ABCDEFGHIİJKKLMNOÖPRSŞTUÜVWYZ"))=1,MID(AG313,MIN(SEARCH({0,1,2,3,4,5,6,7,8,9},AG313&amp;"0123456789")),20),LEFT(AG313,MIN(SEARCH({"A","B","C","D","E","F","G","H","I","İ","J","K","L","M","N","O","Ö","P","R","S","Ş","T","U","Ü","V","W","Y","Z","-"},AG313&amp;"ABCDEFGHIİJKKLMNOÖPRSŞTUÜVWYZ-"))-1))</f>
        <v>0.00</v>
      </c>
      <c r="AI313" t="s">
        <v>18</v>
      </c>
      <c r="AJ313" t="str">
        <f>IF(MIN(SEARCH({"A","B","C","D","E","F","G","H","I","İ","J","K","L","M","N","O","Ö","P","R","S","Ş","T","U","Ü","V","W","Y","Z"},AI313&amp;"ABCDEFGHIİJKKLMNOÖPRSŞTUÜVWYZ"))=1,MID(AI313,MIN(SEARCH({0,1,2,3,4,5,6,7,8,9},AI313&amp;"0123456789")),20),LEFT(AI313,MIN(SEARCH({"A","B","C","D","E","F","G","H","I","İ","J","K","L","M","N","O","Ö","P","R","S","Ş","T","U","Ü","V","W","Y","Z","-"},AI313&amp;"ABCDEFGHIİJKKLMNOÖPRSŞTUÜVWYZ-"))-1))</f>
        <v>0.00</v>
      </c>
      <c r="AK313" t="s">
        <v>19</v>
      </c>
      <c r="AL313" t="str">
        <f>IF(MIN(SEARCH({"A","B","C","D","E","F","G","H","I","İ","J","K","L","M","N","O","Ö","P","R","S","Ş","T","U","Ü","V","W","Y","Z"},AK313&amp;"ABCDEFGHIİJKKLMNOÖPRSŞTUÜVWYZ"))=1,MID(AK313,MIN(SEARCH({0,1,2,3,4,5,6,7,8,9},AK313&amp;"0123456789")),20),LEFT(AK313,MIN(SEARCH({"A","B","C","D","E","F","G","H","I","İ","J","K","L","M","N","O","Ö","P","R","S","Ş","T","U","Ü","V","W","Y","Z","-"},AK313&amp;"ABCDEFGHIİJKKLMNOÖPRSŞTUÜVWYZ-"))-1))</f>
        <v>0.00</v>
      </c>
      <c r="AM313" t="s">
        <v>1438</v>
      </c>
      <c r="AN313" t="str">
        <f>IF(MIN(SEARCH({"A","B","C","D","E","F","G","H","I","İ","J","K","L","M","N","O","Ö","P","R","S","Ş","T","U","Ü","V","W","Y","Z"},AM313&amp;"ABCDEFGHIİJKKLMNOÖPRSŞTUÜVWYZ"))=1,MID(AM313,MIN(SEARCH({0,1,2,3,4,5,6,7,8,9},AM313&amp;"0123456789")),20),LEFT(AM313,MIN(SEARCH({"A","B","C","D","E","F","G","H","I","İ","J","K","L","M","N","O","Ö","P","R","S","Ş","T","U","Ü","V","W","Y","Z","-"},AM313&amp;"ABCDEFGHIİJKKLMNOÖPRSŞTUÜVWYZ-"))-1))</f>
        <v>273.60</v>
      </c>
      <c r="AO313" t="s">
        <v>4183</v>
      </c>
      <c r="AP313" t="str">
        <f>IF(MIN(SEARCH({"A","B","C","D","E","F","G","H","I","İ","J","K","L","M","N","O","Ö","P","R","S","Ş","T","U","Ü","V","W","Y","Z"},AO313&amp;"ABCDEFGHIİJKKLMNOÖPRSŞTUÜVWYZ"))=1,MID(AO313,MIN(SEARCH({0,1,2,3,4,5,6,7,8,9},AO313&amp;"0123456789")),20),LEFT(AO313,MIN(SEARCH({"A","B","C","D","E","F","G","H","I","İ","J","K","L","M","N","O","Ö","P","R","S","Ş","T","U","Ü","V","W","Y","Z","-"},AO313&amp;"ABCDEFGHIİJKKLMNOÖPRSŞTUÜVWYZ-"))-1))</f>
        <v>925.38</v>
      </c>
      <c r="AQ313" t="s">
        <v>4184</v>
      </c>
      <c r="AR313" t="str">
        <f>IF(MIN(SEARCH({"A","B","C","D","E","F","G","H","I","İ","J","K","L","M","N","O","Ö","P","R","S","Ş","T","U","Ü","V","W","Y","Z"},AQ313&amp;"ABCDEFGHIİJKKLMNOÖPRSŞTUÜVWYZ"))=1,MID(AQ313,MIN(SEARCH({0,1,2,3,4,5,6,7,8,9},AQ313&amp;"0123456789")),20),LEFT(AQ313,MIN(SEARCH({"A","B","C","D","E","F","G","H","I","İ","J","K","L","M","N","O","Ö","P","R","S","Ş","T","U","Ü","V","W","Y","Z","-"},AQ313&amp;"ABCDEFGHIİJKKLMNOÖPRSŞTUÜVWYZ-"))-1))</f>
        <v>291.78</v>
      </c>
      <c r="AS313" t="s">
        <v>4185</v>
      </c>
      <c r="AT313" t="str">
        <f>IF(MIN(SEARCH({"A","B","C","D","E","F","G","H","I","İ","J","K","L","M","N","O","Ö","P","R","S","Ş","T","U","Ü","V","W","Y","Z"},AS313&amp;"ABCDEFGHIİJKKLMNOÖPRSŞTUÜVWYZ"))=1,MID(AS313,MIN(SEARCH({0,1,2,3,4,5,6,7,8,9},AS313&amp;"0123456789")),20),LEFT(AS313,MIN(SEARCH({"A","B","C","D","E","F","G","H","I","İ","J","K","L","M","N","O","Ö","P","R","S","Ş","T","U","Ü","V","W","Y","Z","-"},AS313&amp;"ABCDEFGHIİJKKLMNOÖPRSŞTUÜVWYZ-"))-1))</f>
        <v>279.74</v>
      </c>
      <c r="AU313" t="s">
        <v>3887</v>
      </c>
      <c r="AV313" s="2" t="str">
        <f>IF(MIN(SEARCH({"A","B","C","D","E","F","G","H","I","İ","J","K","L","M","N","O","Ö","P","R","S","Ş","T","U","Ü","V","W","Y","Z"},AU313&amp;"ABCDEFGHIİJKKLMNOÖPRSŞTUÜVWYZ"))=1,MID(AU313,MIN(SEARCH({0,1,2,3,4,5,6,7,8,9},AU313&amp;"0123456789")),20),LEFT(AU313,MIN(SEARCH({"A","B","C","D","E","F","G","H","I","İ","J","K","L","M","N","O","Ö","P","R","S","Ş","T","U","Ü","V","W","Y","Z","-"},AU313&amp;"ABCDEFGHIİJKKLMNOÖPRSŞTUÜVWYZ-"))-1))</f>
        <v>4.30</v>
      </c>
      <c r="AW313" t="s">
        <v>2448</v>
      </c>
      <c r="AX313" t="str">
        <f>IF(MIN(SEARCH({"A","B","C","D","E","F","G","H","I","İ","J","K","L","M","N","O","Ö","P","R","S","Ş","T","U","Ü","V","W","Y","Z"},AW313&amp;"ABCDEFGHIİJKKLMNOÖPRSŞTUÜVWYZ"))=1,MID(AW313,MIN(SEARCH({0,1,2,3,4,5,6,7,8,9},AW313&amp;"0123456789")),20),LEFT(AW313,MIN(SEARCH({"A","B","C","D","E","F","G","H","I","İ","J","K","L","M","N","O","Ö","P","R","S","Ş","T","U","Ü","V","W","Y","Z","-"},AW313&amp;"ABCDEFGHIİJKKLMNOÖPRSŞTUÜVWYZ-"))-1))</f>
        <v>1000</v>
      </c>
      <c r="AY313" t="s">
        <v>4186</v>
      </c>
      <c r="AZ313" s="2" t="str">
        <f>IF(MIN(SEARCH({"A","B","C","D","E","F","G","H","I","İ","J","K","L","M","N","O","Ö","P","R","S","Ş","T","U","Ü","V","W","Y","Z"},AY313&amp;"ABCDEFGHIİJKKLMNOÖPRSŞTUÜVWYZ"))=1,MID(AY313,MIN(SEARCH({0,1,2,3,4,5,6,7,8,9},AY313&amp;"0123456789")),20),LEFT(AY313,MIN(SEARCH({"A","B","C","D","E","F","G","H","I","İ","J","K","L","M","N","O","Ö","P","R","S","Ş","T","U","Ü","V","W","Y","Z","-"},AY313&amp;"ABCDEFGHIİJKKLMNOÖPRSŞTUÜVWYZ-"))-1))</f>
        <v>13.80</v>
      </c>
      <c r="BB313" t="str">
        <f>IF(MIN(SEARCH({"A","B","C","D","E","F","G","H","I","İ","J","K","L","M","N","O","Ö","P","R","S","Ş","T","U","Ü","V","W","Y","Z"},BA313&amp;"ABCDEFGHIİJKKLMNOÖPRSŞTUÜVWYZ"))=1,MID(BA313,MIN(SEARCH({0,1,2,3,4,5,6,7,8,9},BA313&amp;"0123456789")),20),LEFT(BA313,MIN(SEARCH({"A","B","C","D","E","F","G","H","I","İ","J","K","L","M","N","O","Ö","P","R","S","Ş","T","U","Ü","V","W","Y","Z","-"},BA313&amp;"ABCDEFGHIİJKKLMNOÖPRSŞTUÜVWYZ-"))-1))</f>
        <v/>
      </c>
      <c r="BD313" t="str">
        <f>IF(MIN(SEARCH({"A","B","C","D","E","F","G","H","I","İ","J","K","L","M","N","O","Ö","P","R","S","Ş","T","U","Ü","V","W","Y","Z"},BC313&amp;"ABCDEFGHIİJKKLMNOÖPRSŞTUÜVWYZ"))=1,MID(BC313,MIN(SEARCH({0,1,2,3,4,5,6,7,8,9},BC313&amp;"0123456789")),20),LEFT(BC313,MIN(SEARCH({"A","B","C","D","E","F","G","H","I","İ","J","K","L","M","N","O","Ö","P","R","S","Ş","T","U","Ü","V","W","Y","Z","-"},BC313&amp;"ABCDEFGHIİJKKLMNOÖPRSŞTUÜVWYZ-"))-1))</f>
        <v/>
      </c>
      <c r="BF313" t="str">
        <f>IF(MIN(SEARCH({"A","B","C","D","E","F","G","H","I","İ","J","K","L","M","N","O","Ö","P","R","S","Ş","T","U","Ü","V","W","Y","Z"},BE313&amp;"ABCDEFGHIİJKKLMNOÖPRSŞTUÜVWYZ"))=1,MID(BE313,MIN(SEARCH({0,1,2,3,4,5,6,7,8,9},BE313&amp;"0123456789")),20),LEFT(BE313,MIN(SEARCH({"A","B","C","D","E","F","G","H","I","İ","J","K","L","M","N","O","Ö","P","R","S","Ş","T","U","Ü","V","W","Y","Z","-"},BE313&amp;"ABCDEFGHIİJKKLMNOÖPRSŞTUÜVWYZ-"))-1))</f>
        <v/>
      </c>
      <c r="BH313" t="str">
        <f>IF(MIN(SEARCH({"A","B","C","D","E","F","G","H","I","İ","J","K","L","M","N","O","Ö","P","R","S","Ş","T","U","Ü","V","W","Y","Z"},BG313&amp;"ABCDEFGHIİJKKLMNOÖPRSŞTUÜVWYZ"))=1,MID(BG313,MIN(SEARCH({0,1,2,3,4,5,6,7,8,9},BG313&amp;"0123456789")),20),LEFT(BG313,MIN(SEARCH({"A","B","C","D","E","F","G","H","I","İ","J","K","L","M","N","O","Ö","P","R","S","Ş","T","U","Ü","V","W","Y","Z","-"},BG313&amp;"ABCDEFGHIİJKKLMNOÖPRSŞTUÜVWYZ-"))-1))</f>
        <v/>
      </c>
    </row>
    <row r="314" spans="1:60" x14ac:dyDescent="0.25">
      <c r="A314" t="s">
        <v>0</v>
      </c>
      <c r="B314" t="str">
        <f>IF(MIN(SEARCH({"A","B","C","D","E","F","G","H","I","İ","J","K","L","M","N","O","Ö","P","R","S","Ş","T","U","Ü","V","W","Y","Z"},A315&amp;"ABCDEFGHIİJKKLMNOÖPRSŞTUÜVWYZ"))=1,MID(A315,MIN(SEARCH({0,1,2,3,4,5,6,7,8,9},A315&amp;"0123456789")),20),LEFT(A315,MIN(SEARCH({"A","B","C","D","E","F","G","H","I","İ","J","K","L","M","N","O","Ö","P","R","S","Ş","T","U","Ü","V","W","Y","Z","-"},A315&amp;"ABCDEFGHIİJKKLMNOÖPRSŞTUÜVWYZ-"))-1))</f>
        <v>17030</v>
      </c>
      <c r="C314" t="s">
        <v>4187</v>
      </c>
      <c r="D314" t="str">
        <f>IF(MIN(SEARCH({"A","B","C","D","E","F","G","H","I","İ","J","K","L","M","N","O","Ö","P","R","S","Ş","T","U","Ü","V","W","Y","Z"},C314&amp;"ABCDEFGHIİJKKLMNOÖPRSŞTUÜVWYZ"))=1,MID(C314,MIN(SEARCH({0,1,2,3,4,5,6,7,8,9},C314&amp;"0123456789")),20),LEFT(C314,MIN(SEARCH({"A","B","C","D","E","F","G","H","I","İ","J","K","L","M","N","O","Ö","P","R","S","Ş","T","U","Ü","V","W","Y","Z","-"},C314&amp;"ABCDEFGHIİJKKLMNOÖPRSŞTUÜVWYZ-"))-1))</f>
        <v>180220/0000</v>
      </c>
      <c r="E314" t="s">
        <v>2</v>
      </c>
      <c r="F314" t="str">
        <f>IF(MIN(SEARCH({"A","B","C","D","E","F","G","H","I","İ","J","K","L","M","N","O","Ö","P","R","S","Ş","T","U","Ü","V","W","Y","Z"},E314&amp;"ABCDEFGHIİJKKLMNOÖPRSŞTUÜVWYZ"))=1,MID(E314,MIN(SEARCH({0,1,2,3,4,5,6,7,8,9},E314&amp;"0123456789")),20),LEFT(E314,MIN(SEARCH({"A","B","C","D","E","F","G","H","I","İ","J","K","L","M","N","O","Ö","P","R","S","Ş","T","U","Ü","V","W","Y","Z","-"},E314&amp;"ABCDEFGHIİJKKLMNOÖPRSŞTUÜVWYZ-"))-1))</f>
        <v>41.28</v>
      </c>
      <c r="G314" t="s">
        <v>3</v>
      </c>
      <c r="H314" t="s">
        <v>4</v>
      </c>
      <c r="I314" t="s">
        <v>5</v>
      </c>
      <c r="J314" t="str">
        <f>IF(MIN(SEARCH({"A","B","C","D","E","F","G","H","I","İ","J","K","L","M","N","O","Ö","P","R","S","Ş","T","U","Ü","V","W","Y","Z"},I314&amp;"ABCDEFGHIİJKKLMNOÖPRSŞTUÜVWYZ"))=1,MID(I314,MIN(SEARCH({0,1,2,3,4,5,6,7,8,9},I314&amp;"0123456789")),20),LEFT(I314,MIN(SEARCH({"A","B","C","D","E","F","G","H","I","İ","J","K","L","M","N","O","Ö","P","R","S","Ş","T","U","Ü","V","W","Y","Z","-"},I314&amp;"ABCDEFGHIİJKKLMNOÖPRSŞTUÜVWYZ-"))-1))</f>
        <v>4.0</v>
      </c>
      <c r="K314" t="s">
        <v>4188</v>
      </c>
      <c r="L314" t="str">
        <f>IF(MIN(SEARCH({"A","B","C","D","E","F","G","H","I","İ","J","K","L","M","N","O","Ö","P","R","S","Ş","T","U","Ü","V","W","Y","Z"},K314&amp;"ABCDEFGHIİJKKLMNOÖPRSŞTUÜVWYZ"))=1,MID(K314,MIN(SEARCH({0,1,2,3,4,5,6,7,8,9},K314&amp;"0123456789")),20),LEFT(K314,MIN(SEARCH({"A","B","C","D","E","F","G","H","I","İ","J","K","L","M","N","O","Ö","P","R","S","Ş","T","U","Ü","V","W","Y","Z","-"},K314&amp;"ABCDEFGHIİJKKLMNOÖPRSŞTUÜVWYZ-"))-1))</f>
        <v>9.25</v>
      </c>
      <c r="M314" t="s">
        <v>4189</v>
      </c>
      <c r="N314" t="str">
        <f>IF(MIN(SEARCH({"A","B","C","D","E","F","G","H","I","İ","J","K","L","M","N","O","Ö","P","R","S","Ş","T","U","Ü","V","W","Y","Z"},M314&amp;"ABCDEFGHIİJKKLMNOÖPRSŞTUÜVWYZ"))=1,MID(M314,MIN(SEARCH({0,1,2,3,4,5,6,7,8,9},M314&amp;"0123456789")),20),LEFT(M314,MIN(SEARCH({"A","B","C","D","E","F","G","H","I","İ","J","K","L","M","N","O","Ö","P","R","S","Ş","T","U","Ü","V","W","Y","Z","-"},M314&amp;"ABCDEFGHIİJKKLMNOÖPRSŞTUÜVWYZ-"))-1))</f>
        <v>9.66</v>
      </c>
      <c r="O314" t="s">
        <v>4190</v>
      </c>
      <c r="P314" t="str">
        <f>IF(MIN(SEARCH({"A","B","C","D","E","F","G","H","I","İ","J","K","L","M","N","O","Ö","P","R","S","Ş","T","U","Ü","V","W","Y","Z"},O314&amp;"ABCDEFGHIİJKKLMNOÖPRSŞTUÜVWYZ"))=1,MID(O314,MIN(SEARCH({0,1,2,3,4,5,6,7,8,9},O314&amp;"0123456789")),20),LEFT(O314,MIN(SEARCH({"A","B","C","D","E","F","G","H","I","İ","J","K","L","M","N","O","Ö","P","R","S","Ş","T","U","Ü","V","W","Y","Z","-"},O314&amp;"ABCDEFGHIİJKKLMNOÖPRSŞTUÜVWYZ-"))-1))</f>
        <v>9.71</v>
      </c>
      <c r="Q314" t="s">
        <v>834</v>
      </c>
      <c r="R314" s="1" t="str">
        <f>IF(MIN(SEARCH({"A","B","C","D","E","F","G","H","I","İ","J","K","L","M","N","O","Ö","P","R","S","Ş","T","U","Ü","V","W","Y","Z"},Q314&amp;"ABCDEFGHIİJKKLMNOÖPRSŞTUÜVWYZ"))=1,MID(Q314,MIN(SEARCH({0,1,2,3,4,5,6,7,8,9},Q314&amp;"0123456789")),20),LEFT(Q314,MIN(SEARCH({"A","B","C","D","E","F","G","H","I","İ","J","K","L","M","N","O","Ö","P","R","S","Ş","T","U","Ü","V","W","Y","Z","-"},Q314&amp;"ABCDEFGHIİJKKLMNOÖPRSŞTUÜVWYZ-"))-1))</f>
        <v>42.99</v>
      </c>
      <c r="S314" t="s">
        <v>4191</v>
      </c>
      <c r="T314" s="2" t="str">
        <f>IF(MIN(SEARCH({"A","B","C","D","E","F","G","H","I","İ","J","K","L","M","N","O","Ö","P","R","S","Ş","T","U","Ü","V","W","Y","Z"},S314&amp;"ABCDEFGHIİJKKLMNOÖPRSŞTUÜVWYZ"))=1,MID(S314,MIN(SEARCH({0,1,2,3,4,5,6,7,8,9},S314&amp;"0123456789")),20),LEFT(S314,MIN(SEARCH({"A","B","C","D","E","F","G","H","I","İ","J","K","L","M","N","O","Ö","P","R","S","Ş","T","U","Ü","V","W","Y","Z","-"},S314&amp;"ABCDEFGHIİJKKLMNOÖPRSŞTUÜVWYZ-"))-1))</f>
        <v>11.70</v>
      </c>
      <c r="U314" t="s">
        <v>2969</v>
      </c>
      <c r="V314" t="str">
        <f>IF(MIN(SEARCH({"A","B","C","D","E","F","G","H","I","İ","J","K","L","M","N","O","Ö","P","R","S","Ş","T","U","Ü","V","W","Y","Z"},U314&amp;"ABCDEFGHIİJKKLMNOÖPRSŞTUÜVWYZ"))=1,MID(U314,MIN(SEARCH({0,1,2,3,4,5,6,7,8,9},U314&amp;"0123456789")),20),LEFT(U314,MIN(SEARCH({"A","B","C","D","E","F","G","H","I","İ","J","K","L","M","N","O","Ö","P","R","S","Ş","T","U","Ü","V","W","Y","Z","-"},U314&amp;"ABCDEFGHIİJKKLMNOÖPRSŞTUÜVWYZ-"))-1))</f>
        <v>20.80</v>
      </c>
      <c r="W314" t="s">
        <v>34</v>
      </c>
      <c r="X314" t="str">
        <f>IF(MIN(SEARCH({"A","B","C","D","E","F","G","H","I","İ","J","K","L","M","N","O","Ö","P","R","S","Ş","T","U","Ü","V","W","Y","Z"},W314&amp;"ABCDEFGHIİJKKLMNOÖPRSŞTUÜVWYZ"))=1,MID(W314,MIN(SEARCH({0,1,2,3,4,5,6,7,8,9},W314&amp;"0123456789")),20),LEFT(W314,MIN(SEARCH({"A","B","C","D","E","F","G","H","I","İ","J","K","L","M","N","O","Ö","P","R","S","Ş","T","U","Ü","V","W","Y","Z","-"},W314&amp;"ABCDEFGHIİJKKLMNOÖPRSŞTUÜVWYZ-"))-1))</f>
        <v>22.20</v>
      </c>
      <c r="Y314" t="s">
        <v>464</v>
      </c>
      <c r="Z314" t="str">
        <f>IF(MIN(SEARCH({"A","B","C","D","E","F","G","H","I","İ","J","K","L","M","N","O","Ö","P","R","S","Ş","T","U","Ü","V","W","Y","Z"},Y314&amp;"ABCDEFGHIİJKKLMNOÖPRSŞTUÜVWYZ"))=1,MID(Y314,MIN(SEARCH({0,1,2,3,4,5,6,7,8,9},Y314&amp;"0123456789")),20),LEFT(Y314,MIN(SEARCH({"A","B","C","D","E","F","G","H","I","İ","J","K","L","M","N","O","Ö","P","R","S","Ş","T","U","Ü","V","W","Y","Z","-"},Y314&amp;"ABCDEFGHIİJKKLMNOÖPRSŞTUÜVWYZ-"))-1))</f>
        <v>43.00</v>
      </c>
      <c r="AA314" t="s">
        <v>14</v>
      </c>
      <c r="AB314" t="str">
        <f>IF(MIN(SEARCH({"A","B","C","D","E","F","G","H","I","İ","J","K","L","M","N","O","Ö","P","R","S","Ş","T","U","Ü","V","W","Y","Z"},AA314&amp;"ABCDEFGHIİJKKLMNOÖPRSŞTUÜVWYZ"))=1,MID(AA314,MIN(SEARCH({0,1,2,3,4,5,6,7,8,9},AA314&amp;"0123456789")),20),LEFT(AA314,MIN(SEARCH({"A","B","C","D","E","F","G","H","I","İ","J","K","L","M","N","O","Ö","P","R","S","Ş","T","U","Ü","V","W","Y","Z","-"},AA314&amp;"ABCDEFGHIİJKKLMNOÖPRSŞTUÜVWYZ-"))-1))</f>
        <v>0.00</v>
      </c>
      <c r="AC314" t="s">
        <v>15</v>
      </c>
      <c r="AD314" t="str">
        <f>IF(MIN(SEARCH({"A","B","C","D","E","F","G","H","I","İ","J","K","L","M","N","O","Ö","P","R","S","Ş","T","U","Ü","V","W","Y","Z"},AC314&amp;"ABCDEFGHIİJKKLMNOÖPRSŞTUÜVWYZ"))=1,MID(AC314,MIN(SEARCH({0,1,2,3,4,5,6,7,8,9},AC314&amp;"0123456789")),20),LEFT(AC314,MIN(SEARCH({"A","B","C","D","E","F","G","H","I","İ","J","K","L","M","N","O","Ö","P","R","S","Ş","T","U","Ü","V","W","Y","Z","-"},AC314&amp;"ABCDEFGHIİJKKLMNOÖPRSŞTUÜVWYZ-"))-1))</f>
        <v>0.00</v>
      </c>
      <c r="AE314" t="s">
        <v>16</v>
      </c>
      <c r="AF314" t="str">
        <f>IF(MIN(SEARCH({"A","B","C","D","E","F","G","H","I","İ","J","K","L","M","N","O","Ö","P","R","S","Ş","T","U","Ü","V","W","Y","Z"},AE314&amp;"ABCDEFGHIİJKKLMNOÖPRSŞTUÜVWYZ"))=1,MID(AE314,MIN(SEARCH({0,1,2,3,4,5,6,7,8,9},AE314&amp;"0123456789")),20),LEFT(AE314,MIN(SEARCH({"A","B","C","D","E","F","G","H","I","İ","J","K","L","M","N","O","Ö","P","R","S","Ş","T","U","Ü","V","W","Y","Z","-"},AE314&amp;"ABCDEFGHIİJKKLMNOÖPRSŞTUÜVWYZ-"))-1))</f>
        <v>0.00</v>
      </c>
      <c r="AG314" t="s">
        <v>17</v>
      </c>
      <c r="AH314" t="str">
        <f>IF(MIN(SEARCH({"A","B","C","D","E","F","G","H","I","İ","J","K","L","M","N","O","Ö","P","R","S","Ş","T","U","Ü","V","W","Y","Z"},AG314&amp;"ABCDEFGHIİJKKLMNOÖPRSŞTUÜVWYZ"))=1,MID(AG314,MIN(SEARCH({0,1,2,3,4,5,6,7,8,9},AG314&amp;"0123456789")),20),LEFT(AG314,MIN(SEARCH({"A","B","C","D","E","F","G","H","I","İ","J","K","L","M","N","O","Ö","P","R","S","Ş","T","U","Ü","V","W","Y","Z","-"},AG314&amp;"ABCDEFGHIİJKKLMNOÖPRSŞTUÜVWYZ-"))-1))</f>
        <v>0.00</v>
      </c>
      <c r="AI314" t="s">
        <v>18</v>
      </c>
      <c r="AJ314" t="str">
        <f>IF(MIN(SEARCH({"A","B","C","D","E","F","G","H","I","İ","J","K","L","M","N","O","Ö","P","R","S","Ş","T","U","Ü","V","W","Y","Z"},AI314&amp;"ABCDEFGHIİJKKLMNOÖPRSŞTUÜVWYZ"))=1,MID(AI314,MIN(SEARCH({0,1,2,3,4,5,6,7,8,9},AI314&amp;"0123456789")),20),LEFT(AI314,MIN(SEARCH({"A","B","C","D","E","F","G","H","I","İ","J","K","L","M","N","O","Ö","P","R","S","Ş","T","U","Ü","V","W","Y","Z","-"},AI314&amp;"ABCDEFGHIİJKKLMNOÖPRSŞTUÜVWYZ-"))-1))</f>
        <v>0.00</v>
      </c>
      <c r="AK314" t="s">
        <v>19</v>
      </c>
      <c r="AL314" t="str">
        <f>IF(MIN(SEARCH({"A","B","C","D","E","F","G","H","I","İ","J","K","L","M","N","O","Ö","P","R","S","Ş","T","U","Ü","V","W","Y","Z"},AK314&amp;"ABCDEFGHIİJKKLMNOÖPRSŞTUÜVWYZ"))=1,MID(AK314,MIN(SEARCH({0,1,2,3,4,5,6,7,8,9},AK314&amp;"0123456789")),20),LEFT(AK314,MIN(SEARCH({"A","B","C","D","E","F","G","H","I","İ","J","K","L","M","N","O","Ö","P","R","S","Ş","T","U","Ü","V","W","Y","Z","-"},AK314&amp;"ABCDEFGHIİJKKLMNOÖPRSŞTUÜVWYZ-"))-1))</f>
        <v>0.00</v>
      </c>
      <c r="AM314" t="s">
        <v>4192</v>
      </c>
      <c r="AN314" t="str">
        <f>IF(MIN(SEARCH({"A","B","C","D","E","F","G","H","I","İ","J","K","L","M","N","O","Ö","P","R","S","Ş","T","U","Ü","V","W","Y","Z"},AM314&amp;"ABCDEFGHIİJKKLMNOÖPRSŞTUÜVWYZ"))=1,MID(AM314,MIN(SEARCH({0,1,2,3,4,5,6,7,8,9},AM314&amp;"0123456789")),20),LEFT(AM314,MIN(SEARCH({"A","B","C","D","E","F","G","H","I","İ","J","K","L","M","N","O","Ö","P","R","S","Ş","T","U","Ü","V","W","Y","Z","-"},AM314&amp;"ABCDEFGHIİJKKLMNOÖPRSŞTUÜVWYZ-"))-1))</f>
        <v>275.24</v>
      </c>
      <c r="AO314" t="s">
        <v>4193</v>
      </c>
      <c r="AP314" t="str">
        <f>IF(MIN(SEARCH({"A","B","C","D","E","F","G","H","I","İ","J","K","L","M","N","O","Ö","P","R","S","Ş","T","U","Ü","V","W","Y","Z"},AO314&amp;"ABCDEFGHIİJKKLMNOÖPRSŞTUÜVWYZ"))=1,MID(AO314,MIN(SEARCH({0,1,2,3,4,5,6,7,8,9},AO314&amp;"0123456789")),20),LEFT(AO314,MIN(SEARCH({"A","B","C","D","E","F","G","H","I","İ","J","K","L","M","N","O","Ö","P","R","S","Ş","T","U","Ü","V","W","Y","Z","-"},AO314&amp;"ABCDEFGHIİJKKLMNOÖPRSŞTUÜVWYZ-"))-1))</f>
        <v>957.41</v>
      </c>
      <c r="AQ314" t="s">
        <v>4194</v>
      </c>
      <c r="AR314" t="str">
        <f>IF(MIN(SEARCH({"A","B","C","D","E","F","G","H","I","İ","J","K","L","M","N","O","Ö","P","R","S","Ş","T","U","Ü","V","W","Y","Z"},AQ314&amp;"ABCDEFGHIİJKKLMNOÖPRSŞTUÜVWYZ"))=1,MID(AQ314,MIN(SEARCH({0,1,2,3,4,5,6,7,8,9},AQ314&amp;"0123456789")),20),LEFT(AQ314,MIN(SEARCH({"A","B","C","D","E","F","G","H","I","İ","J","K","L","M","N","O","Ö","P","R","S","Ş","T","U","Ü","V","W","Y","Z","-"},AQ314&amp;"ABCDEFGHIİJKKLMNOÖPRSŞTUÜVWYZ-"))-1))</f>
        <v>291.68</v>
      </c>
      <c r="AS314" t="s">
        <v>4195</v>
      </c>
      <c r="AT314" t="str">
        <f>IF(MIN(SEARCH({"A","B","C","D","E","F","G","H","I","İ","J","K","L","M","N","O","Ö","P","R","S","Ş","T","U","Ü","V","W","Y","Z"},AS314&amp;"ABCDEFGHIİJKKLMNOÖPRSŞTUÜVWYZ"))=1,MID(AS314,MIN(SEARCH({0,1,2,3,4,5,6,7,8,9},AS314&amp;"0123456789")),20),LEFT(AS314,MIN(SEARCH({"A","B","C","D","E","F","G","H","I","İ","J","K","L","M","N","O","Ö","P","R","S","Ş","T","U","Ü","V","W","Y","Z","-"},AS314&amp;"ABCDEFGHIİJKKLMNOÖPRSŞTUÜVWYZ-"))-1))</f>
        <v>278.70</v>
      </c>
      <c r="AU314" t="s">
        <v>3332</v>
      </c>
      <c r="AV314" s="2" t="str">
        <f>IF(MIN(SEARCH({"A","B","C","D","E","F","G","H","I","İ","J","K","L","M","N","O","Ö","P","R","S","Ş","T","U","Ü","V","W","Y","Z"},AU314&amp;"ABCDEFGHIİJKKLMNOÖPRSŞTUÜVWYZ"))=1,MID(AU314,MIN(SEARCH({0,1,2,3,4,5,6,7,8,9},AU314&amp;"0123456789")),20),LEFT(AU314,MIN(SEARCH({"A","B","C","D","E","F","G","H","I","İ","J","K","L","M","N","O","Ö","P","R","S","Ş","T","U","Ü","V","W","Y","Z","-"},AU314&amp;"ABCDEFGHIİJKKLMNOÖPRSŞTUÜVWYZ-"))-1))</f>
        <v>4.68</v>
      </c>
      <c r="AW314" t="s">
        <v>3365</v>
      </c>
      <c r="AX314" t="str">
        <f>IF(MIN(SEARCH({"A","B","C","D","E","F","G","H","I","İ","J","K","L","M","N","O","Ö","P","R","S","Ş","T","U","Ü","V","W","Y","Z"},AW314&amp;"ABCDEFGHIİJKKLMNOÖPRSŞTUÜVWYZ"))=1,MID(AW314,MIN(SEARCH({0,1,2,3,4,5,6,7,8,9},AW314&amp;"0123456789")),20),LEFT(AW314,MIN(SEARCH({"A","B","C","D","E","F","G","H","I","İ","J","K","L","M","N","O","Ö","P","R","S","Ş","T","U","Ü","V","W","Y","Z","-"},AW314&amp;"ABCDEFGHIİJKKLMNOÖPRSŞTUÜVWYZ-"))-1))</f>
        <v>1000</v>
      </c>
      <c r="AY314" t="s">
        <v>4196</v>
      </c>
      <c r="AZ314" s="2" t="str">
        <f>IF(MIN(SEARCH({"A","B","C","D","E","F","G","H","I","İ","J","K","L","M","N","O","Ö","P","R","S","Ş","T","U","Ü","V","W","Y","Z"},AY314&amp;"ABCDEFGHIİJKKLMNOÖPRSŞTUÜVWYZ"))=1,MID(AY314,MIN(SEARCH({0,1,2,3,4,5,6,7,8,9},AY314&amp;"0123456789")),20),LEFT(AY314,MIN(SEARCH({"A","B","C","D","E","F","G","H","I","İ","J","K","L","M","N","O","Ö","P","R","S","Ş","T","U","Ü","V","W","Y","Z","-"},AY314&amp;"ABCDEFGHIİJKKLMNOÖPRSŞTUÜVWYZ-"))-1))</f>
        <v>14.89</v>
      </c>
      <c r="BB314" t="str">
        <f>IF(MIN(SEARCH({"A","B","C","D","E","F","G","H","I","İ","J","K","L","M","N","O","Ö","P","R","S","Ş","T","U","Ü","V","W","Y","Z"},BA314&amp;"ABCDEFGHIİJKKLMNOÖPRSŞTUÜVWYZ"))=1,MID(BA314,MIN(SEARCH({0,1,2,3,4,5,6,7,8,9},BA314&amp;"0123456789")),20),LEFT(BA314,MIN(SEARCH({"A","B","C","D","E","F","G","H","I","İ","J","K","L","M","N","O","Ö","P","R","S","Ş","T","U","Ü","V","W","Y","Z","-"},BA314&amp;"ABCDEFGHIİJKKLMNOÖPRSŞTUÜVWYZ-"))-1))</f>
        <v/>
      </c>
      <c r="BD314" t="str">
        <f>IF(MIN(SEARCH({"A","B","C","D","E","F","G","H","I","İ","J","K","L","M","N","O","Ö","P","R","S","Ş","T","U","Ü","V","W","Y","Z"},BC314&amp;"ABCDEFGHIİJKKLMNOÖPRSŞTUÜVWYZ"))=1,MID(BC314,MIN(SEARCH({0,1,2,3,4,5,6,7,8,9},BC314&amp;"0123456789")),20),LEFT(BC314,MIN(SEARCH({"A","B","C","D","E","F","G","H","I","İ","J","K","L","M","N","O","Ö","P","R","S","Ş","T","U","Ü","V","W","Y","Z","-"},BC314&amp;"ABCDEFGHIİJKKLMNOÖPRSŞTUÜVWYZ-"))-1))</f>
        <v/>
      </c>
      <c r="BF314" t="str">
        <f>IF(MIN(SEARCH({"A","B","C","D","E","F","G","H","I","İ","J","K","L","M","N","O","Ö","P","R","S","Ş","T","U","Ü","V","W","Y","Z"},BE314&amp;"ABCDEFGHIİJKKLMNOÖPRSŞTUÜVWYZ"))=1,MID(BE314,MIN(SEARCH({0,1,2,3,4,5,6,7,8,9},BE314&amp;"0123456789")),20),LEFT(BE314,MIN(SEARCH({"A","B","C","D","E","F","G","H","I","İ","J","K","L","M","N","O","Ö","P","R","S","Ş","T","U","Ü","V","W","Y","Z","-"},BE314&amp;"ABCDEFGHIİJKKLMNOÖPRSŞTUÜVWYZ-"))-1))</f>
        <v/>
      </c>
      <c r="BH314" t="str">
        <f>IF(MIN(SEARCH({"A","B","C","D","E","F","G","H","I","İ","J","K","L","M","N","O","Ö","P","R","S","Ş","T","U","Ü","V","W","Y","Z"},BG314&amp;"ABCDEFGHIİJKKLMNOÖPRSŞTUÜVWYZ"))=1,MID(BG314,MIN(SEARCH({0,1,2,3,4,5,6,7,8,9},BG314&amp;"0123456789")),20),LEFT(BG314,MIN(SEARCH({"A","B","C","D","E","F","G","H","I","İ","J","K","L","M","N","O","Ö","P","R","S","Ş","T","U","Ü","V","W","Y","Z","-"},BG314&amp;"ABCDEFGHIİJKKLMNOÖPRSŞTUÜVWYZ-"))-1))</f>
        <v/>
      </c>
    </row>
    <row r="315" spans="1:60" x14ac:dyDescent="0.25">
      <c r="A315" t="s">
        <v>0</v>
      </c>
      <c r="B315" t="str">
        <f>IF(MIN(SEARCH({"A","B","C","D","E","F","G","H","I","İ","J","K","L","M","N","O","Ö","P","R","S","Ş","T","U","Ü","V","W","Y","Z"},A316&amp;"ABCDEFGHIİJKKLMNOÖPRSŞTUÜVWYZ"))=1,MID(A316,MIN(SEARCH({0,1,2,3,4,5,6,7,8,9},A316&amp;"0123456789")),20),LEFT(A316,MIN(SEARCH({"A","B","C","D","E","F","G","H","I","İ","J","K","L","M","N","O","Ö","P","R","S","Ş","T","U","Ü","V","W","Y","Z","-"},A316&amp;"ABCDEFGHIİJKKLMNOÖPRSŞTUÜVWYZ-"))-1))</f>
        <v>17030</v>
      </c>
      <c r="C315" t="s">
        <v>4197</v>
      </c>
      <c r="D315" t="str">
        <f>IF(MIN(SEARCH({"A","B","C","D","E","F","G","H","I","İ","J","K","L","M","N","O","Ö","P","R","S","Ş","T","U","Ü","V","W","Y","Z"},C315&amp;"ABCDEFGHIİJKKLMNOÖPRSŞTUÜVWYZ"))=1,MID(C315,MIN(SEARCH({0,1,2,3,4,5,6,7,8,9},C315&amp;"0123456789")),20),LEFT(C315,MIN(SEARCH({"A","B","C","D","E","F","G","H","I","İ","J","K","L","M","N","O","Ö","P","R","S","Ş","T","U","Ü","V","W","Y","Z","-"},C315&amp;"ABCDEFGHIİJKKLMNOÖPRSŞTUÜVWYZ-"))-1))</f>
        <v>180220/1200</v>
      </c>
      <c r="E315" t="s">
        <v>2</v>
      </c>
      <c r="F315" t="str">
        <f>IF(MIN(SEARCH({"A","B","C","D","E","F","G","H","I","İ","J","K","L","M","N","O","Ö","P","R","S","Ş","T","U","Ü","V","W","Y","Z"},E315&amp;"ABCDEFGHIİJKKLMNOÖPRSŞTUÜVWYZ"))=1,MID(E315,MIN(SEARCH({0,1,2,3,4,5,6,7,8,9},E315&amp;"0123456789")),20),LEFT(E315,MIN(SEARCH({"A","B","C","D","E","F","G","H","I","İ","J","K","L","M","N","O","Ö","P","R","S","Ş","T","U","Ü","V","W","Y","Z","-"},E315&amp;"ABCDEFGHIİJKKLMNOÖPRSŞTUÜVWYZ-"))-1))</f>
        <v>41.28</v>
      </c>
      <c r="G315" t="s">
        <v>3</v>
      </c>
      <c r="H315" t="s">
        <v>4</v>
      </c>
      <c r="I315" t="s">
        <v>5</v>
      </c>
      <c r="J315" t="str">
        <f>IF(MIN(SEARCH({"A","B","C","D","E","F","G","H","I","İ","J","K","L","M","N","O","Ö","P","R","S","Ş","T","U","Ü","V","W","Y","Z"},I315&amp;"ABCDEFGHIİJKKLMNOÖPRSŞTUÜVWYZ"))=1,MID(I315,MIN(SEARCH({0,1,2,3,4,5,6,7,8,9},I315&amp;"0123456789")),20),LEFT(I315,MIN(SEARCH({"A","B","C","D","E","F","G","H","I","İ","J","K","L","M","N","O","Ö","P","R","S","Ş","T","U","Ü","V","W","Y","Z","-"},I315&amp;"ABCDEFGHIİJKKLMNOÖPRSŞTUÜVWYZ-"))-1))</f>
        <v>4.0</v>
      </c>
      <c r="K315" t="s">
        <v>4198</v>
      </c>
      <c r="L315" t="str">
        <f>IF(MIN(SEARCH({"A","B","C","D","E","F","G","H","I","İ","J","K","L","M","N","O","Ö","P","R","S","Ş","T","U","Ü","V","W","Y","Z"},K315&amp;"ABCDEFGHIİJKKLMNOÖPRSŞTUÜVWYZ"))=1,MID(K315,MIN(SEARCH({0,1,2,3,4,5,6,7,8,9},K315&amp;"0123456789")),20),LEFT(K315,MIN(SEARCH({"A","B","C","D","E","F","G","H","I","İ","J","K","L","M","N","O","Ö","P","R","S","Ş","T","U","Ü","V","W","Y","Z","-"},K315&amp;"ABCDEFGHIİJKKLMNOÖPRSŞTUÜVWYZ-"))-1))</f>
        <v>7.80</v>
      </c>
      <c r="M315" t="s">
        <v>4199</v>
      </c>
      <c r="N315" t="str">
        <f>IF(MIN(SEARCH({"A","B","C","D","E","F","G","H","I","İ","J","K","L","M","N","O","Ö","P","R","S","Ş","T","U","Ü","V","W","Y","Z"},M315&amp;"ABCDEFGHIİJKKLMNOÖPRSŞTUÜVWYZ"))=1,MID(M315,MIN(SEARCH({0,1,2,3,4,5,6,7,8,9},M315&amp;"0123456789")),20),LEFT(M315,MIN(SEARCH({"A","B","C","D","E","F","G","H","I","İ","J","K","L","M","N","O","Ö","P","R","S","Ş","T","U","Ü","V","W","Y","Z","-"},M315&amp;"ABCDEFGHIİJKKLMNOÖPRSŞTUÜVWYZ-"))-1))</f>
        <v>11.42</v>
      </c>
      <c r="O315" t="s">
        <v>3800</v>
      </c>
      <c r="P315" t="str">
        <f>IF(MIN(SEARCH({"A","B","C","D","E","F","G","H","I","İ","J","K","L","M","N","O","Ö","P","R","S","Ş","T","U","Ü","V","W","Y","Z"},O315&amp;"ABCDEFGHIİJKKLMNOÖPRSŞTUÜVWYZ"))=1,MID(O315,MIN(SEARCH({0,1,2,3,4,5,6,7,8,9},O315&amp;"0123456789")),20),LEFT(O315,MIN(SEARCH({"A","B","C","D","E","F","G","H","I","İ","J","K","L","M","N","O","Ö","P","R","S","Ş","T","U","Ü","V","W","Y","Z","-"},O315&amp;"ABCDEFGHIİJKKLMNOÖPRSŞTUÜVWYZ-"))-1))</f>
        <v>11.50</v>
      </c>
      <c r="Q315" t="s">
        <v>2288</v>
      </c>
      <c r="R315" s="1" t="str">
        <f>IF(MIN(SEARCH({"A","B","C","D","E","F","G","H","I","İ","J","K","L","M","N","O","Ö","P","R","S","Ş","T","U","Ü","V","W","Y","Z"},Q315&amp;"ABCDEFGHIİJKKLMNOÖPRSŞTUÜVWYZ"))=1,MID(Q315,MIN(SEARCH({0,1,2,3,4,5,6,7,8,9},Q315&amp;"0123456789")),20),LEFT(Q315,MIN(SEARCH({"A","B","C","D","E","F","G","H","I","İ","J","K","L","M","N","O","Ö","P","R","S","Ş","T","U","Ü","V","W","Y","Z","-"},Q315&amp;"ABCDEFGHIİJKKLMNOÖPRSŞTUÜVWYZ-"))-1))</f>
        <v>35.00</v>
      </c>
      <c r="S315" t="s">
        <v>4200</v>
      </c>
      <c r="T315" s="2" t="str">
        <f>IF(MIN(SEARCH({"A","B","C","D","E","F","G","H","I","İ","J","K","L","M","N","O","Ö","P","R","S","Ş","T","U","Ü","V","W","Y","Z"},S315&amp;"ABCDEFGHIİJKKLMNOÖPRSŞTUÜVWYZ"))=1,MID(S315,MIN(SEARCH({0,1,2,3,4,5,6,7,8,9},S315&amp;"0123456789")),20),LEFT(S315,MIN(SEARCH({"A","B","C","D","E","F","G","H","I","İ","J","K","L","M","N","O","Ö","P","R","S","Ş","T","U","Ü","V","W","Y","Z","-"},S315&amp;"ABCDEFGHIİJKKLMNOÖPRSŞTUÜVWYZ-"))-1))</f>
        <v>14.60</v>
      </c>
      <c r="U315" t="s">
        <v>201</v>
      </c>
      <c r="V315" t="str">
        <f>IF(MIN(SEARCH({"A","B","C","D","E","F","G","H","I","İ","J","K","L","M","N","O","Ö","P","R","S","Ş","T","U","Ü","V","W","Y","Z"},U315&amp;"ABCDEFGHIİJKKLMNOÖPRSŞTUÜVWYZ"))=1,MID(U315,MIN(SEARCH({0,1,2,3,4,5,6,7,8,9},U315&amp;"0123456789")),20),LEFT(U315,MIN(SEARCH({"A","B","C","D","E","F","G","H","I","İ","J","K","L","M","N","O","Ö","P","R","S","Ş","T","U","Ü","V","W","Y","Z","-"},U315&amp;"ABCDEFGHIİJKKLMNOÖPRSŞTUÜVWYZ-"))-1))</f>
        <v>21.50</v>
      </c>
      <c r="W315" t="s">
        <v>1682</v>
      </c>
      <c r="X315" t="str">
        <f>IF(MIN(SEARCH({"A","B","C","D","E","F","G","H","I","İ","J","K","L","M","N","O","Ö","P","R","S","Ş","T","U","Ü","V","W","Y","Z"},W315&amp;"ABCDEFGHIİJKKLMNOÖPRSŞTUÜVWYZ"))=1,MID(W315,MIN(SEARCH({0,1,2,3,4,5,6,7,8,9},W315&amp;"0123456789")),20),LEFT(W315,MIN(SEARCH({"A","B","C","D","E","F","G","H","I","İ","J","K","L","M","N","O","Ö","P","R","S","Ş","T","U","Ü","V","W","Y","Z","-"},W315&amp;"ABCDEFGHIİJKKLMNOÖPRSŞTUÜVWYZ-"))-1))</f>
        <v>23.00</v>
      </c>
      <c r="Y315" t="s">
        <v>4201</v>
      </c>
      <c r="Z315" t="str">
        <f>IF(MIN(SEARCH({"A","B","C","D","E","F","G","H","I","İ","J","K","L","M","N","O","Ö","P","R","S","Ş","T","U","Ü","V","W","Y","Z"},Y315&amp;"ABCDEFGHIİJKKLMNOÖPRSŞTUÜVWYZ"))=1,MID(Y315,MIN(SEARCH({0,1,2,3,4,5,6,7,8,9},Y315&amp;"0123456789")),20),LEFT(Y315,MIN(SEARCH({"A","B","C","D","E","F","G","H","I","İ","J","K","L","M","N","O","Ö","P","R","S","Ş","T","U","Ü","V","W","Y","Z","-"},Y315&amp;"ABCDEFGHIİJKKLMNOÖPRSŞTUÜVWYZ-"))-1))</f>
        <v>44.50</v>
      </c>
      <c r="AA315" t="s">
        <v>14</v>
      </c>
      <c r="AB315" t="str">
        <f>IF(MIN(SEARCH({"A","B","C","D","E","F","G","H","I","İ","J","K","L","M","N","O","Ö","P","R","S","Ş","T","U","Ü","V","W","Y","Z"},AA315&amp;"ABCDEFGHIİJKKLMNOÖPRSŞTUÜVWYZ"))=1,MID(AA315,MIN(SEARCH({0,1,2,3,4,5,6,7,8,9},AA315&amp;"0123456789")),20),LEFT(AA315,MIN(SEARCH({"A","B","C","D","E","F","G","H","I","İ","J","K","L","M","N","O","Ö","P","R","S","Ş","T","U","Ü","V","W","Y","Z","-"},AA315&amp;"ABCDEFGHIİJKKLMNOÖPRSŞTUÜVWYZ-"))-1))</f>
        <v>0.00</v>
      </c>
      <c r="AC315" t="s">
        <v>15</v>
      </c>
      <c r="AD315" t="str">
        <f>IF(MIN(SEARCH({"A","B","C","D","E","F","G","H","I","İ","J","K","L","M","N","O","Ö","P","R","S","Ş","T","U","Ü","V","W","Y","Z"},AC315&amp;"ABCDEFGHIİJKKLMNOÖPRSŞTUÜVWYZ"))=1,MID(AC315,MIN(SEARCH({0,1,2,3,4,5,6,7,8,9},AC315&amp;"0123456789")),20),LEFT(AC315,MIN(SEARCH({"A","B","C","D","E","F","G","H","I","İ","J","K","L","M","N","O","Ö","P","R","S","Ş","T","U","Ü","V","W","Y","Z","-"},AC315&amp;"ABCDEFGHIİJKKLMNOÖPRSŞTUÜVWYZ-"))-1))</f>
        <v>0.00</v>
      </c>
      <c r="AE315" t="s">
        <v>16</v>
      </c>
      <c r="AF315" t="str">
        <f>IF(MIN(SEARCH({"A","B","C","D","E","F","G","H","I","İ","J","K","L","M","N","O","Ö","P","R","S","Ş","T","U","Ü","V","W","Y","Z"},AE315&amp;"ABCDEFGHIİJKKLMNOÖPRSŞTUÜVWYZ"))=1,MID(AE315,MIN(SEARCH({0,1,2,3,4,5,6,7,8,9},AE315&amp;"0123456789")),20),LEFT(AE315,MIN(SEARCH({"A","B","C","D","E","F","G","H","I","İ","J","K","L","M","N","O","Ö","P","R","S","Ş","T","U","Ü","V","W","Y","Z","-"},AE315&amp;"ABCDEFGHIİJKKLMNOÖPRSŞTUÜVWYZ-"))-1))</f>
        <v>0.00</v>
      </c>
      <c r="AG315" t="s">
        <v>17</v>
      </c>
      <c r="AH315" t="str">
        <f>IF(MIN(SEARCH({"A","B","C","D","E","F","G","H","I","İ","J","K","L","M","N","O","Ö","P","R","S","Ş","T","U","Ü","V","W","Y","Z"},AG315&amp;"ABCDEFGHIİJKKLMNOÖPRSŞTUÜVWYZ"))=1,MID(AG315,MIN(SEARCH({0,1,2,3,4,5,6,7,8,9},AG315&amp;"0123456789")),20),LEFT(AG315,MIN(SEARCH({"A","B","C","D","E","F","G","H","I","İ","J","K","L","M","N","O","Ö","P","R","S","Ş","T","U","Ü","V","W","Y","Z","-"},AG315&amp;"ABCDEFGHIİJKKLMNOÖPRSŞTUÜVWYZ-"))-1))</f>
        <v>0.00</v>
      </c>
      <c r="AI315" t="s">
        <v>18</v>
      </c>
      <c r="AJ315" t="str">
        <f>IF(MIN(SEARCH({"A","B","C","D","E","F","G","H","I","İ","J","K","L","M","N","O","Ö","P","R","S","Ş","T","U","Ü","V","W","Y","Z"},AI315&amp;"ABCDEFGHIİJKKLMNOÖPRSŞTUÜVWYZ"))=1,MID(AI315,MIN(SEARCH({0,1,2,3,4,5,6,7,8,9},AI315&amp;"0123456789")),20),LEFT(AI315,MIN(SEARCH({"A","B","C","D","E","F","G","H","I","İ","J","K","L","M","N","O","Ö","P","R","S","Ş","T","U","Ü","V","W","Y","Z","-"},AI315&amp;"ABCDEFGHIİJKKLMNOÖPRSŞTUÜVWYZ-"))-1))</f>
        <v>0.00</v>
      </c>
      <c r="AK315" t="s">
        <v>19</v>
      </c>
      <c r="AL315" t="str">
        <f>IF(MIN(SEARCH({"A","B","C","D","E","F","G","H","I","İ","J","K","L","M","N","O","Ö","P","R","S","Ş","T","U","Ü","V","W","Y","Z"},AK315&amp;"ABCDEFGHIİJKKLMNOÖPRSŞTUÜVWYZ"))=1,MID(AK315,MIN(SEARCH({0,1,2,3,4,5,6,7,8,9},AK315&amp;"0123456789")),20),LEFT(AK315,MIN(SEARCH({"A","B","C","D","E","F","G","H","I","İ","J","K","L","M","N","O","Ö","P","R","S","Ş","T","U","Ü","V","W","Y","Z","-"},AK315&amp;"ABCDEFGHIİJKKLMNOÖPRSŞTUÜVWYZ-"))-1))</f>
        <v>0.00</v>
      </c>
      <c r="AM315" t="s">
        <v>4202</v>
      </c>
      <c r="AN315" t="str">
        <f>IF(MIN(SEARCH({"A","B","C","D","E","F","G","H","I","İ","J","K","L","M","N","O","Ö","P","R","S","Ş","T","U","Ü","V","W","Y","Z"},AM315&amp;"ABCDEFGHIİJKKLMNOÖPRSŞTUÜVWYZ"))=1,MID(AM315,MIN(SEARCH({0,1,2,3,4,5,6,7,8,9},AM315&amp;"0123456789")),20),LEFT(AM315,MIN(SEARCH({"A","B","C","D","E","F","G","H","I","İ","J","K","L","M","N","O","Ö","P","R","S","Ş","T","U","Ü","V","W","Y","Z","-"},AM315&amp;"ABCDEFGHIİJKKLMNOÖPRSŞTUÜVWYZ-"))-1))</f>
        <v>274.23</v>
      </c>
      <c r="AO315" t="s">
        <v>4203</v>
      </c>
      <c r="AP315" t="str">
        <f>IF(MIN(SEARCH({"A","B","C","D","E","F","G","H","I","İ","J","K","L","M","N","O","Ö","P","R","S","Ş","T","U","Ü","V","W","Y","Z"},AO315&amp;"ABCDEFGHIİJKKLMNOÖPRSŞTUÜVWYZ"))=1,MID(AO315,MIN(SEARCH({0,1,2,3,4,5,6,7,8,9},AO315&amp;"0123456789")),20),LEFT(AO315,MIN(SEARCH({"A","B","C","D","E","F","G","H","I","İ","J","K","L","M","N","O","Ö","P","R","S","Ş","T","U","Ü","V","W","Y","Z","-"},AO315&amp;"ABCDEFGHIİJKKLMNOÖPRSŞTUÜVWYZ-"))-1))</f>
        <v>942.86</v>
      </c>
      <c r="AQ315" t="s">
        <v>4204</v>
      </c>
      <c r="AR315" t="str">
        <f>IF(MIN(SEARCH({"A","B","C","D","E","F","G","H","I","İ","J","K","L","M","N","O","Ö","P","R","S","Ş","T","U","Ü","V","W","Y","Z"},AQ315&amp;"ABCDEFGHIİJKKLMNOÖPRSŞTUÜVWYZ"))=1,MID(AQ315,MIN(SEARCH({0,1,2,3,4,5,6,7,8,9},AQ315&amp;"0123456789")),20),LEFT(AQ315,MIN(SEARCH({"A","B","C","D","E","F","G","H","I","İ","J","K","L","M","N","O","Ö","P","R","S","Ş","T","U","Ü","V","W","Y","Z","-"},AQ315&amp;"ABCDEFGHIİJKKLMNOÖPRSŞTUÜVWYZ-"))-1))</f>
        <v>291.19</v>
      </c>
      <c r="AS315" t="s">
        <v>3713</v>
      </c>
      <c r="AT315" t="str">
        <f>IF(MIN(SEARCH({"A","B","C","D","E","F","G","H","I","İ","J","K","L","M","N","O","Ö","P","R","S","Ş","T","U","Ü","V","W","Y","Z"},AS315&amp;"ABCDEFGHIİJKKLMNOÖPRSŞTUÜVWYZ"))=1,MID(AS315,MIN(SEARCH({0,1,2,3,4,5,6,7,8,9},AS315&amp;"0123456789")),20),LEFT(AS315,MIN(SEARCH({"A","B","C","D","E","F","G","H","I","İ","J","K","L","M","N","O","Ö","P","R","S","Ş","T","U","Ü","V","W","Y","Z","-"},AS315&amp;"ABCDEFGHIİJKKLMNOÖPRSŞTUÜVWYZ-"))-1))</f>
        <v>278.89</v>
      </c>
      <c r="AU315" t="s">
        <v>4205</v>
      </c>
      <c r="AV315" s="2" t="str">
        <f>IF(MIN(SEARCH({"A","B","C","D","E","F","G","H","I","İ","J","K","L","M","N","O","Ö","P","R","S","Ş","T","U","Ü","V","W","Y","Z"},AU315&amp;"ABCDEFGHIİJKKLMNOÖPRSŞTUÜVWYZ"))=1,MID(AU315,MIN(SEARCH({0,1,2,3,4,5,6,7,8,9},AU315&amp;"0123456789")),20),LEFT(AU315,MIN(SEARCH({"A","B","C","D","E","F","G","H","I","İ","J","K","L","M","N","O","Ö","P","R","S","Ş","T","U","Ü","V","W","Y","Z","-"},AU315&amp;"ABCDEFGHIİJKKLMNOÖPRSŞTUÜVWYZ-"))-1))</f>
        <v>4.41</v>
      </c>
      <c r="AW315" t="s">
        <v>4206</v>
      </c>
      <c r="AX315" t="str">
        <f>IF(MIN(SEARCH({"A","B","C","D","E","F","G","H","I","İ","J","K","L","M","N","O","Ö","P","R","S","Ş","T","U","Ü","V","W","Y","Z"},AW315&amp;"ABCDEFGHIİJKKLMNOÖPRSŞTUÜVWYZ"))=1,MID(AW315,MIN(SEARCH({0,1,2,3,4,5,6,7,8,9},AW315&amp;"0123456789")),20),LEFT(AW315,MIN(SEARCH({"A","B","C","D","E","F","G","H","I","İ","J","K","L","M","N","O","Ö","P","R","S","Ş","T","U","Ü","V","W","Y","Z","-"},AW315&amp;"ABCDEFGHIİJKKLMNOÖPRSŞTUÜVWYZ-"))-1))</f>
        <v>1000</v>
      </c>
      <c r="AY315" t="s">
        <v>4207</v>
      </c>
      <c r="AZ315" s="2" t="str">
        <f>IF(MIN(SEARCH({"A","B","C","D","E","F","G","H","I","İ","J","K","L","M","N","O","Ö","P","R","S","Ş","T","U","Ü","V","W","Y","Z"},AY315&amp;"ABCDEFGHIİJKKLMNOÖPRSŞTUÜVWYZ"))=1,MID(AY315,MIN(SEARCH({0,1,2,3,4,5,6,7,8,9},AY315&amp;"0123456789")),20),LEFT(AY315,MIN(SEARCH({"A","B","C","D","E","F","G","H","I","İ","J","K","L","M","N","O","Ö","P","R","S","Ş","T","U","Ü","V","W","Y","Z","-"},AY315&amp;"ABCDEFGHIİJKKLMNOÖPRSŞTUÜVWYZ-"))-1))</f>
        <v>15.27</v>
      </c>
      <c r="BB315" t="str">
        <f>IF(MIN(SEARCH({"A","B","C","D","E","F","G","H","I","İ","J","K","L","M","N","O","Ö","P","R","S","Ş","T","U","Ü","V","W","Y","Z"},BA315&amp;"ABCDEFGHIİJKKLMNOÖPRSŞTUÜVWYZ"))=1,MID(BA315,MIN(SEARCH({0,1,2,3,4,5,6,7,8,9},BA315&amp;"0123456789")),20),LEFT(BA315,MIN(SEARCH({"A","B","C","D","E","F","G","H","I","İ","J","K","L","M","N","O","Ö","P","R","S","Ş","T","U","Ü","V","W","Y","Z","-"},BA315&amp;"ABCDEFGHIİJKKLMNOÖPRSŞTUÜVWYZ-"))-1))</f>
        <v/>
      </c>
      <c r="BD315" t="str">
        <f>IF(MIN(SEARCH({"A","B","C","D","E","F","G","H","I","İ","J","K","L","M","N","O","Ö","P","R","S","Ş","T","U","Ü","V","W","Y","Z"},BC315&amp;"ABCDEFGHIİJKKLMNOÖPRSŞTUÜVWYZ"))=1,MID(BC315,MIN(SEARCH({0,1,2,3,4,5,6,7,8,9},BC315&amp;"0123456789")),20),LEFT(BC315,MIN(SEARCH({"A","B","C","D","E","F","G","H","I","İ","J","K","L","M","N","O","Ö","P","R","S","Ş","T","U","Ü","V","W","Y","Z","-"},BC315&amp;"ABCDEFGHIİJKKLMNOÖPRSŞTUÜVWYZ-"))-1))</f>
        <v/>
      </c>
      <c r="BF315" t="str">
        <f>IF(MIN(SEARCH({"A","B","C","D","E","F","G","H","I","İ","J","K","L","M","N","O","Ö","P","R","S","Ş","T","U","Ü","V","W","Y","Z"},BE315&amp;"ABCDEFGHIİJKKLMNOÖPRSŞTUÜVWYZ"))=1,MID(BE315,MIN(SEARCH({0,1,2,3,4,5,6,7,8,9},BE315&amp;"0123456789")),20),LEFT(BE315,MIN(SEARCH({"A","B","C","D","E","F","G","H","I","İ","J","K","L","M","N","O","Ö","P","R","S","Ş","T","U","Ü","V","W","Y","Z","-"},BE315&amp;"ABCDEFGHIİJKKLMNOÖPRSŞTUÜVWYZ-"))-1))</f>
        <v/>
      </c>
      <c r="BH315" t="str">
        <f>IF(MIN(SEARCH({"A","B","C","D","E","F","G","H","I","İ","J","K","L","M","N","O","Ö","P","R","S","Ş","T","U","Ü","V","W","Y","Z"},BG315&amp;"ABCDEFGHIİJKKLMNOÖPRSŞTUÜVWYZ"))=1,MID(BG315,MIN(SEARCH({0,1,2,3,4,5,6,7,8,9},BG315&amp;"0123456789")),20),LEFT(BG315,MIN(SEARCH({"A","B","C","D","E","F","G","H","I","İ","J","K","L","M","N","O","Ö","P","R","S","Ş","T","U","Ü","V","W","Y","Z","-"},BG315&amp;"ABCDEFGHIİJKKLMNOÖPRSŞTUÜVWYZ-"))-1))</f>
        <v/>
      </c>
    </row>
    <row r="316" spans="1:60" x14ac:dyDescent="0.25">
      <c r="A316" t="s">
        <v>0</v>
      </c>
      <c r="B316" t="str">
        <f>IF(MIN(SEARCH({"A","B","C","D","E","F","G","H","I","İ","J","K","L","M","N","O","Ö","P","R","S","Ş","T","U","Ü","V","W","Y","Z"},A317&amp;"ABCDEFGHIİJKKLMNOÖPRSŞTUÜVWYZ"))=1,MID(A317,MIN(SEARCH({0,1,2,3,4,5,6,7,8,9},A317&amp;"0123456789")),20),LEFT(A317,MIN(SEARCH({"A","B","C","D","E","F","G","H","I","İ","J","K","L","M","N","O","Ö","P","R","S","Ş","T","U","Ü","V","W","Y","Z","-"},A317&amp;"ABCDEFGHIİJKKLMNOÖPRSŞTUÜVWYZ-"))-1))</f>
        <v>17030</v>
      </c>
      <c r="C316" t="s">
        <v>4208</v>
      </c>
      <c r="D316" t="str">
        <f>IF(MIN(SEARCH({"A","B","C","D","E","F","G","H","I","İ","J","K","L","M","N","O","Ö","P","R","S","Ş","T","U","Ü","V","W","Y","Z"},C316&amp;"ABCDEFGHIİJKKLMNOÖPRSŞTUÜVWYZ"))=1,MID(C316,MIN(SEARCH({0,1,2,3,4,5,6,7,8,9},C316&amp;"0123456789")),20),LEFT(C316,MIN(SEARCH({"A","B","C","D","E","F","G","H","I","İ","J","K","L","M","N","O","Ö","P","R","S","Ş","T","U","Ü","V","W","Y","Z","-"},C316&amp;"ABCDEFGHIİJKKLMNOÖPRSŞTUÜVWYZ-"))-1))</f>
        <v>180221/0000</v>
      </c>
      <c r="E316" t="s">
        <v>2</v>
      </c>
      <c r="F316" t="str">
        <f>IF(MIN(SEARCH({"A","B","C","D","E","F","G","H","I","İ","J","K","L","M","N","O","Ö","P","R","S","Ş","T","U","Ü","V","W","Y","Z"},E316&amp;"ABCDEFGHIİJKKLMNOÖPRSŞTUÜVWYZ"))=1,MID(E316,MIN(SEARCH({0,1,2,3,4,5,6,7,8,9},E316&amp;"0123456789")),20),LEFT(E316,MIN(SEARCH({"A","B","C","D","E","F","G","H","I","İ","J","K","L","M","N","O","Ö","P","R","S","Ş","T","U","Ü","V","W","Y","Z","-"},E316&amp;"ABCDEFGHIİJKKLMNOÖPRSŞTUÜVWYZ-"))-1))</f>
        <v>41.28</v>
      </c>
      <c r="G316" t="s">
        <v>3</v>
      </c>
      <c r="H316" t="s">
        <v>4</v>
      </c>
      <c r="I316" t="s">
        <v>5</v>
      </c>
      <c r="J316" t="str">
        <f>IF(MIN(SEARCH({"A","B","C","D","E","F","G","H","I","İ","J","K","L","M","N","O","Ö","P","R","S","Ş","T","U","Ü","V","W","Y","Z"},I316&amp;"ABCDEFGHIİJKKLMNOÖPRSŞTUÜVWYZ"))=1,MID(I316,MIN(SEARCH({0,1,2,3,4,5,6,7,8,9},I316&amp;"0123456789")),20),LEFT(I316,MIN(SEARCH({"A","B","C","D","E","F","G","H","I","İ","J","K","L","M","N","O","Ö","P","R","S","Ş","T","U","Ü","V","W","Y","Z","-"},I316&amp;"ABCDEFGHIİJKKLMNOÖPRSŞTUÜVWYZ-"))-1))</f>
        <v>4.0</v>
      </c>
      <c r="K316" t="s">
        <v>4209</v>
      </c>
      <c r="L316" t="str">
        <f>IF(MIN(SEARCH({"A","B","C","D","E","F","G","H","I","İ","J","K","L","M","N","O","Ö","P","R","S","Ş","T","U","Ü","V","W","Y","Z"},K316&amp;"ABCDEFGHIİJKKLMNOÖPRSŞTUÜVWYZ"))=1,MID(K316,MIN(SEARCH({0,1,2,3,4,5,6,7,8,9},K316&amp;"0123456789")),20),LEFT(K316,MIN(SEARCH({"A","B","C","D","E","F","G","H","I","İ","J","K","L","M","N","O","Ö","P","R","S","Ş","T","U","Ü","V","W","Y","Z","-"},K316&amp;"ABCDEFGHIİJKKLMNOÖPRSŞTUÜVWYZ-"))-1))</f>
        <v>3.76</v>
      </c>
      <c r="M316" t="s">
        <v>4210</v>
      </c>
      <c r="N316" t="str">
        <f>IF(MIN(SEARCH({"A","B","C","D","E","F","G","H","I","İ","J","K","L","M","N","O","Ö","P","R","S","Ş","T","U","Ü","V","W","Y","Z"},M316&amp;"ABCDEFGHIİJKKLMNOÖPRSŞTUÜVWYZ"))=1,MID(M316,MIN(SEARCH({0,1,2,3,4,5,6,7,8,9},M316&amp;"0123456789")),20),LEFT(M316,MIN(SEARCH({"A","B","C","D","E","F","G","H","I","İ","J","K","L","M","N","O","Ö","P","R","S","Ş","T","U","Ü","V","W","Y","Z","-"},M316&amp;"ABCDEFGHIİJKKLMNOÖPRSŞTUÜVWYZ-"))-1))</f>
        <v>10.11</v>
      </c>
      <c r="O316" t="s">
        <v>4211</v>
      </c>
      <c r="P316" t="str">
        <f>IF(MIN(SEARCH({"A","B","C","D","E","F","G","H","I","İ","J","K","L","M","N","O","Ö","P","R","S","Ş","T","U","Ü","V","W","Y","Z"},O316&amp;"ABCDEFGHIİJKKLMNOÖPRSŞTUÜVWYZ"))=1,MID(O316,MIN(SEARCH({0,1,2,3,4,5,6,7,8,9},O316&amp;"0123456789")),20),LEFT(O316,MIN(SEARCH({"A","B","C","D","E","F","G","H","I","İ","J","K","L","M","N","O","Ö","P","R","S","Ş","T","U","Ü","V","W","Y","Z","-"},O316&amp;"ABCDEFGHIİJKKLMNOÖPRSŞTUÜVWYZ-"))-1))</f>
        <v>10.17</v>
      </c>
      <c r="Q316" t="s">
        <v>4212</v>
      </c>
      <c r="R316" s="1" t="str">
        <f>IF(MIN(SEARCH({"A","B","C","D","E","F","G","H","I","İ","J","K","L","M","N","O","Ö","P","R","S","Ş","T","U","Ü","V","W","Y","Z"},Q316&amp;"ABCDEFGHIİJKKLMNOÖPRSŞTUÜVWYZ"))=1,MID(Q316,MIN(SEARCH({0,1,2,3,4,5,6,7,8,9},Q316&amp;"0123456789")),20),LEFT(Q316,MIN(SEARCH({"A","B","C","D","E","F","G","H","I","İ","J","K","L","M","N","O","Ö","P","R","S","Ş","T","U","Ü","V","W","Y","Z","-"},Q316&amp;"ABCDEFGHIİJKKLMNOÖPRSŞTUÜVWYZ-"))-1))</f>
        <v>68.02</v>
      </c>
      <c r="S316" t="s">
        <v>4213</v>
      </c>
      <c r="T316" s="2" t="str">
        <f>IF(MIN(SEARCH({"A","B","C","D","E","F","G","H","I","İ","J","K","L","M","N","O","Ö","P","R","S","Ş","T","U","Ü","V","W","Y","Z"},S316&amp;"ABCDEFGHIİJKKLMNOÖPRSŞTUÜVWYZ"))=1,MID(S316,MIN(SEARCH({0,1,2,3,4,5,6,7,8,9},S316&amp;"0123456789")),20),LEFT(S316,MIN(SEARCH({"A","B","C","D","E","F","G","H","I","İ","J","K","L","M","N","O","Ö","P","R","S","Ş","T","U","Ü","V","W","Y","Z","-"},S316&amp;"ABCDEFGHIİJKKLMNOÖPRSŞTUÜVWYZ-"))-1))</f>
        <v>24.40</v>
      </c>
      <c r="U316" t="s">
        <v>1964</v>
      </c>
      <c r="V316" t="str">
        <f>IF(MIN(SEARCH({"A","B","C","D","E","F","G","H","I","İ","J","K","L","M","N","O","Ö","P","R","S","Ş","T","U","Ü","V","W","Y","Z"},U316&amp;"ABCDEFGHIİJKKLMNOÖPRSŞTUÜVWYZ"))=1,MID(U316,MIN(SEARCH({0,1,2,3,4,5,6,7,8,9},U316&amp;"0123456789")),20),LEFT(U316,MIN(SEARCH({"A","B","C","D","E","F","G","H","I","İ","J","K","L","M","N","O","Ö","P","R","S","Ş","T","U","Ü","V","W","Y","Z","-"},U316&amp;"ABCDEFGHIİJKKLMNOÖPRSŞTUÜVWYZ-"))-1))</f>
        <v>23.50</v>
      </c>
      <c r="W316" t="s">
        <v>139</v>
      </c>
      <c r="X316" t="str">
        <f>IF(MIN(SEARCH({"A","B","C","D","E","F","G","H","I","İ","J","K","L","M","N","O","Ö","P","R","S","Ş","T","U","Ü","V","W","Y","Z"},W316&amp;"ABCDEFGHIİJKKLMNOÖPRSŞTUÜVWYZ"))=1,MID(W316,MIN(SEARCH({0,1,2,3,4,5,6,7,8,9},W316&amp;"0123456789")),20),LEFT(W316,MIN(SEARCH({"A","B","C","D","E","F","G","H","I","İ","J","K","L","M","N","O","Ö","P","R","S","Ş","T","U","Ü","V","W","Y","Z","-"},W316&amp;"ABCDEFGHIİJKKLMNOÖPRSŞTUÜVWYZ-"))-1))</f>
        <v>26.90</v>
      </c>
      <c r="Y316" t="s">
        <v>1618</v>
      </c>
      <c r="Z316" t="str">
        <f>IF(MIN(SEARCH({"A","B","C","D","E","F","G","H","I","İ","J","K","L","M","N","O","Ö","P","R","S","Ş","T","U","Ü","V","W","Y","Z"},Y316&amp;"ABCDEFGHIİJKKLMNOÖPRSŞTUÜVWYZ"))=1,MID(Y316,MIN(SEARCH({0,1,2,3,4,5,6,7,8,9},Y316&amp;"0123456789")),20),LEFT(Y316,MIN(SEARCH({"A","B","C","D","E","F","G","H","I","İ","J","K","L","M","N","O","Ö","P","R","S","Ş","T","U","Ü","V","W","Y","Z","-"},Y316&amp;"ABCDEFGHIİJKKLMNOÖPRSŞTUÜVWYZ-"))-1))</f>
        <v>50.40</v>
      </c>
      <c r="AA316" t="s">
        <v>14</v>
      </c>
      <c r="AB316" t="str">
        <f>IF(MIN(SEARCH({"A","B","C","D","E","F","G","H","I","İ","J","K","L","M","N","O","Ö","P","R","S","Ş","T","U","Ü","V","W","Y","Z"},AA316&amp;"ABCDEFGHIİJKKLMNOÖPRSŞTUÜVWYZ"))=1,MID(AA316,MIN(SEARCH({0,1,2,3,4,5,6,7,8,9},AA316&amp;"0123456789")),20),LEFT(AA316,MIN(SEARCH({"A","B","C","D","E","F","G","H","I","İ","J","K","L","M","N","O","Ö","P","R","S","Ş","T","U","Ü","V","W","Y","Z","-"},AA316&amp;"ABCDEFGHIİJKKLMNOÖPRSŞTUÜVWYZ-"))-1))</f>
        <v>0.00</v>
      </c>
      <c r="AC316" t="s">
        <v>15</v>
      </c>
      <c r="AD316" t="str">
        <f>IF(MIN(SEARCH({"A","B","C","D","E","F","G","H","I","İ","J","K","L","M","N","O","Ö","P","R","S","Ş","T","U","Ü","V","W","Y","Z"},AC316&amp;"ABCDEFGHIİJKKLMNOÖPRSŞTUÜVWYZ"))=1,MID(AC316,MIN(SEARCH({0,1,2,3,4,5,6,7,8,9},AC316&amp;"0123456789")),20),LEFT(AC316,MIN(SEARCH({"A","B","C","D","E","F","G","H","I","İ","J","K","L","M","N","O","Ö","P","R","S","Ş","T","U","Ü","V","W","Y","Z","-"},AC316&amp;"ABCDEFGHIİJKKLMNOÖPRSŞTUÜVWYZ-"))-1))</f>
        <v>0.00</v>
      </c>
      <c r="AE316" t="s">
        <v>16</v>
      </c>
      <c r="AF316" t="str">
        <f>IF(MIN(SEARCH({"A","B","C","D","E","F","G","H","I","İ","J","K","L","M","N","O","Ö","P","R","S","Ş","T","U","Ü","V","W","Y","Z"},AE316&amp;"ABCDEFGHIİJKKLMNOÖPRSŞTUÜVWYZ"))=1,MID(AE316,MIN(SEARCH({0,1,2,3,4,5,6,7,8,9},AE316&amp;"0123456789")),20),LEFT(AE316,MIN(SEARCH({"A","B","C","D","E","F","G","H","I","İ","J","K","L","M","N","O","Ö","P","R","S","Ş","T","U","Ü","V","W","Y","Z","-"},AE316&amp;"ABCDEFGHIİJKKLMNOÖPRSŞTUÜVWYZ-"))-1))</f>
        <v>0.00</v>
      </c>
      <c r="AG316" t="s">
        <v>17</v>
      </c>
      <c r="AH316" t="str">
        <f>IF(MIN(SEARCH({"A","B","C","D","E","F","G","H","I","İ","J","K","L","M","N","O","Ö","P","R","S","Ş","T","U","Ü","V","W","Y","Z"},AG316&amp;"ABCDEFGHIİJKKLMNOÖPRSŞTUÜVWYZ"))=1,MID(AG316,MIN(SEARCH({0,1,2,3,4,5,6,7,8,9},AG316&amp;"0123456789")),20),LEFT(AG316,MIN(SEARCH({"A","B","C","D","E","F","G","H","I","İ","J","K","L","M","N","O","Ö","P","R","S","Ş","T","U","Ü","V","W","Y","Z","-"},AG316&amp;"ABCDEFGHIİJKKLMNOÖPRSŞTUÜVWYZ-"))-1))</f>
        <v>0.00</v>
      </c>
      <c r="AI316" t="s">
        <v>18</v>
      </c>
      <c r="AJ316" t="str">
        <f>IF(MIN(SEARCH({"A","B","C","D","E","F","G","H","I","İ","J","K","L","M","N","O","Ö","P","R","S","Ş","T","U","Ü","V","W","Y","Z"},AI316&amp;"ABCDEFGHIİJKKLMNOÖPRSŞTUÜVWYZ"))=1,MID(AI316,MIN(SEARCH({0,1,2,3,4,5,6,7,8,9},AI316&amp;"0123456789")),20),LEFT(AI316,MIN(SEARCH({"A","B","C","D","E","F","G","H","I","İ","J","K","L","M","N","O","Ö","P","R","S","Ş","T","U","Ü","V","W","Y","Z","-"},AI316&amp;"ABCDEFGHIİJKKLMNOÖPRSŞTUÜVWYZ-"))-1))</f>
        <v>0.00</v>
      </c>
      <c r="AK316" t="s">
        <v>19</v>
      </c>
      <c r="AL316" t="str">
        <f>IF(MIN(SEARCH({"A","B","C","D","E","F","G","H","I","İ","J","K","L","M","N","O","Ö","P","R","S","Ş","T","U","Ü","V","W","Y","Z"},AK316&amp;"ABCDEFGHIİJKKLMNOÖPRSŞTUÜVWYZ"))=1,MID(AK316,MIN(SEARCH({0,1,2,3,4,5,6,7,8,9},AK316&amp;"0123456789")),20),LEFT(AK316,MIN(SEARCH({"A","B","C","D","E","F","G","H","I","İ","J","K","L","M","N","O","Ö","P","R","S","Ş","T","U","Ü","V","W","Y","Z","-"},AK316&amp;"ABCDEFGHIİJKKLMNOÖPRSŞTUÜVWYZ-"))-1))</f>
        <v>0.00</v>
      </c>
      <c r="AM316" t="s">
        <v>1729</v>
      </c>
      <c r="AN316" t="str">
        <f>IF(MIN(SEARCH({"A","B","C","D","E","F","G","H","I","İ","J","K","L","M","N","O","Ö","P","R","S","Ş","T","U","Ü","V","W","Y","Z"},AM316&amp;"ABCDEFGHIİJKKLMNOÖPRSŞTUÜVWYZ"))=1,MID(AM316,MIN(SEARCH({0,1,2,3,4,5,6,7,8,9},AM316&amp;"0123456789")),20),LEFT(AM316,MIN(SEARCH({"A","B","C","D","E","F","G","H","I","İ","J","K","L","M","N","O","Ö","P","R","S","Ş","T","U","Ü","V","W","Y","Z","-"},AM316&amp;"ABCDEFGHIİJKKLMNOÖPRSŞTUÜVWYZ-"))-1))</f>
        <v>274.58</v>
      </c>
      <c r="AO316" t="s">
        <v>4214</v>
      </c>
      <c r="AP316" t="str">
        <f>IF(MIN(SEARCH({"A","B","C","D","E","F","G","H","I","İ","J","K","L","M","N","O","Ö","P","R","S","Ş","T","U","Ü","V","W","Y","Z"},AO316&amp;"ABCDEFGHIİJKKLMNOÖPRSŞTUÜVWYZ"))=1,MID(AO316,MIN(SEARCH({0,1,2,3,4,5,6,7,8,9},AO316&amp;"0123456789")),20),LEFT(AO316,MIN(SEARCH({"A","B","C","D","E","F","G","H","I","İ","J","K","L","M","N","O","Ö","P","R","S","Ş","T","U","Ü","V","W","Y","Z","-"},AO316&amp;"ABCDEFGHIİJKKLMNOÖPRSŞTUÜVWYZ-"))-1))</f>
        <v>937.49</v>
      </c>
      <c r="AQ316" t="s">
        <v>4215</v>
      </c>
      <c r="AR316" t="str">
        <f>IF(MIN(SEARCH({"A","B","C","D","E","F","G","H","I","İ","J","K","L","M","N","O","Ö","P","R","S","Ş","T","U","Ü","V","W","Y","Z"},AQ316&amp;"ABCDEFGHIİJKKLMNOÖPRSŞTUÜVWYZ"))=1,MID(AQ316,MIN(SEARCH({0,1,2,3,4,5,6,7,8,9},AQ316&amp;"0123456789")),20),LEFT(AQ316,MIN(SEARCH({"A","B","C","D","E","F","G","H","I","İ","J","K","L","M","N","O","Ö","P","R","S","Ş","T","U","Ü","V","W","Y","Z","-"},AQ316&amp;"ABCDEFGHIİJKKLMNOÖPRSŞTUÜVWYZ-"))-1))</f>
        <v>292.42</v>
      </c>
      <c r="AS316" t="s">
        <v>4216</v>
      </c>
      <c r="AT316" t="str">
        <f>IF(MIN(SEARCH({"A","B","C","D","E","F","G","H","I","İ","J","K","L","M","N","O","Ö","P","R","S","Ş","T","U","Ü","V","W","Y","Z"},AS316&amp;"ABCDEFGHIİJKKLMNOÖPRSŞTUÜVWYZ"))=1,MID(AS316,MIN(SEARCH({0,1,2,3,4,5,6,7,8,9},AS316&amp;"0123456789")),20),LEFT(AS316,MIN(SEARCH({"A","B","C","D","E","F","G","H","I","İ","J","K","L","M","N","O","Ö","P","R","S","Ş","T","U","Ü","V","W","Y","Z","-"},AS316&amp;"ABCDEFGHIİJKKLMNOÖPRSŞTUÜVWYZ-"))-1))</f>
        <v>279.71</v>
      </c>
      <c r="AU316" t="s">
        <v>3772</v>
      </c>
      <c r="AV316" s="2" t="str">
        <f>IF(MIN(SEARCH({"A","B","C","D","E","F","G","H","I","İ","J","K","L","M","N","O","Ö","P","R","S","Ş","T","U","Ü","V","W","Y","Z"},AU316&amp;"ABCDEFGHIİJKKLMNOÖPRSŞTUÜVWYZ"))=1,MID(AU316,MIN(SEARCH({0,1,2,3,4,5,6,7,8,9},AU316&amp;"0123456789")),20),LEFT(AU316,MIN(SEARCH({"A","B","C","D","E","F","G","H","I","İ","J","K","L","M","N","O","Ö","P","R","S","Ş","T","U","Ü","V","W","Y","Z","-"},AU316&amp;"ABCDEFGHIİJKKLMNOÖPRSŞTUÜVWYZ-"))-1))</f>
        <v>4.55</v>
      </c>
      <c r="AW316" t="s">
        <v>786</v>
      </c>
      <c r="AX316" t="str">
        <f>IF(MIN(SEARCH({"A","B","C","D","E","F","G","H","I","İ","J","K","L","M","N","O","Ö","P","R","S","Ş","T","U","Ü","V","W","Y","Z"},AW316&amp;"ABCDEFGHIİJKKLMNOÖPRSŞTUÜVWYZ"))=1,MID(AW316,MIN(SEARCH({0,1,2,3,4,5,6,7,8,9},AW316&amp;"0123456789")),20),LEFT(AW316,MIN(SEARCH({"A","B","C","D","E","F","G","H","I","İ","J","K","L","M","N","O","Ö","P","R","S","Ş","T","U","Ü","V","W","Y","Z","-"},AW316&amp;"ABCDEFGHIİJKKLMNOÖPRSŞTUÜVWYZ-"))-1))</f>
        <v>1000</v>
      </c>
      <c r="AY316" t="s">
        <v>4217</v>
      </c>
      <c r="AZ316" s="2" t="str">
        <f>IF(MIN(SEARCH({"A","B","C","D","E","F","G","H","I","İ","J","K","L","M","N","O","Ö","P","R","S","Ş","T","U","Ü","V","W","Y","Z"},AY316&amp;"ABCDEFGHIİJKKLMNOÖPRSŞTUÜVWYZ"))=1,MID(AY316,MIN(SEARCH({0,1,2,3,4,5,6,7,8,9},AY316&amp;"0123456789")),20),LEFT(AY316,MIN(SEARCH({"A","B","C","D","E","F","G","H","I","İ","J","K","L","M","N","O","Ö","P","R","S","Ş","T","U","Ü","V","W","Y","Z","-"},AY316&amp;"ABCDEFGHIİJKKLMNOÖPRSŞTUÜVWYZ-"))-1))</f>
        <v>17.22</v>
      </c>
      <c r="BB316" t="str">
        <f>IF(MIN(SEARCH({"A","B","C","D","E","F","G","H","I","İ","J","K","L","M","N","O","Ö","P","R","S","Ş","T","U","Ü","V","W","Y","Z"},BA316&amp;"ABCDEFGHIİJKKLMNOÖPRSŞTUÜVWYZ"))=1,MID(BA316,MIN(SEARCH({0,1,2,3,4,5,6,7,8,9},BA316&amp;"0123456789")),20),LEFT(BA316,MIN(SEARCH({"A","B","C","D","E","F","G","H","I","İ","J","K","L","M","N","O","Ö","P","R","S","Ş","T","U","Ü","V","W","Y","Z","-"},BA316&amp;"ABCDEFGHIİJKKLMNOÖPRSŞTUÜVWYZ-"))-1))</f>
        <v/>
      </c>
      <c r="BD316" t="str">
        <f>IF(MIN(SEARCH({"A","B","C","D","E","F","G","H","I","İ","J","K","L","M","N","O","Ö","P","R","S","Ş","T","U","Ü","V","W","Y","Z"},BC316&amp;"ABCDEFGHIİJKKLMNOÖPRSŞTUÜVWYZ"))=1,MID(BC316,MIN(SEARCH({0,1,2,3,4,5,6,7,8,9},BC316&amp;"0123456789")),20),LEFT(BC316,MIN(SEARCH({"A","B","C","D","E","F","G","H","I","İ","J","K","L","M","N","O","Ö","P","R","S","Ş","T","U","Ü","V","W","Y","Z","-"},BC316&amp;"ABCDEFGHIİJKKLMNOÖPRSŞTUÜVWYZ-"))-1))</f>
        <v/>
      </c>
      <c r="BF316" t="str">
        <f>IF(MIN(SEARCH({"A","B","C","D","E","F","G","H","I","İ","J","K","L","M","N","O","Ö","P","R","S","Ş","T","U","Ü","V","W","Y","Z"},BE316&amp;"ABCDEFGHIİJKKLMNOÖPRSŞTUÜVWYZ"))=1,MID(BE316,MIN(SEARCH({0,1,2,3,4,5,6,7,8,9},BE316&amp;"0123456789")),20),LEFT(BE316,MIN(SEARCH({"A","B","C","D","E","F","G","H","I","İ","J","K","L","M","N","O","Ö","P","R","S","Ş","T","U","Ü","V","W","Y","Z","-"},BE316&amp;"ABCDEFGHIİJKKLMNOÖPRSŞTUÜVWYZ-"))-1))</f>
        <v/>
      </c>
      <c r="BH316" t="str">
        <f>IF(MIN(SEARCH({"A","B","C","D","E","F","G","H","I","İ","J","K","L","M","N","O","Ö","P","R","S","Ş","T","U","Ü","V","W","Y","Z"},BG316&amp;"ABCDEFGHIİJKKLMNOÖPRSŞTUÜVWYZ"))=1,MID(BG316,MIN(SEARCH({0,1,2,3,4,5,6,7,8,9},BG316&amp;"0123456789")),20),LEFT(BG316,MIN(SEARCH({"A","B","C","D","E","F","G","H","I","İ","J","K","L","M","N","O","Ö","P","R","S","Ş","T","U","Ü","V","W","Y","Z","-"},BG316&amp;"ABCDEFGHIİJKKLMNOÖPRSŞTUÜVWYZ-"))-1))</f>
        <v/>
      </c>
    </row>
    <row r="317" spans="1:60" x14ac:dyDescent="0.25">
      <c r="A317" t="s">
        <v>0</v>
      </c>
      <c r="B317" t="str">
        <f>IF(MIN(SEARCH({"A","B","C","D","E","F","G","H","I","İ","J","K","L","M","N","O","Ö","P","R","S","Ş","T","U","Ü","V","W","Y","Z"},A318&amp;"ABCDEFGHIİJKKLMNOÖPRSŞTUÜVWYZ"))=1,MID(A318,MIN(SEARCH({0,1,2,3,4,5,6,7,8,9},A318&amp;"0123456789")),20),LEFT(A318,MIN(SEARCH({"A","B","C","D","E","F","G","H","I","İ","J","K","L","M","N","O","Ö","P","R","S","Ş","T","U","Ü","V","W","Y","Z","-"},A318&amp;"ABCDEFGHIİJKKLMNOÖPRSŞTUÜVWYZ-"))-1))</f>
        <v>17030</v>
      </c>
      <c r="C317" t="s">
        <v>4218</v>
      </c>
      <c r="D317" t="str">
        <f>IF(MIN(SEARCH({"A","B","C","D","E","F","G","H","I","İ","J","K","L","M","N","O","Ö","P","R","S","Ş","T","U","Ü","V","W","Y","Z"},C317&amp;"ABCDEFGHIİJKKLMNOÖPRSŞTUÜVWYZ"))=1,MID(C317,MIN(SEARCH({0,1,2,3,4,5,6,7,8,9},C317&amp;"0123456789")),20),LEFT(C317,MIN(SEARCH({"A","B","C","D","E","F","G","H","I","İ","J","K","L","M","N","O","Ö","P","R","S","Ş","T","U","Ü","V","W","Y","Z","-"},C317&amp;"ABCDEFGHIİJKKLMNOÖPRSŞTUÜVWYZ-"))-1))</f>
        <v>180221/1200</v>
      </c>
      <c r="E317" t="s">
        <v>2</v>
      </c>
      <c r="F317" t="str">
        <f>IF(MIN(SEARCH({"A","B","C","D","E","F","G","H","I","İ","J","K","L","M","N","O","Ö","P","R","S","Ş","T","U","Ü","V","W","Y","Z"},E317&amp;"ABCDEFGHIİJKKLMNOÖPRSŞTUÜVWYZ"))=1,MID(E317,MIN(SEARCH({0,1,2,3,4,5,6,7,8,9},E317&amp;"0123456789")),20),LEFT(E317,MIN(SEARCH({"A","B","C","D","E","F","G","H","I","İ","J","K","L","M","N","O","Ö","P","R","S","Ş","T","U","Ü","V","W","Y","Z","-"},E317&amp;"ABCDEFGHIİJKKLMNOÖPRSŞTUÜVWYZ-"))-1))</f>
        <v>41.28</v>
      </c>
      <c r="G317" t="s">
        <v>3</v>
      </c>
      <c r="H317" t="s">
        <v>4</v>
      </c>
      <c r="I317" t="s">
        <v>5</v>
      </c>
      <c r="J317" t="str">
        <f>IF(MIN(SEARCH({"A","B","C","D","E","F","G","H","I","İ","J","K","L","M","N","O","Ö","P","R","S","Ş","T","U","Ü","V","W","Y","Z"},I317&amp;"ABCDEFGHIİJKKLMNOÖPRSŞTUÜVWYZ"))=1,MID(I317,MIN(SEARCH({0,1,2,3,4,5,6,7,8,9},I317&amp;"0123456789")),20),LEFT(I317,MIN(SEARCH({"A","B","C","D","E","F","G","H","I","İ","J","K","L","M","N","O","Ö","P","R","S","Ş","T","U","Ü","V","W","Y","Z","-"},I317&amp;"ABCDEFGHIİJKKLMNOÖPRSŞTUÜVWYZ-"))-1))</f>
        <v>4.0</v>
      </c>
      <c r="K317" t="s">
        <v>4219</v>
      </c>
      <c r="L317" t="str">
        <f>IF(MIN(SEARCH({"A","B","C","D","E","F","G","H","I","İ","J","K","L","M","N","O","Ö","P","R","S","Ş","T","U","Ü","V","W","Y","Z"},K317&amp;"ABCDEFGHIİJKKLMNOÖPRSŞTUÜVWYZ"))=1,MID(K317,MIN(SEARCH({0,1,2,3,4,5,6,7,8,9},K317&amp;"0123456789")),20),LEFT(K317,MIN(SEARCH({"A","B","C","D","E","F","G","H","I","İ","J","K","L","M","N","O","Ö","P","R","S","Ş","T","U","Ü","V","W","Y","Z","-"},K317&amp;"ABCDEFGHIİJKKLMNOÖPRSŞTUÜVWYZ-"))-1))</f>
        <v>2.85</v>
      </c>
      <c r="M317" t="s">
        <v>1737</v>
      </c>
      <c r="N317" t="str">
        <f>IF(MIN(SEARCH({"A","B","C","D","E","F","G","H","I","İ","J","K","L","M","N","O","Ö","P","R","S","Ş","T","U","Ü","V","W","Y","Z"},M317&amp;"ABCDEFGHIİJKKLMNOÖPRSŞTUÜVWYZ"))=1,MID(M317,MIN(SEARCH({0,1,2,3,4,5,6,7,8,9},M317&amp;"0123456789")),20),LEFT(M317,MIN(SEARCH({"A","B","C","D","E","F","G","H","I","İ","J","K","L","M","N","O","Ö","P","R","S","Ş","T","U","Ü","V","W","Y","Z","-"},M317&amp;"ABCDEFGHIİJKKLMNOÖPRSŞTUÜVWYZ-"))-1))</f>
        <v>7.75</v>
      </c>
      <c r="O317" t="s">
        <v>4220</v>
      </c>
      <c r="P317" t="str">
        <f>IF(MIN(SEARCH({"A","B","C","D","E","F","G","H","I","İ","J","K","L","M","N","O","Ö","P","R","S","Ş","T","U","Ü","V","W","Y","Z"},O317&amp;"ABCDEFGHIİJKKLMNOÖPRSŞTUÜVWYZ"))=1,MID(O317,MIN(SEARCH({0,1,2,3,4,5,6,7,8,9},O317&amp;"0123456789")),20),LEFT(O317,MIN(SEARCH({"A","B","C","D","E","F","G","H","I","İ","J","K","L","M","N","O","Ö","P","R","S","Ş","T","U","Ü","V","W","Y","Z","-"},O317&amp;"ABCDEFGHIİJKKLMNOÖPRSŞTUÜVWYZ-"))-1))</f>
        <v>7.79</v>
      </c>
      <c r="Q317" t="s">
        <v>4221</v>
      </c>
      <c r="R317" s="1" t="str">
        <f>IF(MIN(SEARCH({"A","B","C","D","E","F","G","H","I","İ","J","K","L","M","N","O","Ö","P","R","S","Ş","T","U","Ü","V","W","Y","Z"},Q317&amp;"ABCDEFGHIİJKKLMNOÖPRSŞTUÜVWYZ"))=1,MID(Q317,MIN(SEARCH({0,1,2,3,4,5,6,7,8,9},Q317&amp;"0123456789")),20),LEFT(Q317,MIN(SEARCH({"A","B","C","D","E","F","G","H","I","İ","J","K","L","M","N","O","Ö","P","R","S","Ş","T","U","Ü","V","W","Y","Z","-"},Q317&amp;"ABCDEFGHIİJKKLMNOÖPRSŞTUÜVWYZ-"))-1))</f>
        <v>73.99</v>
      </c>
      <c r="S317" t="s">
        <v>3277</v>
      </c>
      <c r="T317" s="2" t="str">
        <f>IF(MIN(SEARCH({"A","B","C","D","E","F","G","H","I","İ","J","K","L","M","N","O","Ö","P","R","S","Ş","T","U","Ü","V","W","Y","Z"},S317&amp;"ABCDEFGHIİJKKLMNOÖPRSŞTUÜVWYZ"))=1,MID(S317,MIN(SEARCH({0,1,2,3,4,5,6,7,8,9},S317&amp;"0123456789")),20),LEFT(S317,MIN(SEARCH({"A","B","C","D","E","F","G","H","I","İ","J","K","L","M","N","O","Ö","P","R","S","Ş","T","U","Ü","V","W","Y","Z","-"},S317&amp;"ABCDEFGHIİJKKLMNOÖPRSŞTUÜVWYZ-"))-1))</f>
        <v>24.80</v>
      </c>
      <c r="U317" t="s">
        <v>563</v>
      </c>
      <c r="V317" t="str">
        <f>IF(MIN(SEARCH({"A","B","C","D","E","F","G","H","I","İ","J","K","L","M","N","O","Ö","P","R","S","Ş","T","U","Ü","V","W","Y","Z"},U317&amp;"ABCDEFGHIİJKKLMNOÖPRSŞTUÜVWYZ"))=1,MID(U317,MIN(SEARCH({0,1,2,3,4,5,6,7,8,9},U317&amp;"0123456789")),20),LEFT(U317,MIN(SEARCH({"A","B","C","D","E","F","G","H","I","İ","J","K","L","M","N","O","Ö","P","R","S","Ş","T","U","Ü","V","W","Y","Z","-"},U317&amp;"ABCDEFGHIİJKKLMNOÖPRSŞTUÜVWYZ-"))-1))</f>
        <v>23.90</v>
      </c>
      <c r="W317" t="s">
        <v>304</v>
      </c>
      <c r="X317" t="str">
        <f>IF(MIN(SEARCH({"A","B","C","D","E","F","G","H","I","İ","J","K","L","M","N","O","Ö","P","R","S","Ş","T","U","Ü","V","W","Y","Z"},W317&amp;"ABCDEFGHIİJKKLMNOÖPRSŞTUÜVWYZ"))=1,MID(W317,MIN(SEARCH({0,1,2,3,4,5,6,7,8,9},W317&amp;"0123456789")),20),LEFT(W317,MIN(SEARCH({"A","B","C","D","E","F","G","H","I","İ","J","K","L","M","N","O","Ö","P","R","S","Ş","T","U","Ü","V","W","Y","Z","-"},W317&amp;"ABCDEFGHIİJKKLMNOÖPRSŞTUÜVWYZ-"))-1))</f>
        <v>27.70</v>
      </c>
      <c r="Y317" t="s">
        <v>321</v>
      </c>
      <c r="Z317" t="str">
        <f>IF(MIN(SEARCH({"A","B","C","D","E","F","G","H","I","İ","J","K","L","M","N","O","Ö","P","R","S","Ş","T","U","Ü","V","W","Y","Z"},Y317&amp;"ABCDEFGHIİJKKLMNOÖPRSŞTUÜVWYZ"))=1,MID(Y317,MIN(SEARCH({0,1,2,3,4,5,6,7,8,9},Y317&amp;"0123456789")),20),LEFT(Y317,MIN(SEARCH({"A","B","C","D","E","F","G","H","I","İ","J","K","L","M","N","O","Ö","P","R","S","Ş","T","U","Ü","V","W","Y","Z","-"},Y317&amp;"ABCDEFGHIİJKKLMNOÖPRSŞTUÜVWYZ-"))-1))</f>
        <v>51.60</v>
      </c>
      <c r="AA317" t="s">
        <v>14</v>
      </c>
      <c r="AB317" t="str">
        <f>IF(MIN(SEARCH({"A","B","C","D","E","F","G","H","I","İ","J","K","L","M","N","O","Ö","P","R","S","Ş","T","U","Ü","V","W","Y","Z"},AA317&amp;"ABCDEFGHIİJKKLMNOÖPRSŞTUÜVWYZ"))=1,MID(AA317,MIN(SEARCH({0,1,2,3,4,5,6,7,8,9},AA317&amp;"0123456789")),20),LEFT(AA317,MIN(SEARCH({"A","B","C","D","E","F","G","H","I","İ","J","K","L","M","N","O","Ö","P","R","S","Ş","T","U","Ü","V","W","Y","Z","-"},AA317&amp;"ABCDEFGHIİJKKLMNOÖPRSŞTUÜVWYZ-"))-1))</f>
        <v>0.00</v>
      </c>
      <c r="AC317" t="s">
        <v>15</v>
      </c>
      <c r="AD317" t="str">
        <f>IF(MIN(SEARCH({"A","B","C","D","E","F","G","H","I","İ","J","K","L","M","N","O","Ö","P","R","S","Ş","T","U","Ü","V","W","Y","Z"},AC317&amp;"ABCDEFGHIİJKKLMNOÖPRSŞTUÜVWYZ"))=1,MID(AC317,MIN(SEARCH({0,1,2,3,4,5,6,7,8,9},AC317&amp;"0123456789")),20),LEFT(AC317,MIN(SEARCH({"A","B","C","D","E","F","G","H","I","İ","J","K","L","M","N","O","Ö","P","R","S","Ş","T","U","Ü","V","W","Y","Z","-"},AC317&amp;"ABCDEFGHIİJKKLMNOÖPRSŞTUÜVWYZ-"))-1))</f>
        <v>0.00</v>
      </c>
      <c r="AE317" t="s">
        <v>16</v>
      </c>
      <c r="AF317" t="str">
        <f>IF(MIN(SEARCH({"A","B","C","D","E","F","G","H","I","İ","J","K","L","M","N","O","Ö","P","R","S","Ş","T","U","Ü","V","W","Y","Z"},AE317&amp;"ABCDEFGHIİJKKLMNOÖPRSŞTUÜVWYZ"))=1,MID(AE317,MIN(SEARCH({0,1,2,3,4,5,6,7,8,9},AE317&amp;"0123456789")),20),LEFT(AE317,MIN(SEARCH({"A","B","C","D","E","F","G","H","I","İ","J","K","L","M","N","O","Ö","P","R","S","Ş","T","U","Ü","V","W","Y","Z","-"},AE317&amp;"ABCDEFGHIİJKKLMNOÖPRSŞTUÜVWYZ-"))-1))</f>
        <v>0.00</v>
      </c>
      <c r="AG317" t="s">
        <v>17</v>
      </c>
      <c r="AH317" t="str">
        <f>IF(MIN(SEARCH({"A","B","C","D","E","F","G","H","I","İ","J","K","L","M","N","O","Ö","P","R","S","Ş","T","U","Ü","V","W","Y","Z"},AG317&amp;"ABCDEFGHIİJKKLMNOÖPRSŞTUÜVWYZ"))=1,MID(AG317,MIN(SEARCH({0,1,2,3,4,5,6,7,8,9},AG317&amp;"0123456789")),20),LEFT(AG317,MIN(SEARCH({"A","B","C","D","E","F","G","H","I","İ","J","K","L","M","N","O","Ö","P","R","S","Ş","T","U","Ü","V","W","Y","Z","-"},AG317&amp;"ABCDEFGHIİJKKLMNOÖPRSŞTUÜVWYZ-"))-1))</f>
        <v>0.00</v>
      </c>
      <c r="AI317" t="s">
        <v>18</v>
      </c>
      <c r="AJ317" t="str">
        <f>IF(MIN(SEARCH({"A","B","C","D","E","F","G","H","I","İ","J","K","L","M","N","O","Ö","P","R","S","Ş","T","U","Ü","V","W","Y","Z"},AI317&amp;"ABCDEFGHIİJKKLMNOÖPRSŞTUÜVWYZ"))=1,MID(AI317,MIN(SEARCH({0,1,2,3,4,5,6,7,8,9},AI317&amp;"0123456789")),20),LEFT(AI317,MIN(SEARCH({"A","B","C","D","E","F","G","H","I","İ","J","K","L","M","N","O","Ö","P","R","S","Ş","T","U","Ü","V","W","Y","Z","-"},AI317&amp;"ABCDEFGHIİJKKLMNOÖPRSŞTUÜVWYZ-"))-1))</f>
        <v>0.00</v>
      </c>
      <c r="AK317" t="s">
        <v>19</v>
      </c>
      <c r="AL317" t="str">
        <f>IF(MIN(SEARCH({"A","B","C","D","E","F","G","H","I","İ","J","K","L","M","N","O","Ö","P","R","S","Ş","T","U","Ü","V","W","Y","Z"},AK317&amp;"ABCDEFGHIİJKKLMNOÖPRSŞTUÜVWYZ"))=1,MID(AK317,MIN(SEARCH({0,1,2,3,4,5,6,7,8,9},AK317&amp;"0123456789")),20),LEFT(AK317,MIN(SEARCH({"A","B","C","D","E","F","G","H","I","İ","J","K","L","M","N","O","Ö","P","R","S","Ş","T","U","Ü","V","W","Y","Z","-"},AK317&amp;"ABCDEFGHIİJKKLMNOÖPRSŞTUÜVWYZ-"))-1))</f>
        <v>0.00</v>
      </c>
      <c r="AM317" t="s">
        <v>4222</v>
      </c>
      <c r="AN317" t="str">
        <f>IF(MIN(SEARCH({"A","B","C","D","E","F","G","H","I","İ","J","K","L","M","N","O","Ö","P","R","S","Ş","T","U","Ü","V","W","Y","Z"},AM317&amp;"ABCDEFGHIİJKKLMNOÖPRSŞTUÜVWYZ"))=1,MID(AM317,MIN(SEARCH({0,1,2,3,4,5,6,7,8,9},AM317&amp;"0123456789")),20),LEFT(AM317,MIN(SEARCH({"A","B","C","D","E","F","G","H","I","İ","J","K","L","M","N","O","Ö","P","R","S","Ş","T","U","Ü","V","W","Y","Z","-"},AM317&amp;"ABCDEFGHIİJKKLMNOÖPRSŞTUÜVWYZ-"))-1))</f>
        <v>276.52</v>
      </c>
      <c r="AO317" t="s">
        <v>4223</v>
      </c>
      <c r="AP317" t="str">
        <f>IF(MIN(SEARCH({"A","B","C","D","E","F","G","H","I","İ","J","K","L","M","N","O","Ö","P","R","S","Ş","T","U","Ü","V","W","Y","Z"},AO317&amp;"ABCDEFGHIİJKKLMNOÖPRSŞTUÜVWYZ"))=1,MID(AO317,MIN(SEARCH({0,1,2,3,4,5,6,7,8,9},AO317&amp;"0123456789")),20),LEFT(AO317,MIN(SEARCH({"A","B","C","D","E","F","G","H","I","İ","J","K","L","M","N","O","Ö","P","R","S","Ş","T","U","Ü","V","W","Y","Z","-"},AO317&amp;"ABCDEFGHIİJKKLMNOÖPRSŞTUÜVWYZ-"))-1))</f>
        <v>941.06</v>
      </c>
      <c r="AQ317" t="s">
        <v>4224</v>
      </c>
      <c r="AR317" t="str">
        <f>IF(MIN(SEARCH({"A","B","C","D","E","F","G","H","I","İ","J","K","L","M","N","O","Ö","P","R","S","Ş","T","U","Ü","V","W","Y","Z"},AQ317&amp;"ABCDEFGHIİJKKLMNOÖPRSŞTUÜVWYZ"))=1,MID(AQ317,MIN(SEARCH({0,1,2,3,4,5,6,7,8,9},AQ317&amp;"0123456789")),20),LEFT(AQ317,MIN(SEARCH({"A","B","C","D","E","F","G","H","I","İ","J","K","L","M","N","O","Ö","P","R","S","Ş","T","U","Ü","V","W","Y","Z","-"},AQ317&amp;"ABCDEFGHIİJKKLMNOÖPRSŞTUÜVWYZ-"))-1))</f>
        <v>295.93</v>
      </c>
      <c r="AS317" t="s">
        <v>4225</v>
      </c>
      <c r="AT317" t="str">
        <f>IF(MIN(SEARCH({"A","B","C","D","E","F","G","H","I","İ","J","K","L","M","N","O","Ö","P","R","S","Ş","T","U","Ü","V","W","Y","Z"},AS317&amp;"ABCDEFGHIİJKKLMNOÖPRSŞTUÜVWYZ"))=1,MID(AS317,MIN(SEARCH({0,1,2,3,4,5,6,7,8,9},AS317&amp;"0123456789")),20),LEFT(AS317,MIN(SEARCH({"A","B","C","D","E","F","G","H","I","İ","J","K","L","M","N","O","Ö","P","R","S","Ş","T","U","Ü","V","W","Y","Z","-"},AS317&amp;"ABCDEFGHIİJKKLMNOÖPRSŞTUÜVWYZ-"))-1))</f>
        <v>281.37</v>
      </c>
      <c r="AU317" t="s">
        <v>4226</v>
      </c>
      <c r="AV317" s="2" t="str">
        <f>IF(MIN(SEARCH({"A","B","C","D","E","F","G","H","I","İ","J","K","L","M","N","O","Ö","P","R","S","Ş","T","U","Ü","V","W","Y","Z"},AU317&amp;"ABCDEFGHIİJKKLMNOÖPRSŞTUÜVWYZ"))=1,MID(AU317,MIN(SEARCH({0,1,2,3,4,5,6,7,8,9},AU317&amp;"0123456789")),20),LEFT(AU317,MIN(SEARCH({"A","B","C","D","E","F","G","H","I","İ","J","K","L","M","N","O","Ö","P","R","S","Ş","T","U","Ü","V","W","Y","Z","-"},AU317&amp;"ABCDEFGHIİJKKLMNOÖPRSŞTUÜVWYZ-"))-1))</f>
        <v>5.21</v>
      </c>
      <c r="AW317" t="s">
        <v>4227</v>
      </c>
      <c r="AX317" t="str">
        <f>IF(MIN(SEARCH({"A","B","C","D","E","F","G","H","I","İ","J","K","L","M","N","O","Ö","P","R","S","Ş","T","U","Ü","V","W","Y","Z"},AW317&amp;"ABCDEFGHIİJKKLMNOÖPRSŞTUÜVWYZ"))=1,MID(AW317,MIN(SEARCH({0,1,2,3,4,5,6,7,8,9},AW317&amp;"0123456789")),20),LEFT(AW317,MIN(SEARCH({"A","B","C","D","E","F","G","H","I","İ","J","K","L","M","N","O","Ö","P","R","S","Ş","T","U","Ü","V","W","Y","Z","-"},AW317&amp;"ABCDEFGHIİJKKLMNOÖPRSŞTUÜVWYZ-"))-1))</f>
        <v>1000</v>
      </c>
      <c r="AY317" t="s">
        <v>4228</v>
      </c>
      <c r="AZ317" s="2" t="str">
        <f>IF(MIN(SEARCH({"A","B","C","D","E","F","G","H","I","İ","J","K","L","M","N","O","Ö","P","R","S","Ş","T","U","Ü","V","W","Y","Z"},AY317&amp;"ABCDEFGHIİJKKLMNOÖPRSŞTUÜVWYZ"))=1,MID(AY317,MIN(SEARCH({0,1,2,3,4,5,6,7,8,9},AY317&amp;"0123456789")),20),LEFT(AY317,MIN(SEARCH({"A","B","C","D","E","F","G","H","I","İ","J","K","L","M","N","O","Ö","P","R","S","Ş","T","U","Ü","V","W","Y","Z","-"},AY317&amp;"ABCDEFGHIİJKKLMNOÖPRSŞTUÜVWYZ-"))-1))</f>
        <v>18.40</v>
      </c>
      <c r="BB317" t="str">
        <f>IF(MIN(SEARCH({"A","B","C","D","E","F","G","H","I","İ","J","K","L","M","N","O","Ö","P","R","S","Ş","T","U","Ü","V","W","Y","Z"},BA317&amp;"ABCDEFGHIİJKKLMNOÖPRSŞTUÜVWYZ"))=1,MID(BA317,MIN(SEARCH({0,1,2,3,4,5,6,7,8,9},BA317&amp;"0123456789")),20),LEFT(BA317,MIN(SEARCH({"A","B","C","D","E","F","G","H","I","İ","J","K","L","M","N","O","Ö","P","R","S","Ş","T","U","Ü","V","W","Y","Z","-"},BA317&amp;"ABCDEFGHIİJKKLMNOÖPRSŞTUÜVWYZ-"))-1))</f>
        <v/>
      </c>
      <c r="BD317" t="str">
        <f>IF(MIN(SEARCH({"A","B","C","D","E","F","G","H","I","İ","J","K","L","M","N","O","Ö","P","R","S","Ş","T","U","Ü","V","W","Y","Z"},BC317&amp;"ABCDEFGHIİJKKLMNOÖPRSŞTUÜVWYZ"))=1,MID(BC317,MIN(SEARCH({0,1,2,3,4,5,6,7,8,9},BC317&amp;"0123456789")),20),LEFT(BC317,MIN(SEARCH({"A","B","C","D","E","F","G","H","I","İ","J","K","L","M","N","O","Ö","P","R","S","Ş","T","U","Ü","V","W","Y","Z","-"},BC317&amp;"ABCDEFGHIİJKKLMNOÖPRSŞTUÜVWYZ-"))-1))</f>
        <v/>
      </c>
      <c r="BF317" t="str">
        <f>IF(MIN(SEARCH({"A","B","C","D","E","F","G","H","I","İ","J","K","L","M","N","O","Ö","P","R","S","Ş","T","U","Ü","V","W","Y","Z"},BE317&amp;"ABCDEFGHIİJKKLMNOÖPRSŞTUÜVWYZ"))=1,MID(BE317,MIN(SEARCH({0,1,2,3,4,5,6,7,8,9},BE317&amp;"0123456789")),20),LEFT(BE317,MIN(SEARCH({"A","B","C","D","E","F","G","H","I","İ","J","K","L","M","N","O","Ö","P","R","S","Ş","T","U","Ü","V","W","Y","Z","-"},BE317&amp;"ABCDEFGHIİJKKLMNOÖPRSŞTUÜVWYZ-"))-1))</f>
        <v/>
      </c>
      <c r="BH317" t="str">
        <f>IF(MIN(SEARCH({"A","B","C","D","E","F","G","H","I","İ","J","K","L","M","N","O","Ö","P","R","S","Ş","T","U","Ü","V","W","Y","Z"},BG317&amp;"ABCDEFGHIİJKKLMNOÖPRSŞTUÜVWYZ"))=1,MID(BG317,MIN(SEARCH({0,1,2,3,4,5,6,7,8,9},BG317&amp;"0123456789")),20),LEFT(BG317,MIN(SEARCH({"A","B","C","D","E","F","G","H","I","İ","J","K","L","M","N","O","Ö","P","R","S","Ş","T","U","Ü","V","W","Y","Z","-"},BG317&amp;"ABCDEFGHIİJKKLMNOÖPRSŞTUÜVWYZ-"))-1))</f>
        <v/>
      </c>
    </row>
    <row r="318" spans="1:60" x14ac:dyDescent="0.25">
      <c r="A318" t="s">
        <v>0</v>
      </c>
      <c r="B318" t="str">
        <f>IF(MIN(SEARCH({"A","B","C","D","E","F","G","H","I","İ","J","K","L","M","N","O","Ö","P","R","S","Ş","T","U","Ü","V","W","Y","Z"},A319&amp;"ABCDEFGHIİJKKLMNOÖPRSŞTUÜVWYZ"))=1,MID(A319,MIN(SEARCH({0,1,2,3,4,5,6,7,8,9},A319&amp;"0123456789")),20),LEFT(A319,MIN(SEARCH({"A","B","C","D","E","F","G","H","I","İ","J","K","L","M","N","O","Ö","P","R","S","Ş","T","U","Ü","V","W","Y","Z","-"},A319&amp;"ABCDEFGHIİJKKLMNOÖPRSŞTUÜVWYZ-"))-1))</f>
        <v>17030</v>
      </c>
      <c r="C318" t="s">
        <v>4229</v>
      </c>
      <c r="D318" t="str">
        <f>IF(MIN(SEARCH({"A","B","C","D","E","F","G","H","I","İ","J","K","L","M","N","O","Ö","P","R","S","Ş","T","U","Ü","V","W","Y","Z"},C318&amp;"ABCDEFGHIİJKKLMNOÖPRSŞTUÜVWYZ"))=1,MID(C318,MIN(SEARCH({0,1,2,3,4,5,6,7,8,9},C318&amp;"0123456789")),20),LEFT(C318,MIN(SEARCH({"A","B","C","D","E","F","G","H","I","İ","J","K","L","M","N","O","Ö","P","R","S","Ş","T","U","Ü","V","W","Y","Z","-"},C318&amp;"ABCDEFGHIİJKKLMNOÖPRSŞTUÜVWYZ-"))-1))</f>
        <v>180222/0000</v>
      </c>
      <c r="E318" t="s">
        <v>2</v>
      </c>
      <c r="F318" t="str">
        <f>IF(MIN(SEARCH({"A","B","C","D","E","F","G","H","I","İ","J","K","L","M","N","O","Ö","P","R","S","Ş","T","U","Ü","V","W","Y","Z"},E318&amp;"ABCDEFGHIİJKKLMNOÖPRSŞTUÜVWYZ"))=1,MID(E318,MIN(SEARCH({0,1,2,3,4,5,6,7,8,9},E318&amp;"0123456789")),20),LEFT(E318,MIN(SEARCH({"A","B","C","D","E","F","G","H","I","İ","J","K","L","M","N","O","Ö","P","R","S","Ş","T","U","Ü","V","W","Y","Z","-"},E318&amp;"ABCDEFGHIİJKKLMNOÖPRSŞTUÜVWYZ-"))-1))</f>
        <v>41.28</v>
      </c>
      <c r="G318" t="s">
        <v>3</v>
      </c>
      <c r="H318" t="s">
        <v>4</v>
      </c>
      <c r="I318" t="s">
        <v>5</v>
      </c>
      <c r="J318" t="str">
        <f>IF(MIN(SEARCH({"A","B","C","D","E","F","G","H","I","İ","J","K","L","M","N","O","Ö","P","R","S","Ş","T","U","Ü","V","W","Y","Z"},I318&amp;"ABCDEFGHIİJKKLMNOÖPRSŞTUÜVWYZ"))=1,MID(I318,MIN(SEARCH({0,1,2,3,4,5,6,7,8,9},I318&amp;"0123456789")),20),LEFT(I318,MIN(SEARCH({"A","B","C","D","E","F","G","H","I","İ","J","K","L","M","N","O","Ö","P","R","S","Ş","T","U","Ü","V","W","Y","Z","-"},I318&amp;"ABCDEFGHIİJKKLMNOÖPRSŞTUÜVWYZ-"))-1))</f>
        <v>4.0</v>
      </c>
      <c r="K318" t="s">
        <v>4230</v>
      </c>
      <c r="L318" t="str">
        <f>IF(MIN(SEARCH({"A","B","C","D","E","F","G","H","I","İ","J","K","L","M","N","O","Ö","P","R","S","Ş","T","U","Ü","V","W","Y","Z"},K318&amp;"ABCDEFGHIİJKKLMNOÖPRSŞTUÜVWYZ"))=1,MID(K318,MIN(SEARCH({0,1,2,3,4,5,6,7,8,9},K318&amp;"0123456789")),20),LEFT(K318,MIN(SEARCH({"A","B","C","D","E","F","G","H","I","İ","J","K","L","M","N","O","Ö","P","R","S","Ş","T","U","Ü","V","W","Y","Z","-"},K318&amp;"ABCDEFGHIİJKKLMNOÖPRSŞTUÜVWYZ-"))-1))</f>
        <v>1.77</v>
      </c>
      <c r="M318" t="s">
        <v>4231</v>
      </c>
      <c r="N318" t="str">
        <f>IF(MIN(SEARCH({"A","B","C","D","E","F","G","H","I","İ","J","K","L","M","N","O","Ö","P","R","S","Ş","T","U","Ü","V","W","Y","Z"},M318&amp;"ABCDEFGHIİJKKLMNOÖPRSŞTUÜVWYZ"))=1,MID(M318,MIN(SEARCH({0,1,2,3,4,5,6,7,8,9},M318&amp;"0123456789")),20),LEFT(M318,MIN(SEARCH({"A","B","C","D","E","F","G","H","I","İ","J","K","L","M","N","O","Ö","P","R","S","Ş","T","U","Ü","V","W","Y","Z","-"},M318&amp;"ABCDEFGHIİJKKLMNOÖPRSŞTUÜVWYZ-"))-1))</f>
        <v>6.42</v>
      </c>
      <c r="O318" t="s">
        <v>2060</v>
      </c>
      <c r="P318" t="str">
        <f>IF(MIN(SEARCH({"A","B","C","D","E","F","G","H","I","İ","J","K","L","M","N","O","Ö","P","R","S","Ş","T","U","Ü","V","W","Y","Z"},O318&amp;"ABCDEFGHIİJKKLMNOÖPRSŞTUÜVWYZ"))=1,MID(O318,MIN(SEARCH({0,1,2,3,4,5,6,7,8,9},O318&amp;"0123456789")),20),LEFT(O318,MIN(SEARCH({"A","B","C","D","E","F","G","H","I","İ","J","K","L","M","N","O","Ö","P","R","S","Ş","T","U","Ü","V","W","Y","Z","-"},O318&amp;"ABCDEFGHIİJKKLMNOÖPRSŞTUÜVWYZ-"))-1))</f>
        <v>6.42</v>
      </c>
      <c r="Q318" t="s">
        <v>4232</v>
      </c>
      <c r="R318" s="1" t="str">
        <f>IF(MIN(SEARCH({"A","B","C","D","E","F","G","H","I","İ","J","K","L","M","N","O","Ö","P","R","S","Ş","T","U","Ü","V","W","Y","Z"},Q318&amp;"ABCDEFGHIİJKKLMNOÖPRSŞTUÜVWYZ"))=1,MID(Q318,MIN(SEARCH({0,1,2,3,4,5,6,7,8,9},Q318&amp;"0123456789")),20),LEFT(Q318,MIN(SEARCH({"A","B","C","D","E","F","G","H","I","İ","J","K","L","M","N","O","Ö","P","R","S","Ş","T","U","Ü","V","W","Y","Z","-"},Q318&amp;"ABCDEFGHIİJKKLMNOÖPRSŞTUÜVWYZ-"))-1))</f>
        <v>108.98</v>
      </c>
      <c r="S318" t="s">
        <v>2466</v>
      </c>
      <c r="T318" s="2" t="str">
        <f>IF(MIN(SEARCH({"A","B","C","D","E","F","G","H","I","İ","J","K","L","M","N","O","Ö","P","R","S","Ş","T","U","Ü","V","W","Y","Z"},S318&amp;"ABCDEFGHIİJKKLMNOÖPRSŞTUÜVWYZ"))=1,MID(S318,MIN(SEARCH({0,1,2,3,4,5,6,7,8,9},S318&amp;"0123456789")),20),LEFT(S318,MIN(SEARCH({"A","B","C","D","E","F","G","H","I","İ","J","K","L","M","N","O","Ö","P","R","S","Ş","T","U","Ü","V","W","Y","Z","-"},S318&amp;"ABCDEFGHIİJKKLMNOÖPRSŞTUÜVWYZ-"))-1))</f>
        <v>23.90</v>
      </c>
      <c r="U318" t="s">
        <v>1397</v>
      </c>
      <c r="V318" t="str">
        <f>IF(MIN(SEARCH({"A","B","C","D","E","F","G","H","I","İ","J","K","L","M","N","O","Ö","P","R","S","Ş","T","U","Ü","V","W","Y","Z"},U318&amp;"ABCDEFGHIİJKKLMNOÖPRSŞTUÜVWYZ"))=1,MID(U318,MIN(SEARCH({0,1,2,3,4,5,6,7,8,9},U318&amp;"0123456789")),20),LEFT(U318,MIN(SEARCH({"A","B","C","D","E","F","G","H","I","İ","J","K","L","M","N","O","Ö","P","R","S","Ş","T","U","Ü","V","W","Y","Z","-"},U318&amp;"ABCDEFGHIİJKKLMNOÖPRSŞTUÜVWYZ-"))-1))</f>
        <v>24.30</v>
      </c>
      <c r="W318" t="s">
        <v>234</v>
      </c>
      <c r="X318" t="str">
        <f>IF(MIN(SEARCH({"A","B","C","D","E","F","G","H","I","İ","J","K","L","M","N","O","Ö","P","R","S","Ş","T","U","Ü","V","W","Y","Z"},W318&amp;"ABCDEFGHIİJKKLMNOÖPRSŞTUÜVWYZ"))=1,MID(W318,MIN(SEARCH({0,1,2,3,4,5,6,7,8,9},W318&amp;"0123456789")),20),LEFT(W318,MIN(SEARCH({"A","B","C","D","E","F","G","H","I","İ","J","K","L","M","N","O","Ö","P","R","S","Ş","T","U","Ü","V","W","Y","Z","-"},W318&amp;"ABCDEFGHIİJKKLMNOÖPRSŞTUÜVWYZ-"))-1))</f>
        <v>29.10</v>
      </c>
      <c r="Y318" t="s">
        <v>510</v>
      </c>
      <c r="Z318" t="str">
        <f>IF(MIN(SEARCH({"A","B","C","D","E","F","G","H","I","İ","J","K","L","M","N","O","Ö","P","R","S","Ş","T","U","Ü","V","W","Y","Z"},Y318&amp;"ABCDEFGHIİJKKLMNOÖPRSŞTUÜVWYZ"))=1,MID(Y318,MIN(SEARCH({0,1,2,3,4,5,6,7,8,9},Y318&amp;"0123456789")),20),LEFT(Y318,MIN(SEARCH({"A","B","C","D","E","F","G","H","I","İ","J","K","L","M","N","O","Ö","P","R","S","Ş","T","U","Ü","V","W","Y","Z","-"},Y318&amp;"ABCDEFGHIİJKKLMNOÖPRSŞTUÜVWYZ-"))-1))</f>
        <v>53.40</v>
      </c>
      <c r="AA318" t="s">
        <v>14</v>
      </c>
      <c r="AB318" t="str">
        <f>IF(MIN(SEARCH({"A","B","C","D","E","F","G","H","I","İ","J","K","L","M","N","O","Ö","P","R","S","Ş","T","U","Ü","V","W","Y","Z"},AA318&amp;"ABCDEFGHIİJKKLMNOÖPRSŞTUÜVWYZ"))=1,MID(AA318,MIN(SEARCH({0,1,2,3,4,5,6,7,8,9},AA318&amp;"0123456789")),20),LEFT(AA318,MIN(SEARCH({"A","B","C","D","E","F","G","H","I","İ","J","K","L","M","N","O","Ö","P","R","S","Ş","T","U","Ü","V","W","Y","Z","-"},AA318&amp;"ABCDEFGHIİJKKLMNOÖPRSŞTUÜVWYZ-"))-1))</f>
        <v>0.00</v>
      </c>
      <c r="AC318" t="s">
        <v>15</v>
      </c>
      <c r="AD318" t="str">
        <f>IF(MIN(SEARCH({"A","B","C","D","E","F","G","H","I","İ","J","K","L","M","N","O","Ö","P","R","S","Ş","T","U","Ü","V","W","Y","Z"},AC318&amp;"ABCDEFGHIİJKKLMNOÖPRSŞTUÜVWYZ"))=1,MID(AC318,MIN(SEARCH({0,1,2,3,4,5,6,7,8,9},AC318&amp;"0123456789")),20),LEFT(AC318,MIN(SEARCH({"A","B","C","D","E","F","G","H","I","İ","J","K","L","M","N","O","Ö","P","R","S","Ş","T","U","Ü","V","W","Y","Z","-"},AC318&amp;"ABCDEFGHIİJKKLMNOÖPRSŞTUÜVWYZ-"))-1))</f>
        <v>0.00</v>
      </c>
      <c r="AE318" t="s">
        <v>16</v>
      </c>
      <c r="AF318" t="str">
        <f>IF(MIN(SEARCH({"A","B","C","D","E","F","G","H","I","İ","J","K","L","M","N","O","Ö","P","R","S","Ş","T","U","Ü","V","W","Y","Z"},AE318&amp;"ABCDEFGHIİJKKLMNOÖPRSŞTUÜVWYZ"))=1,MID(AE318,MIN(SEARCH({0,1,2,3,4,5,6,7,8,9},AE318&amp;"0123456789")),20),LEFT(AE318,MIN(SEARCH({"A","B","C","D","E","F","G","H","I","İ","J","K","L","M","N","O","Ö","P","R","S","Ş","T","U","Ü","V","W","Y","Z","-"},AE318&amp;"ABCDEFGHIİJKKLMNOÖPRSŞTUÜVWYZ-"))-1))</f>
        <v>0.00</v>
      </c>
      <c r="AG318" t="s">
        <v>17</v>
      </c>
      <c r="AH318" t="str">
        <f>IF(MIN(SEARCH({"A","B","C","D","E","F","G","H","I","İ","J","K","L","M","N","O","Ö","P","R","S","Ş","T","U","Ü","V","W","Y","Z"},AG318&amp;"ABCDEFGHIİJKKLMNOÖPRSŞTUÜVWYZ"))=1,MID(AG318,MIN(SEARCH({0,1,2,3,4,5,6,7,8,9},AG318&amp;"0123456789")),20),LEFT(AG318,MIN(SEARCH({"A","B","C","D","E","F","G","H","I","İ","J","K","L","M","N","O","Ö","P","R","S","Ş","T","U","Ü","V","W","Y","Z","-"},AG318&amp;"ABCDEFGHIİJKKLMNOÖPRSŞTUÜVWYZ-"))-1))</f>
        <v>0.00</v>
      </c>
      <c r="AI318" t="s">
        <v>18</v>
      </c>
      <c r="AJ318" t="str">
        <f>IF(MIN(SEARCH({"A","B","C","D","E","F","G","H","I","İ","J","K","L","M","N","O","Ö","P","R","S","Ş","T","U","Ü","V","W","Y","Z"},AI318&amp;"ABCDEFGHIİJKKLMNOÖPRSŞTUÜVWYZ"))=1,MID(AI318,MIN(SEARCH({0,1,2,3,4,5,6,7,8,9},AI318&amp;"0123456789")),20),LEFT(AI318,MIN(SEARCH({"A","B","C","D","E","F","G","H","I","İ","J","K","L","M","N","O","Ö","P","R","S","Ş","T","U","Ü","V","W","Y","Z","-"},AI318&amp;"ABCDEFGHIİJKKLMNOÖPRSŞTUÜVWYZ-"))-1))</f>
        <v>0.00</v>
      </c>
      <c r="AK318" t="s">
        <v>19</v>
      </c>
      <c r="AL318" t="str">
        <f>IF(MIN(SEARCH({"A","B","C","D","E","F","G","H","I","İ","J","K","L","M","N","O","Ö","P","R","S","Ş","T","U","Ü","V","W","Y","Z"},AK318&amp;"ABCDEFGHIİJKKLMNOÖPRSŞTUÜVWYZ"))=1,MID(AK318,MIN(SEARCH({0,1,2,3,4,5,6,7,8,9},AK318&amp;"0123456789")),20),LEFT(AK318,MIN(SEARCH({"A","B","C","D","E","F","G","H","I","İ","J","K","L","M","N","O","Ö","P","R","S","Ş","T","U","Ü","V","W","Y","Z","-"},AK318&amp;"ABCDEFGHIİJKKLMNOÖPRSŞTUÜVWYZ-"))-1))</f>
        <v>0.00</v>
      </c>
      <c r="AM318" t="s">
        <v>4233</v>
      </c>
      <c r="AN318" t="str">
        <f>IF(MIN(SEARCH({"A","B","C","D","E","F","G","H","I","İ","J","K","L","M","N","O","Ö","P","R","S","Ş","T","U","Ü","V","W","Y","Z"},AM318&amp;"ABCDEFGHIİJKKLMNOÖPRSŞTUÜVWYZ"))=1,MID(AM318,MIN(SEARCH({0,1,2,3,4,5,6,7,8,9},AM318&amp;"0123456789")),20),LEFT(AM318,MIN(SEARCH({"A","B","C","D","E","F","G","H","I","İ","J","K","L","M","N","O","Ö","P","R","S","Ş","T","U","Ü","V","W","Y","Z","-"},AM318&amp;"ABCDEFGHIİJKKLMNOÖPRSŞTUÜVWYZ-"))-1))</f>
        <v>276.94</v>
      </c>
      <c r="AO318" t="s">
        <v>4234</v>
      </c>
      <c r="AP318" t="str">
        <f>IF(MIN(SEARCH({"A","B","C","D","E","F","G","H","I","İ","J","K","L","M","N","O","Ö","P","R","S","Ş","T","U","Ü","V","W","Y","Z"},AO318&amp;"ABCDEFGHIİJKKLMNOÖPRSŞTUÜVWYZ"))=1,MID(AO318,MIN(SEARCH({0,1,2,3,4,5,6,7,8,9},AO318&amp;"0123456789")),20),LEFT(AO318,MIN(SEARCH({"A","B","C","D","E","F","G","H","I","İ","J","K","L","M","N","O","Ö","P","R","S","Ş","T","U","Ü","V","W","Y","Z","-"},AO318&amp;"ABCDEFGHIİJKKLMNOÖPRSŞTUÜVWYZ-"))-1))</f>
        <v>939.75</v>
      </c>
      <c r="AQ318" t="s">
        <v>4235</v>
      </c>
      <c r="AR318" t="str">
        <f>IF(MIN(SEARCH({"A","B","C","D","E","F","G","H","I","İ","J","K","L","M","N","O","Ö","P","R","S","Ş","T","U","Ü","V","W","Y","Z"},AQ318&amp;"ABCDEFGHIİJKKLMNOÖPRSŞTUÜVWYZ"))=1,MID(AQ318,MIN(SEARCH({0,1,2,3,4,5,6,7,8,9},AQ318&amp;"0123456789")),20),LEFT(AQ318,MIN(SEARCH({"A","B","C","D","E","F","G","H","I","İ","J","K","L","M","N","O","Ö","P","R","S","Ş","T","U","Ü","V","W","Y","Z","-"},AQ318&amp;"ABCDEFGHIİJKKLMNOÖPRSŞTUÜVWYZ-"))-1))</f>
        <v>296.95</v>
      </c>
      <c r="AS318" t="s">
        <v>1573</v>
      </c>
      <c r="AT318" t="str">
        <f>IF(MIN(SEARCH({"A","B","C","D","E","F","G","H","I","İ","J","K","L","M","N","O","Ö","P","R","S","Ş","T","U","Ü","V","W","Y","Z"},AS318&amp;"ABCDEFGHIİJKKLMNOÖPRSŞTUÜVWYZ"))=1,MID(AS318,MIN(SEARCH({0,1,2,3,4,5,6,7,8,9},AS318&amp;"0123456789")),20),LEFT(AS318,MIN(SEARCH({"A","B","C","D","E","F","G","H","I","İ","J","K","L","M","N","O","Ö","P","R","S","Ş","T","U","Ü","V","W","Y","Z","-"},AS318&amp;"ABCDEFGHIİJKKLMNOÖPRSŞTUÜVWYZ-"))-1))</f>
        <v>281.91</v>
      </c>
      <c r="AU318" t="s">
        <v>4236</v>
      </c>
      <c r="AV318" s="2" t="str">
        <f>IF(MIN(SEARCH({"A","B","C","D","E","F","G","H","I","İ","J","K","L","M","N","O","Ö","P","R","S","Ş","T","U","Ü","V","W","Y","Z"},AU318&amp;"ABCDEFGHIİJKKLMNOÖPRSŞTUÜVWYZ"))=1,MID(AU318,MIN(SEARCH({0,1,2,3,4,5,6,7,8,9},AU318&amp;"0123456789")),20),LEFT(AU318,MIN(SEARCH({"A","B","C","D","E","F","G","H","I","İ","J","K","L","M","N","O","Ö","P","R","S","Ş","T","U","Ü","V","W","Y","Z","-"},AU318&amp;"ABCDEFGHIİJKKLMNOÖPRSŞTUÜVWYZ-"))-1))</f>
        <v>5.38</v>
      </c>
      <c r="AW318" t="s">
        <v>525</v>
      </c>
      <c r="AX318" t="str">
        <f>IF(MIN(SEARCH({"A","B","C","D","E","F","G","H","I","İ","J","K","L","M","N","O","Ö","P","R","S","Ş","T","U","Ü","V","W","Y","Z"},AW318&amp;"ABCDEFGHIİJKKLMNOÖPRSŞTUÜVWYZ"))=1,MID(AW318,MIN(SEARCH({0,1,2,3,4,5,6,7,8,9},AW318&amp;"0123456789")),20),LEFT(AW318,MIN(SEARCH({"A","B","C","D","E","F","G","H","I","İ","J","K","L","M","N","O","Ö","P","R","S","Ş","T","U","Ü","V","W","Y","Z","-"},AW318&amp;"ABCDEFGHIİJKKLMNOÖPRSŞTUÜVWYZ-"))-1))</f>
        <v>1000</v>
      </c>
      <c r="AY318" t="s">
        <v>4237</v>
      </c>
      <c r="AZ318" s="2" t="str">
        <f>IF(MIN(SEARCH({"A","B","C","D","E","F","G","H","I","İ","J","K","L","M","N","O","Ö","P","R","S","Ş","T","U","Ü","V","W","Y","Z"},AY318&amp;"ABCDEFGHIİJKKLMNOÖPRSŞTUÜVWYZ"))=1,MID(AY318,MIN(SEARCH({0,1,2,3,4,5,6,7,8,9},AY318&amp;"0123456789")),20),LEFT(AY318,MIN(SEARCH({"A","B","C","D","E","F","G","H","I","İ","J","K","L","M","N","O","Ö","P","R","S","Ş","T","U","Ü","V","W","Y","Z","-"},AY318&amp;"ABCDEFGHIİJKKLMNOÖPRSŞTUÜVWYZ-"))-1))</f>
        <v>17.30</v>
      </c>
      <c r="BB318" t="str">
        <f>IF(MIN(SEARCH({"A","B","C","D","E","F","G","H","I","İ","J","K","L","M","N","O","Ö","P","R","S","Ş","T","U","Ü","V","W","Y","Z"},BA318&amp;"ABCDEFGHIİJKKLMNOÖPRSŞTUÜVWYZ"))=1,MID(BA318,MIN(SEARCH({0,1,2,3,4,5,6,7,8,9},BA318&amp;"0123456789")),20),LEFT(BA318,MIN(SEARCH({"A","B","C","D","E","F","G","H","I","İ","J","K","L","M","N","O","Ö","P","R","S","Ş","T","U","Ü","V","W","Y","Z","-"},BA318&amp;"ABCDEFGHIİJKKLMNOÖPRSŞTUÜVWYZ-"))-1))</f>
        <v/>
      </c>
      <c r="BD318" t="str">
        <f>IF(MIN(SEARCH({"A","B","C","D","E","F","G","H","I","İ","J","K","L","M","N","O","Ö","P","R","S","Ş","T","U","Ü","V","W","Y","Z"},BC318&amp;"ABCDEFGHIİJKKLMNOÖPRSŞTUÜVWYZ"))=1,MID(BC318,MIN(SEARCH({0,1,2,3,4,5,6,7,8,9},BC318&amp;"0123456789")),20),LEFT(BC318,MIN(SEARCH({"A","B","C","D","E","F","G","H","I","İ","J","K","L","M","N","O","Ö","P","R","S","Ş","T","U","Ü","V","W","Y","Z","-"},BC318&amp;"ABCDEFGHIİJKKLMNOÖPRSŞTUÜVWYZ-"))-1))</f>
        <v/>
      </c>
      <c r="BF318" t="str">
        <f>IF(MIN(SEARCH({"A","B","C","D","E","F","G","H","I","İ","J","K","L","M","N","O","Ö","P","R","S","Ş","T","U","Ü","V","W","Y","Z"},BE318&amp;"ABCDEFGHIİJKKLMNOÖPRSŞTUÜVWYZ"))=1,MID(BE318,MIN(SEARCH({0,1,2,3,4,5,6,7,8,9},BE318&amp;"0123456789")),20),LEFT(BE318,MIN(SEARCH({"A","B","C","D","E","F","G","H","I","İ","J","K","L","M","N","O","Ö","P","R","S","Ş","T","U","Ü","V","W","Y","Z","-"},BE318&amp;"ABCDEFGHIİJKKLMNOÖPRSŞTUÜVWYZ-"))-1))</f>
        <v/>
      </c>
      <c r="BH318" t="str">
        <f>IF(MIN(SEARCH({"A","B","C","D","E","F","G","H","I","İ","J","K","L","M","N","O","Ö","P","R","S","Ş","T","U","Ü","V","W","Y","Z"},BG318&amp;"ABCDEFGHIİJKKLMNOÖPRSŞTUÜVWYZ"))=1,MID(BG318,MIN(SEARCH({0,1,2,3,4,5,6,7,8,9},BG318&amp;"0123456789")),20),LEFT(BG318,MIN(SEARCH({"A","B","C","D","E","F","G","H","I","İ","J","K","L","M","N","O","Ö","P","R","S","Ş","T","U","Ü","V","W","Y","Z","-"},BG318&amp;"ABCDEFGHIİJKKLMNOÖPRSŞTUÜVWYZ-"))-1))</f>
        <v/>
      </c>
    </row>
    <row r="319" spans="1:60" x14ac:dyDescent="0.25">
      <c r="A319" t="s">
        <v>0</v>
      </c>
      <c r="B319" t="str">
        <f>IF(MIN(SEARCH({"A","B","C","D","E","F","G","H","I","İ","J","K","L","M","N","O","Ö","P","R","S","Ş","T","U","Ü","V","W","Y","Z"},A320&amp;"ABCDEFGHIİJKKLMNOÖPRSŞTUÜVWYZ"))=1,MID(A320,MIN(SEARCH({0,1,2,3,4,5,6,7,8,9},A320&amp;"0123456789")),20),LEFT(A320,MIN(SEARCH({"A","B","C","D","E","F","G","H","I","İ","J","K","L","M","N","O","Ö","P","R","S","Ş","T","U","Ü","V","W","Y","Z","-"},A320&amp;"ABCDEFGHIİJKKLMNOÖPRSŞTUÜVWYZ-"))-1))</f>
        <v>17030</v>
      </c>
      <c r="C319" t="s">
        <v>4238</v>
      </c>
      <c r="D319" t="str">
        <f>IF(MIN(SEARCH({"A","B","C","D","E","F","G","H","I","İ","J","K","L","M","N","O","Ö","P","R","S","Ş","T","U","Ü","V","W","Y","Z"},C319&amp;"ABCDEFGHIİJKKLMNOÖPRSŞTUÜVWYZ"))=1,MID(C319,MIN(SEARCH({0,1,2,3,4,5,6,7,8,9},C319&amp;"0123456789")),20),LEFT(C319,MIN(SEARCH({"A","B","C","D","E","F","G","H","I","İ","J","K","L","M","N","O","Ö","P","R","S","Ş","T","U","Ü","V","W","Y","Z","-"},C319&amp;"ABCDEFGHIİJKKLMNOÖPRSŞTUÜVWYZ-"))-1))</f>
        <v>180222/1200</v>
      </c>
      <c r="E319" t="s">
        <v>2</v>
      </c>
      <c r="F319" t="str">
        <f>IF(MIN(SEARCH({"A","B","C","D","E","F","G","H","I","İ","J","K","L","M","N","O","Ö","P","R","S","Ş","T","U","Ü","V","W","Y","Z"},E319&amp;"ABCDEFGHIİJKKLMNOÖPRSŞTUÜVWYZ"))=1,MID(E319,MIN(SEARCH({0,1,2,3,4,5,6,7,8,9},E319&amp;"0123456789")),20),LEFT(E319,MIN(SEARCH({"A","B","C","D","E","F","G","H","I","İ","J","K","L","M","N","O","Ö","P","R","S","Ş","T","U","Ü","V","W","Y","Z","-"},E319&amp;"ABCDEFGHIİJKKLMNOÖPRSŞTUÜVWYZ-"))-1))</f>
        <v>41.28</v>
      </c>
      <c r="G319" t="s">
        <v>3</v>
      </c>
      <c r="H319" t="s">
        <v>4</v>
      </c>
      <c r="I319" t="s">
        <v>5</v>
      </c>
      <c r="J319" t="str">
        <f>IF(MIN(SEARCH({"A","B","C","D","E","F","G","H","I","İ","J","K","L","M","N","O","Ö","P","R","S","Ş","T","U","Ü","V","W","Y","Z"},I319&amp;"ABCDEFGHIİJKKLMNOÖPRSŞTUÜVWYZ"))=1,MID(I319,MIN(SEARCH({0,1,2,3,4,5,6,7,8,9},I319&amp;"0123456789")),20),LEFT(I319,MIN(SEARCH({"A","B","C","D","E","F","G","H","I","İ","J","K","L","M","N","O","Ö","P","R","S","Ş","T","U","Ü","V","W","Y","Z","-"},I319&amp;"ABCDEFGHIİJKKLMNOÖPRSŞTUÜVWYZ-"))-1))</f>
        <v>4.0</v>
      </c>
      <c r="K319" t="s">
        <v>4239</v>
      </c>
      <c r="L319" t="str">
        <f>IF(MIN(SEARCH({"A","B","C","D","E","F","G","H","I","İ","J","K","L","M","N","O","Ö","P","R","S","Ş","T","U","Ü","V","W","Y","Z"},K319&amp;"ABCDEFGHIİJKKLMNOÖPRSŞTUÜVWYZ"))=1,MID(K319,MIN(SEARCH({0,1,2,3,4,5,6,7,8,9},K319&amp;"0123456789")),20),LEFT(K319,MIN(SEARCH({"A","B","C","D","E","F","G","H","I","İ","J","K","L","M","N","O","Ö","P","R","S","Ş","T","U","Ü","V","W","Y","Z","-"},K319&amp;"ABCDEFGHIİJKKLMNOÖPRSŞTUÜVWYZ-"))-1))</f>
        <v>2.73</v>
      </c>
      <c r="M319" t="s">
        <v>4240</v>
      </c>
      <c r="N319" t="str">
        <f>IF(MIN(SEARCH({"A","B","C","D","E","F","G","H","I","İ","J","K","L","M","N","O","Ö","P","R","S","Ş","T","U","Ü","V","W","Y","Z"},M319&amp;"ABCDEFGHIİJKKLMNOÖPRSŞTUÜVWYZ"))=1,MID(M319,MIN(SEARCH({0,1,2,3,4,5,6,7,8,9},M319&amp;"0123456789")),20),LEFT(M319,MIN(SEARCH({"A","B","C","D","E","F","G","H","I","İ","J","K","L","M","N","O","Ö","P","R","S","Ş","T","U","Ü","V","W","Y","Z","-"},M319&amp;"ABCDEFGHIİJKKLMNOÖPRSŞTUÜVWYZ-"))-1))</f>
        <v>8.72</v>
      </c>
      <c r="O319" t="s">
        <v>4241</v>
      </c>
      <c r="P319" t="str">
        <f>IF(MIN(SEARCH({"A","B","C","D","E","F","G","H","I","İ","J","K","L","M","N","O","Ö","P","R","S","Ş","T","U","Ü","V","W","Y","Z"},O319&amp;"ABCDEFGHIİJKKLMNOÖPRSŞTUÜVWYZ"))=1,MID(O319,MIN(SEARCH({0,1,2,3,4,5,6,7,8,9},O319&amp;"0123456789")),20),LEFT(O319,MIN(SEARCH({"A","B","C","D","E","F","G","H","I","İ","J","K","L","M","N","O","Ö","P","R","S","Ş","T","U","Ü","V","W","Y","Z","-"},O319&amp;"ABCDEFGHIİJKKLMNOÖPRSŞTUÜVWYZ-"))-1))</f>
        <v>8.68</v>
      </c>
      <c r="Q319" t="s">
        <v>4242</v>
      </c>
      <c r="R319" s="1" t="str">
        <f>IF(MIN(SEARCH({"A","B","C","D","E","F","G","H","I","İ","J","K","L","M","N","O","Ö","P","R","S","Ş","T","U","Ü","V","W","Y","Z"},Q319&amp;"ABCDEFGHIİJKKLMNOÖPRSŞTUÜVWYZ"))=1,MID(Q319,MIN(SEARCH({0,1,2,3,4,5,6,7,8,9},Q319&amp;"0123456789")),20),LEFT(Q319,MIN(SEARCH({"A","B","C","D","E","F","G","H","I","İ","J","K","L","M","N","O","Ö","P","R","S","Ş","T","U","Ü","V","W","Y","Z","-"},Q319&amp;"ABCDEFGHIİJKKLMNOÖPRSŞTUÜVWYZ-"))-1))</f>
        <v>73.61</v>
      </c>
      <c r="S319" t="s">
        <v>1709</v>
      </c>
      <c r="T319" s="2" t="str">
        <f>IF(MIN(SEARCH({"A","B","C","D","E","F","G","H","I","İ","J","K","L","M","N","O","Ö","P","R","S","Ş","T","U","Ü","V","W","Y","Z"},S319&amp;"ABCDEFGHIİJKKLMNOÖPRSŞTUÜVWYZ"))=1,MID(S319,MIN(SEARCH({0,1,2,3,4,5,6,7,8,9},S319&amp;"0123456789")),20),LEFT(S319,MIN(SEARCH({"A","B","C","D","E","F","G","H","I","İ","J","K","L","M","N","O","Ö","P","R","S","Ş","T","U","Ü","V","W","Y","Z","-"},S319&amp;"ABCDEFGHIİJKKLMNOÖPRSŞTUÜVWYZ-"))-1))</f>
        <v>23.50</v>
      </c>
      <c r="U319" t="s">
        <v>1964</v>
      </c>
      <c r="V319" t="str">
        <f>IF(MIN(SEARCH({"A","B","C","D","E","F","G","H","I","İ","J","K","L","M","N","O","Ö","P","R","S","Ş","T","U","Ü","V","W","Y","Z"},U319&amp;"ABCDEFGHIİJKKLMNOÖPRSŞTUÜVWYZ"))=1,MID(U319,MIN(SEARCH({0,1,2,3,4,5,6,7,8,9},U319&amp;"0123456789")),20),LEFT(U319,MIN(SEARCH({"A","B","C","D","E","F","G","H","I","İ","J","K","L","M","N","O","Ö","P","R","S","Ş","T","U","Ü","V","W","Y","Z","-"},U319&amp;"ABCDEFGHIİJKKLMNOÖPRSŞTUÜVWYZ-"))-1))</f>
        <v>23.50</v>
      </c>
      <c r="W319" t="s">
        <v>275</v>
      </c>
      <c r="X319" t="str">
        <f>IF(MIN(SEARCH({"A","B","C","D","E","F","G","H","I","İ","J","K","L","M","N","O","Ö","P","R","S","Ş","T","U","Ü","V","W","Y","Z"},W319&amp;"ABCDEFGHIİJKKLMNOÖPRSŞTUÜVWYZ"))=1,MID(W319,MIN(SEARCH({0,1,2,3,4,5,6,7,8,9},W319&amp;"0123456789")),20),LEFT(W319,MIN(SEARCH({"A","B","C","D","E","F","G","H","I","İ","J","K","L","M","N","O","Ö","P","R","S","Ş","T","U","Ü","V","W","Y","Z","-"},W319&amp;"ABCDEFGHIİJKKLMNOÖPRSŞTUÜVWYZ-"))-1))</f>
        <v>27.50</v>
      </c>
      <c r="Y319" t="s">
        <v>1605</v>
      </c>
      <c r="Z319" t="str">
        <f>IF(MIN(SEARCH({"A","B","C","D","E","F","G","H","I","İ","J","K","L","M","N","O","Ö","P","R","S","Ş","T","U","Ü","V","W","Y","Z"},Y319&amp;"ABCDEFGHIİJKKLMNOÖPRSŞTUÜVWYZ"))=1,MID(Y319,MIN(SEARCH({0,1,2,3,4,5,6,7,8,9},Y319&amp;"0123456789")),20),LEFT(Y319,MIN(SEARCH({"A","B","C","D","E","F","G","H","I","İ","J","K","L","M","N","O","Ö","P","R","S","Ş","T","U","Ü","V","W","Y","Z","-"},Y319&amp;"ABCDEFGHIİJKKLMNOÖPRSŞTUÜVWYZ-"))-1))</f>
        <v>51.00</v>
      </c>
      <c r="AA319" t="s">
        <v>14</v>
      </c>
      <c r="AB319" t="str">
        <f>IF(MIN(SEARCH({"A","B","C","D","E","F","G","H","I","İ","J","K","L","M","N","O","Ö","P","R","S","Ş","T","U","Ü","V","W","Y","Z"},AA319&amp;"ABCDEFGHIİJKKLMNOÖPRSŞTUÜVWYZ"))=1,MID(AA319,MIN(SEARCH({0,1,2,3,4,5,6,7,8,9},AA319&amp;"0123456789")),20),LEFT(AA319,MIN(SEARCH({"A","B","C","D","E","F","G","H","I","İ","J","K","L","M","N","O","Ö","P","R","S","Ş","T","U","Ü","V","W","Y","Z","-"},AA319&amp;"ABCDEFGHIİJKKLMNOÖPRSŞTUÜVWYZ-"))-1))</f>
        <v>0.00</v>
      </c>
      <c r="AC319" t="s">
        <v>15</v>
      </c>
      <c r="AD319" t="str">
        <f>IF(MIN(SEARCH({"A","B","C","D","E","F","G","H","I","İ","J","K","L","M","N","O","Ö","P","R","S","Ş","T","U","Ü","V","W","Y","Z"},AC319&amp;"ABCDEFGHIİJKKLMNOÖPRSŞTUÜVWYZ"))=1,MID(AC319,MIN(SEARCH({0,1,2,3,4,5,6,7,8,9},AC319&amp;"0123456789")),20),LEFT(AC319,MIN(SEARCH({"A","B","C","D","E","F","G","H","I","İ","J","K","L","M","N","O","Ö","P","R","S","Ş","T","U","Ü","V","W","Y","Z","-"},AC319&amp;"ABCDEFGHIİJKKLMNOÖPRSŞTUÜVWYZ-"))-1))</f>
        <v>0.00</v>
      </c>
      <c r="AE319" t="s">
        <v>16</v>
      </c>
      <c r="AF319" t="str">
        <f>IF(MIN(SEARCH({"A","B","C","D","E","F","G","H","I","İ","J","K","L","M","N","O","Ö","P","R","S","Ş","T","U","Ü","V","W","Y","Z"},AE319&amp;"ABCDEFGHIİJKKLMNOÖPRSŞTUÜVWYZ"))=1,MID(AE319,MIN(SEARCH({0,1,2,3,4,5,6,7,8,9},AE319&amp;"0123456789")),20),LEFT(AE319,MIN(SEARCH({"A","B","C","D","E","F","G","H","I","İ","J","K","L","M","N","O","Ö","P","R","S","Ş","T","U","Ü","V","W","Y","Z","-"},AE319&amp;"ABCDEFGHIİJKKLMNOÖPRSŞTUÜVWYZ-"))-1))</f>
        <v>0.00</v>
      </c>
      <c r="AG319" t="s">
        <v>17</v>
      </c>
      <c r="AH319" t="str">
        <f>IF(MIN(SEARCH({"A","B","C","D","E","F","G","H","I","İ","J","K","L","M","N","O","Ö","P","R","S","Ş","T","U","Ü","V","W","Y","Z"},AG319&amp;"ABCDEFGHIİJKKLMNOÖPRSŞTUÜVWYZ"))=1,MID(AG319,MIN(SEARCH({0,1,2,3,4,5,6,7,8,9},AG319&amp;"0123456789")),20),LEFT(AG319,MIN(SEARCH({"A","B","C","D","E","F","G","H","I","İ","J","K","L","M","N","O","Ö","P","R","S","Ş","T","U","Ü","V","W","Y","Z","-"},AG319&amp;"ABCDEFGHIİJKKLMNOÖPRSŞTUÜVWYZ-"))-1))</f>
        <v>0.00</v>
      </c>
      <c r="AI319" t="s">
        <v>18</v>
      </c>
      <c r="AJ319" t="str">
        <f>IF(MIN(SEARCH({"A","B","C","D","E","F","G","H","I","İ","J","K","L","M","N","O","Ö","P","R","S","Ş","T","U","Ü","V","W","Y","Z"},AI319&amp;"ABCDEFGHIİJKKLMNOÖPRSŞTUÜVWYZ"))=1,MID(AI319,MIN(SEARCH({0,1,2,3,4,5,6,7,8,9},AI319&amp;"0123456789")),20),LEFT(AI319,MIN(SEARCH({"A","B","C","D","E","F","G","H","I","İ","J","K","L","M","N","O","Ö","P","R","S","Ş","T","U","Ü","V","W","Y","Z","-"},AI319&amp;"ABCDEFGHIİJKKLMNOÖPRSŞTUÜVWYZ-"))-1))</f>
        <v>0.00</v>
      </c>
      <c r="AK319" t="s">
        <v>19</v>
      </c>
      <c r="AL319" t="str">
        <f>IF(MIN(SEARCH({"A","B","C","D","E","F","G","H","I","İ","J","K","L","M","N","O","Ö","P","R","S","Ş","T","U","Ü","V","W","Y","Z"},AK319&amp;"ABCDEFGHIİJKKLMNOÖPRSŞTUÜVWYZ"))=1,MID(AK319,MIN(SEARCH({0,1,2,3,4,5,6,7,8,9},AK319&amp;"0123456789")),20),LEFT(AK319,MIN(SEARCH({"A","B","C","D","E","F","G","H","I","İ","J","K","L","M","N","O","Ö","P","R","S","Ş","T","U","Ü","V","W","Y","Z","-"},AK319&amp;"ABCDEFGHIİJKKLMNOÖPRSŞTUÜVWYZ-"))-1))</f>
        <v>0.00</v>
      </c>
      <c r="AM319" t="s">
        <v>2827</v>
      </c>
      <c r="AN319" t="str">
        <f>IF(MIN(SEARCH({"A","B","C","D","E","F","G","H","I","İ","J","K","L","M","N","O","Ö","P","R","S","Ş","T","U","Ü","V","W","Y","Z"},AM319&amp;"ABCDEFGHIİJKKLMNOÖPRSŞTUÜVWYZ"))=1,MID(AM319,MIN(SEARCH({0,1,2,3,4,5,6,7,8,9},AM319&amp;"0123456789")),20),LEFT(AM319,MIN(SEARCH({"A","B","C","D","E","F","G","H","I","İ","J","K","L","M","N","O","Ö","P","R","S","Ş","T","U","Ü","V","W","Y","Z","-"},AM319&amp;"ABCDEFGHIİJKKLMNOÖPRSŞTUÜVWYZ-"))-1))</f>
        <v>276.55</v>
      </c>
      <c r="AO319" t="s">
        <v>4243</v>
      </c>
      <c r="AP319" t="str">
        <f>IF(MIN(SEARCH({"A","B","C","D","E","F","G","H","I","İ","J","K","L","M","N","O","Ö","P","R","S","Ş","T","U","Ü","V","W","Y","Z"},AO319&amp;"ABCDEFGHIİJKKLMNOÖPRSŞTUÜVWYZ"))=1,MID(AO319,MIN(SEARCH({0,1,2,3,4,5,6,7,8,9},AO319&amp;"0123456789")),20),LEFT(AO319,MIN(SEARCH({"A","B","C","D","E","F","G","H","I","İ","J","K","L","M","N","O","Ö","P","R","S","Ş","T","U","Ü","V","W","Y","Z","-"},AO319&amp;"ABCDEFGHIİJKKLMNOÖPRSŞTUÜVWYZ-"))-1))</f>
        <v>936.14</v>
      </c>
      <c r="AQ319" t="s">
        <v>4244</v>
      </c>
      <c r="AR319" t="str">
        <f>IF(MIN(SEARCH({"A","B","C","D","E","F","G","H","I","İ","J","K","L","M","N","O","Ö","P","R","S","Ş","T","U","Ü","V","W","Y","Z"},AQ319&amp;"ABCDEFGHIİJKKLMNOÖPRSŞTUÜVWYZ"))=1,MID(AQ319,MIN(SEARCH({0,1,2,3,4,5,6,7,8,9},AQ319&amp;"0123456789")),20),LEFT(AQ319,MIN(SEARCH({"A","B","C","D","E","F","G","H","I","İ","J","K","L","M","N","O","Ö","P","R","S","Ş","T","U","Ü","V","W","Y","Z","-"},AQ319&amp;"ABCDEFGHIİJKKLMNOÖPRSŞTUÜVWYZ-"))-1))</f>
        <v>296.52</v>
      </c>
      <c r="AS319" t="s">
        <v>4245</v>
      </c>
      <c r="AT319" t="str">
        <f>IF(MIN(SEARCH({"A","B","C","D","E","F","G","H","I","İ","J","K","L","M","N","O","Ö","P","R","S","Ş","T","U","Ü","V","W","Y","Z"},AS319&amp;"ABCDEFGHIİJKKLMNOÖPRSŞTUÜVWYZ"))=1,MID(AS319,MIN(SEARCH({0,1,2,3,4,5,6,7,8,9},AS319&amp;"0123456789")),20),LEFT(AS319,MIN(SEARCH({"A","B","C","D","E","F","G","H","I","İ","J","K","L","M","N","O","Ö","P","R","S","Ş","T","U","Ü","V","W","Y","Z","-"},AS319&amp;"ABCDEFGHIİJKKLMNOÖPRSŞTUÜVWYZ-"))-1))</f>
        <v>281.83</v>
      </c>
      <c r="AU319" t="s">
        <v>4246</v>
      </c>
      <c r="AV319" s="2" t="str">
        <f>IF(MIN(SEARCH({"A","B","C","D","E","F","G","H","I","İ","J","K","L","M","N","O","Ö","P","R","S","Ş","T","U","Ü","V","W","Y","Z"},AU319&amp;"ABCDEFGHIİJKKLMNOÖPRSŞTUÜVWYZ"))=1,MID(AU319,MIN(SEARCH({0,1,2,3,4,5,6,7,8,9},AU319&amp;"0123456789")),20),LEFT(AU319,MIN(SEARCH({"A","B","C","D","E","F","G","H","I","İ","J","K","L","M","N","O","Ö","P","R","S","Ş","T","U","Ü","V","W","Y","Z","-"},AU319&amp;"ABCDEFGHIİJKKLMNOÖPRSŞTUÜVWYZ-"))-1))</f>
        <v>5.25</v>
      </c>
      <c r="AW319" t="s">
        <v>455</v>
      </c>
      <c r="AX319" t="str">
        <f>IF(MIN(SEARCH({"A","B","C","D","E","F","G","H","I","İ","J","K","L","M","N","O","Ö","P","R","S","Ş","T","U","Ü","V","W","Y","Z"},AW319&amp;"ABCDEFGHIİJKKLMNOÖPRSŞTUÜVWYZ"))=1,MID(AW319,MIN(SEARCH({0,1,2,3,4,5,6,7,8,9},AW319&amp;"0123456789")),20),LEFT(AW319,MIN(SEARCH({"A","B","C","D","E","F","G","H","I","İ","J","K","L","M","N","O","Ö","P","R","S","Ş","T","U","Ü","V","W","Y","Z","-"},AW319&amp;"ABCDEFGHIİJKKLMNOÖPRSŞTUÜVWYZ-"))-1))</f>
        <v>1000</v>
      </c>
      <c r="AY319" t="s">
        <v>4247</v>
      </c>
      <c r="AZ319" s="2" t="str">
        <f>IF(MIN(SEARCH({"A","B","C","D","E","F","G","H","I","İ","J","K","L","M","N","O","Ö","P","R","S","Ş","T","U","Ü","V","W","Y","Z"},AY319&amp;"ABCDEFGHIİJKKLMNOÖPRSŞTUÜVWYZ"))=1,MID(AY319,MIN(SEARCH({0,1,2,3,4,5,6,7,8,9},AY319&amp;"0123456789")),20),LEFT(AY319,MIN(SEARCH({"A","B","C","D","E","F","G","H","I","İ","J","K","L","M","N","O","Ö","P","R","S","Ş","T","U","Ü","V","W","Y","Z","-"},AY319&amp;"ABCDEFGHIİJKKLMNOÖPRSŞTUÜVWYZ-"))-1))</f>
        <v>16.40</v>
      </c>
      <c r="BB319" t="str">
        <f>IF(MIN(SEARCH({"A","B","C","D","E","F","G","H","I","İ","J","K","L","M","N","O","Ö","P","R","S","Ş","T","U","Ü","V","W","Y","Z"},BA319&amp;"ABCDEFGHIİJKKLMNOÖPRSŞTUÜVWYZ"))=1,MID(BA319,MIN(SEARCH({0,1,2,3,4,5,6,7,8,9},BA319&amp;"0123456789")),20),LEFT(BA319,MIN(SEARCH({"A","B","C","D","E","F","G","H","I","İ","J","K","L","M","N","O","Ö","P","R","S","Ş","T","U","Ü","V","W","Y","Z","-"},BA319&amp;"ABCDEFGHIİJKKLMNOÖPRSŞTUÜVWYZ-"))-1))</f>
        <v/>
      </c>
      <c r="BD319" t="str">
        <f>IF(MIN(SEARCH({"A","B","C","D","E","F","G","H","I","İ","J","K","L","M","N","O","Ö","P","R","S","Ş","T","U","Ü","V","W","Y","Z"},BC319&amp;"ABCDEFGHIİJKKLMNOÖPRSŞTUÜVWYZ"))=1,MID(BC319,MIN(SEARCH({0,1,2,3,4,5,6,7,8,9},BC319&amp;"0123456789")),20),LEFT(BC319,MIN(SEARCH({"A","B","C","D","E","F","G","H","I","İ","J","K","L","M","N","O","Ö","P","R","S","Ş","T","U","Ü","V","W","Y","Z","-"},BC319&amp;"ABCDEFGHIİJKKLMNOÖPRSŞTUÜVWYZ-"))-1))</f>
        <v/>
      </c>
      <c r="BF319" t="str">
        <f>IF(MIN(SEARCH({"A","B","C","D","E","F","G","H","I","İ","J","K","L","M","N","O","Ö","P","R","S","Ş","T","U","Ü","V","W","Y","Z"},BE319&amp;"ABCDEFGHIİJKKLMNOÖPRSŞTUÜVWYZ"))=1,MID(BE319,MIN(SEARCH({0,1,2,3,4,5,6,7,8,9},BE319&amp;"0123456789")),20),LEFT(BE319,MIN(SEARCH({"A","B","C","D","E","F","G","H","I","İ","J","K","L","M","N","O","Ö","P","R","S","Ş","T","U","Ü","V","W","Y","Z","-"},BE319&amp;"ABCDEFGHIİJKKLMNOÖPRSŞTUÜVWYZ-"))-1))</f>
        <v/>
      </c>
      <c r="BH319" t="str">
        <f>IF(MIN(SEARCH({"A","B","C","D","E","F","G","H","I","İ","J","K","L","M","N","O","Ö","P","R","S","Ş","T","U","Ü","V","W","Y","Z"},BG319&amp;"ABCDEFGHIİJKKLMNOÖPRSŞTUÜVWYZ"))=1,MID(BG319,MIN(SEARCH({0,1,2,3,4,5,6,7,8,9},BG319&amp;"0123456789")),20),LEFT(BG319,MIN(SEARCH({"A","B","C","D","E","F","G","H","I","İ","J","K","L","M","N","O","Ö","P","R","S","Ş","T","U","Ü","V","W","Y","Z","-"},BG319&amp;"ABCDEFGHIİJKKLMNOÖPRSŞTUÜVWYZ-"))-1))</f>
        <v/>
      </c>
    </row>
    <row r="320" spans="1:60" x14ac:dyDescent="0.25">
      <c r="A320" t="s">
        <v>0</v>
      </c>
      <c r="B320" t="str">
        <f>IF(MIN(SEARCH({"A","B","C","D","E","F","G","H","I","İ","J","K","L","M","N","O","Ö","P","R","S","Ş","T","U","Ü","V","W","Y","Z"},A321&amp;"ABCDEFGHIİJKKLMNOÖPRSŞTUÜVWYZ"))=1,MID(A321,MIN(SEARCH({0,1,2,3,4,5,6,7,8,9},A321&amp;"0123456789")),20),LEFT(A321,MIN(SEARCH({"A","B","C","D","E","F","G","H","I","İ","J","K","L","M","N","O","Ö","P","R","S","Ş","T","U","Ü","V","W","Y","Z","-"},A321&amp;"ABCDEFGHIİJKKLMNOÖPRSŞTUÜVWYZ-"))-1))</f>
        <v>17030</v>
      </c>
      <c r="C320" t="s">
        <v>4248</v>
      </c>
      <c r="D320" t="str">
        <f>IF(MIN(SEARCH({"A","B","C","D","E","F","G","H","I","İ","J","K","L","M","N","O","Ö","P","R","S","Ş","T","U","Ü","V","W","Y","Z"},C320&amp;"ABCDEFGHIİJKKLMNOÖPRSŞTUÜVWYZ"))=1,MID(C320,MIN(SEARCH({0,1,2,3,4,5,6,7,8,9},C320&amp;"0123456789")),20),LEFT(C320,MIN(SEARCH({"A","B","C","D","E","F","G","H","I","İ","J","K","L","M","N","O","Ö","P","R","S","Ş","T","U","Ü","V","W","Y","Z","-"},C320&amp;"ABCDEFGHIİJKKLMNOÖPRSŞTUÜVWYZ-"))-1))</f>
        <v>180223/0000</v>
      </c>
      <c r="E320" t="s">
        <v>2</v>
      </c>
      <c r="F320" t="str">
        <f>IF(MIN(SEARCH({"A","B","C","D","E","F","G","H","I","İ","J","K","L","M","N","O","Ö","P","R","S","Ş","T","U","Ü","V","W","Y","Z"},E320&amp;"ABCDEFGHIİJKKLMNOÖPRSŞTUÜVWYZ"))=1,MID(E320,MIN(SEARCH({0,1,2,3,4,5,6,7,8,9},E320&amp;"0123456789")),20),LEFT(E320,MIN(SEARCH({"A","B","C","D","E","F","G","H","I","İ","J","K","L","M","N","O","Ö","P","R","S","Ş","T","U","Ü","V","W","Y","Z","-"},E320&amp;"ABCDEFGHIİJKKLMNOÖPRSŞTUÜVWYZ-"))-1))</f>
        <v>41.28</v>
      </c>
      <c r="G320" t="s">
        <v>3</v>
      </c>
      <c r="H320" t="s">
        <v>4</v>
      </c>
      <c r="I320" t="s">
        <v>5</v>
      </c>
      <c r="J320" t="str">
        <f>IF(MIN(SEARCH({"A","B","C","D","E","F","G","H","I","İ","J","K","L","M","N","O","Ö","P","R","S","Ş","T","U","Ü","V","W","Y","Z"},I320&amp;"ABCDEFGHIİJKKLMNOÖPRSŞTUÜVWYZ"))=1,MID(I320,MIN(SEARCH({0,1,2,3,4,5,6,7,8,9},I320&amp;"0123456789")),20),LEFT(I320,MIN(SEARCH({"A","B","C","D","E","F","G","H","I","İ","J","K","L","M","N","O","Ö","P","R","S","Ş","T","U","Ü","V","W","Y","Z","-"},I320&amp;"ABCDEFGHIİJKKLMNOÖPRSŞTUÜVWYZ-"))-1))</f>
        <v>4.0</v>
      </c>
      <c r="K320" t="s">
        <v>4249</v>
      </c>
      <c r="L320" t="str">
        <f>IF(MIN(SEARCH({"A","B","C","D","E","F","G","H","I","İ","J","K","L","M","N","O","Ö","P","R","S","Ş","T","U","Ü","V","W","Y","Z"},K320&amp;"ABCDEFGHIİJKKLMNOÖPRSŞTUÜVWYZ"))=1,MID(K320,MIN(SEARCH({0,1,2,3,4,5,6,7,8,9},K320&amp;"0123456789")),20),LEFT(K320,MIN(SEARCH({"A","B","C","D","E","F","G","H","I","İ","J","K","L","M","N","O","Ö","P","R","S","Ş","T","U","Ü","V","W","Y","Z","-"},K320&amp;"ABCDEFGHIİJKKLMNOÖPRSŞTUÜVWYZ-"))-1))</f>
        <v>1.28</v>
      </c>
      <c r="M320" t="s">
        <v>4250</v>
      </c>
      <c r="N320" t="str">
        <f>IF(MIN(SEARCH({"A","B","C","D","E","F","G","H","I","İ","J","K","L","M","N","O","Ö","P","R","S","Ş","T","U","Ü","V","W","Y","Z"},M320&amp;"ABCDEFGHIİJKKLMNOÖPRSŞTUÜVWYZ"))=1,MID(M320,MIN(SEARCH({0,1,2,3,4,5,6,7,8,9},M320&amp;"0123456789")),20),LEFT(M320,MIN(SEARCH({"A","B","C","D","E","F","G","H","I","İ","J","K","L","M","N","O","Ö","P","R","S","Ş","T","U","Ü","V","W","Y","Z","-"},M320&amp;"ABCDEFGHIİJKKLMNOÖPRSŞTUÜVWYZ-"))-1))</f>
        <v>7.12</v>
      </c>
      <c r="O320" t="s">
        <v>3979</v>
      </c>
      <c r="P320" t="str">
        <f>IF(MIN(SEARCH({"A","B","C","D","E","F","G","H","I","İ","J","K","L","M","N","O","Ö","P","R","S","Ş","T","U","Ü","V","W","Y","Z"},O320&amp;"ABCDEFGHIİJKKLMNOÖPRSŞTUÜVWYZ"))=1,MID(O320,MIN(SEARCH({0,1,2,3,4,5,6,7,8,9},O320&amp;"0123456789")),20),LEFT(O320,MIN(SEARCH({"A","B","C","D","E","F","G","H","I","İ","J","K","L","M","N","O","Ö","P","R","S","Ş","T","U","Ü","V","W","Y","Z","-"},O320&amp;"ABCDEFGHIİJKKLMNOÖPRSŞTUÜVWYZ-"))-1))</f>
        <v>7.12</v>
      </c>
      <c r="Q320" t="s">
        <v>4251</v>
      </c>
      <c r="R320" s="1" t="str">
        <f>IF(MIN(SEARCH({"A","B","C","D","E","F","G","H","I","İ","J","K","L","M","N","O","Ö","P","R","S","Ş","T","U","Ü","V","W","Y","Z"},Q320&amp;"ABCDEFGHIİJKKLMNOÖPRSŞTUÜVWYZ"))=1,MID(Q320,MIN(SEARCH({0,1,2,3,4,5,6,7,8,9},Q320&amp;"0123456789")),20),LEFT(Q320,MIN(SEARCH({"A","B","C","D","E","F","G","H","I","İ","J","K","L","M","N","O","Ö","P","R","S","Ş","T","U","Ü","V","W","Y","Z","-"},Q320&amp;"ABCDEFGHIİJKKLMNOÖPRSŞTUÜVWYZ-"))-1))</f>
        <v>136.00</v>
      </c>
      <c r="S320" t="s">
        <v>1478</v>
      </c>
      <c r="T320" s="2" t="str">
        <f>IF(MIN(SEARCH({"A","B","C","D","E","F","G","H","I","İ","J","K","L","M","N","O","Ö","P","R","S","Ş","T","U","Ü","V","W","Y","Z"},S320&amp;"ABCDEFGHIİJKKLMNOÖPRSŞTUÜVWYZ"))=1,MID(S320,MIN(SEARCH({0,1,2,3,4,5,6,7,8,9},S320&amp;"0123456789")),20),LEFT(S320,MIN(SEARCH({"A","B","C","D","E","F","G","H","I","İ","J","K","L","M","N","O","Ö","P","R","S","Ş","T","U","Ü","V","W","Y","Z","-"},S320&amp;"ABCDEFGHIİJKKLMNOÖPRSŞTUÜVWYZ-"))-1))</f>
        <v>24.60</v>
      </c>
      <c r="U320" t="s">
        <v>508</v>
      </c>
      <c r="V320" t="str">
        <f>IF(MIN(SEARCH({"A","B","C","D","E","F","G","H","I","İ","J","K","L","M","N","O","Ö","P","R","S","Ş","T","U","Ü","V","W","Y","Z"},U320&amp;"ABCDEFGHIİJKKLMNOÖPRSŞTUÜVWYZ"))=1,MID(U320,MIN(SEARCH({0,1,2,3,4,5,6,7,8,9},U320&amp;"0123456789")),20),LEFT(U320,MIN(SEARCH({"A","B","C","D","E","F","G","H","I","İ","J","K","L","M","N","O","Ö","P","R","S","Ş","T","U","Ü","V","W","Y","Z","-"},U320&amp;"ABCDEFGHIİJKKLMNOÖPRSŞTUÜVWYZ-"))-1))</f>
        <v>22.70</v>
      </c>
      <c r="W320" t="s">
        <v>509</v>
      </c>
      <c r="X320" t="str">
        <f>IF(MIN(SEARCH({"A","B","C","D","E","F","G","H","I","İ","J","K","L","M","N","O","Ö","P","R","S","Ş","T","U","Ü","V","W","Y","Z"},W320&amp;"ABCDEFGHIİJKKLMNOÖPRSŞTUÜVWYZ"))=1,MID(W320,MIN(SEARCH({0,1,2,3,4,5,6,7,8,9},W320&amp;"0123456789")),20),LEFT(W320,MIN(SEARCH({"A","B","C","D","E","F","G","H","I","İ","J","K","L","M","N","O","Ö","P","R","S","Ş","T","U","Ü","V","W","Y","Z","-"},W320&amp;"ABCDEFGHIİJKKLMNOÖPRSŞTUÜVWYZ-"))-1))</f>
        <v>30.70</v>
      </c>
      <c r="Y320" t="s">
        <v>510</v>
      </c>
      <c r="Z320" t="str">
        <f>IF(MIN(SEARCH({"A","B","C","D","E","F","G","H","I","İ","J","K","L","M","N","O","Ö","P","R","S","Ş","T","U","Ü","V","W","Y","Z"},Y320&amp;"ABCDEFGHIİJKKLMNOÖPRSŞTUÜVWYZ"))=1,MID(Y320,MIN(SEARCH({0,1,2,3,4,5,6,7,8,9},Y320&amp;"0123456789")),20),LEFT(Y320,MIN(SEARCH({"A","B","C","D","E","F","G","H","I","İ","J","K","L","M","N","O","Ö","P","R","S","Ş","T","U","Ü","V","W","Y","Z","-"},Y320&amp;"ABCDEFGHIİJKKLMNOÖPRSŞTUÜVWYZ-"))-1))</f>
        <v>53.40</v>
      </c>
      <c r="AA320" t="s">
        <v>14</v>
      </c>
      <c r="AB320" t="str">
        <f>IF(MIN(SEARCH({"A","B","C","D","E","F","G","H","I","İ","J","K","L","M","N","O","Ö","P","R","S","Ş","T","U","Ü","V","W","Y","Z"},AA320&amp;"ABCDEFGHIİJKKLMNOÖPRSŞTUÜVWYZ"))=1,MID(AA320,MIN(SEARCH({0,1,2,3,4,5,6,7,8,9},AA320&amp;"0123456789")),20),LEFT(AA320,MIN(SEARCH({"A","B","C","D","E","F","G","H","I","İ","J","K","L","M","N","O","Ö","P","R","S","Ş","T","U","Ü","V","W","Y","Z","-"},AA320&amp;"ABCDEFGHIİJKKLMNOÖPRSŞTUÜVWYZ-"))-1))</f>
        <v>0.00</v>
      </c>
      <c r="AC320" t="s">
        <v>15</v>
      </c>
      <c r="AD320" t="str">
        <f>IF(MIN(SEARCH({"A","B","C","D","E","F","G","H","I","İ","J","K","L","M","N","O","Ö","P","R","S","Ş","T","U","Ü","V","W","Y","Z"},AC320&amp;"ABCDEFGHIİJKKLMNOÖPRSŞTUÜVWYZ"))=1,MID(AC320,MIN(SEARCH({0,1,2,3,4,5,6,7,8,9},AC320&amp;"0123456789")),20),LEFT(AC320,MIN(SEARCH({"A","B","C","D","E","F","G","H","I","İ","J","K","L","M","N","O","Ö","P","R","S","Ş","T","U","Ü","V","W","Y","Z","-"},AC320&amp;"ABCDEFGHIİJKKLMNOÖPRSŞTUÜVWYZ-"))-1))</f>
        <v>0.00</v>
      </c>
      <c r="AE320" t="s">
        <v>16</v>
      </c>
      <c r="AF320" t="str">
        <f>IF(MIN(SEARCH({"A","B","C","D","E","F","G","H","I","İ","J","K","L","M","N","O","Ö","P","R","S","Ş","T","U","Ü","V","W","Y","Z"},AE320&amp;"ABCDEFGHIİJKKLMNOÖPRSŞTUÜVWYZ"))=1,MID(AE320,MIN(SEARCH({0,1,2,3,4,5,6,7,8,9},AE320&amp;"0123456789")),20),LEFT(AE320,MIN(SEARCH({"A","B","C","D","E","F","G","H","I","İ","J","K","L","M","N","O","Ö","P","R","S","Ş","T","U","Ü","V","W","Y","Z","-"},AE320&amp;"ABCDEFGHIİJKKLMNOÖPRSŞTUÜVWYZ-"))-1))</f>
        <v>0.00</v>
      </c>
      <c r="AG320" t="s">
        <v>17</v>
      </c>
      <c r="AH320" t="str">
        <f>IF(MIN(SEARCH({"A","B","C","D","E","F","G","H","I","İ","J","K","L","M","N","O","Ö","P","R","S","Ş","T","U","Ü","V","W","Y","Z"},AG320&amp;"ABCDEFGHIİJKKLMNOÖPRSŞTUÜVWYZ"))=1,MID(AG320,MIN(SEARCH({0,1,2,3,4,5,6,7,8,9},AG320&amp;"0123456789")),20),LEFT(AG320,MIN(SEARCH({"A","B","C","D","E","F","G","H","I","İ","J","K","L","M","N","O","Ö","P","R","S","Ş","T","U","Ü","V","W","Y","Z","-"},AG320&amp;"ABCDEFGHIİJKKLMNOÖPRSŞTUÜVWYZ-"))-1))</f>
        <v>0.00</v>
      </c>
      <c r="AI320" t="s">
        <v>18</v>
      </c>
      <c r="AJ320" t="str">
        <f>IF(MIN(SEARCH({"A","B","C","D","E","F","G","H","I","İ","J","K","L","M","N","O","Ö","P","R","S","Ş","T","U","Ü","V","W","Y","Z"},AI320&amp;"ABCDEFGHIİJKKLMNOÖPRSŞTUÜVWYZ"))=1,MID(AI320,MIN(SEARCH({0,1,2,3,4,5,6,7,8,9},AI320&amp;"0123456789")),20),LEFT(AI320,MIN(SEARCH({"A","B","C","D","E","F","G","H","I","İ","J","K","L","M","N","O","Ö","P","R","S","Ş","T","U","Ü","V","W","Y","Z","-"},AI320&amp;"ABCDEFGHIİJKKLMNOÖPRSŞTUÜVWYZ-"))-1))</f>
        <v>0.00</v>
      </c>
      <c r="AK320" t="s">
        <v>19</v>
      </c>
      <c r="AL320" t="str">
        <f>IF(MIN(SEARCH({"A","B","C","D","E","F","G","H","I","İ","J","K","L","M","N","O","Ö","P","R","S","Ş","T","U","Ü","V","W","Y","Z"},AK320&amp;"ABCDEFGHIİJKKLMNOÖPRSŞTUÜVWYZ"))=1,MID(AK320,MIN(SEARCH({0,1,2,3,4,5,6,7,8,9},AK320&amp;"0123456789")),20),LEFT(AK320,MIN(SEARCH({"A","B","C","D","E","F","G","H","I","İ","J","K","L","M","N","O","Ö","P","R","S","Ş","T","U","Ü","V","W","Y","Z","-"},AK320&amp;"ABCDEFGHIİJKKLMNOÖPRSŞTUÜVWYZ-"))-1))</f>
        <v>0.00</v>
      </c>
      <c r="AM320" t="s">
        <v>4252</v>
      </c>
      <c r="AN320" t="str">
        <f>IF(MIN(SEARCH({"A","B","C","D","E","F","G","H","I","İ","J","K","L","M","N","O","Ö","P","R","S","Ş","T","U","Ü","V","W","Y","Z"},AM320&amp;"ABCDEFGHIİJKKLMNOÖPRSŞTUÜVWYZ"))=1,MID(AM320,MIN(SEARCH({0,1,2,3,4,5,6,7,8,9},AM320&amp;"0123456789")),20),LEFT(AM320,MIN(SEARCH({"A","B","C","D","E","F","G","H","I","İ","J","K","L","M","N","O","Ö","P","R","S","Ş","T","U","Ü","V","W","Y","Z","-"},AM320&amp;"ABCDEFGHIİJKKLMNOÖPRSŞTUÜVWYZ-"))-1))</f>
        <v>277.38</v>
      </c>
      <c r="AO320" t="s">
        <v>4253</v>
      </c>
      <c r="AP320" t="str">
        <f>IF(MIN(SEARCH({"A","B","C","D","E","F","G","H","I","İ","J","K","L","M","N","O","Ö","P","R","S","Ş","T","U","Ü","V","W","Y","Z"},AO320&amp;"ABCDEFGHIİJKKLMNOÖPRSŞTUÜVWYZ"))=1,MID(AO320,MIN(SEARCH({0,1,2,3,4,5,6,7,8,9},AO320&amp;"0123456789")),20),LEFT(AO320,MIN(SEARCH({"A","B","C","D","E","F","G","H","I","İ","J","K","L","M","N","O","Ö","P","R","S","Ş","T","U","Ü","V","W","Y","Z","-"},AO320&amp;"ABCDEFGHIİJKKLMNOÖPRSŞTUÜVWYZ-"))-1))</f>
        <v>947.14</v>
      </c>
      <c r="AQ320" t="s">
        <v>4254</v>
      </c>
      <c r="AR320" t="str">
        <f>IF(MIN(SEARCH({"A","B","C","D","E","F","G","H","I","İ","J","K","L","M","N","O","Ö","P","R","S","Ş","T","U","Ü","V","W","Y","Z"},AQ320&amp;"ABCDEFGHIİJKKLMNOÖPRSŞTUÜVWYZ"))=1,MID(AQ320,MIN(SEARCH({0,1,2,3,4,5,6,7,8,9},AQ320&amp;"0123456789")),20),LEFT(AQ320,MIN(SEARCH({"A","B","C","D","E","F","G","H","I","İ","J","K","L","M","N","O","Ö","P","R","S","Ş","T","U","Ü","V","W","Y","Z","-"},AQ320&amp;"ABCDEFGHIİJKKLMNOÖPRSŞTUÜVWYZ-"))-1))</f>
        <v>297.09</v>
      </c>
      <c r="AS320" t="s">
        <v>4255</v>
      </c>
      <c r="AT320" t="str">
        <f>IF(MIN(SEARCH({"A","B","C","D","E","F","G","H","I","İ","J","K","L","M","N","O","Ö","P","R","S","Ş","T","U","Ü","V","W","Y","Z"},AS320&amp;"ABCDEFGHIİJKKLMNOÖPRSŞTUÜVWYZ"))=1,MID(AS320,MIN(SEARCH({0,1,2,3,4,5,6,7,8,9},AS320&amp;"0123456789")),20),LEFT(AS320,MIN(SEARCH({"A","B","C","D","E","F","G","H","I","İ","J","K","L","M","N","O","Ö","P","R","S","Ş","T","U","Ü","V","W","Y","Z","-"},AS320&amp;"ABCDEFGHIİJKKLMNOÖPRSŞTUÜVWYZ-"))-1))</f>
        <v>281.73</v>
      </c>
      <c r="AU320" t="s">
        <v>4256</v>
      </c>
      <c r="AV320" s="2" t="str">
        <f>IF(MIN(SEARCH({"A","B","C","D","E","F","G","H","I","İ","J","K","L","M","N","O","Ö","P","R","S","Ş","T","U","Ü","V","W","Y","Z"},AU320&amp;"ABCDEFGHIİJKKLMNOÖPRSŞTUÜVWYZ"))=1,MID(AU320,MIN(SEARCH({0,1,2,3,4,5,6,7,8,9},AU320&amp;"0123456789")),20),LEFT(AU320,MIN(SEARCH({"A","B","C","D","E","F","G","H","I","İ","J","K","L","M","N","O","Ö","P","R","S","Ş","T","U","Ü","V","W","Y","Z","-"},AU320&amp;"ABCDEFGHIİJKKLMNOÖPRSŞTUÜVWYZ-"))-1))</f>
        <v>5.50</v>
      </c>
      <c r="AW320" t="s">
        <v>4257</v>
      </c>
      <c r="AX320" t="str">
        <f>IF(MIN(SEARCH({"A","B","C","D","E","F","G","H","I","İ","J","K","L","M","N","O","Ö","P","R","S","Ş","T","U","Ü","V","W","Y","Z"},AW320&amp;"ABCDEFGHIİJKKLMNOÖPRSŞTUÜVWYZ"))=1,MID(AW320,MIN(SEARCH({0,1,2,3,4,5,6,7,8,9},AW320&amp;"0123456789")),20),LEFT(AW320,MIN(SEARCH({"A","B","C","D","E","F","G","H","I","İ","J","K","L","M","N","O","Ö","P","R","S","Ş","T","U","Ü","V","W","Y","Z","-"},AW320&amp;"ABCDEFGHIİJKKLMNOÖPRSŞTUÜVWYZ-"))-1))</f>
        <v>1000</v>
      </c>
      <c r="AY320" t="s">
        <v>4258</v>
      </c>
      <c r="AZ320" s="2" t="str">
        <f>IF(MIN(SEARCH({"A","B","C","D","E","F","G","H","I","İ","J","K","L","M","N","O","Ö","P","R","S","Ş","T","U","Ü","V","W","Y","Z"},AY320&amp;"ABCDEFGHIİJKKLMNOÖPRSŞTUÜVWYZ"))=1,MID(AY320,MIN(SEARCH({0,1,2,3,4,5,6,7,8,9},AY320&amp;"0123456789")),20),LEFT(AY320,MIN(SEARCH({"A","B","C","D","E","F","G","H","I","İ","J","K","L","M","N","O","Ö","P","R","S","Ş","T","U","Ü","V","W","Y","Z","-"},AY320&amp;"ABCDEFGHIİJKKLMNOÖPRSŞTUÜVWYZ-"))-1))</f>
        <v>16.70</v>
      </c>
      <c r="BB320" t="str">
        <f>IF(MIN(SEARCH({"A","B","C","D","E","F","G","H","I","İ","J","K","L","M","N","O","Ö","P","R","S","Ş","T","U","Ü","V","W","Y","Z"},BA320&amp;"ABCDEFGHIİJKKLMNOÖPRSŞTUÜVWYZ"))=1,MID(BA320,MIN(SEARCH({0,1,2,3,4,5,6,7,8,9},BA320&amp;"0123456789")),20),LEFT(BA320,MIN(SEARCH({"A","B","C","D","E","F","G","H","I","İ","J","K","L","M","N","O","Ö","P","R","S","Ş","T","U","Ü","V","W","Y","Z","-"},BA320&amp;"ABCDEFGHIİJKKLMNOÖPRSŞTUÜVWYZ-"))-1))</f>
        <v/>
      </c>
      <c r="BD320" t="str">
        <f>IF(MIN(SEARCH({"A","B","C","D","E","F","G","H","I","İ","J","K","L","M","N","O","Ö","P","R","S","Ş","T","U","Ü","V","W","Y","Z"},BC320&amp;"ABCDEFGHIİJKKLMNOÖPRSŞTUÜVWYZ"))=1,MID(BC320,MIN(SEARCH({0,1,2,3,4,5,6,7,8,9},BC320&amp;"0123456789")),20),LEFT(BC320,MIN(SEARCH({"A","B","C","D","E","F","G","H","I","İ","J","K","L","M","N","O","Ö","P","R","S","Ş","T","U","Ü","V","W","Y","Z","-"},BC320&amp;"ABCDEFGHIİJKKLMNOÖPRSŞTUÜVWYZ-"))-1))</f>
        <v/>
      </c>
      <c r="BF320" t="str">
        <f>IF(MIN(SEARCH({"A","B","C","D","E","F","G","H","I","İ","J","K","L","M","N","O","Ö","P","R","S","Ş","T","U","Ü","V","W","Y","Z"},BE320&amp;"ABCDEFGHIİJKKLMNOÖPRSŞTUÜVWYZ"))=1,MID(BE320,MIN(SEARCH({0,1,2,3,4,5,6,7,8,9},BE320&amp;"0123456789")),20),LEFT(BE320,MIN(SEARCH({"A","B","C","D","E","F","G","H","I","İ","J","K","L","M","N","O","Ö","P","R","S","Ş","T","U","Ü","V","W","Y","Z","-"},BE320&amp;"ABCDEFGHIİJKKLMNOÖPRSŞTUÜVWYZ-"))-1))</f>
        <v/>
      </c>
      <c r="BH320" t="str">
        <f>IF(MIN(SEARCH({"A","B","C","D","E","F","G","H","I","İ","J","K","L","M","N","O","Ö","P","R","S","Ş","T","U","Ü","V","W","Y","Z"},BG320&amp;"ABCDEFGHIİJKKLMNOÖPRSŞTUÜVWYZ"))=1,MID(BG320,MIN(SEARCH({0,1,2,3,4,5,6,7,8,9},BG320&amp;"0123456789")),20),LEFT(BG320,MIN(SEARCH({"A","B","C","D","E","F","G","H","I","İ","J","K","L","M","N","O","Ö","P","R","S","Ş","T","U","Ü","V","W","Y","Z","-"},BG320&amp;"ABCDEFGHIİJKKLMNOÖPRSŞTUÜVWYZ-"))-1))</f>
        <v/>
      </c>
    </row>
    <row r="321" spans="1:60" x14ac:dyDescent="0.25">
      <c r="A321" t="s">
        <v>0</v>
      </c>
      <c r="B321" t="str">
        <f>IF(MIN(SEARCH({"A","B","C","D","E","F","G","H","I","İ","J","K","L","M","N","O","Ö","P","R","S","Ş","T","U","Ü","V","W","Y","Z"},A322&amp;"ABCDEFGHIİJKKLMNOÖPRSŞTUÜVWYZ"))=1,MID(A322,MIN(SEARCH({0,1,2,3,4,5,6,7,8,9},A322&amp;"0123456789")),20),LEFT(A322,MIN(SEARCH({"A","B","C","D","E","F","G","H","I","İ","J","K","L","M","N","O","Ö","P","R","S","Ş","T","U","Ü","V","W","Y","Z","-"},A322&amp;"ABCDEFGHIİJKKLMNOÖPRSŞTUÜVWYZ-"))-1))</f>
        <v>17030</v>
      </c>
      <c r="C321" t="s">
        <v>4259</v>
      </c>
      <c r="D321" t="str">
        <f>IF(MIN(SEARCH({"A","B","C","D","E","F","G","H","I","İ","J","K","L","M","N","O","Ö","P","R","S","Ş","T","U","Ü","V","W","Y","Z"},C321&amp;"ABCDEFGHIİJKKLMNOÖPRSŞTUÜVWYZ"))=1,MID(C321,MIN(SEARCH({0,1,2,3,4,5,6,7,8,9},C321&amp;"0123456789")),20),LEFT(C321,MIN(SEARCH({"A","B","C","D","E","F","G","H","I","İ","J","K","L","M","N","O","Ö","P","R","S","Ş","T","U","Ü","V","W","Y","Z","-"},C321&amp;"ABCDEFGHIİJKKLMNOÖPRSŞTUÜVWYZ-"))-1))</f>
        <v>180223/1200</v>
      </c>
      <c r="E321" t="s">
        <v>2</v>
      </c>
      <c r="F321" t="str">
        <f>IF(MIN(SEARCH({"A","B","C","D","E","F","G","H","I","İ","J","K","L","M","N","O","Ö","P","R","S","Ş","T","U","Ü","V","W","Y","Z"},E321&amp;"ABCDEFGHIİJKKLMNOÖPRSŞTUÜVWYZ"))=1,MID(E321,MIN(SEARCH({0,1,2,3,4,5,6,7,8,9},E321&amp;"0123456789")),20),LEFT(E321,MIN(SEARCH({"A","B","C","D","E","F","G","H","I","İ","J","K","L","M","N","O","Ö","P","R","S","Ş","T","U","Ü","V","W","Y","Z","-"},E321&amp;"ABCDEFGHIİJKKLMNOÖPRSŞTUÜVWYZ-"))-1))</f>
        <v>41.28</v>
      </c>
      <c r="G321" t="s">
        <v>3</v>
      </c>
      <c r="H321" t="s">
        <v>4</v>
      </c>
      <c r="I321" t="s">
        <v>5</v>
      </c>
      <c r="J321" t="str">
        <f>IF(MIN(SEARCH({"A","B","C","D","E","F","G","H","I","İ","J","K","L","M","N","O","Ö","P","R","S","Ş","T","U","Ü","V","W","Y","Z"},I321&amp;"ABCDEFGHIİJKKLMNOÖPRSŞTUÜVWYZ"))=1,MID(I321,MIN(SEARCH({0,1,2,3,4,5,6,7,8,9},I321&amp;"0123456789")),20),LEFT(I321,MIN(SEARCH({"A","B","C","D","E","F","G","H","I","İ","J","K","L","M","N","O","Ö","P","R","S","Ş","T","U","Ü","V","W","Y","Z","-"},I321&amp;"ABCDEFGHIİJKKLMNOÖPRSŞTUÜVWYZ-"))-1))</f>
        <v>4.0</v>
      </c>
      <c r="K321" t="s">
        <v>1873</v>
      </c>
      <c r="L321" t="str">
        <f>IF(MIN(SEARCH({"A","B","C","D","E","F","G","H","I","İ","J","K","L","M","N","O","Ö","P","R","S","Ş","T","U","Ü","V","W","Y","Z"},K321&amp;"ABCDEFGHIİJKKLMNOÖPRSŞTUÜVWYZ"))=1,MID(K321,MIN(SEARCH({0,1,2,3,4,5,6,7,8,9},K321&amp;"0123456789")),20),LEFT(K321,MIN(SEARCH({"A","B","C","D","E","F","G","H","I","İ","J","K","L","M","N","O","Ö","P","R","S","Ş","T","U","Ü","V","W","Y","Z","-"},K321&amp;"ABCDEFGHIİJKKLMNOÖPRSŞTUÜVWYZ-"))-1))</f>
        <v>2.60</v>
      </c>
      <c r="M321" t="s">
        <v>4260</v>
      </c>
      <c r="N321" t="str">
        <f>IF(MIN(SEARCH({"A","B","C","D","E","F","G","H","I","İ","J","K","L","M","N","O","Ö","P","R","S","Ş","T","U","Ü","V","W","Y","Z"},M321&amp;"ABCDEFGHIİJKKLMNOÖPRSŞTUÜVWYZ"))=1,MID(M321,MIN(SEARCH({0,1,2,3,4,5,6,7,8,9},M321&amp;"0123456789")),20),LEFT(M321,MIN(SEARCH({"A","B","C","D","E","F","G","H","I","İ","J","K","L","M","N","O","Ö","P","R","S","Ş","T","U","Ü","V","W","Y","Z","-"},M321&amp;"ABCDEFGHIİJKKLMNOÖPRSŞTUÜVWYZ-"))-1))</f>
        <v>6.37</v>
      </c>
      <c r="O321" t="s">
        <v>4261</v>
      </c>
      <c r="P321" t="str">
        <f>IF(MIN(SEARCH({"A","B","C","D","E","F","G","H","I","İ","J","K","L","M","N","O","Ö","P","R","S","Ş","T","U","Ü","V","W","Y","Z"},O321&amp;"ABCDEFGHIİJKKLMNOÖPRSŞTUÜVWYZ"))=1,MID(O321,MIN(SEARCH({0,1,2,3,4,5,6,7,8,9},O321&amp;"0123456789")),20),LEFT(O321,MIN(SEARCH({"A","B","C","D","E","F","G","H","I","İ","J","K","L","M","N","O","Ö","P","R","S","Ş","T","U","Ü","V","W","Y","Z","-"},O321&amp;"ABCDEFGHIİJKKLMNOÖPRSŞTUÜVWYZ-"))-1))</f>
        <v>6.33</v>
      </c>
      <c r="Q321" t="s">
        <v>4262</v>
      </c>
      <c r="R321" s="1" t="str">
        <f>IF(MIN(SEARCH({"A","B","C","D","E","F","G","H","I","İ","J","K","L","M","N","O","Ö","P","R","S","Ş","T","U","Ü","V","W","Y","Z"},Q321&amp;"ABCDEFGHIİJKKLMNOÖPRSŞTUÜVWYZ"))=1,MID(Q321,MIN(SEARCH({0,1,2,3,4,5,6,7,8,9},Q321&amp;"0123456789")),20),LEFT(Q321,MIN(SEARCH({"A","B","C","D","E","F","G","H","I","İ","J","K","L","M","N","O","Ö","P","R","S","Ş","T","U","Ü","V","W","Y","Z","-"},Q321&amp;"ABCDEFGHIİJKKLMNOÖPRSŞTUÜVWYZ-"))-1))</f>
        <v>104.81</v>
      </c>
      <c r="S321" t="s">
        <v>4263</v>
      </c>
      <c r="T321" s="2" t="str">
        <f>IF(MIN(SEARCH({"A","B","C","D","E","F","G","H","I","İ","J","K","L","M","N","O","Ö","P","R","S","Ş","T","U","Ü","V","W","Y","Z"},S321&amp;"ABCDEFGHIİJKKLMNOÖPRSŞTUÜVWYZ"))=1,MID(S321,MIN(SEARCH({0,1,2,3,4,5,6,7,8,9},S321&amp;"0123456789")),20),LEFT(S321,MIN(SEARCH({"A","B","C","D","E","F","G","H","I","İ","J","K","L","M","N","O","Ö","P","R","S","Ş","T","U","Ü","V","W","Y","Z","-"},S321&amp;"ABCDEFGHIİJKKLMNOÖPRSŞTUÜVWYZ-"))-1))</f>
        <v>26.30</v>
      </c>
      <c r="U321" t="s">
        <v>2015</v>
      </c>
      <c r="V321" t="str">
        <f>IF(MIN(SEARCH({"A","B","C","D","E","F","G","H","I","İ","J","K","L","M","N","O","Ö","P","R","S","Ş","T","U","Ü","V","W","Y","Z"},U321&amp;"ABCDEFGHIİJKKLMNOÖPRSŞTUÜVWYZ"))=1,MID(U321,MIN(SEARCH({0,1,2,3,4,5,6,7,8,9},U321&amp;"0123456789")),20),LEFT(U321,MIN(SEARCH({"A","B","C","D","E","F","G","H","I","İ","J","K","L","M","N","O","Ö","P","R","S","Ş","T","U","Ü","V","W","Y","Z","-"},U321&amp;"ABCDEFGHIİJKKLMNOÖPRSŞTUÜVWYZ-"))-1))</f>
        <v>25.00</v>
      </c>
      <c r="W321" t="s">
        <v>477</v>
      </c>
      <c r="X321" t="str">
        <f>IF(MIN(SEARCH({"A","B","C","D","E","F","G","H","I","İ","J","K","L","M","N","O","Ö","P","R","S","Ş","T","U","Ü","V","W","Y","Z"},W321&amp;"ABCDEFGHIİJKKLMNOÖPRSŞTUÜVWYZ"))=1,MID(W321,MIN(SEARCH({0,1,2,3,4,5,6,7,8,9},W321&amp;"0123456789")),20),LEFT(W321,MIN(SEARCH({"A","B","C","D","E","F","G","H","I","İ","J","K","L","M","N","O","Ö","P","R","S","Ş","T","U","Ü","V","W","Y","Z","-"},W321&amp;"ABCDEFGHIİJKKLMNOÖPRSŞTUÜVWYZ-"))-1))</f>
        <v>27.10</v>
      </c>
      <c r="Y321" t="s">
        <v>4264</v>
      </c>
      <c r="Z321" t="str">
        <f>IF(MIN(SEARCH({"A","B","C","D","E","F","G","H","I","İ","J","K","L","M","N","O","Ö","P","R","S","Ş","T","U","Ü","V","W","Y","Z"},Y321&amp;"ABCDEFGHIİJKKLMNOÖPRSŞTUÜVWYZ"))=1,MID(Y321,MIN(SEARCH({0,1,2,3,4,5,6,7,8,9},Y321&amp;"0123456789")),20),LEFT(Y321,MIN(SEARCH({"A","B","C","D","E","F","G","H","I","İ","J","K","L","M","N","O","Ö","P","R","S","Ş","T","U","Ü","V","W","Y","Z","-"},Y321&amp;"ABCDEFGHIİJKKLMNOÖPRSŞTUÜVWYZ-"))-1))</f>
        <v>52.10</v>
      </c>
      <c r="AA321" t="s">
        <v>14</v>
      </c>
      <c r="AB321" t="str">
        <f>IF(MIN(SEARCH({"A","B","C","D","E","F","G","H","I","İ","J","K","L","M","N","O","Ö","P","R","S","Ş","T","U","Ü","V","W","Y","Z"},AA321&amp;"ABCDEFGHIİJKKLMNOÖPRSŞTUÜVWYZ"))=1,MID(AA321,MIN(SEARCH({0,1,2,3,4,5,6,7,8,9},AA321&amp;"0123456789")),20),LEFT(AA321,MIN(SEARCH({"A","B","C","D","E","F","G","H","I","İ","J","K","L","M","N","O","Ö","P","R","S","Ş","T","U","Ü","V","W","Y","Z","-"},AA321&amp;"ABCDEFGHIİJKKLMNOÖPRSŞTUÜVWYZ-"))-1))</f>
        <v>0.00</v>
      </c>
      <c r="AC321" t="s">
        <v>15</v>
      </c>
      <c r="AD321" t="str">
        <f>IF(MIN(SEARCH({"A","B","C","D","E","F","G","H","I","İ","J","K","L","M","N","O","Ö","P","R","S","Ş","T","U","Ü","V","W","Y","Z"},AC321&amp;"ABCDEFGHIİJKKLMNOÖPRSŞTUÜVWYZ"))=1,MID(AC321,MIN(SEARCH({0,1,2,3,4,5,6,7,8,9},AC321&amp;"0123456789")),20),LEFT(AC321,MIN(SEARCH({"A","B","C","D","E","F","G","H","I","İ","J","K","L","M","N","O","Ö","P","R","S","Ş","T","U","Ü","V","W","Y","Z","-"},AC321&amp;"ABCDEFGHIİJKKLMNOÖPRSŞTUÜVWYZ-"))-1))</f>
        <v>0.00</v>
      </c>
      <c r="AE321" t="s">
        <v>16</v>
      </c>
      <c r="AF321" t="str">
        <f>IF(MIN(SEARCH({"A","B","C","D","E","F","G","H","I","İ","J","K","L","M","N","O","Ö","P","R","S","Ş","T","U","Ü","V","W","Y","Z"},AE321&amp;"ABCDEFGHIİJKKLMNOÖPRSŞTUÜVWYZ"))=1,MID(AE321,MIN(SEARCH({0,1,2,3,4,5,6,7,8,9},AE321&amp;"0123456789")),20),LEFT(AE321,MIN(SEARCH({"A","B","C","D","E","F","G","H","I","İ","J","K","L","M","N","O","Ö","P","R","S","Ş","T","U","Ü","V","W","Y","Z","-"},AE321&amp;"ABCDEFGHIİJKKLMNOÖPRSŞTUÜVWYZ-"))-1))</f>
        <v>0.00</v>
      </c>
      <c r="AG321" t="s">
        <v>17</v>
      </c>
      <c r="AH321" t="str">
        <f>IF(MIN(SEARCH({"A","B","C","D","E","F","G","H","I","İ","J","K","L","M","N","O","Ö","P","R","S","Ş","T","U","Ü","V","W","Y","Z"},AG321&amp;"ABCDEFGHIİJKKLMNOÖPRSŞTUÜVWYZ"))=1,MID(AG321,MIN(SEARCH({0,1,2,3,4,5,6,7,8,9},AG321&amp;"0123456789")),20),LEFT(AG321,MIN(SEARCH({"A","B","C","D","E","F","G","H","I","İ","J","K","L","M","N","O","Ö","P","R","S","Ş","T","U","Ü","V","W","Y","Z","-"},AG321&amp;"ABCDEFGHIİJKKLMNOÖPRSŞTUÜVWYZ-"))-1))</f>
        <v>0.00</v>
      </c>
      <c r="AI321" t="s">
        <v>18</v>
      </c>
      <c r="AJ321" t="str">
        <f>IF(MIN(SEARCH({"A","B","C","D","E","F","G","H","I","İ","J","K","L","M","N","O","Ö","P","R","S","Ş","T","U","Ü","V","W","Y","Z"},AI321&amp;"ABCDEFGHIİJKKLMNOÖPRSŞTUÜVWYZ"))=1,MID(AI321,MIN(SEARCH({0,1,2,3,4,5,6,7,8,9},AI321&amp;"0123456789")),20),LEFT(AI321,MIN(SEARCH({"A","B","C","D","E","F","G","H","I","İ","J","K","L","M","N","O","Ö","P","R","S","Ş","T","U","Ü","V","W","Y","Z","-"},AI321&amp;"ABCDEFGHIİJKKLMNOÖPRSŞTUÜVWYZ-"))-1))</f>
        <v>0.00</v>
      </c>
      <c r="AK321" t="s">
        <v>19</v>
      </c>
      <c r="AL321" t="str">
        <f>IF(MIN(SEARCH({"A","B","C","D","E","F","G","H","I","İ","J","K","L","M","N","O","Ö","P","R","S","Ş","T","U","Ü","V","W","Y","Z"},AK321&amp;"ABCDEFGHIİJKKLMNOÖPRSŞTUÜVWYZ"))=1,MID(AK321,MIN(SEARCH({0,1,2,3,4,5,6,7,8,9},AK321&amp;"0123456789")),20),LEFT(AK321,MIN(SEARCH({"A","B","C","D","E","F","G","H","I","İ","J","K","L","M","N","O","Ö","P","R","S","Ş","T","U","Ü","V","W","Y","Z","-"},AK321&amp;"ABCDEFGHIİJKKLMNOÖPRSŞTUÜVWYZ-"))-1))</f>
        <v>0.00</v>
      </c>
      <c r="AM321" t="s">
        <v>4265</v>
      </c>
      <c r="AN321" t="str">
        <f>IF(MIN(SEARCH({"A","B","C","D","E","F","G","H","I","İ","J","K","L","M","N","O","Ö","P","R","S","Ş","T","U","Ü","V","W","Y","Z"},AM321&amp;"ABCDEFGHIİJKKLMNOÖPRSŞTUÜVWYZ"))=1,MID(AM321,MIN(SEARCH({0,1,2,3,4,5,6,7,8,9},AM321&amp;"0123456789")),20),LEFT(AM321,MIN(SEARCH({"A","B","C","D","E","F","G","H","I","İ","J","K","L","M","N","O","Ö","P","R","S","Ş","T","U","Ü","V","W","Y","Z","-"},AM321&amp;"ABCDEFGHIİJKKLMNOÖPRSŞTUÜVWYZ-"))-1))</f>
        <v>277.60</v>
      </c>
      <c r="AO321" t="s">
        <v>4266</v>
      </c>
      <c r="AP321" t="str">
        <f>IF(MIN(SEARCH({"A","B","C","D","E","F","G","H","I","İ","J","K","L","M","N","O","Ö","P","R","S","Ş","T","U","Ü","V","W","Y","Z"},AO321&amp;"ABCDEFGHIİJKKLMNOÖPRSŞTUÜVWYZ"))=1,MID(AO321,MIN(SEARCH({0,1,2,3,4,5,6,7,8,9},AO321&amp;"0123456789")),20),LEFT(AO321,MIN(SEARCH({"A","B","C","D","E","F","G","H","I","İ","J","K","L","M","N","O","Ö","P","R","S","Ş","T","U","Ü","V","W","Y","Z","-"},AO321&amp;"ABCDEFGHIİJKKLMNOÖPRSŞTUÜVWYZ-"))-1))</f>
        <v>944.20</v>
      </c>
      <c r="AQ321" t="s">
        <v>4267</v>
      </c>
      <c r="AR321" t="str">
        <f>IF(MIN(SEARCH({"A","B","C","D","E","F","G","H","I","İ","J","K","L","M","N","O","Ö","P","R","S","Ş","T","U","Ü","V","W","Y","Z"},AQ321&amp;"ABCDEFGHIİJKKLMNOÖPRSŞTUÜVWYZ"))=1,MID(AQ321,MIN(SEARCH({0,1,2,3,4,5,6,7,8,9},AQ321&amp;"0123456789")),20),LEFT(AQ321,MIN(SEARCH({"A","B","C","D","E","F","G","H","I","İ","J","K","L","M","N","O","Ö","P","R","S","Ş","T","U","Ü","V","W","Y","Z","-"},AQ321&amp;"ABCDEFGHIİJKKLMNOÖPRSŞTUÜVWYZ-"))-1))</f>
        <v>297.87</v>
      </c>
      <c r="AS321" t="s">
        <v>4268</v>
      </c>
      <c r="AT321" t="str">
        <f>IF(MIN(SEARCH({"A","B","C","D","E","F","G","H","I","İ","J","K","L","M","N","O","Ö","P","R","S","Ş","T","U","Ü","V","W","Y","Z"},AS321&amp;"ABCDEFGHIİJKKLMNOÖPRSŞTUÜVWYZ"))=1,MID(AS321,MIN(SEARCH({0,1,2,3,4,5,6,7,8,9},AS321&amp;"0123456789")),20),LEFT(AS321,MIN(SEARCH({"A","B","C","D","E","F","G","H","I","İ","J","K","L","M","N","O","Ö","P","R","S","Ş","T","U","Ü","V","W","Y","Z","-"},AS321&amp;"ABCDEFGHIİJKKLMNOÖPRSŞTUÜVWYZ-"))-1))</f>
        <v>282.20</v>
      </c>
      <c r="AU321" t="s">
        <v>4269</v>
      </c>
      <c r="AV321" s="2" t="str">
        <f>IF(MIN(SEARCH({"A","B","C","D","E","F","G","H","I","İ","J","K","L","M","N","O","Ö","P","R","S","Ş","T","U","Ü","V","W","Y","Z"},AU321&amp;"ABCDEFGHIİJKKLMNOÖPRSŞTUÜVWYZ"))=1,MID(AU321,MIN(SEARCH({0,1,2,3,4,5,6,7,8,9},AU321&amp;"0123456789")),20),LEFT(AU321,MIN(SEARCH({"A","B","C","D","E","F","G","H","I","İ","J","K","L","M","N","O","Ö","P","R","S","Ş","T","U","Ü","V","W","Y","Z","-"},AU321&amp;"ABCDEFGHIİJKKLMNOÖPRSŞTUÜVWYZ-"))-1))</f>
        <v>5.60</v>
      </c>
      <c r="AW321" t="s">
        <v>1125</v>
      </c>
      <c r="AX321" t="str">
        <f>IF(MIN(SEARCH({"A","B","C","D","E","F","G","H","I","İ","J","K","L","M","N","O","Ö","P","R","S","Ş","T","U","Ü","V","W","Y","Z"},AW321&amp;"ABCDEFGHIİJKKLMNOÖPRSŞTUÜVWYZ"))=1,MID(AW321,MIN(SEARCH({0,1,2,3,4,5,6,7,8,9},AW321&amp;"0123456789")),20),LEFT(AW321,MIN(SEARCH({"A","B","C","D","E","F","G","H","I","İ","J","K","L","M","N","O","Ö","P","R","S","Ş","T","U","Ü","V","W","Y","Z","-"},AW321&amp;"ABCDEFGHIİJKKLMNOÖPRSŞTUÜVWYZ-"))-1))</f>
        <v>1000</v>
      </c>
      <c r="AY321" t="s">
        <v>4270</v>
      </c>
      <c r="AZ321" s="2" t="str">
        <f>IF(MIN(SEARCH({"A","B","C","D","E","F","G","H","I","İ","J","K","L","M","N","O","Ö","P","R","S","Ş","T","U","Ü","V","W","Y","Z"},AY321&amp;"ABCDEFGHIİJKKLMNOÖPRSŞTUÜVWYZ"))=1,MID(AY321,MIN(SEARCH({0,1,2,3,4,5,6,7,8,9},AY321&amp;"0123456789")),20),LEFT(AY321,MIN(SEARCH({"A","B","C","D","E","F","G","H","I","İ","J","K","L","M","N","O","Ö","P","R","S","Ş","T","U","Ü","V","W","Y","Z","-"},AY321&amp;"ABCDEFGHIİJKKLMNOÖPRSŞTUÜVWYZ-"))-1))</f>
        <v>18.92</v>
      </c>
      <c r="BB321" t="str">
        <f>IF(MIN(SEARCH({"A","B","C","D","E","F","G","H","I","İ","J","K","L","M","N","O","Ö","P","R","S","Ş","T","U","Ü","V","W","Y","Z"},BA321&amp;"ABCDEFGHIİJKKLMNOÖPRSŞTUÜVWYZ"))=1,MID(BA321,MIN(SEARCH({0,1,2,3,4,5,6,7,8,9},BA321&amp;"0123456789")),20),LEFT(BA321,MIN(SEARCH({"A","B","C","D","E","F","G","H","I","İ","J","K","L","M","N","O","Ö","P","R","S","Ş","T","U","Ü","V","W","Y","Z","-"},BA321&amp;"ABCDEFGHIİJKKLMNOÖPRSŞTUÜVWYZ-"))-1))</f>
        <v/>
      </c>
      <c r="BD321" t="str">
        <f>IF(MIN(SEARCH({"A","B","C","D","E","F","G","H","I","İ","J","K","L","M","N","O","Ö","P","R","S","Ş","T","U","Ü","V","W","Y","Z"},BC321&amp;"ABCDEFGHIİJKKLMNOÖPRSŞTUÜVWYZ"))=1,MID(BC321,MIN(SEARCH({0,1,2,3,4,5,6,7,8,9},BC321&amp;"0123456789")),20),LEFT(BC321,MIN(SEARCH({"A","B","C","D","E","F","G","H","I","İ","J","K","L","M","N","O","Ö","P","R","S","Ş","T","U","Ü","V","W","Y","Z","-"},BC321&amp;"ABCDEFGHIİJKKLMNOÖPRSŞTUÜVWYZ-"))-1))</f>
        <v/>
      </c>
      <c r="BF321" t="str">
        <f>IF(MIN(SEARCH({"A","B","C","D","E","F","G","H","I","İ","J","K","L","M","N","O","Ö","P","R","S","Ş","T","U","Ü","V","W","Y","Z"},BE321&amp;"ABCDEFGHIİJKKLMNOÖPRSŞTUÜVWYZ"))=1,MID(BE321,MIN(SEARCH({0,1,2,3,4,5,6,7,8,9},BE321&amp;"0123456789")),20),LEFT(BE321,MIN(SEARCH({"A","B","C","D","E","F","G","H","I","İ","J","K","L","M","N","O","Ö","P","R","S","Ş","T","U","Ü","V","W","Y","Z","-"},BE321&amp;"ABCDEFGHIİJKKLMNOÖPRSŞTUÜVWYZ-"))-1))</f>
        <v/>
      </c>
      <c r="BH321" t="str">
        <f>IF(MIN(SEARCH({"A","B","C","D","E","F","G","H","I","İ","J","K","L","M","N","O","Ö","P","R","S","Ş","T","U","Ü","V","W","Y","Z"},BG321&amp;"ABCDEFGHIİJKKLMNOÖPRSŞTUÜVWYZ"))=1,MID(BG321,MIN(SEARCH({0,1,2,3,4,5,6,7,8,9},BG321&amp;"0123456789")),20),LEFT(BG321,MIN(SEARCH({"A","B","C","D","E","F","G","H","I","İ","J","K","L","M","N","O","Ö","P","R","S","Ş","T","U","Ü","V","W","Y","Z","-"},BG321&amp;"ABCDEFGHIİJKKLMNOÖPRSŞTUÜVWYZ-"))-1))</f>
        <v/>
      </c>
    </row>
    <row r="322" spans="1:60" x14ac:dyDescent="0.25">
      <c r="A322" t="s">
        <v>0</v>
      </c>
      <c r="B322" t="str">
        <f>IF(MIN(SEARCH({"A","B","C","D","E","F","G","H","I","İ","J","K","L","M","N","O","Ö","P","R","S","Ş","T","U","Ü","V","W","Y","Z"},A323&amp;"ABCDEFGHIİJKKLMNOÖPRSŞTUÜVWYZ"))=1,MID(A323,MIN(SEARCH({0,1,2,3,4,5,6,7,8,9},A323&amp;"0123456789")),20),LEFT(A323,MIN(SEARCH({"A","B","C","D","E","F","G","H","I","İ","J","K","L","M","N","O","Ö","P","R","S","Ş","T","U","Ü","V","W","Y","Z","-"},A323&amp;"ABCDEFGHIİJKKLMNOÖPRSŞTUÜVWYZ-"))-1))</f>
        <v>17030</v>
      </c>
      <c r="C322" t="s">
        <v>4271</v>
      </c>
      <c r="D322" t="str">
        <f>IF(MIN(SEARCH({"A","B","C","D","E","F","G","H","I","İ","J","K","L","M","N","O","Ö","P","R","S","Ş","T","U","Ü","V","W","Y","Z"},C322&amp;"ABCDEFGHIİJKKLMNOÖPRSŞTUÜVWYZ"))=1,MID(C322,MIN(SEARCH({0,1,2,3,4,5,6,7,8,9},C322&amp;"0123456789")),20),LEFT(C322,MIN(SEARCH({"A","B","C","D","E","F","G","H","I","İ","J","K","L","M","N","O","Ö","P","R","S","Ş","T","U","Ü","V","W","Y","Z","-"},C322&amp;"ABCDEFGHIİJKKLMNOÖPRSŞTUÜVWYZ-"))-1))</f>
        <v>180224/0000</v>
      </c>
      <c r="E322" t="s">
        <v>2</v>
      </c>
      <c r="F322" t="str">
        <f>IF(MIN(SEARCH({"A","B","C","D","E","F","G","H","I","İ","J","K","L","M","N","O","Ö","P","R","S","Ş","T","U","Ü","V","W","Y","Z"},E322&amp;"ABCDEFGHIİJKKLMNOÖPRSŞTUÜVWYZ"))=1,MID(E322,MIN(SEARCH({0,1,2,3,4,5,6,7,8,9},E322&amp;"0123456789")),20),LEFT(E322,MIN(SEARCH({"A","B","C","D","E","F","G","H","I","İ","J","K","L","M","N","O","Ö","P","R","S","Ş","T","U","Ü","V","W","Y","Z","-"},E322&amp;"ABCDEFGHIİJKKLMNOÖPRSŞTUÜVWYZ-"))-1))</f>
        <v>41.28</v>
      </c>
      <c r="G322" t="s">
        <v>3</v>
      </c>
      <c r="H322" t="s">
        <v>4</v>
      </c>
      <c r="I322" t="s">
        <v>5</v>
      </c>
      <c r="J322" t="str">
        <f>IF(MIN(SEARCH({"A","B","C","D","E","F","G","H","I","İ","J","K","L","M","N","O","Ö","P","R","S","Ş","T","U","Ü","V","W","Y","Z"},I322&amp;"ABCDEFGHIİJKKLMNOÖPRSŞTUÜVWYZ"))=1,MID(I322,MIN(SEARCH({0,1,2,3,4,5,6,7,8,9},I322&amp;"0123456789")),20),LEFT(I322,MIN(SEARCH({"A","B","C","D","E","F","G","H","I","İ","J","K","L","M","N","O","Ö","P","R","S","Ş","T","U","Ü","V","W","Y","Z","-"},I322&amp;"ABCDEFGHIİJKKLMNOÖPRSŞTUÜVWYZ-"))-1))</f>
        <v>4.0</v>
      </c>
      <c r="K322" t="s">
        <v>4272</v>
      </c>
      <c r="L322" t="str">
        <f>IF(MIN(SEARCH({"A","B","C","D","E","F","G","H","I","İ","J","K","L","M","N","O","Ö","P","R","S","Ş","T","U","Ü","V","W","Y","Z"},K322&amp;"ABCDEFGHIİJKKLMNOÖPRSŞTUÜVWYZ"))=1,MID(K322,MIN(SEARCH({0,1,2,3,4,5,6,7,8,9},K322&amp;"0123456789")),20),LEFT(K322,MIN(SEARCH({"A","B","C","D","E","F","G","H","I","İ","J","K","L","M","N","O","Ö","P","R","S","Ş","T","U","Ü","V","W","Y","Z","-"},K322&amp;"ABCDEFGHIİJKKLMNOÖPRSŞTUÜVWYZ-"))-1))</f>
        <v>4.99</v>
      </c>
      <c r="M322" t="s">
        <v>2724</v>
      </c>
      <c r="N322" t="str">
        <f>IF(MIN(SEARCH({"A","B","C","D","E","F","G","H","I","İ","J","K","L","M","N","O","Ö","P","R","S","Ş","T","U","Ü","V","W","Y","Z"},M322&amp;"ABCDEFGHIİJKKLMNOÖPRSŞTUÜVWYZ"))=1,MID(M322,MIN(SEARCH({0,1,2,3,4,5,6,7,8,9},M322&amp;"0123456789")),20),LEFT(M322,MIN(SEARCH({"A","B","C","D","E","F","G","H","I","İ","J","K","L","M","N","O","Ö","P","R","S","Ş","T","U","Ü","V","W","Y","Z","-"},M322&amp;"ABCDEFGHIİJKKLMNOÖPRSŞTUÜVWYZ-"))-1))</f>
        <v>9.92</v>
      </c>
      <c r="O322" t="s">
        <v>4273</v>
      </c>
      <c r="P322" t="str">
        <f>IF(MIN(SEARCH({"A","B","C","D","E","F","G","H","I","İ","J","K","L","M","N","O","Ö","P","R","S","Ş","T","U","Ü","V","W","Y","Z"},O322&amp;"ABCDEFGHIİJKKLMNOÖPRSŞTUÜVWYZ"))=1,MID(O322,MIN(SEARCH({0,1,2,3,4,5,6,7,8,9},O322&amp;"0123456789")),20),LEFT(O322,MIN(SEARCH({"A","B","C","D","E","F","G","H","I","İ","J","K","L","M","N","O","Ö","P","R","S","Ş","T","U","Ü","V","W","Y","Z","-"},O322&amp;"ABCDEFGHIİJKKLMNOÖPRSŞTUÜVWYZ-"))-1))</f>
        <v>9.93</v>
      </c>
      <c r="Q322" t="s">
        <v>1087</v>
      </c>
      <c r="R322" s="1" t="str">
        <f>IF(MIN(SEARCH({"A","B","C","D","E","F","G","H","I","İ","J","K","L","M","N","O","Ö","P","R","S","Ş","T","U","Ü","V","W","Y","Z"},Q322&amp;"ABCDEFGHIİJKKLMNOÖPRSŞTUÜVWYZ"))=1,MID(Q322,MIN(SEARCH({0,1,2,3,4,5,6,7,8,9},Q322&amp;"0123456789")),20),LEFT(Q322,MIN(SEARCH({"A","B","C","D","E","F","G","H","I","İ","J","K","L","M","N","O","Ö","P","R","S","Ş","T","U","Ü","V","W","Y","Z","-"},Q322&amp;"ABCDEFGHIİJKKLMNOÖPRSŞTUÜVWYZ-"))-1))</f>
        <v>40.99</v>
      </c>
      <c r="S322" t="s">
        <v>1813</v>
      </c>
      <c r="T322" s="2" t="str">
        <f>IF(MIN(SEARCH({"A","B","C","D","E","F","G","H","I","İ","J","K","L","M","N","O","Ö","P","R","S","Ş","T","U","Ü","V","W","Y","Z"},S322&amp;"ABCDEFGHIİJKKLMNOÖPRSŞTUÜVWYZ"))=1,MID(S322,MIN(SEARCH({0,1,2,3,4,5,6,7,8,9},S322&amp;"0123456789")),20),LEFT(S322,MIN(SEARCH({"A","B","C","D","E","F","G","H","I","İ","J","K","L","M","N","O","Ö","P","R","S","Ş","T","U","Ü","V","W","Y","Z","-"},S322&amp;"ABCDEFGHIİJKKLMNOÖPRSŞTUÜVWYZ-"))-1))</f>
        <v>22.30</v>
      </c>
      <c r="U322" t="s">
        <v>2120</v>
      </c>
      <c r="V322" t="str">
        <f>IF(MIN(SEARCH({"A","B","C","D","E","F","G","H","I","İ","J","K","L","M","N","O","Ö","P","R","S","Ş","T","U","Ü","V","W","Y","Z"},U322&amp;"ABCDEFGHIİJKKLMNOÖPRSŞTUÜVWYZ"))=1,MID(U322,MIN(SEARCH({0,1,2,3,4,5,6,7,8,9},U322&amp;"0123456789")),20),LEFT(U322,MIN(SEARCH({"A","B","C","D","E","F","G","H","I","İ","J","K","L","M","N","O","Ö","P","R","S","Ş","T","U","Ü","V","W","Y","Z","-"},U322&amp;"ABCDEFGHIİJKKLMNOÖPRSŞTUÜVWYZ-"))-1))</f>
        <v>24.00</v>
      </c>
      <c r="W322" t="s">
        <v>1133</v>
      </c>
      <c r="X322" t="str">
        <f>IF(MIN(SEARCH({"A","B","C","D","E","F","G","H","I","İ","J","K","L","M","N","O","Ö","P","R","S","Ş","T","U","Ü","V","W","Y","Z"},W322&amp;"ABCDEFGHIİJKKLMNOÖPRSŞTUÜVWYZ"))=1,MID(W322,MIN(SEARCH({0,1,2,3,4,5,6,7,8,9},W322&amp;"0123456789")),20),LEFT(W322,MIN(SEARCH({"A","B","C","D","E","F","G","H","I","İ","J","K","L","M","N","O","Ö","P","R","S","Ş","T","U","Ü","V","W","Y","Z","-"},W322&amp;"ABCDEFGHIİJKKLMNOÖPRSŞTUÜVWYZ-"))-1))</f>
        <v>25.10</v>
      </c>
      <c r="Y322" t="s">
        <v>4003</v>
      </c>
      <c r="Z322" t="str">
        <f>IF(MIN(SEARCH({"A","B","C","D","E","F","G","H","I","İ","J","K","L","M","N","O","Ö","P","R","S","Ş","T","U","Ü","V","W","Y","Z"},Y322&amp;"ABCDEFGHIİJKKLMNOÖPRSŞTUÜVWYZ"))=1,MID(Y322,MIN(SEARCH({0,1,2,3,4,5,6,7,8,9},Y322&amp;"0123456789")),20),LEFT(Y322,MIN(SEARCH({"A","B","C","D","E","F","G","H","I","İ","J","K","L","M","N","O","Ö","P","R","S","Ş","T","U","Ü","V","W","Y","Z","-"},Y322&amp;"ABCDEFGHIİJKKLMNOÖPRSŞTUÜVWYZ-"))-1))</f>
        <v>49.10</v>
      </c>
      <c r="AA322" t="s">
        <v>14</v>
      </c>
      <c r="AB322" t="str">
        <f>IF(MIN(SEARCH({"A","B","C","D","E","F","G","H","I","İ","J","K","L","M","N","O","Ö","P","R","S","Ş","T","U","Ü","V","W","Y","Z"},AA322&amp;"ABCDEFGHIİJKKLMNOÖPRSŞTUÜVWYZ"))=1,MID(AA322,MIN(SEARCH({0,1,2,3,4,5,6,7,8,9},AA322&amp;"0123456789")),20),LEFT(AA322,MIN(SEARCH({"A","B","C","D","E","F","G","H","I","İ","J","K","L","M","N","O","Ö","P","R","S","Ş","T","U","Ü","V","W","Y","Z","-"},AA322&amp;"ABCDEFGHIİJKKLMNOÖPRSŞTUÜVWYZ-"))-1))</f>
        <v>0.00</v>
      </c>
      <c r="AC322" t="s">
        <v>15</v>
      </c>
      <c r="AD322" t="str">
        <f>IF(MIN(SEARCH({"A","B","C","D","E","F","G","H","I","İ","J","K","L","M","N","O","Ö","P","R","S","Ş","T","U","Ü","V","W","Y","Z"},AC322&amp;"ABCDEFGHIİJKKLMNOÖPRSŞTUÜVWYZ"))=1,MID(AC322,MIN(SEARCH({0,1,2,3,4,5,6,7,8,9},AC322&amp;"0123456789")),20),LEFT(AC322,MIN(SEARCH({"A","B","C","D","E","F","G","H","I","İ","J","K","L","M","N","O","Ö","P","R","S","Ş","T","U","Ü","V","W","Y","Z","-"},AC322&amp;"ABCDEFGHIİJKKLMNOÖPRSŞTUÜVWYZ-"))-1))</f>
        <v>0.00</v>
      </c>
      <c r="AE322" t="s">
        <v>16</v>
      </c>
      <c r="AF322" t="str">
        <f>IF(MIN(SEARCH({"A","B","C","D","E","F","G","H","I","İ","J","K","L","M","N","O","Ö","P","R","S","Ş","T","U","Ü","V","W","Y","Z"},AE322&amp;"ABCDEFGHIİJKKLMNOÖPRSŞTUÜVWYZ"))=1,MID(AE322,MIN(SEARCH({0,1,2,3,4,5,6,7,8,9},AE322&amp;"0123456789")),20),LEFT(AE322,MIN(SEARCH({"A","B","C","D","E","F","G","H","I","İ","J","K","L","M","N","O","Ö","P","R","S","Ş","T","U","Ü","V","W","Y","Z","-"},AE322&amp;"ABCDEFGHIİJKKLMNOÖPRSŞTUÜVWYZ-"))-1))</f>
        <v>0.00</v>
      </c>
      <c r="AG322" t="s">
        <v>17</v>
      </c>
      <c r="AH322" t="str">
        <f>IF(MIN(SEARCH({"A","B","C","D","E","F","G","H","I","İ","J","K","L","M","N","O","Ö","P","R","S","Ş","T","U","Ü","V","W","Y","Z"},AG322&amp;"ABCDEFGHIİJKKLMNOÖPRSŞTUÜVWYZ"))=1,MID(AG322,MIN(SEARCH({0,1,2,3,4,5,6,7,8,9},AG322&amp;"0123456789")),20),LEFT(AG322,MIN(SEARCH({"A","B","C","D","E","F","G","H","I","İ","J","K","L","M","N","O","Ö","P","R","S","Ş","T","U","Ü","V","W","Y","Z","-"},AG322&amp;"ABCDEFGHIİJKKLMNOÖPRSŞTUÜVWYZ-"))-1))</f>
        <v>0.00</v>
      </c>
      <c r="AI322" t="s">
        <v>18</v>
      </c>
      <c r="AJ322" t="str">
        <f>IF(MIN(SEARCH({"A","B","C","D","E","F","G","H","I","İ","J","K","L","M","N","O","Ö","P","R","S","Ş","T","U","Ü","V","W","Y","Z"},AI322&amp;"ABCDEFGHIİJKKLMNOÖPRSŞTUÜVWYZ"))=1,MID(AI322,MIN(SEARCH({0,1,2,3,4,5,6,7,8,9},AI322&amp;"0123456789")),20),LEFT(AI322,MIN(SEARCH({"A","B","C","D","E","F","G","H","I","İ","J","K","L","M","N","O","Ö","P","R","S","Ş","T","U","Ü","V","W","Y","Z","-"},AI322&amp;"ABCDEFGHIİJKKLMNOÖPRSŞTUÜVWYZ-"))-1))</f>
        <v>0.00</v>
      </c>
      <c r="AK322" t="s">
        <v>19</v>
      </c>
      <c r="AL322" t="str">
        <f>IF(MIN(SEARCH({"A","B","C","D","E","F","G","H","I","İ","J","K","L","M","N","O","Ö","P","R","S","Ş","T","U","Ü","V","W","Y","Z"},AK322&amp;"ABCDEFGHIİJKKLMNOÖPRSŞTUÜVWYZ"))=1,MID(AK322,MIN(SEARCH({0,1,2,3,4,5,6,7,8,9},AK322&amp;"0123456789")),20),LEFT(AK322,MIN(SEARCH({"A","B","C","D","E","F","G","H","I","İ","J","K","L","M","N","O","Ö","P","R","S","Ş","T","U","Ü","V","W","Y","Z","-"},AK322&amp;"ABCDEFGHIİJKKLMNOÖPRSŞTUÜVWYZ-"))-1))</f>
        <v>0.00</v>
      </c>
      <c r="AM322" t="s">
        <v>4274</v>
      </c>
      <c r="AN322" t="str">
        <f>IF(MIN(SEARCH({"A","B","C","D","E","F","G","H","I","İ","J","K","L","M","N","O","Ö","P","R","S","Ş","T","U","Ü","V","W","Y","Z"},AM322&amp;"ABCDEFGHIİJKKLMNOÖPRSŞTUÜVWYZ"))=1,MID(AM322,MIN(SEARCH({0,1,2,3,4,5,6,7,8,9},AM322&amp;"0123456789")),20),LEFT(AM322,MIN(SEARCH({"A","B","C","D","E","F","G","H","I","İ","J","K","L","M","N","O","Ö","P","R","S","Ş","T","U","Ü","V","W","Y","Z","-"},AM322&amp;"ABCDEFGHIİJKKLMNOÖPRSŞTUÜVWYZ-"))-1))</f>
        <v>274.74</v>
      </c>
      <c r="AO322" t="s">
        <v>4275</v>
      </c>
      <c r="AP322" t="str">
        <f>IF(MIN(SEARCH({"A","B","C","D","E","F","G","H","I","İ","J","K","L","M","N","O","Ö","P","R","S","Ş","T","U","Ü","V","W","Y","Z"},AO322&amp;"ABCDEFGHIİJKKLMNOÖPRSŞTUÜVWYZ"))=1,MID(AO322,MIN(SEARCH({0,1,2,3,4,5,6,7,8,9},AO322&amp;"0123456789")),20),LEFT(AO322,MIN(SEARCH({"A","B","C","D","E","F","G","H","I","İ","J","K","L","M","N","O","Ö","P","R","S","Ş","T","U","Ü","V","W","Y","Z","-"},AO322&amp;"ABCDEFGHIİJKKLMNOÖPRSŞTUÜVWYZ-"))-1))</f>
        <v>943.36</v>
      </c>
      <c r="AQ322" t="s">
        <v>4276</v>
      </c>
      <c r="AR322" t="str">
        <f>IF(MIN(SEARCH({"A","B","C","D","E","F","G","H","I","İ","J","K","L","M","N","O","Ö","P","R","S","Ş","T","U","Ü","V","W","Y","Z"},AQ322&amp;"ABCDEFGHIİJKKLMNOÖPRSŞTUÜVWYZ"))=1,MID(AQ322,MIN(SEARCH({0,1,2,3,4,5,6,7,8,9},AQ322&amp;"0123456789")),20),LEFT(AQ322,MIN(SEARCH({"A","B","C","D","E","F","G","H","I","İ","J","K","L","M","N","O","Ö","P","R","S","Ş","T","U","Ü","V","W","Y","Z","-"},AQ322&amp;"ABCDEFGHIİJKKLMNOÖPRSŞTUÜVWYZ-"))-1))</f>
        <v>292.13</v>
      </c>
      <c r="AS322" t="s">
        <v>4277</v>
      </c>
      <c r="AT322" t="str">
        <f>IF(MIN(SEARCH({"A","B","C","D","E","F","G","H","I","İ","J","K","L","M","N","O","Ö","P","R","S","Ş","T","U","Ü","V","W","Y","Z"},AS322&amp;"ABCDEFGHIİJKKLMNOÖPRSŞTUÜVWYZ"))=1,MID(AS322,MIN(SEARCH({0,1,2,3,4,5,6,7,8,9},AS322&amp;"0123456789")),20),LEFT(AS322,MIN(SEARCH({"A","B","C","D","E","F","G","H","I","İ","J","K","L","M","N","O","Ö","P","R","S","Ş","T","U","Ü","V","W","Y","Z","-"},AS322&amp;"ABCDEFGHIİJKKLMNOÖPRSŞTUÜVWYZ-"))-1))</f>
        <v>279.37</v>
      </c>
      <c r="AU322" t="s">
        <v>499</v>
      </c>
      <c r="AV322" s="2" t="str">
        <f>IF(MIN(SEARCH({"A","B","C","D","E","F","G","H","I","İ","J","K","L","M","N","O","Ö","P","R","S","Ş","T","U","Ü","V","W","Y","Z"},AU322&amp;"ABCDEFGHIİJKKLMNOÖPRSŞTUÜVWYZ"))=1,MID(AU322,MIN(SEARCH({0,1,2,3,4,5,6,7,8,9},AU322&amp;"0123456789")),20),LEFT(AU322,MIN(SEARCH({"A","B","C","D","E","F","G","H","I","İ","J","K","L","M","N","O","Ö","P","R","S","Ş","T","U","Ü","V","W","Y","Z","-"},AU322&amp;"ABCDEFGHIİJKKLMNOÖPRSŞTUÜVWYZ-"))-1))</f>
        <v>4.58</v>
      </c>
      <c r="AW322" t="s">
        <v>4278</v>
      </c>
      <c r="AX322" t="str">
        <f>IF(MIN(SEARCH({"A","B","C","D","E","F","G","H","I","İ","J","K","L","M","N","O","Ö","P","R","S","Ş","T","U","Ü","V","W","Y","Z"},AW322&amp;"ABCDEFGHIİJKKLMNOÖPRSŞTUÜVWYZ"))=1,MID(AW322,MIN(SEARCH({0,1,2,3,4,5,6,7,8,9},AW322&amp;"0123456789")),20),LEFT(AW322,MIN(SEARCH({"A","B","C","D","E","F","G","H","I","İ","J","K","L","M","N","O","Ö","P","R","S","Ş","T","U","Ü","V","W","Y","Z","-"},AW322&amp;"ABCDEFGHIİJKKLMNOÖPRSŞTUÜVWYZ-"))-1))</f>
        <v>1000</v>
      </c>
      <c r="AY322" t="s">
        <v>4279</v>
      </c>
      <c r="AZ322" s="2" t="str">
        <f>IF(MIN(SEARCH({"A","B","C","D","E","F","G","H","I","İ","J","K","L","M","N","O","Ö","P","R","S","Ş","T","U","Ü","V","W","Y","Z"},AY322&amp;"ABCDEFGHIİJKKLMNOÖPRSŞTUÜVWYZ"))=1,MID(AY322,MIN(SEARCH({0,1,2,3,4,5,6,7,8,9},AY322&amp;"0123456789")),20),LEFT(AY322,MIN(SEARCH({"A","B","C","D","E","F","G","H","I","İ","J","K","L","M","N","O","Ö","P","R","S","Ş","T","U","Ü","V","W","Y","Z","-"},AY322&amp;"ABCDEFGHIİJKKLMNOÖPRSŞTUÜVWYZ-"))-1))</f>
        <v>16.07</v>
      </c>
      <c r="BB322" t="str">
        <f>IF(MIN(SEARCH({"A","B","C","D","E","F","G","H","I","İ","J","K","L","M","N","O","Ö","P","R","S","Ş","T","U","Ü","V","W","Y","Z"},BA322&amp;"ABCDEFGHIİJKKLMNOÖPRSŞTUÜVWYZ"))=1,MID(BA322,MIN(SEARCH({0,1,2,3,4,5,6,7,8,9},BA322&amp;"0123456789")),20),LEFT(BA322,MIN(SEARCH({"A","B","C","D","E","F","G","H","I","İ","J","K","L","M","N","O","Ö","P","R","S","Ş","T","U","Ü","V","W","Y","Z","-"},BA322&amp;"ABCDEFGHIİJKKLMNOÖPRSŞTUÜVWYZ-"))-1))</f>
        <v/>
      </c>
      <c r="BD322" t="str">
        <f>IF(MIN(SEARCH({"A","B","C","D","E","F","G","H","I","İ","J","K","L","M","N","O","Ö","P","R","S","Ş","T","U","Ü","V","W","Y","Z"},BC322&amp;"ABCDEFGHIİJKKLMNOÖPRSŞTUÜVWYZ"))=1,MID(BC322,MIN(SEARCH({0,1,2,3,4,5,6,7,8,9},BC322&amp;"0123456789")),20),LEFT(BC322,MIN(SEARCH({"A","B","C","D","E","F","G","H","I","İ","J","K","L","M","N","O","Ö","P","R","S","Ş","T","U","Ü","V","W","Y","Z","-"},BC322&amp;"ABCDEFGHIİJKKLMNOÖPRSŞTUÜVWYZ-"))-1))</f>
        <v/>
      </c>
      <c r="BF322" t="str">
        <f>IF(MIN(SEARCH({"A","B","C","D","E","F","G","H","I","İ","J","K","L","M","N","O","Ö","P","R","S","Ş","T","U","Ü","V","W","Y","Z"},BE322&amp;"ABCDEFGHIİJKKLMNOÖPRSŞTUÜVWYZ"))=1,MID(BE322,MIN(SEARCH({0,1,2,3,4,5,6,7,8,9},BE322&amp;"0123456789")),20),LEFT(BE322,MIN(SEARCH({"A","B","C","D","E","F","G","H","I","İ","J","K","L","M","N","O","Ö","P","R","S","Ş","T","U","Ü","V","W","Y","Z","-"},BE322&amp;"ABCDEFGHIİJKKLMNOÖPRSŞTUÜVWYZ-"))-1))</f>
        <v/>
      </c>
      <c r="BH322" t="str">
        <f>IF(MIN(SEARCH({"A","B","C","D","E","F","G","H","I","İ","J","K","L","M","N","O","Ö","P","R","S","Ş","T","U","Ü","V","W","Y","Z"},BG322&amp;"ABCDEFGHIİJKKLMNOÖPRSŞTUÜVWYZ"))=1,MID(BG322,MIN(SEARCH({0,1,2,3,4,5,6,7,8,9},BG322&amp;"0123456789")),20),LEFT(BG322,MIN(SEARCH({"A","B","C","D","E","F","G","H","I","İ","J","K","L","M","N","O","Ö","P","R","S","Ş","T","U","Ü","V","W","Y","Z","-"},BG322&amp;"ABCDEFGHIİJKKLMNOÖPRSŞTUÜVWYZ-"))-1))</f>
        <v/>
      </c>
    </row>
    <row r="323" spans="1:60" x14ac:dyDescent="0.25">
      <c r="A323" t="s">
        <v>0</v>
      </c>
      <c r="B323" t="str">
        <f>IF(MIN(SEARCH({"A","B","C","D","E","F","G","H","I","İ","J","K","L","M","N","O","Ö","P","R","S","Ş","T","U","Ü","V","W","Y","Z"},A324&amp;"ABCDEFGHIİJKKLMNOÖPRSŞTUÜVWYZ"))=1,MID(A324,MIN(SEARCH({0,1,2,3,4,5,6,7,8,9},A324&amp;"0123456789")),20),LEFT(A324,MIN(SEARCH({"A","B","C","D","E","F","G","H","I","İ","J","K","L","M","N","O","Ö","P","R","S","Ş","T","U","Ü","V","W","Y","Z","-"},A324&amp;"ABCDEFGHIİJKKLMNOÖPRSŞTUÜVWYZ-"))-1))</f>
        <v>17030</v>
      </c>
      <c r="C323" t="s">
        <v>4280</v>
      </c>
      <c r="D323" t="str">
        <f>IF(MIN(SEARCH({"A","B","C","D","E","F","G","H","I","İ","J","K","L","M","N","O","Ö","P","R","S","Ş","T","U","Ü","V","W","Y","Z"},C323&amp;"ABCDEFGHIİJKKLMNOÖPRSŞTUÜVWYZ"))=1,MID(C323,MIN(SEARCH({0,1,2,3,4,5,6,7,8,9},C323&amp;"0123456789")),20),LEFT(C323,MIN(SEARCH({"A","B","C","D","E","F","G","H","I","İ","J","K","L","M","N","O","Ö","P","R","S","Ş","T","U","Ü","V","W","Y","Z","-"},C323&amp;"ABCDEFGHIİJKKLMNOÖPRSŞTUÜVWYZ-"))-1))</f>
        <v>180224/1200</v>
      </c>
      <c r="E323" t="s">
        <v>2</v>
      </c>
      <c r="F323" t="str">
        <f>IF(MIN(SEARCH({"A","B","C","D","E","F","G","H","I","İ","J","K","L","M","N","O","Ö","P","R","S","Ş","T","U","Ü","V","W","Y","Z"},E323&amp;"ABCDEFGHIİJKKLMNOÖPRSŞTUÜVWYZ"))=1,MID(E323,MIN(SEARCH({0,1,2,3,4,5,6,7,8,9},E323&amp;"0123456789")),20),LEFT(E323,MIN(SEARCH({"A","B","C","D","E","F","G","H","I","İ","J","K","L","M","N","O","Ö","P","R","S","Ş","T","U","Ü","V","W","Y","Z","-"},E323&amp;"ABCDEFGHIİJKKLMNOÖPRSŞTUÜVWYZ-"))-1))</f>
        <v>41.28</v>
      </c>
      <c r="G323" t="s">
        <v>3</v>
      </c>
      <c r="H323" t="s">
        <v>4</v>
      </c>
      <c r="I323" t="s">
        <v>5</v>
      </c>
      <c r="J323" t="str">
        <f>IF(MIN(SEARCH({"A","B","C","D","E","F","G","H","I","İ","J","K","L","M","N","O","Ö","P","R","S","Ş","T","U","Ü","V","W","Y","Z"},I323&amp;"ABCDEFGHIİJKKLMNOÖPRSŞTUÜVWYZ"))=1,MID(I323,MIN(SEARCH({0,1,2,3,4,5,6,7,8,9},I323&amp;"0123456789")),20),LEFT(I323,MIN(SEARCH({"A","B","C","D","E","F","G","H","I","İ","J","K","L","M","N","O","Ö","P","R","S","Ş","T","U","Ü","V","W","Y","Z","-"},I323&amp;"ABCDEFGHIİJKKLMNOÖPRSŞTUÜVWYZ-"))-1))</f>
        <v>4.0</v>
      </c>
      <c r="K323" t="s">
        <v>2035</v>
      </c>
      <c r="L323" t="str">
        <f>IF(MIN(SEARCH({"A","B","C","D","E","F","G","H","I","İ","J","K","L","M","N","O","Ö","P","R","S","Ş","T","U","Ü","V","W","Y","Z"},K323&amp;"ABCDEFGHIİJKKLMNOÖPRSŞTUÜVWYZ"))=1,MID(K323,MIN(SEARCH({0,1,2,3,4,5,6,7,8,9},K323&amp;"0123456789")),20),LEFT(K323,MIN(SEARCH({"A","B","C","D","E","F","G","H","I","İ","J","K","L","M","N","O","Ö","P","R","S","Ş","T","U","Ü","V","W","Y","Z","-"},K323&amp;"ABCDEFGHIİJKKLMNOÖPRSŞTUÜVWYZ-"))-1))</f>
        <v>3.77</v>
      </c>
      <c r="M323" t="s">
        <v>4281</v>
      </c>
      <c r="N323" t="str">
        <f>IF(MIN(SEARCH({"A","B","C","D","E","F","G","H","I","İ","J","K","L","M","N","O","Ö","P","R","S","Ş","T","U","Ü","V","W","Y","Z"},M323&amp;"ABCDEFGHIİJKKLMNOÖPRSŞTUÜVWYZ"))=1,MID(M323,MIN(SEARCH({0,1,2,3,4,5,6,7,8,9},M323&amp;"0123456789")),20),LEFT(M323,MIN(SEARCH({"A","B","C","D","E","F","G","H","I","İ","J","K","L","M","N","O","Ö","P","R","S","Ş","T","U","Ü","V","W","Y","Z","-"},M323&amp;"ABCDEFGHIİJKKLMNOÖPRSŞTUÜVWYZ-"))-1))</f>
        <v>8.25</v>
      </c>
      <c r="O323" t="s">
        <v>4282</v>
      </c>
      <c r="P323" t="str">
        <f>IF(MIN(SEARCH({"A","B","C","D","E","F","G","H","I","İ","J","K","L","M","N","O","Ö","P","R","S","Ş","T","U","Ü","V","W","Y","Z"},O323&amp;"ABCDEFGHIİJKKLMNOÖPRSŞTUÜVWYZ"))=1,MID(O323,MIN(SEARCH({0,1,2,3,4,5,6,7,8,9},O323&amp;"0123456789")),20),LEFT(O323,MIN(SEARCH({"A","B","C","D","E","F","G","H","I","İ","J","K","L","M","N","O","Ö","P","R","S","Ş","T","U","Ü","V","W","Y","Z","-"},O323&amp;"ABCDEFGHIİJKKLMNOÖPRSŞTUÜVWYZ-"))-1))</f>
        <v>8.24</v>
      </c>
      <c r="Q323" t="s">
        <v>3892</v>
      </c>
      <c r="R323" s="1" t="str">
        <f>IF(MIN(SEARCH({"A","B","C","D","E","F","G","H","I","İ","J","K","L","M","N","O","Ö","P","R","S","Ş","T","U","Ü","V","W","Y","Z"},Q323&amp;"ABCDEFGHIİJKKLMNOÖPRSŞTUÜVWYZ"))=1,MID(Q323,MIN(SEARCH({0,1,2,3,4,5,6,7,8,9},Q323&amp;"0123456789")),20),LEFT(Q323,MIN(SEARCH({"A","B","C","D","E","F","G","H","I","İ","J","K","L","M","N","O","Ö","P","R","S","Ş","T","U","Ü","V","W","Y","Z","-"},Q323&amp;"ABCDEFGHIİJKKLMNOÖPRSŞTUÜVWYZ-"))-1))</f>
        <v>65.00</v>
      </c>
      <c r="S323" t="s">
        <v>1813</v>
      </c>
      <c r="T323" s="2" t="str">
        <f>IF(MIN(SEARCH({"A","B","C","D","E","F","G","H","I","İ","J","K","L","M","N","O","Ö","P","R","S","Ş","T","U","Ü","V","W","Y","Z"},S323&amp;"ABCDEFGHIİJKKLMNOÖPRSŞTUÜVWYZ"))=1,MID(S323,MIN(SEARCH({0,1,2,3,4,5,6,7,8,9},S323&amp;"0123456789")),20),LEFT(S323,MIN(SEARCH({"A","B","C","D","E","F","G","H","I","İ","J","K","L","M","N","O","Ö","P","R","S","Ş","T","U","Ü","V","W","Y","Z","-"},S323&amp;"ABCDEFGHIİJKKLMNOÖPRSŞTUÜVWYZ-"))-1))</f>
        <v>22.30</v>
      </c>
      <c r="U323" t="s">
        <v>2778</v>
      </c>
      <c r="V323" t="str">
        <f>IF(MIN(SEARCH({"A","B","C","D","E","F","G","H","I","İ","J","K","L","M","N","O","Ö","P","R","S","Ş","T","U","Ü","V","W","Y","Z"},U323&amp;"ABCDEFGHIİJKKLMNOÖPRSŞTUÜVWYZ"))=1,MID(U323,MIN(SEARCH({0,1,2,3,4,5,6,7,8,9},U323&amp;"0123456789")),20),LEFT(U323,MIN(SEARCH({"A","B","C","D","E","F","G","H","I","İ","J","K","L","M","N","O","Ö","P","R","S","Ş","T","U","Ü","V","W","Y","Z","-"},U323&amp;"ABCDEFGHIİJKKLMNOÖPRSŞTUÜVWYZ-"))-1))</f>
        <v>24.60</v>
      </c>
      <c r="W323" t="s">
        <v>108</v>
      </c>
      <c r="X323" t="str">
        <f>IF(MIN(SEARCH({"A","B","C","D","E","F","G","H","I","İ","J","K","L","M","N","O","Ö","P","R","S","Ş","T","U","Ü","V","W","Y","Z"},W323&amp;"ABCDEFGHIİJKKLMNOÖPRSŞTUÜVWYZ"))=1,MID(W323,MIN(SEARCH({0,1,2,3,4,5,6,7,8,9},W323&amp;"0123456789")),20),LEFT(W323,MIN(SEARCH({"A","B","C","D","E","F","G","H","I","İ","J","K","L","M","N","O","Ö","P","R","S","Ş","T","U","Ü","V","W","Y","Z","-"},W323&amp;"ABCDEFGHIİJKKLMNOÖPRSŞTUÜVWYZ-"))-1))</f>
        <v>25.90</v>
      </c>
      <c r="Y323" t="s">
        <v>4283</v>
      </c>
      <c r="Z323" t="str">
        <f>IF(MIN(SEARCH({"A","B","C","D","E","F","G","H","I","İ","J","K","L","M","N","O","Ö","P","R","S","Ş","T","U","Ü","V","W","Y","Z"},Y323&amp;"ABCDEFGHIİJKKLMNOÖPRSŞTUÜVWYZ"))=1,MID(Y323,MIN(SEARCH({0,1,2,3,4,5,6,7,8,9},Y323&amp;"0123456789")),20),LEFT(Y323,MIN(SEARCH({"A","B","C","D","E","F","G","H","I","İ","J","K","L","M","N","O","Ö","P","R","S","Ş","T","U","Ü","V","W","Y","Z","-"},Y323&amp;"ABCDEFGHIİJKKLMNOÖPRSŞTUÜVWYZ-"))-1))</f>
        <v>50.50</v>
      </c>
      <c r="AA323" t="s">
        <v>14</v>
      </c>
      <c r="AB323" t="str">
        <f>IF(MIN(SEARCH({"A","B","C","D","E","F","G","H","I","İ","J","K","L","M","N","O","Ö","P","R","S","Ş","T","U","Ü","V","W","Y","Z"},AA323&amp;"ABCDEFGHIİJKKLMNOÖPRSŞTUÜVWYZ"))=1,MID(AA323,MIN(SEARCH({0,1,2,3,4,5,6,7,8,9},AA323&amp;"0123456789")),20),LEFT(AA323,MIN(SEARCH({"A","B","C","D","E","F","G","H","I","İ","J","K","L","M","N","O","Ö","P","R","S","Ş","T","U","Ü","V","W","Y","Z","-"},AA323&amp;"ABCDEFGHIİJKKLMNOÖPRSŞTUÜVWYZ-"))-1))</f>
        <v>0.00</v>
      </c>
      <c r="AC323" t="s">
        <v>15</v>
      </c>
      <c r="AD323" t="str">
        <f>IF(MIN(SEARCH({"A","B","C","D","E","F","G","H","I","İ","J","K","L","M","N","O","Ö","P","R","S","Ş","T","U","Ü","V","W","Y","Z"},AC323&amp;"ABCDEFGHIİJKKLMNOÖPRSŞTUÜVWYZ"))=1,MID(AC323,MIN(SEARCH({0,1,2,3,4,5,6,7,8,9},AC323&amp;"0123456789")),20),LEFT(AC323,MIN(SEARCH({"A","B","C","D","E","F","G","H","I","İ","J","K","L","M","N","O","Ö","P","R","S","Ş","T","U","Ü","V","W","Y","Z","-"},AC323&amp;"ABCDEFGHIİJKKLMNOÖPRSŞTUÜVWYZ-"))-1))</f>
        <v>0.00</v>
      </c>
      <c r="AE323" t="s">
        <v>16</v>
      </c>
      <c r="AF323" t="str">
        <f>IF(MIN(SEARCH({"A","B","C","D","E","F","G","H","I","İ","J","K","L","M","N","O","Ö","P","R","S","Ş","T","U","Ü","V","W","Y","Z"},AE323&amp;"ABCDEFGHIİJKKLMNOÖPRSŞTUÜVWYZ"))=1,MID(AE323,MIN(SEARCH({0,1,2,3,4,5,6,7,8,9},AE323&amp;"0123456789")),20),LEFT(AE323,MIN(SEARCH({"A","B","C","D","E","F","G","H","I","İ","J","K","L","M","N","O","Ö","P","R","S","Ş","T","U","Ü","V","W","Y","Z","-"},AE323&amp;"ABCDEFGHIİJKKLMNOÖPRSŞTUÜVWYZ-"))-1))</f>
        <v>0.00</v>
      </c>
      <c r="AG323" t="s">
        <v>17</v>
      </c>
      <c r="AH323" t="str">
        <f>IF(MIN(SEARCH({"A","B","C","D","E","F","G","H","I","İ","J","K","L","M","N","O","Ö","P","R","S","Ş","T","U","Ü","V","W","Y","Z"},AG323&amp;"ABCDEFGHIİJKKLMNOÖPRSŞTUÜVWYZ"))=1,MID(AG323,MIN(SEARCH({0,1,2,3,4,5,6,7,8,9},AG323&amp;"0123456789")),20),LEFT(AG323,MIN(SEARCH({"A","B","C","D","E","F","G","H","I","İ","J","K","L","M","N","O","Ö","P","R","S","Ş","T","U","Ü","V","W","Y","Z","-"},AG323&amp;"ABCDEFGHIİJKKLMNOÖPRSŞTUÜVWYZ-"))-1))</f>
        <v>0.00</v>
      </c>
      <c r="AI323" t="s">
        <v>18</v>
      </c>
      <c r="AJ323" t="str">
        <f>IF(MIN(SEARCH({"A","B","C","D","E","F","G","H","I","İ","J","K","L","M","N","O","Ö","P","R","S","Ş","T","U","Ü","V","W","Y","Z"},AI323&amp;"ABCDEFGHIİJKKLMNOÖPRSŞTUÜVWYZ"))=1,MID(AI323,MIN(SEARCH({0,1,2,3,4,5,6,7,8,9},AI323&amp;"0123456789")),20),LEFT(AI323,MIN(SEARCH({"A","B","C","D","E","F","G","H","I","İ","J","K","L","M","N","O","Ö","P","R","S","Ş","T","U","Ü","V","W","Y","Z","-"},AI323&amp;"ABCDEFGHIİJKKLMNOÖPRSŞTUÜVWYZ-"))-1))</f>
        <v>0.00</v>
      </c>
      <c r="AK323" t="s">
        <v>19</v>
      </c>
      <c r="AL323" t="str">
        <f>IF(MIN(SEARCH({"A","B","C","D","E","F","G","H","I","İ","J","K","L","M","N","O","Ö","P","R","S","Ş","T","U","Ü","V","W","Y","Z"},AK323&amp;"ABCDEFGHIİJKKLMNOÖPRSŞTUÜVWYZ"))=1,MID(AK323,MIN(SEARCH({0,1,2,3,4,5,6,7,8,9},AK323&amp;"0123456789")),20),LEFT(AK323,MIN(SEARCH({"A","B","C","D","E","F","G","H","I","İ","J","K","L","M","N","O","Ö","P","R","S","Ş","T","U","Ü","V","W","Y","Z","-"},AK323&amp;"ABCDEFGHIİJKKLMNOÖPRSŞTUÜVWYZ-"))-1))</f>
        <v>0.00</v>
      </c>
      <c r="AM323" t="s">
        <v>4284</v>
      </c>
      <c r="AN323" t="str">
        <f>IF(MIN(SEARCH({"A","B","C","D","E","F","G","H","I","İ","J","K","L","M","N","O","Ö","P","R","S","Ş","T","U","Ü","V","W","Y","Z"},AM323&amp;"ABCDEFGHIİJKKLMNOÖPRSŞTUÜVWYZ"))=1,MID(AM323,MIN(SEARCH({0,1,2,3,4,5,6,7,8,9},AM323&amp;"0123456789")),20),LEFT(AM323,MIN(SEARCH({"A","B","C","D","E","F","G","H","I","İ","J","K","L","M","N","O","Ö","P","R","S","Ş","T","U","Ü","V","W","Y","Z","-"},AM323&amp;"ABCDEFGHIİJKKLMNOÖPRSŞTUÜVWYZ-"))-1))</f>
        <v>276.12</v>
      </c>
      <c r="AO323" t="s">
        <v>4285</v>
      </c>
      <c r="AP323" t="str">
        <f>IF(MIN(SEARCH({"A","B","C","D","E","F","G","H","I","İ","J","K","L","M","N","O","Ö","P","R","S","Ş","T","U","Ü","V","W","Y","Z"},AO323&amp;"ABCDEFGHIİJKKLMNOÖPRSŞTUÜVWYZ"))=1,MID(AO323,MIN(SEARCH({0,1,2,3,4,5,6,7,8,9},AO323&amp;"0123456789")),20),LEFT(AO323,MIN(SEARCH({"A","B","C","D","E","F","G","H","I","İ","J","K","L","M","N","O","Ö","P","R","S","Ş","T","U","Ü","V","W","Y","Z","-"},AO323&amp;"ABCDEFGHIİJKKLMNOÖPRSŞTUÜVWYZ-"))-1))</f>
        <v>939.96</v>
      </c>
      <c r="AQ323" t="s">
        <v>4286</v>
      </c>
      <c r="AR323" t="str">
        <f>IF(MIN(SEARCH({"A","B","C","D","E","F","G","H","I","İ","J","K","L","M","N","O","Ö","P","R","S","Ş","T","U","Ü","V","W","Y","Z"},AQ323&amp;"ABCDEFGHIİJKKLMNOÖPRSŞTUÜVWYZ"))=1,MID(AQ323,MIN(SEARCH({0,1,2,3,4,5,6,7,8,9},AQ323&amp;"0123456789")),20),LEFT(AQ323,MIN(SEARCH({"A","B","C","D","E","F","G","H","I","İ","J","K","L","M","N","O","Ö","P","R","S","Ş","T","U","Ü","V","W","Y","Z","-"},AQ323&amp;"ABCDEFGHIİJKKLMNOÖPRSŞTUÜVWYZ-"))-1))</f>
        <v>295.24</v>
      </c>
      <c r="AS323" t="s">
        <v>4287</v>
      </c>
      <c r="AT323" t="str">
        <f>IF(MIN(SEARCH({"A","B","C","D","E","F","G","H","I","İ","J","K","L","M","N","O","Ö","P","R","S","Ş","T","U","Ü","V","W","Y","Z"},AS323&amp;"ABCDEFGHIİJKKLMNOÖPRSŞTUÜVWYZ"))=1,MID(AS323,MIN(SEARCH({0,1,2,3,4,5,6,7,8,9},AS323&amp;"0123456789")),20),LEFT(AS323,MIN(SEARCH({"A","B","C","D","E","F","G","H","I","İ","J","K","L","M","N","O","Ö","P","R","S","Ş","T","U","Ü","V","W","Y","Z","-"},AS323&amp;"ABCDEFGHIİJKKLMNOÖPRSŞTUÜVWYZ-"))-1))</f>
        <v>281.06</v>
      </c>
      <c r="AU323" t="s">
        <v>1430</v>
      </c>
      <c r="AV323" s="2" t="str">
        <f>IF(MIN(SEARCH({"A","B","C","D","E","F","G","H","I","İ","J","K","L","M","N","O","Ö","P","R","S","Ş","T","U","Ü","V","W","Y","Z"},AU323&amp;"ABCDEFGHIİJKKLMNOÖPRSŞTUÜVWYZ"))=1,MID(AU323,MIN(SEARCH({0,1,2,3,4,5,6,7,8,9},AU323&amp;"0123456789")),20),LEFT(AU323,MIN(SEARCH({"A","B","C","D","E","F","G","H","I","İ","J","K","L","M","N","O","Ö","P","R","S","Ş","T","U","Ü","V","W","Y","Z","-"},AU323&amp;"ABCDEFGHIİJKKLMNOÖPRSŞTUÜVWYZ-"))-1))</f>
        <v>5.07</v>
      </c>
      <c r="AW323" t="s">
        <v>4288</v>
      </c>
      <c r="AX323" t="str">
        <f>IF(MIN(SEARCH({"A","B","C","D","E","F","G","H","I","İ","J","K","L","M","N","O","Ö","P","R","S","Ş","T","U","Ü","V","W","Y","Z"},AW323&amp;"ABCDEFGHIİJKKLMNOÖPRSŞTUÜVWYZ"))=1,MID(AW323,MIN(SEARCH({0,1,2,3,4,5,6,7,8,9},AW323&amp;"0123456789")),20),LEFT(AW323,MIN(SEARCH({"A","B","C","D","E","F","G","H","I","İ","J","K","L","M","N","O","Ö","P","R","S","Ş","T","U","Ü","V","W","Y","Z","-"},AW323&amp;"ABCDEFGHIİJKKLMNOÖPRSŞTUÜVWYZ-"))-1))</f>
        <v>1000</v>
      </c>
      <c r="AY323" t="s">
        <v>372</v>
      </c>
      <c r="AZ323" s="2" t="str">
        <f>IF(MIN(SEARCH({"A","B","C","D","E","F","G","H","I","İ","J","K","L","M","N","O","Ö","P","R","S","Ş","T","U","Ü","V","W","Y","Z"},AY323&amp;"ABCDEFGHIİJKKLMNOÖPRSŞTUÜVWYZ"))=1,MID(AY323,MIN(SEARCH({0,1,2,3,4,5,6,7,8,9},AY323&amp;"0123456789")),20),LEFT(AY323,MIN(SEARCH({"A","B","C","D","E","F","G","H","I","İ","J","K","L","M","N","O","Ö","P","R","S","Ş","T","U","Ü","V","W","Y","Z","-"},AY323&amp;"ABCDEFGHIİJKKLMNOÖPRSŞTUÜVWYZ-"))-1))</f>
        <v>16.22</v>
      </c>
      <c r="BB323" t="str">
        <f>IF(MIN(SEARCH({"A","B","C","D","E","F","G","H","I","İ","J","K","L","M","N","O","Ö","P","R","S","Ş","T","U","Ü","V","W","Y","Z"},BA323&amp;"ABCDEFGHIİJKKLMNOÖPRSŞTUÜVWYZ"))=1,MID(BA323,MIN(SEARCH({0,1,2,3,4,5,6,7,8,9},BA323&amp;"0123456789")),20),LEFT(BA323,MIN(SEARCH({"A","B","C","D","E","F","G","H","I","İ","J","K","L","M","N","O","Ö","P","R","S","Ş","T","U","Ü","V","W","Y","Z","-"},BA323&amp;"ABCDEFGHIİJKKLMNOÖPRSŞTUÜVWYZ-"))-1))</f>
        <v/>
      </c>
      <c r="BD323" t="str">
        <f>IF(MIN(SEARCH({"A","B","C","D","E","F","G","H","I","İ","J","K","L","M","N","O","Ö","P","R","S","Ş","T","U","Ü","V","W","Y","Z"},BC323&amp;"ABCDEFGHIİJKKLMNOÖPRSŞTUÜVWYZ"))=1,MID(BC323,MIN(SEARCH({0,1,2,3,4,5,6,7,8,9},BC323&amp;"0123456789")),20),LEFT(BC323,MIN(SEARCH({"A","B","C","D","E","F","G","H","I","İ","J","K","L","M","N","O","Ö","P","R","S","Ş","T","U","Ü","V","W","Y","Z","-"},BC323&amp;"ABCDEFGHIİJKKLMNOÖPRSŞTUÜVWYZ-"))-1))</f>
        <v/>
      </c>
      <c r="BF323" t="str">
        <f>IF(MIN(SEARCH({"A","B","C","D","E","F","G","H","I","İ","J","K","L","M","N","O","Ö","P","R","S","Ş","T","U","Ü","V","W","Y","Z"},BE323&amp;"ABCDEFGHIİJKKLMNOÖPRSŞTUÜVWYZ"))=1,MID(BE323,MIN(SEARCH({0,1,2,3,4,5,6,7,8,9},BE323&amp;"0123456789")),20),LEFT(BE323,MIN(SEARCH({"A","B","C","D","E","F","G","H","I","İ","J","K","L","M","N","O","Ö","P","R","S","Ş","T","U","Ü","V","W","Y","Z","-"},BE323&amp;"ABCDEFGHIİJKKLMNOÖPRSŞTUÜVWYZ-"))-1))</f>
        <v/>
      </c>
      <c r="BH323" t="str">
        <f>IF(MIN(SEARCH({"A","B","C","D","E","F","G","H","I","İ","J","K","L","M","N","O","Ö","P","R","S","Ş","T","U","Ü","V","W","Y","Z"},BG323&amp;"ABCDEFGHIİJKKLMNOÖPRSŞTUÜVWYZ"))=1,MID(BG323,MIN(SEARCH({0,1,2,3,4,5,6,7,8,9},BG323&amp;"0123456789")),20),LEFT(BG323,MIN(SEARCH({"A","B","C","D","E","F","G","H","I","İ","J","K","L","M","N","O","Ö","P","R","S","Ş","T","U","Ü","V","W","Y","Z","-"},BG323&amp;"ABCDEFGHIİJKKLMNOÖPRSŞTUÜVWYZ-"))-1))</f>
        <v/>
      </c>
    </row>
    <row r="324" spans="1:60" x14ac:dyDescent="0.25">
      <c r="A324" t="s">
        <v>0</v>
      </c>
      <c r="B324" t="str">
        <f>IF(MIN(SEARCH({"A","B","C","D","E","F","G","H","I","İ","J","K","L","M","N","O","Ö","P","R","S","Ş","T","U","Ü","V","W","Y","Z"},A325&amp;"ABCDEFGHIİJKKLMNOÖPRSŞTUÜVWYZ"))=1,MID(A325,MIN(SEARCH({0,1,2,3,4,5,6,7,8,9},A325&amp;"0123456789")),20),LEFT(A325,MIN(SEARCH({"A","B","C","D","E","F","G","H","I","İ","J","K","L","M","N","O","Ö","P","R","S","Ş","T","U","Ü","V","W","Y","Z","-"},A325&amp;"ABCDEFGHIİJKKLMNOÖPRSŞTUÜVWYZ-"))-1))</f>
        <v>17030</v>
      </c>
      <c r="C324" t="s">
        <v>4289</v>
      </c>
      <c r="D324" t="str">
        <f>IF(MIN(SEARCH({"A","B","C","D","E","F","G","H","I","İ","J","K","L","M","N","O","Ö","P","R","S","Ş","T","U","Ü","V","W","Y","Z"},C324&amp;"ABCDEFGHIİJKKLMNOÖPRSŞTUÜVWYZ"))=1,MID(C324,MIN(SEARCH({0,1,2,3,4,5,6,7,8,9},C324&amp;"0123456789")),20),LEFT(C324,MIN(SEARCH({"A","B","C","D","E","F","G","H","I","İ","J","K","L","M","N","O","Ö","P","R","S","Ş","T","U","Ü","V","W","Y","Z","-"},C324&amp;"ABCDEFGHIİJKKLMNOÖPRSŞTUÜVWYZ-"))-1))</f>
        <v>180225/0000</v>
      </c>
      <c r="E324" t="s">
        <v>2</v>
      </c>
      <c r="F324" t="str">
        <f>IF(MIN(SEARCH({"A","B","C","D","E","F","G","H","I","İ","J","K","L","M","N","O","Ö","P","R","S","Ş","T","U","Ü","V","W","Y","Z"},E324&amp;"ABCDEFGHIİJKKLMNOÖPRSŞTUÜVWYZ"))=1,MID(E324,MIN(SEARCH({0,1,2,3,4,5,6,7,8,9},E324&amp;"0123456789")),20),LEFT(E324,MIN(SEARCH({"A","B","C","D","E","F","G","H","I","İ","J","K","L","M","N","O","Ö","P","R","S","Ş","T","U","Ü","V","W","Y","Z","-"},E324&amp;"ABCDEFGHIİJKKLMNOÖPRSŞTUÜVWYZ-"))-1))</f>
        <v>41.28</v>
      </c>
      <c r="G324" t="s">
        <v>3</v>
      </c>
      <c r="H324" t="s">
        <v>4</v>
      </c>
      <c r="I324" t="s">
        <v>5</v>
      </c>
      <c r="J324" t="str">
        <f>IF(MIN(SEARCH({"A","B","C","D","E","F","G","H","I","İ","J","K","L","M","N","O","Ö","P","R","S","Ş","T","U","Ü","V","W","Y","Z"},I324&amp;"ABCDEFGHIİJKKLMNOÖPRSŞTUÜVWYZ"))=1,MID(I324,MIN(SEARCH({0,1,2,3,4,5,6,7,8,9},I324&amp;"0123456789")),20),LEFT(I324,MIN(SEARCH({"A","B","C","D","E","F","G","H","I","İ","J","K","L","M","N","O","Ö","P","R","S","Ş","T","U","Ü","V","W","Y","Z","-"},I324&amp;"ABCDEFGHIİJKKLMNOÖPRSŞTUÜVWYZ-"))-1))</f>
        <v>4.0</v>
      </c>
      <c r="K324" t="s">
        <v>4290</v>
      </c>
      <c r="L324" t="str">
        <f>IF(MIN(SEARCH({"A","B","C","D","E","F","G","H","I","İ","J","K","L","M","N","O","Ö","P","R","S","Ş","T","U","Ü","V","W","Y","Z"},K324&amp;"ABCDEFGHIİJKKLMNOÖPRSŞTUÜVWYZ"))=1,MID(K324,MIN(SEARCH({0,1,2,3,4,5,6,7,8,9},K324&amp;"0123456789")),20),LEFT(K324,MIN(SEARCH({"A","B","C","D","E","F","G","H","I","İ","J","K","L","M","N","O","Ö","P","R","S","Ş","T","U","Ü","V","W","Y","Z","-"},K324&amp;"ABCDEFGHIİJKKLMNOÖPRSŞTUÜVWYZ-"))-1))</f>
        <v>2.24</v>
      </c>
      <c r="M324" t="s">
        <v>4291</v>
      </c>
      <c r="N324" t="str">
        <f>IF(MIN(SEARCH({"A","B","C","D","E","F","G","H","I","İ","J","K","L","M","N","O","Ö","P","R","S","Ş","T","U","Ü","V","W","Y","Z"},M324&amp;"ABCDEFGHIİJKKLMNOÖPRSŞTUÜVWYZ"))=1,MID(M324,MIN(SEARCH({0,1,2,3,4,5,6,7,8,9},M324&amp;"0123456789")),20),LEFT(M324,MIN(SEARCH({"A","B","C","D","E","F","G","H","I","İ","J","K","L","M","N","O","Ö","P","R","S","Ş","T","U","Ü","V","W","Y","Z","-"},M324&amp;"ABCDEFGHIİJKKLMNOÖPRSŞTUÜVWYZ-"))-1))</f>
        <v>7.07</v>
      </c>
      <c r="O324" t="s">
        <v>72</v>
      </c>
      <c r="P324" t="str">
        <f>IF(MIN(SEARCH({"A","B","C","D","E","F","G","H","I","İ","J","K","L","M","N","O","Ö","P","R","S","Ş","T","U","Ü","V","W","Y","Z"},O324&amp;"ABCDEFGHIİJKKLMNOÖPRSŞTUÜVWYZ"))=1,MID(O324,MIN(SEARCH({0,1,2,3,4,5,6,7,8,9},O324&amp;"0123456789")),20),LEFT(O324,MIN(SEARCH({"A","B","C","D","E","F","G","H","I","İ","J","K","L","M","N","O","Ö","P","R","S","Ş","T","U","Ü","V","W","Y","Z","-"},O324&amp;"ABCDEFGHIİJKKLMNOÖPRSŞTUÜVWYZ-"))-1))</f>
        <v>7.09</v>
      </c>
      <c r="Q324" t="s">
        <v>4292</v>
      </c>
      <c r="R324" s="1" t="str">
        <f>IF(MIN(SEARCH({"A","B","C","D","E","F","G","H","I","İ","J","K","L","M","N","O","Ö","P","R","S","Ş","T","U","Ü","V","W","Y","Z"},Q324&amp;"ABCDEFGHIİJKKLMNOÖPRSŞTUÜVWYZ"))=1,MID(Q324,MIN(SEARCH({0,1,2,3,4,5,6,7,8,9},Q324&amp;"0123456789")),20),LEFT(Q324,MIN(SEARCH({"A","B","C","D","E","F","G","H","I","İ","J","K","L","M","N","O","Ö","P","R","S","Ş","T","U","Ü","V","W","Y","Z","-"},Q324&amp;"ABCDEFGHIİJKKLMNOÖPRSŞTUÜVWYZ-"))-1))</f>
        <v>255.39</v>
      </c>
      <c r="S324" t="s">
        <v>4293</v>
      </c>
      <c r="T324" s="2" t="str">
        <f>IF(MIN(SEARCH({"A","B","C","D","E","F","G","H","I","İ","J","K","L","M","N","O","Ö","P","R","S","Ş","T","U","Ü","V","W","Y","Z"},S324&amp;"ABCDEFGHIİJKKLMNOÖPRSŞTUÜVWYZ"))=1,MID(S324,MIN(SEARCH({0,1,2,3,4,5,6,7,8,9},S324&amp;"0123456789")),20),LEFT(S324,MIN(SEARCH({"A","B","C","D","E","F","G","H","I","İ","J","K","L","M","N","O","Ö","P","R","S","Ş","T","U","Ü","V","W","Y","Z","-"},S324&amp;"ABCDEFGHIİJKKLMNOÖPRSŞTUÜVWYZ-"))-1))</f>
        <v>25.70</v>
      </c>
      <c r="U324" t="s">
        <v>378</v>
      </c>
      <c r="V324" t="str">
        <f>IF(MIN(SEARCH({"A","B","C","D","E","F","G","H","I","İ","J","K","L","M","N","O","Ö","P","R","S","Ş","T","U","Ü","V","W","Y","Z"},U324&amp;"ABCDEFGHIİJKKLMNOÖPRSŞTUÜVWYZ"))=1,MID(U324,MIN(SEARCH({0,1,2,3,4,5,6,7,8,9},U324&amp;"0123456789")),20),LEFT(U324,MIN(SEARCH({"A","B","C","D","E","F","G","H","I","İ","J","K","L","M","N","O","Ö","P","R","S","Ş","T","U","Ü","V","W","Y","Z","-"},U324&amp;"ABCDEFGHIİJKKLMNOÖPRSŞTUÜVWYZ-"))-1))</f>
        <v>25.10</v>
      </c>
      <c r="W324" t="s">
        <v>275</v>
      </c>
      <c r="X324" t="str">
        <f>IF(MIN(SEARCH({"A","B","C","D","E","F","G","H","I","İ","J","K","L","M","N","O","Ö","P","R","S","Ş","T","U","Ü","V","W","Y","Z"},W324&amp;"ABCDEFGHIİJKKLMNOÖPRSŞTUÜVWYZ"))=1,MID(W324,MIN(SEARCH({0,1,2,3,4,5,6,7,8,9},W324&amp;"0123456789")),20),LEFT(W324,MIN(SEARCH({"A","B","C","D","E","F","G","H","I","İ","J","K","L","M","N","O","Ö","P","R","S","Ş","T","U","Ü","V","W","Y","Z","-"},W324&amp;"ABCDEFGHIİJKKLMNOÖPRSŞTUÜVWYZ-"))-1))</f>
        <v>27.50</v>
      </c>
      <c r="Y324" t="s">
        <v>677</v>
      </c>
      <c r="Z324" t="str">
        <f>IF(MIN(SEARCH({"A","B","C","D","E","F","G","H","I","İ","J","K","L","M","N","O","Ö","P","R","S","Ş","T","U","Ü","V","W","Y","Z"},Y324&amp;"ABCDEFGHIİJKKLMNOÖPRSŞTUÜVWYZ"))=1,MID(Y324,MIN(SEARCH({0,1,2,3,4,5,6,7,8,9},Y324&amp;"0123456789")),20),LEFT(Y324,MIN(SEARCH({"A","B","C","D","E","F","G","H","I","İ","J","K","L","M","N","O","Ö","P","R","S","Ş","T","U","Ü","V","W","Y","Z","-"},Y324&amp;"ABCDEFGHIİJKKLMNOÖPRSŞTUÜVWYZ-"))-1))</f>
        <v>52.60</v>
      </c>
      <c r="AA324" t="s">
        <v>14</v>
      </c>
      <c r="AB324" t="str">
        <f>IF(MIN(SEARCH({"A","B","C","D","E","F","G","H","I","İ","J","K","L","M","N","O","Ö","P","R","S","Ş","T","U","Ü","V","W","Y","Z"},AA324&amp;"ABCDEFGHIİJKKLMNOÖPRSŞTUÜVWYZ"))=1,MID(AA324,MIN(SEARCH({0,1,2,3,4,5,6,7,8,9},AA324&amp;"0123456789")),20),LEFT(AA324,MIN(SEARCH({"A","B","C","D","E","F","G","H","I","İ","J","K","L","M","N","O","Ö","P","R","S","Ş","T","U","Ü","V","W","Y","Z","-"},AA324&amp;"ABCDEFGHIİJKKLMNOÖPRSŞTUÜVWYZ-"))-1))</f>
        <v>0.00</v>
      </c>
      <c r="AC324" t="s">
        <v>15</v>
      </c>
      <c r="AD324" t="str">
        <f>IF(MIN(SEARCH({"A","B","C","D","E","F","G","H","I","İ","J","K","L","M","N","O","Ö","P","R","S","Ş","T","U","Ü","V","W","Y","Z"},AC324&amp;"ABCDEFGHIİJKKLMNOÖPRSŞTUÜVWYZ"))=1,MID(AC324,MIN(SEARCH({0,1,2,3,4,5,6,7,8,9},AC324&amp;"0123456789")),20),LEFT(AC324,MIN(SEARCH({"A","B","C","D","E","F","G","H","I","İ","J","K","L","M","N","O","Ö","P","R","S","Ş","T","U","Ü","V","W","Y","Z","-"},AC324&amp;"ABCDEFGHIİJKKLMNOÖPRSŞTUÜVWYZ-"))-1))</f>
        <v>0.00</v>
      </c>
      <c r="AE324" t="s">
        <v>16</v>
      </c>
      <c r="AF324" t="str">
        <f>IF(MIN(SEARCH({"A","B","C","D","E","F","G","H","I","İ","J","K","L","M","N","O","Ö","P","R","S","Ş","T","U","Ü","V","W","Y","Z"},AE324&amp;"ABCDEFGHIİJKKLMNOÖPRSŞTUÜVWYZ"))=1,MID(AE324,MIN(SEARCH({0,1,2,3,4,5,6,7,8,9},AE324&amp;"0123456789")),20),LEFT(AE324,MIN(SEARCH({"A","B","C","D","E","F","G","H","I","İ","J","K","L","M","N","O","Ö","P","R","S","Ş","T","U","Ü","V","W","Y","Z","-"},AE324&amp;"ABCDEFGHIİJKKLMNOÖPRSŞTUÜVWYZ-"))-1))</f>
        <v>0.00</v>
      </c>
      <c r="AG324" t="s">
        <v>17</v>
      </c>
      <c r="AH324" t="str">
        <f>IF(MIN(SEARCH({"A","B","C","D","E","F","G","H","I","İ","J","K","L","M","N","O","Ö","P","R","S","Ş","T","U","Ü","V","W","Y","Z"},AG324&amp;"ABCDEFGHIİJKKLMNOÖPRSŞTUÜVWYZ"))=1,MID(AG324,MIN(SEARCH({0,1,2,3,4,5,6,7,8,9},AG324&amp;"0123456789")),20),LEFT(AG324,MIN(SEARCH({"A","B","C","D","E","F","G","H","I","İ","J","K","L","M","N","O","Ö","P","R","S","Ş","T","U","Ü","V","W","Y","Z","-"},AG324&amp;"ABCDEFGHIİJKKLMNOÖPRSŞTUÜVWYZ-"))-1))</f>
        <v>0.00</v>
      </c>
      <c r="AI324" t="s">
        <v>18</v>
      </c>
      <c r="AJ324" t="str">
        <f>IF(MIN(SEARCH({"A","B","C","D","E","F","G","H","I","İ","J","K","L","M","N","O","Ö","P","R","S","Ş","T","U","Ü","V","W","Y","Z"},AI324&amp;"ABCDEFGHIİJKKLMNOÖPRSŞTUÜVWYZ"))=1,MID(AI324,MIN(SEARCH({0,1,2,3,4,5,6,7,8,9},AI324&amp;"0123456789")),20),LEFT(AI324,MIN(SEARCH({"A","B","C","D","E","F","G","H","I","İ","J","K","L","M","N","O","Ö","P","R","S","Ş","T","U","Ü","V","W","Y","Z","-"},AI324&amp;"ABCDEFGHIİJKKLMNOÖPRSŞTUÜVWYZ-"))-1))</f>
        <v>0.00</v>
      </c>
      <c r="AK324" t="s">
        <v>19</v>
      </c>
      <c r="AL324" t="str">
        <f>IF(MIN(SEARCH({"A","B","C","D","E","F","G","H","I","İ","J","K","L","M","N","O","Ö","P","R","S","Ş","T","U","Ü","V","W","Y","Z"},AK324&amp;"ABCDEFGHIİJKKLMNOÖPRSŞTUÜVWYZ"))=1,MID(AK324,MIN(SEARCH({0,1,2,3,4,5,6,7,8,9},AK324&amp;"0123456789")),20),LEFT(AK324,MIN(SEARCH({"A","B","C","D","E","F","G","H","I","İ","J","K","L","M","N","O","Ö","P","R","S","Ş","T","U","Ü","V","W","Y","Z","-"},AK324&amp;"ABCDEFGHIİJKKLMNOÖPRSŞTUÜVWYZ-"))-1))</f>
        <v>0.00</v>
      </c>
      <c r="AM324" t="s">
        <v>4294</v>
      </c>
      <c r="AN324" t="str">
        <f>IF(MIN(SEARCH({"A","B","C","D","E","F","G","H","I","İ","J","K","L","M","N","O","Ö","P","R","S","Ş","T","U","Ü","V","W","Y","Z"},AM324&amp;"ABCDEFGHIİJKKLMNOÖPRSŞTUÜVWYZ"))=1,MID(AM324,MIN(SEARCH({0,1,2,3,4,5,6,7,8,9},AM324&amp;"0123456789")),20),LEFT(AM324,MIN(SEARCH({"A","B","C","D","E","F","G","H","I","İ","J","K","L","M","N","O","Ö","P","R","S","Ş","T","U","Ü","V","W","Y","Z","-"},AM324&amp;"ABCDEFGHIİJKKLMNOÖPRSŞTUÜVWYZ-"))-1))</f>
        <v>276.21</v>
      </c>
      <c r="AO324" t="s">
        <v>4295</v>
      </c>
      <c r="AP324" t="str">
        <f>IF(MIN(SEARCH({"A","B","C","D","E","F","G","H","I","İ","J","K","L","M","N","O","Ö","P","R","S","Ş","T","U","Ü","V","W","Y","Z"},AO324&amp;"ABCDEFGHIİJKKLMNOÖPRSŞTUÜVWYZ"))=1,MID(AO324,MIN(SEARCH({0,1,2,3,4,5,6,7,8,9},AO324&amp;"0123456789")),20),LEFT(AO324,MIN(SEARCH({"A","B","C","D","E","F","G","H","I","İ","J","K","L","M","N","O","Ö","P","R","S","Ş","T","U","Ü","V","W","Y","Z","-"},AO324&amp;"ABCDEFGHIİJKKLMNOÖPRSŞTUÜVWYZ-"))-1))</f>
        <v>926.20</v>
      </c>
      <c r="AQ324" t="s">
        <v>4296</v>
      </c>
      <c r="AR324" t="str">
        <f>IF(MIN(SEARCH({"A","B","C","D","E","F","G","H","I","İ","J","K","L","M","N","O","Ö","P","R","S","Ş","T","U","Ü","V","W","Y","Z"},AQ324&amp;"ABCDEFGHIİJKKLMNOÖPRSŞTUÜVWYZ"))=1,MID(AQ324,MIN(SEARCH({0,1,2,3,4,5,6,7,8,9},AQ324&amp;"0123456789")),20),LEFT(AQ324,MIN(SEARCH({"A","B","C","D","E","F","G","H","I","İ","J","K","L","M","N","O","Ö","P","R","S","Ş","T","U","Ü","V","W","Y","Z","-"},AQ324&amp;"ABCDEFGHIİJKKLMNOÖPRSŞTUÜVWYZ-"))-1))</f>
        <v>296.88</v>
      </c>
      <c r="AS324" t="s">
        <v>4297</v>
      </c>
      <c r="AT324" t="str">
        <f>IF(MIN(SEARCH({"A","B","C","D","E","F","G","H","I","İ","J","K","L","M","N","O","Ö","P","R","S","Ş","T","U","Ü","V","W","Y","Z"},AS324&amp;"ABCDEFGHIİJKKLMNOÖPRSŞTUÜVWYZ"))=1,MID(AS324,MIN(SEARCH({0,1,2,3,4,5,6,7,8,9},AS324&amp;"0123456789")),20),LEFT(AS324,MIN(SEARCH({"A","B","C","D","E","F","G","H","I","İ","J","K","L","M","N","O","Ö","P","R","S","Ş","T","U","Ü","V","W","Y","Z","-"},AS324&amp;"ABCDEFGHIİJKKLMNOÖPRSŞTUÜVWYZ-"))-1))</f>
        <v>282.34</v>
      </c>
      <c r="AU324" t="s">
        <v>4298</v>
      </c>
      <c r="AV324" s="2" t="str">
        <f>IF(MIN(SEARCH({"A","B","C","D","E","F","G","H","I","İ","J","K","L","M","N","O","Ö","P","R","S","Ş","T","U","Ü","V","W","Y","Z"},AU324&amp;"ABCDEFGHIİJKKLMNOÖPRSŞTUÜVWYZ"))=1,MID(AU324,MIN(SEARCH({0,1,2,3,4,5,6,7,8,9},AU324&amp;"0123456789")),20),LEFT(AU324,MIN(SEARCH({"A","B","C","D","E","F","G","H","I","İ","J","K","L","M","N","O","Ö","P","R","S","Ş","T","U","Ü","V","W","Y","Z","-"},AU324&amp;"ABCDEFGHIİJKKLMNOÖPRSŞTUÜVWYZ-"))-1))</f>
        <v>5.18</v>
      </c>
      <c r="AW324" t="s">
        <v>3237</v>
      </c>
      <c r="AX324" t="str">
        <f>IF(MIN(SEARCH({"A","B","C","D","E","F","G","H","I","İ","J","K","L","M","N","O","Ö","P","R","S","Ş","T","U","Ü","V","W","Y","Z"},AW324&amp;"ABCDEFGHIİJKKLMNOÖPRSŞTUÜVWYZ"))=1,MID(AW324,MIN(SEARCH({0,1,2,3,4,5,6,7,8,9},AW324&amp;"0123456789")),20),LEFT(AW324,MIN(SEARCH({"A","B","C","D","E","F","G","H","I","İ","J","K","L","M","N","O","Ö","P","R","S","Ş","T","U","Ü","V","W","Y","Z","-"},AW324&amp;"ABCDEFGHIİJKKLMNOÖPRSŞTUÜVWYZ-"))-1))</f>
        <v>1000</v>
      </c>
      <c r="AY324" t="s">
        <v>4299</v>
      </c>
      <c r="AZ324" s="2" t="str">
        <f>IF(MIN(SEARCH({"A","B","C","D","E","F","G","H","I","İ","J","K","L","M","N","O","Ö","P","R","S","Ş","T","U","Ü","V","W","Y","Z"},AY324&amp;"ABCDEFGHIİJKKLMNOÖPRSŞTUÜVWYZ"))=1,MID(AY324,MIN(SEARCH({0,1,2,3,4,5,6,7,8,9},AY324&amp;"0123456789")),20),LEFT(AY324,MIN(SEARCH({"A","B","C","D","E","F","G","H","I","İ","J","K","L","M","N","O","Ö","P","R","S","Ş","T","U","Ü","V","W","Y","Z","-"},AY324&amp;"ABCDEFGHIİJKKLMNOÖPRSŞTUÜVWYZ-"))-1))</f>
        <v>17.57</v>
      </c>
      <c r="BB324" t="str">
        <f>IF(MIN(SEARCH({"A","B","C","D","E","F","G","H","I","İ","J","K","L","M","N","O","Ö","P","R","S","Ş","T","U","Ü","V","W","Y","Z"},BA324&amp;"ABCDEFGHIİJKKLMNOÖPRSŞTUÜVWYZ"))=1,MID(BA324,MIN(SEARCH({0,1,2,3,4,5,6,7,8,9},BA324&amp;"0123456789")),20),LEFT(BA324,MIN(SEARCH({"A","B","C","D","E","F","G","H","I","İ","J","K","L","M","N","O","Ö","P","R","S","Ş","T","U","Ü","V","W","Y","Z","-"},BA324&amp;"ABCDEFGHIİJKKLMNOÖPRSŞTUÜVWYZ-"))-1))</f>
        <v/>
      </c>
      <c r="BD324" t="str">
        <f>IF(MIN(SEARCH({"A","B","C","D","E","F","G","H","I","İ","J","K","L","M","N","O","Ö","P","R","S","Ş","T","U","Ü","V","W","Y","Z"},BC324&amp;"ABCDEFGHIİJKKLMNOÖPRSŞTUÜVWYZ"))=1,MID(BC324,MIN(SEARCH({0,1,2,3,4,5,6,7,8,9},BC324&amp;"0123456789")),20),LEFT(BC324,MIN(SEARCH({"A","B","C","D","E","F","G","H","I","İ","J","K","L","M","N","O","Ö","P","R","S","Ş","T","U","Ü","V","W","Y","Z","-"},BC324&amp;"ABCDEFGHIİJKKLMNOÖPRSŞTUÜVWYZ-"))-1))</f>
        <v/>
      </c>
      <c r="BF324" t="str">
        <f>IF(MIN(SEARCH({"A","B","C","D","E","F","G","H","I","İ","J","K","L","M","N","O","Ö","P","R","S","Ş","T","U","Ü","V","W","Y","Z"},BE324&amp;"ABCDEFGHIİJKKLMNOÖPRSŞTUÜVWYZ"))=1,MID(BE324,MIN(SEARCH({0,1,2,3,4,5,6,7,8,9},BE324&amp;"0123456789")),20),LEFT(BE324,MIN(SEARCH({"A","B","C","D","E","F","G","H","I","İ","J","K","L","M","N","O","Ö","P","R","S","Ş","T","U","Ü","V","W","Y","Z","-"},BE324&amp;"ABCDEFGHIİJKKLMNOÖPRSŞTUÜVWYZ-"))-1))</f>
        <v/>
      </c>
      <c r="BH324" t="str">
        <f>IF(MIN(SEARCH({"A","B","C","D","E","F","G","H","I","İ","J","K","L","M","N","O","Ö","P","R","S","Ş","T","U","Ü","V","W","Y","Z"},BG324&amp;"ABCDEFGHIİJKKLMNOÖPRSŞTUÜVWYZ"))=1,MID(BG324,MIN(SEARCH({0,1,2,3,4,5,6,7,8,9},BG324&amp;"0123456789")),20),LEFT(BG324,MIN(SEARCH({"A","B","C","D","E","F","G","H","I","İ","J","K","L","M","N","O","Ö","P","R","S","Ş","T","U","Ü","V","W","Y","Z","-"},BG324&amp;"ABCDEFGHIİJKKLMNOÖPRSŞTUÜVWYZ-"))-1))</f>
        <v/>
      </c>
    </row>
    <row r="325" spans="1:60" x14ac:dyDescent="0.25">
      <c r="A325" t="s">
        <v>0</v>
      </c>
      <c r="B325" t="str">
        <f>IF(MIN(SEARCH({"A","B","C","D","E","F","G","H","I","İ","J","K","L","M","N","O","Ö","P","R","S","Ş","T","U","Ü","V","W","Y","Z"},A326&amp;"ABCDEFGHIİJKKLMNOÖPRSŞTUÜVWYZ"))=1,MID(A326,MIN(SEARCH({0,1,2,3,4,5,6,7,8,9},A326&amp;"0123456789")),20),LEFT(A326,MIN(SEARCH({"A","B","C","D","E","F","G","H","I","İ","J","K","L","M","N","O","Ö","P","R","S","Ş","T","U","Ü","V","W","Y","Z","-"},A326&amp;"ABCDEFGHIİJKKLMNOÖPRSŞTUÜVWYZ-"))-1))</f>
        <v>17030</v>
      </c>
      <c r="C325" t="s">
        <v>4300</v>
      </c>
      <c r="D325" t="str">
        <f>IF(MIN(SEARCH({"A","B","C","D","E","F","G","H","I","İ","J","K","L","M","N","O","Ö","P","R","S","Ş","T","U","Ü","V","W","Y","Z"},C325&amp;"ABCDEFGHIİJKKLMNOÖPRSŞTUÜVWYZ"))=1,MID(C325,MIN(SEARCH({0,1,2,3,4,5,6,7,8,9},C325&amp;"0123456789")),20),LEFT(C325,MIN(SEARCH({"A","B","C","D","E","F","G","H","I","İ","J","K","L","M","N","O","Ö","P","R","S","Ş","T","U","Ü","V","W","Y","Z","-"},C325&amp;"ABCDEFGHIİJKKLMNOÖPRSŞTUÜVWYZ-"))-1))</f>
        <v>180225/1200</v>
      </c>
      <c r="E325" t="s">
        <v>2</v>
      </c>
      <c r="F325" t="str">
        <f>IF(MIN(SEARCH({"A","B","C","D","E","F","G","H","I","İ","J","K","L","M","N","O","Ö","P","R","S","Ş","T","U","Ü","V","W","Y","Z"},E325&amp;"ABCDEFGHIİJKKLMNOÖPRSŞTUÜVWYZ"))=1,MID(E325,MIN(SEARCH({0,1,2,3,4,5,6,7,8,9},E325&amp;"0123456789")),20),LEFT(E325,MIN(SEARCH({"A","B","C","D","E","F","G","H","I","İ","J","K","L","M","N","O","Ö","P","R","S","Ş","T","U","Ü","V","W","Y","Z","-"},E325&amp;"ABCDEFGHIİJKKLMNOÖPRSŞTUÜVWYZ-"))-1))</f>
        <v>41.28</v>
      </c>
      <c r="G325" t="s">
        <v>3</v>
      </c>
      <c r="H325" t="s">
        <v>4</v>
      </c>
      <c r="I325" t="s">
        <v>5</v>
      </c>
      <c r="J325" t="str">
        <f>IF(MIN(SEARCH({"A","B","C","D","E","F","G","H","I","İ","J","K","L","M","N","O","Ö","P","R","S","Ş","T","U","Ü","V","W","Y","Z"},I325&amp;"ABCDEFGHIİJKKLMNOÖPRSŞTUÜVWYZ"))=1,MID(I325,MIN(SEARCH({0,1,2,3,4,5,6,7,8,9},I325&amp;"0123456789")),20),LEFT(I325,MIN(SEARCH({"A","B","C","D","E","F","G","H","I","İ","J","K","L","M","N","O","Ö","P","R","S","Ş","T","U","Ü","V","W","Y","Z","-"},I325&amp;"ABCDEFGHIİJKKLMNOÖPRSŞTUÜVWYZ-"))-1))</f>
        <v>4.0</v>
      </c>
      <c r="K325" t="s">
        <v>4301</v>
      </c>
      <c r="L325" t="str">
        <f>IF(MIN(SEARCH({"A","B","C","D","E","F","G","H","I","İ","J","K","L","M","N","O","Ö","P","R","S","Ş","T","U","Ü","V","W","Y","Z"},K325&amp;"ABCDEFGHIİJKKLMNOÖPRSŞTUÜVWYZ"))=1,MID(K325,MIN(SEARCH({0,1,2,3,4,5,6,7,8,9},K325&amp;"0123456789")),20),LEFT(K325,MIN(SEARCH({"A","B","C","D","E","F","G","H","I","İ","J","K","L","M","N","O","Ö","P","R","S","Ş","T","U","Ü","V","W","Y","Z","-"},K325&amp;"ABCDEFGHIİJKKLMNOÖPRSŞTUÜVWYZ-"))-1))</f>
        <v>2.86</v>
      </c>
      <c r="M325" t="s">
        <v>4302</v>
      </c>
      <c r="N325" t="str">
        <f>IF(MIN(SEARCH({"A","B","C","D","E","F","G","H","I","İ","J","K","L","M","N","O","Ö","P","R","S","Ş","T","U","Ü","V","W","Y","Z"},M325&amp;"ABCDEFGHIİJKKLMNOÖPRSŞTUÜVWYZ"))=1,MID(M325,MIN(SEARCH({0,1,2,3,4,5,6,7,8,9},M325&amp;"0123456789")),20),LEFT(M325,MIN(SEARCH({"A","B","C","D","E","F","G","H","I","İ","J","K","L","M","N","O","Ö","P","R","S","Ş","T","U","Ü","V","W","Y","Z","-"},M325&amp;"ABCDEFGHIİJKKLMNOÖPRSŞTUÜVWYZ-"))-1))</f>
        <v>5.32</v>
      </c>
      <c r="O325" t="s">
        <v>4303</v>
      </c>
      <c r="P325" t="str">
        <f>IF(MIN(SEARCH({"A","B","C","D","E","F","G","H","I","İ","J","K","L","M","N","O","Ö","P","R","S","Ş","T","U","Ü","V","W","Y","Z"},O325&amp;"ABCDEFGHIİJKKLMNOÖPRSŞTUÜVWYZ"))=1,MID(O325,MIN(SEARCH({0,1,2,3,4,5,6,7,8,9},O325&amp;"0123456789")),20),LEFT(O325,MIN(SEARCH({"A","B","C","D","E","F","G","H","I","İ","J","K","L","M","N","O","Ö","P","R","S","Ş","T","U","Ü","V","W","Y","Z","-"},O325&amp;"ABCDEFGHIİJKKLMNOÖPRSŞTUÜVWYZ-"))-1))</f>
        <v>5.35</v>
      </c>
      <c r="Q325" t="s">
        <v>4304</v>
      </c>
      <c r="R325" s="1" t="str">
        <f>IF(MIN(SEARCH({"A","B","C","D","E","F","G","H","I","İ","J","K","L","M","N","O","Ö","P","R","S","Ş","T","U","Ü","V","W","Y","Z"},Q325&amp;"ABCDEFGHIİJKKLMNOÖPRSŞTUÜVWYZ"))=1,MID(Q325,MIN(SEARCH({0,1,2,3,4,5,6,7,8,9},Q325&amp;"0123456789")),20),LEFT(Q325,MIN(SEARCH({"A","B","C","D","E","F","G","H","I","İ","J","K","L","M","N","O","Ö","P","R","S","Ş","T","U","Ü","V","W","Y","Z","-"},Q325&amp;"ABCDEFGHIİJKKLMNOÖPRSŞTUÜVWYZ-"))-1))</f>
        <v>125.22</v>
      </c>
      <c r="S325" t="s">
        <v>4305</v>
      </c>
      <c r="T325" s="2" t="str">
        <f>IF(MIN(SEARCH({"A","B","C","D","E","F","G","H","I","İ","J","K","L","M","N","O","Ö","P","R","S","Ş","T","U","Ü","V","W","Y","Z"},S325&amp;"ABCDEFGHIİJKKLMNOÖPRSŞTUÜVWYZ"))=1,MID(S325,MIN(SEARCH({0,1,2,3,4,5,6,7,8,9},S325&amp;"0123456789")),20),LEFT(S325,MIN(SEARCH({"A","B","C","D","E","F","G","H","I","İ","J","K","L","M","N","O","Ö","P","R","S","Ş","T","U","Ü","V","W","Y","Z","-"},S325&amp;"ABCDEFGHIİJKKLMNOÖPRSŞTUÜVWYZ-"))-1))</f>
        <v>25.60</v>
      </c>
      <c r="U325" t="s">
        <v>4306</v>
      </c>
      <c r="V325" t="str">
        <f>IF(MIN(SEARCH({"A","B","C","D","E","F","G","H","I","İ","J","K","L","M","N","O","Ö","P","R","S","Ş","T","U","Ü","V","W","Y","Z"},U325&amp;"ABCDEFGHIİJKKLMNOÖPRSŞTUÜVWYZ"))=1,MID(U325,MIN(SEARCH({0,1,2,3,4,5,6,7,8,9},U325&amp;"0123456789")),20),LEFT(U325,MIN(SEARCH({"A","B","C","D","E","F","G","H","I","İ","J","K","L","M","N","O","Ö","P","R","S","Ş","T","U","Ü","V","W","Y","Z","-"},U325&amp;"ABCDEFGHIİJKKLMNOÖPRSŞTUÜVWYZ-"))-1))</f>
        <v>25.70</v>
      </c>
      <c r="W325" t="s">
        <v>792</v>
      </c>
      <c r="X325" t="str">
        <f>IF(MIN(SEARCH({"A","B","C","D","E","F","G","H","I","İ","J","K","L","M","N","O","Ö","P","R","S","Ş","T","U","Ü","V","W","Y","Z"},W325&amp;"ABCDEFGHIİJKKLMNOÖPRSŞTUÜVWYZ"))=1,MID(W325,MIN(SEARCH({0,1,2,3,4,5,6,7,8,9},W325&amp;"0123456789")),20),LEFT(W325,MIN(SEARCH({"A","B","C","D","E","F","G","H","I","İ","J","K","L","M","N","O","Ö","P","R","S","Ş","T","U","Ü","V","W","Y","Z","-"},W325&amp;"ABCDEFGHIİJKKLMNOÖPRSŞTUÜVWYZ-"))-1))</f>
        <v>26.70</v>
      </c>
      <c r="Y325" t="s">
        <v>2396</v>
      </c>
      <c r="Z325" t="str">
        <f>IF(MIN(SEARCH({"A","B","C","D","E","F","G","H","I","İ","J","K","L","M","N","O","Ö","P","R","S","Ş","T","U","Ü","V","W","Y","Z"},Y325&amp;"ABCDEFGHIİJKKLMNOÖPRSŞTUÜVWYZ"))=1,MID(Y325,MIN(SEARCH({0,1,2,3,4,5,6,7,8,9},Y325&amp;"0123456789")),20),LEFT(Y325,MIN(SEARCH({"A","B","C","D","E","F","G","H","I","İ","J","K","L","M","N","O","Ö","P","R","S","Ş","T","U","Ü","V","W","Y","Z","-"},Y325&amp;"ABCDEFGHIİJKKLMNOÖPRSŞTUÜVWYZ-"))-1))</f>
        <v>52.40</v>
      </c>
      <c r="AA325" t="s">
        <v>14</v>
      </c>
      <c r="AB325" t="str">
        <f>IF(MIN(SEARCH({"A","B","C","D","E","F","G","H","I","İ","J","K","L","M","N","O","Ö","P","R","S","Ş","T","U","Ü","V","W","Y","Z"},AA325&amp;"ABCDEFGHIİJKKLMNOÖPRSŞTUÜVWYZ"))=1,MID(AA325,MIN(SEARCH({0,1,2,3,4,5,6,7,8,9},AA325&amp;"0123456789")),20),LEFT(AA325,MIN(SEARCH({"A","B","C","D","E","F","G","H","I","İ","J","K","L","M","N","O","Ö","P","R","S","Ş","T","U","Ü","V","W","Y","Z","-"},AA325&amp;"ABCDEFGHIİJKKLMNOÖPRSŞTUÜVWYZ-"))-1))</f>
        <v>0.00</v>
      </c>
      <c r="AC325" t="s">
        <v>15</v>
      </c>
      <c r="AD325" t="str">
        <f>IF(MIN(SEARCH({"A","B","C","D","E","F","G","H","I","İ","J","K","L","M","N","O","Ö","P","R","S","Ş","T","U","Ü","V","W","Y","Z"},AC325&amp;"ABCDEFGHIİJKKLMNOÖPRSŞTUÜVWYZ"))=1,MID(AC325,MIN(SEARCH({0,1,2,3,4,5,6,7,8,9},AC325&amp;"0123456789")),20),LEFT(AC325,MIN(SEARCH({"A","B","C","D","E","F","G","H","I","İ","J","K","L","M","N","O","Ö","P","R","S","Ş","T","U","Ü","V","W","Y","Z","-"},AC325&amp;"ABCDEFGHIİJKKLMNOÖPRSŞTUÜVWYZ-"))-1))</f>
        <v>0.00</v>
      </c>
      <c r="AE325" t="s">
        <v>16</v>
      </c>
      <c r="AF325" t="str">
        <f>IF(MIN(SEARCH({"A","B","C","D","E","F","G","H","I","İ","J","K","L","M","N","O","Ö","P","R","S","Ş","T","U","Ü","V","W","Y","Z"},AE325&amp;"ABCDEFGHIİJKKLMNOÖPRSŞTUÜVWYZ"))=1,MID(AE325,MIN(SEARCH({0,1,2,3,4,5,6,7,8,9},AE325&amp;"0123456789")),20),LEFT(AE325,MIN(SEARCH({"A","B","C","D","E","F","G","H","I","İ","J","K","L","M","N","O","Ö","P","R","S","Ş","T","U","Ü","V","W","Y","Z","-"},AE325&amp;"ABCDEFGHIİJKKLMNOÖPRSŞTUÜVWYZ-"))-1))</f>
        <v>0.00</v>
      </c>
      <c r="AG325" t="s">
        <v>17</v>
      </c>
      <c r="AH325" t="str">
        <f>IF(MIN(SEARCH({"A","B","C","D","E","F","G","H","I","İ","J","K","L","M","N","O","Ö","P","R","S","Ş","T","U","Ü","V","W","Y","Z"},AG325&amp;"ABCDEFGHIİJKKLMNOÖPRSŞTUÜVWYZ"))=1,MID(AG325,MIN(SEARCH({0,1,2,3,4,5,6,7,8,9},AG325&amp;"0123456789")),20),LEFT(AG325,MIN(SEARCH({"A","B","C","D","E","F","G","H","I","İ","J","K","L","M","N","O","Ö","P","R","S","Ş","T","U","Ü","V","W","Y","Z","-"},AG325&amp;"ABCDEFGHIİJKKLMNOÖPRSŞTUÜVWYZ-"))-1))</f>
        <v>0.00</v>
      </c>
      <c r="AI325" t="s">
        <v>18</v>
      </c>
      <c r="AJ325" t="str">
        <f>IF(MIN(SEARCH({"A","B","C","D","E","F","G","H","I","İ","J","K","L","M","N","O","Ö","P","R","S","Ş","T","U","Ü","V","W","Y","Z"},AI325&amp;"ABCDEFGHIİJKKLMNOÖPRSŞTUÜVWYZ"))=1,MID(AI325,MIN(SEARCH({0,1,2,3,4,5,6,7,8,9},AI325&amp;"0123456789")),20),LEFT(AI325,MIN(SEARCH({"A","B","C","D","E","F","G","H","I","İ","J","K","L","M","N","O","Ö","P","R","S","Ş","T","U","Ü","V","W","Y","Z","-"},AI325&amp;"ABCDEFGHIİJKKLMNOÖPRSŞTUÜVWYZ-"))-1))</f>
        <v>0.00</v>
      </c>
      <c r="AK325" t="s">
        <v>19</v>
      </c>
      <c r="AL325" t="str">
        <f>IF(MIN(SEARCH({"A","B","C","D","E","F","G","H","I","İ","J","K","L","M","N","O","Ö","P","R","S","Ş","T","U","Ü","V","W","Y","Z"},AK325&amp;"ABCDEFGHIİJKKLMNOÖPRSŞTUÜVWYZ"))=1,MID(AK325,MIN(SEARCH({0,1,2,3,4,5,6,7,8,9},AK325&amp;"0123456789")),20),LEFT(AK325,MIN(SEARCH({"A","B","C","D","E","F","G","H","I","İ","J","K","L","M","N","O","Ö","P","R","S","Ş","T","U","Ü","V","W","Y","Z","-"},AK325&amp;"ABCDEFGHIİJKKLMNOÖPRSŞTUÜVWYZ-"))-1))</f>
        <v>0.00</v>
      </c>
      <c r="AM325" t="s">
        <v>4307</v>
      </c>
      <c r="AN325" t="str">
        <f>IF(MIN(SEARCH({"A","B","C","D","E","F","G","H","I","İ","J","K","L","M","N","O","Ö","P","R","S","Ş","T","U","Ü","V","W","Y","Z"},AM325&amp;"ABCDEFGHIİJKKLMNOÖPRSŞTUÜVWYZ"))=1,MID(AM325,MIN(SEARCH({0,1,2,3,4,5,6,7,8,9},AM325&amp;"0123456789")),20),LEFT(AM325,MIN(SEARCH({"A","B","C","D","E","F","G","H","I","İ","J","K","L","M","N","O","Ö","P","R","S","Ş","T","U","Ü","V","W","Y","Z","-"},AM325&amp;"ABCDEFGHIİJKKLMNOÖPRSŞTUÜVWYZ-"))-1))</f>
        <v>277.82</v>
      </c>
      <c r="AO325" t="s">
        <v>4308</v>
      </c>
      <c r="AP325" t="str">
        <f>IF(MIN(SEARCH({"A","B","C","D","E","F","G","H","I","İ","J","K","L","M","N","O","Ö","P","R","S","Ş","T","U","Ü","V","W","Y","Z"},AO325&amp;"ABCDEFGHIİJKKLMNOÖPRSŞTUÜVWYZ"))=1,MID(AO325,MIN(SEARCH({0,1,2,3,4,5,6,7,8,9},AO325&amp;"0123456789")),20),LEFT(AO325,MIN(SEARCH({"A","B","C","D","E","F","G","H","I","İ","J","K","L","M","N","O","Ö","P","R","S","Ş","T","U","Ü","V","W","Y","Z","-"},AO325&amp;"ABCDEFGHIİJKKLMNOÖPRSŞTUÜVWYZ-"))-1))</f>
        <v>948.03</v>
      </c>
      <c r="AQ325" t="s">
        <v>4309</v>
      </c>
      <c r="AR325" t="str">
        <f>IF(MIN(SEARCH({"A","B","C","D","E","F","G","H","I","İ","J","K","L","M","N","O","Ö","P","R","S","Ş","T","U","Ü","V","W","Y","Z"},AQ325&amp;"ABCDEFGHIİJKKLMNOÖPRSŞTUÜVWYZ"))=1,MID(AQ325,MIN(SEARCH({0,1,2,3,4,5,6,7,8,9},AQ325&amp;"0123456789")),20),LEFT(AQ325,MIN(SEARCH({"A","B","C","D","E","F","G","H","I","İ","J","K","L","M","N","O","Ö","P","R","S","Ş","T","U","Ü","V","W","Y","Z","-"},AQ325&amp;"ABCDEFGHIİJKKLMNOÖPRSŞTUÜVWYZ-"))-1))</f>
        <v>297.94</v>
      </c>
      <c r="AS325" t="s">
        <v>4310</v>
      </c>
      <c r="AT325" t="str">
        <f>IF(MIN(SEARCH({"A","B","C","D","E","F","G","H","I","İ","J","K","L","M","N","O","Ö","P","R","S","Ş","T","U","Ü","V","W","Y","Z"},AS325&amp;"ABCDEFGHIİJKKLMNOÖPRSŞTUÜVWYZ"))=1,MID(AS325,MIN(SEARCH({0,1,2,3,4,5,6,7,8,9},AS325&amp;"0123456789")),20),LEFT(AS325,MIN(SEARCH({"A","B","C","D","E","F","G","H","I","İ","J","K","L","M","N","O","Ö","P","R","S","Ş","T","U","Ü","V","W","Y","Z","-"},AS325&amp;"ABCDEFGHIİJKKLMNOÖPRSŞTUÜVWYZ-"))-1))</f>
        <v>282.10</v>
      </c>
      <c r="AU325" t="s">
        <v>130</v>
      </c>
      <c r="AV325" s="2" t="str">
        <f>IF(MIN(SEARCH({"A","B","C","D","E","F","G","H","I","İ","J","K","L","M","N","O","Ö","P","R","S","Ş","T","U","Ü","V","W","Y","Z"},AU325&amp;"ABCDEFGHIİJKKLMNOÖPRSŞTUÜVWYZ"))=1,MID(AU325,MIN(SEARCH({0,1,2,3,4,5,6,7,8,9},AU325&amp;"0123456789")),20),LEFT(AU325,MIN(SEARCH({"A","B","C","D","E","F","G","H","I","İ","J","K","L","M","N","O","Ö","P","R","S","Ş","T","U","Ü","V","W","Y","Z","-"},AU325&amp;"ABCDEFGHIİJKKLMNOÖPRSŞTUÜVWYZ-"))-1))</f>
        <v>5.67</v>
      </c>
      <c r="AW325" t="s">
        <v>1403</v>
      </c>
      <c r="AX325" t="str">
        <f>IF(MIN(SEARCH({"A","B","C","D","E","F","G","H","I","İ","J","K","L","M","N","O","Ö","P","R","S","Ş","T","U","Ü","V","W","Y","Z"},AW325&amp;"ABCDEFGHIİJKKLMNOÖPRSŞTUÜVWYZ"))=1,MID(AW325,MIN(SEARCH({0,1,2,3,4,5,6,7,8,9},AW325&amp;"0123456789")),20),LEFT(AW325,MIN(SEARCH({"A","B","C","D","E","F","G","H","I","İ","J","K","L","M","N","O","Ö","P","R","S","Ş","T","U","Ü","V","W","Y","Z","-"},AW325&amp;"ABCDEFGHIİJKKLMNOÖPRSŞTUÜVWYZ-"))-1))</f>
        <v>1000</v>
      </c>
      <c r="AY325" t="s">
        <v>4311</v>
      </c>
      <c r="AZ325" s="2" t="str">
        <f>IF(MIN(SEARCH({"A","B","C","D","E","F","G","H","I","İ","J","K","L","M","N","O","Ö","P","R","S","Ş","T","U","Ü","V","W","Y","Z"},AY325&amp;"ABCDEFGHIİJKKLMNOÖPRSŞTUÜVWYZ"))=1,MID(AY325,MIN(SEARCH({0,1,2,3,4,5,6,7,8,9},AY325&amp;"0123456789")),20),LEFT(AY325,MIN(SEARCH({"A","B","C","D","E","F","G","H","I","İ","J","K","L","M","N","O","Ö","P","R","S","Ş","T","U","Ü","V","W","Y","Z","-"},AY325&amp;"ABCDEFGHIİJKKLMNOÖPRSŞTUÜVWYZ-"))-1))</f>
        <v>18.25</v>
      </c>
      <c r="BB325" t="str">
        <f>IF(MIN(SEARCH({"A","B","C","D","E","F","G","H","I","İ","J","K","L","M","N","O","Ö","P","R","S","Ş","T","U","Ü","V","W","Y","Z"},BA325&amp;"ABCDEFGHIİJKKLMNOÖPRSŞTUÜVWYZ"))=1,MID(BA325,MIN(SEARCH({0,1,2,3,4,5,6,7,8,9},BA325&amp;"0123456789")),20),LEFT(BA325,MIN(SEARCH({"A","B","C","D","E","F","G","H","I","İ","J","K","L","M","N","O","Ö","P","R","S","Ş","T","U","Ü","V","W","Y","Z","-"},BA325&amp;"ABCDEFGHIİJKKLMNOÖPRSŞTUÜVWYZ-"))-1))</f>
        <v/>
      </c>
      <c r="BD325" t="str">
        <f>IF(MIN(SEARCH({"A","B","C","D","E","F","G","H","I","İ","J","K","L","M","N","O","Ö","P","R","S","Ş","T","U","Ü","V","W","Y","Z"},BC325&amp;"ABCDEFGHIİJKKLMNOÖPRSŞTUÜVWYZ"))=1,MID(BC325,MIN(SEARCH({0,1,2,3,4,5,6,7,8,9},BC325&amp;"0123456789")),20),LEFT(BC325,MIN(SEARCH({"A","B","C","D","E","F","G","H","I","İ","J","K","L","M","N","O","Ö","P","R","S","Ş","T","U","Ü","V","W","Y","Z","-"},BC325&amp;"ABCDEFGHIİJKKLMNOÖPRSŞTUÜVWYZ-"))-1))</f>
        <v/>
      </c>
      <c r="BF325" t="str">
        <f>IF(MIN(SEARCH({"A","B","C","D","E","F","G","H","I","İ","J","K","L","M","N","O","Ö","P","R","S","Ş","T","U","Ü","V","W","Y","Z"},BE325&amp;"ABCDEFGHIİJKKLMNOÖPRSŞTUÜVWYZ"))=1,MID(BE325,MIN(SEARCH({0,1,2,3,4,5,6,7,8,9},BE325&amp;"0123456789")),20),LEFT(BE325,MIN(SEARCH({"A","B","C","D","E","F","G","H","I","İ","J","K","L","M","N","O","Ö","P","R","S","Ş","T","U","Ü","V","W","Y","Z","-"},BE325&amp;"ABCDEFGHIİJKKLMNOÖPRSŞTUÜVWYZ-"))-1))</f>
        <v/>
      </c>
      <c r="BH325" t="str">
        <f>IF(MIN(SEARCH({"A","B","C","D","E","F","G","H","I","İ","J","K","L","M","N","O","Ö","P","R","S","Ş","T","U","Ü","V","W","Y","Z"},BG325&amp;"ABCDEFGHIİJKKLMNOÖPRSŞTUÜVWYZ"))=1,MID(BG325,MIN(SEARCH({0,1,2,3,4,5,6,7,8,9},BG325&amp;"0123456789")),20),LEFT(BG325,MIN(SEARCH({"A","B","C","D","E","F","G","H","I","İ","J","K","L","M","N","O","Ö","P","R","S","Ş","T","U","Ü","V","W","Y","Z","-"},BG325&amp;"ABCDEFGHIİJKKLMNOÖPRSŞTUÜVWYZ-"))-1))</f>
        <v/>
      </c>
    </row>
    <row r="326" spans="1:60" x14ac:dyDescent="0.25">
      <c r="A326" t="s">
        <v>0</v>
      </c>
      <c r="B326" t="str">
        <f>IF(MIN(SEARCH({"A","B","C","D","E","F","G","H","I","İ","J","K","L","M","N","O","Ö","P","R","S","Ş","T","U","Ü","V","W","Y","Z"},A327&amp;"ABCDEFGHIİJKKLMNOÖPRSŞTUÜVWYZ"))=1,MID(A327,MIN(SEARCH({0,1,2,3,4,5,6,7,8,9},A327&amp;"0123456789")),20),LEFT(A327,MIN(SEARCH({"A","B","C","D","E","F","G","H","I","İ","J","K","L","M","N","O","Ö","P","R","S","Ş","T","U","Ü","V","W","Y","Z","-"},A327&amp;"ABCDEFGHIİJKKLMNOÖPRSŞTUÜVWYZ-"))-1))</f>
        <v>17030</v>
      </c>
      <c r="C326" t="s">
        <v>4312</v>
      </c>
      <c r="D326" t="str">
        <f>IF(MIN(SEARCH({"A","B","C","D","E","F","G","H","I","İ","J","K","L","M","N","O","Ö","P","R","S","Ş","T","U","Ü","V","W","Y","Z"},C326&amp;"ABCDEFGHIİJKKLMNOÖPRSŞTUÜVWYZ"))=1,MID(C326,MIN(SEARCH({0,1,2,3,4,5,6,7,8,9},C326&amp;"0123456789")),20),LEFT(C326,MIN(SEARCH({"A","B","C","D","E","F","G","H","I","İ","J","K","L","M","N","O","Ö","P","R","S","Ş","T","U","Ü","V","W","Y","Z","-"},C326&amp;"ABCDEFGHIİJKKLMNOÖPRSŞTUÜVWYZ-"))-1))</f>
        <v>180226/0000</v>
      </c>
      <c r="E326" t="s">
        <v>2</v>
      </c>
      <c r="F326" t="str">
        <f>IF(MIN(SEARCH({"A","B","C","D","E","F","G","H","I","İ","J","K","L","M","N","O","Ö","P","R","S","Ş","T","U","Ü","V","W","Y","Z"},E326&amp;"ABCDEFGHIİJKKLMNOÖPRSŞTUÜVWYZ"))=1,MID(E326,MIN(SEARCH({0,1,2,3,4,5,6,7,8,9},E326&amp;"0123456789")),20),LEFT(E326,MIN(SEARCH({"A","B","C","D","E","F","G","H","I","İ","J","K","L","M","N","O","Ö","P","R","S","Ş","T","U","Ü","V","W","Y","Z","-"},E326&amp;"ABCDEFGHIİJKKLMNOÖPRSŞTUÜVWYZ-"))-1))</f>
        <v>41.28</v>
      </c>
      <c r="G326" t="s">
        <v>3</v>
      </c>
      <c r="H326" t="s">
        <v>4</v>
      </c>
      <c r="I326" t="s">
        <v>5</v>
      </c>
      <c r="J326" t="str">
        <f>IF(MIN(SEARCH({"A","B","C","D","E","F","G","H","I","İ","J","K","L","M","N","O","Ö","P","R","S","Ş","T","U","Ü","V","W","Y","Z"},I326&amp;"ABCDEFGHIİJKKLMNOÖPRSŞTUÜVWYZ"))=1,MID(I326,MIN(SEARCH({0,1,2,3,4,5,6,7,8,9},I326&amp;"0123456789")),20),LEFT(I326,MIN(SEARCH({"A","B","C","D","E","F","G","H","I","İ","J","K","L","M","N","O","Ö","P","R","S","Ş","T","U","Ü","V","W","Y","Z","-"},I326&amp;"ABCDEFGHIİJKKLMNOÖPRSŞTUÜVWYZ-"))-1))</f>
        <v>4.0</v>
      </c>
      <c r="K326" t="s">
        <v>4313</v>
      </c>
      <c r="L326" t="str">
        <f>IF(MIN(SEARCH({"A","B","C","D","E","F","G","H","I","İ","J","K","L","M","N","O","Ö","P","R","S","Ş","T","U","Ü","V","W","Y","Z"},K326&amp;"ABCDEFGHIİJKKLMNOÖPRSŞTUÜVWYZ"))=1,MID(K326,MIN(SEARCH({0,1,2,3,4,5,6,7,8,9},K326&amp;"0123456789")),20),LEFT(K326,MIN(SEARCH({"A","B","C","D","E","F","G","H","I","İ","J","K","L","M","N","O","Ö","P","R","S","Ş","T","U","Ü","V","W","Y","Z","-"},K326&amp;"ABCDEFGHIİJKKLMNOÖPRSŞTUÜVWYZ-"))-1))</f>
        <v>11.04</v>
      </c>
      <c r="M326" t="s">
        <v>3141</v>
      </c>
      <c r="N326" t="str">
        <f>IF(MIN(SEARCH({"A","B","C","D","E","F","G","H","I","İ","J","K","L","M","N","O","Ö","P","R","S","Ş","T","U","Ü","V","W","Y","Z"},M326&amp;"ABCDEFGHIİJKKLMNOÖPRSŞTUÜVWYZ"))=1,MID(M326,MIN(SEARCH({0,1,2,3,4,5,6,7,8,9},M326&amp;"0123456789")),20),LEFT(M326,MIN(SEARCH({"A","B","C","D","E","F","G","H","I","İ","J","K","L","M","N","O","Ö","P","R","S","Ş","T","U","Ü","V","W","Y","Z","-"},M326&amp;"ABCDEFGHIİJKKLMNOÖPRSŞTUÜVWYZ-"))-1))</f>
        <v>11.85</v>
      </c>
      <c r="O326" t="s">
        <v>4314</v>
      </c>
      <c r="P326" t="str">
        <f>IF(MIN(SEARCH({"A","B","C","D","E","F","G","H","I","İ","J","K","L","M","N","O","Ö","P","R","S","Ş","T","U","Ü","V","W","Y","Z"},O326&amp;"ABCDEFGHIİJKKLMNOÖPRSŞTUÜVWYZ"))=1,MID(O326,MIN(SEARCH({0,1,2,3,4,5,6,7,8,9},O326&amp;"0123456789")),20),LEFT(O326,MIN(SEARCH({"A","B","C","D","E","F","G","H","I","İ","J","K","L","M","N","O","Ö","P","R","S","Ş","T","U","Ü","V","W","Y","Z","-"},O326&amp;"ABCDEFGHIİJKKLMNOÖPRSŞTUÜVWYZ-"))-1))</f>
        <v>11.89</v>
      </c>
      <c r="Q326" t="s">
        <v>3143</v>
      </c>
      <c r="R326" s="1" t="str">
        <f>IF(MIN(SEARCH({"A","B","C","D","E","F","G","H","I","İ","J","K","L","M","N","O","Ö","P","R","S","Ş","T","U","Ü","V","W","Y","Z"},Q326&amp;"ABCDEFGHIİJKKLMNOÖPRSŞTUÜVWYZ"))=1,MID(Q326,MIN(SEARCH({0,1,2,3,4,5,6,7,8,9},Q326&amp;"0123456789")),20),LEFT(Q326,MIN(SEARCH({"A","B","C","D","E","F","G","H","I","İ","J","K","L","M","N","O","Ö","P","R","S","Ş","T","U","Ü","V","W","Y","Z","-"},Q326&amp;"ABCDEFGHIİJKKLMNOÖPRSŞTUÜVWYZ-"))-1))</f>
        <v>37.98</v>
      </c>
      <c r="S326" t="s">
        <v>1740</v>
      </c>
      <c r="T326" s="2" t="str">
        <f>IF(MIN(SEARCH({"A","B","C","D","E","F","G","H","I","İ","J","K","L","M","N","O","Ö","P","R","S","Ş","T","U","Ü","V","W","Y","Z"},S326&amp;"ABCDEFGHIİJKKLMNOÖPRSŞTUÜVWYZ"))=1,MID(S326,MIN(SEARCH({0,1,2,3,4,5,6,7,8,9},S326&amp;"0123456789")),20),LEFT(S326,MIN(SEARCH({"A","B","C","D","E","F","G","H","I","İ","J","K","L","M","N","O","Ö","P","R","S","Ş","T","U","Ü","V","W","Y","Z","-"},S326&amp;"ABCDEFGHIİJKKLMNOÖPRSŞTUÜVWYZ-"))-1))</f>
        <v>13.20</v>
      </c>
      <c r="U326" t="s">
        <v>3413</v>
      </c>
      <c r="V326" t="str">
        <f>IF(MIN(SEARCH({"A","B","C","D","E","F","G","H","I","İ","J","K","L","M","N","O","Ö","P","R","S","Ş","T","U","Ü","V","W","Y","Z"},U326&amp;"ABCDEFGHIİJKKLMNOÖPRSŞTUÜVWYZ"))=1,MID(U326,MIN(SEARCH({0,1,2,3,4,5,6,7,8,9},U326&amp;"0123456789")),20),LEFT(U326,MIN(SEARCH({"A","B","C","D","E","F","G","H","I","İ","J","K","L","M","N","O","Ö","P","R","S","Ş","T","U","Ü","V","W","Y","Z","-"},U326&amp;"ABCDEFGHIİJKKLMNOÖPRSŞTUÜVWYZ-"))-1))</f>
        <v>19.40</v>
      </c>
      <c r="W326" t="s">
        <v>2596</v>
      </c>
      <c r="X326" t="str">
        <f>IF(MIN(SEARCH({"A","B","C","D","E","F","G","H","I","İ","J","K","L","M","N","O","Ö","P","R","S","Ş","T","U","Ü","V","W","Y","Z"},W326&amp;"ABCDEFGHIİJKKLMNOÖPRSŞTUÜVWYZ"))=1,MID(W326,MIN(SEARCH({0,1,2,3,4,5,6,7,8,9},W326&amp;"0123456789")),20),LEFT(W326,MIN(SEARCH({"A","B","C","D","E","F","G","H","I","İ","J","K","L","M","N","O","Ö","P","R","S","Ş","T","U","Ü","V","W","Y","Z","-"},W326&amp;"ABCDEFGHIİJKKLMNOÖPRSŞTUÜVWYZ-"))-1))</f>
        <v>21.00</v>
      </c>
      <c r="Y326" t="s">
        <v>4315</v>
      </c>
      <c r="Z326" t="str">
        <f>IF(MIN(SEARCH({"A","B","C","D","E","F","G","H","I","İ","J","K","L","M","N","O","Ö","P","R","S","Ş","T","U","Ü","V","W","Y","Z"},Y326&amp;"ABCDEFGHIİJKKLMNOÖPRSŞTUÜVWYZ"))=1,MID(Y326,MIN(SEARCH({0,1,2,3,4,5,6,7,8,9},Y326&amp;"0123456789")),20),LEFT(Y326,MIN(SEARCH({"A","B","C","D","E","F","G","H","I","İ","J","K","L","M","N","O","Ö","P","R","S","Ş","T","U","Ü","V","W","Y","Z","-"},Y326&amp;"ABCDEFGHIİJKKLMNOÖPRSŞTUÜVWYZ-"))-1))</f>
        <v>40.40</v>
      </c>
      <c r="AA326" t="s">
        <v>14</v>
      </c>
      <c r="AB326" t="str">
        <f>IF(MIN(SEARCH({"A","B","C","D","E","F","G","H","I","İ","J","K","L","M","N","O","Ö","P","R","S","Ş","T","U","Ü","V","W","Y","Z"},AA326&amp;"ABCDEFGHIİJKKLMNOÖPRSŞTUÜVWYZ"))=1,MID(AA326,MIN(SEARCH({0,1,2,3,4,5,6,7,8,9},AA326&amp;"0123456789")),20),LEFT(AA326,MIN(SEARCH({"A","B","C","D","E","F","G","H","I","İ","J","K","L","M","N","O","Ö","P","R","S","Ş","T","U","Ü","V","W","Y","Z","-"},AA326&amp;"ABCDEFGHIİJKKLMNOÖPRSŞTUÜVWYZ-"))-1))</f>
        <v>0.00</v>
      </c>
      <c r="AC326" t="s">
        <v>15</v>
      </c>
      <c r="AD326" t="str">
        <f>IF(MIN(SEARCH({"A","B","C","D","E","F","G","H","I","İ","J","K","L","M","N","O","Ö","P","R","S","Ş","T","U","Ü","V","W","Y","Z"},AC326&amp;"ABCDEFGHIİJKKLMNOÖPRSŞTUÜVWYZ"))=1,MID(AC326,MIN(SEARCH({0,1,2,3,4,5,6,7,8,9},AC326&amp;"0123456789")),20),LEFT(AC326,MIN(SEARCH({"A","B","C","D","E","F","G","H","I","İ","J","K","L","M","N","O","Ö","P","R","S","Ş","T","U","Ü","V","W","Y","Z","-"},AC326&amp;"ABCDEFGHIİJKKLMNOÖPRSŞTUÜVWYZ-"))-1))</f>
        <v>0.00</v>
      </c>
      <c r="AE326" t="s">
        <v>16</v>
      </c>
      <c r="AF326" t="str">
        <f>IF(MIN(SEARCH({"A","B","C","D","E","F","G","H","I","İ","J","K","L","M","N","O","Ö","P","R","S","Ş","T","U","Ü","V","W","Y","Z"},AE326&amp;"ABCDEFGHIİJKKLMNOÖPRSŞTUÜVWYZ"))=1,MID(AE326,MIN(SEARCH({0,1,2,3,4,5,6,7,8,9},AE326&amp;"0123456789")),20),LEFT(AE326,MIN(SEARCH({"A","B","C","D","E","F","G","H","I","İ","J","K","L","M","N","O","Ö","P","R","S","Ş","T","U","Ü","V","W","Y","Z","-"},AE326&amp;"ABCDEFGHIİJKKLMNOÖPRSŞTUÜVWYZ-"))-1))</f>
        <v>0.00</v>
      </c>
      <c r="AG326" t="s">
        <v>17</v>
      </c>
      <c r="AH326" t="str">
        <f>IF(MIN(SEARCH({"A","B","C","D","E","F","G","H","I","İ","J","K","L","M","N","O","Ö","P","R","S","Ş","T","U","Ü","V","W","Y","Z"},AG326&amp;"ABCDEFGHIİJKKLMNOÖPRSŞTUÜVWYZ"))=1,MID(AG326,MIN(SEARCH({0,1,2,3,4,5,6,7,8,9},AG326&amp;"0123456789")),20),LEFT(AG326,MIN(SEARCH({"A","B","C","D","E","F","G","H","I","İ","J","K","L","M","N","O","Ö","P","R","S","Ş","T","U","Ü","V","W","Y","Z","-"},AG326&amp;"ABCDEFGHIİJKKLMNOÖPRSŞTUÜVWYZ-"))-1))</f>
        <v>0.00</v>
      </c>
      <c r="AI326" t="s">
        <v>18</v>
      </c>
      <c r="AJ326" t="str">
        <f>IF(MIN(SEARCH({"A","B","C","D","E","F","G","H","I","İ","J","K","L","M","N","O","Ö","P","R","S","Ş","T","U","Ü","V","W","Y","Z"},AI326&amp;"ABCDEFGHIİJKKLMNOÖPRSŞTUÜVWYZ"))=1,MID(AI326,MIN(SEARCH({0,1,2,3,4,5,6,7,8,9},AI326&amp;"0123456789")),20),LEFT(AI326,MIN(SEARCH({"A","B","C","D","E","F","G","H","I","İ","J","K","L","M","N","O","Ö","P","R","S","Ş","T","U","Ü","V","W","Y","Z","-"},AI326&amp;"ABCDEFGHIİJKKLMNOÖPRSŞTUÜVWYZ-"))-1))</f>
        <v>0.00</v>
      </c>
      <c r="AK326" t="s">
        <v>19</v>
      </c>
      <c r="AL326" t="str">
        <f>IF(MIN(SEARCH({"A","B","C","D","E","F","G","H","I","İ","J","K","L","M","N","O","Ö","P","R","S","Ş","T","U","Ü","V","W","Y","Z"},AK326&amp;"ABCDEFGHIİJKKLMNOÖPRSŞTUÜVWYZ"))=1,MID(AK326,MIN(SEARCH({0,1,2,3,4,5,6,7,8,9},AK326&amp;"0123456789")),20),LEFT(AK326,MIN(SEARCH({"A","B","C","D","E","F","G","H","I","İ","J","K","L","M","N","O","Ö","P","R","S","Ş","T","U","Ü","V","W","Y","Z","-"},AK326&amp;"ABCDEFGHIİJKKLMNOÖPRSŞTUÜVWYZ-"))-1))</f>
        <v>0.00</v>
      </c>
      <c r="AM326" t="s">
        <v>3279</v>
      </c>
      <c r="AN326" t="str">
        <f>IF(MIN(SEARCH({"A","B","C","D","E","F","G","H","I","İ","J","K","L","M","N","O","Ö","P","R","S","Ş","T","U","Ü","V","W","Y","Z"},AM326&amp;"ABCDEFGHIİJKKLMNOÖPRSŞTUÜVWYZ"))=1,MID(AM326,MIN(SEARCH({0,1,2,3,4,5,6,7,8,9},AM326&amp;"0123456789")),20),LEFT(AM326,MIN(SEARCH({"A","B","C","D","E","F","G","H","I","İ","J","K","L","M","N","O","Ö","P","R","S","Ş","T","U","Ü","V","W","Y","Z","-"},AM326&amp;"ABCDEFGHIİJKKLMNOÖPRSŞTUÜVWYZ-"))-1))</f>
        <v>272.03</v>
      </c>
      <c r="AO326" t="s">
        <v>4316</v>
      </c>
      <c r="AP326" t="str">
        <f>IF(MIN(SEARCH({"A","B","C","D","E","F","G","H","I","İ","J","K","L","M","N","O","Ö","P","R","S","Ş","T","U","Ü","V","W","Y","Z"},AO326&amp;"ABCDEFGHIİJKKLMNOÖPRSŞTUÜVWYZ"))=1,MID(AO326,MIN(SEARCH({0,1,2,3,4,5,6,7,8,9},AO326&amp;"0123456789")),20),LEFT(AO326,MIN(SEARCH({"A","B","C","D","E","F","G","H","I","İ","J","K","L","M","N","O","Ö","P","R","S","Ş","T","U","Ü","V","W","Y","Z","-"},AO326&amp;"ABCDEFGHIİJKKLMNOÖPRSŞTUÜVWYZ-"))-1))</f>
        <v>934.47</v>
      </c>
      <c r="AQ326" t="s">
        <v>4317</v>
      </c>
      <c r="AR326" t="str">
        <f>IF(MIN(SEARCH({"A","B","C","D","E","F","G","H","I","İ","J","K","L","M","N","O","Ö","P","R","S","Ş","T","U","Ü","V","W","Y","Z"},AQ326&amp;"ABCDEFGHIİJKKLMNOÖPRSŞTUÜVWYZ"))=1,MID(AQ326,MIN(SEARCH({0,1,2,3,4,5,6,7,8,9},AQ326&amp;"0123456789")),20),LEFT(AQ326,MIN(SEARCH({"A","B","C","D","E","F","G","H","I","İ","J","K","L","M","N","O","Ö","P","R","S","Ş","T","U","Ü","V","W","Y","Z","-"},AQ326&amp;"ABCDEFGHIİJKKLMNOÖPRSŞTUÜVWYZ-"))-1))</f>
        <v>287.95</v>
      </c>
      <c r="AS326" t="s">
        <v>4318</v>
      </c>
      <c r="AT326" t="str">
        <f>IF(MIN(SEARCH({"A","B","C","D","E","F","G","H","I","İ","J","K","L","M","N","O","Ö","P","R","S","Ş","T","U","Ü","V","W","Y","Z"},AS326&amp;"ABCDEFGHIİJKKLMNOÖPRSŞTUÜVWYZ"))=1,MID(AS326,MIN(SEARCH({0,1,2,3,4,5,6,7,8,9},AS326&amp;"0123456789")),20),LEFT(AS326,MIN(SEARCH({"A","B","C","D","E","F","G","H","I","İ","J","K","L","M","N","O","Ö","P","R","S","Ş","T","U","Ü","V","W","Y","Z","-"},AS326&amp;"ABCDEFGHIİJKKLMNOÖPRSŞTUÜVWYZ-"))-1))</f>
        <v>277.36</v>
      </c>
      <c r="AU326" t="s">
        <v>1456</v>
      </c>
      <c r="AV326" s="2" t="str">
        <f>IF(MIN(SEARCH({"A","B","C","D","E","F","G","H","I","İ","J","K","L","M","N","O","Ö","P","R","S","Ş","T","U","Ü","V","W","Y","Z"},AU326&amp;"ABCDEFGHIİJKKLMNOÖPRSŞTUÜVWYZ"))=1,MID(AU326,MIN(SEARCH({0,1,2,3,4,5,6,7,8,9},AU326&amp;"0123456789")),20),LEFT(AU326,MIN(SEARCH({"A","B","C","D","E","F","G","H","I","İ","J","K","L","M","N","O","Ö","P","R","S","Ş","T","U","Ü","V","W","Y","Z","-"},AU326&amp;"ABCDEFGHIİJKKLMNOÖPRSŞTUÜVWYZ-"))-1))</f>
        <v>3.79</v>
      </c>
      <c r="AW326" t="s">
        <v>4319</v>
      </c>
      <c r="AX326" t="str">
        <f>IF(MIN(SEARCH({"A","B","C","D","E","F","G","H","I","İ","J","K","L","M","N","O","Ö","P","R","S","Ş","T","U","Ü","V","W","Y","Z"},AW326&amp;"ABCDEFGHIİJKKLMNOÖPRSŞTUÜVWYZ"))=1,MID(AW326,MIN(SEARCH({0,1,2,3,4,5,6,7,8,9},AW326&amp;"0123456789")),20),LEFT(AW326,MIN(SEARCH({"A","B","C","D","E","F","G","H","I","İ","J","K","L","M","N","O","Ö","P","R","S","Ş","T","U","Ü","V","W","Y","Z","-"},AW326&amp;"ABCDEFGHIİJKKLMNOÖPRSŞTUÜVWYZ-"))-1))</f>
        <v>1000</v>
      </c>
      <c r="AY326" t="s">
        <v>4320</v>
      </c>
      <c r="AZ326" s="2" t="str">
        <f>IF(MIN(SEARCH({"A","B","C","D","E","F","G","H","I","İ","J","K","L","M","N","O","Ö","P","R","S","Ş","T","U","Ü","V","W","Y","Z"},AY326&amp;"ABCDEFGHIİJKKLMNOÖPRSŞTUÜVWYZ"))=1,MID(AY326,MIN(SEARCH({0,1,2,3,4,5,6,7,8,9},AY326&amp;"0123456789")),20),LEFT(AY326,MIN(SEARCH({"A","B","C","D","E","F","G","H","I","İ","J","K","L","M","N","O","Ö","P","R","S","Ş","T","U","Ü","V","W","Y","Z","-"},AY326&amp;"ABCDEFGHIİJKKLMNOÖPRSŞTUÜVWYZ-"))-1))</f>
        <v>12.78</v>
      </c>
      <c r="BB326" t="str">
        <f>IF(MIN(SEARCH({"A","B","C","D","E","F","G","H","I","İ","J","K","L","M","N","O","Ö","P","R","S","Ş","T","U","Ü","V","W","Y","Z"},BA326&amp;"ABCDEFGHIİJKKLMNOÖPRSŞTUÜVWYZ"))=1,MID(BA326,MIN(SEARCH({0,1,2,3,4,5,6,7,8,9},BA326&amp;"0123456789")),20),LEFT(BA326,MIN(SEARCH({"A","B","C","D","E","F","G","H","I","İ","J","K","L","M","N","O","Ö","P","R","S","Ş","T","U","Ü","V","W","Y","Z","-"},BA326&amp;"ABCDEFGHIİJKKLMNOÖPRSŞTUÜVWYZ-"))-1))</f>
        <v/>
      </c>
      <c r="BD326" t="str">
        <f>IF(MIN(SEARCH({"A","B","C","D","E","F","G","H","I","İ","J","K","L","M","N","O","Ö","P","R","S","Ş","T","U","Ü","V","W","Y","Z"},BC326&amp;"ABCDEFGHIİJKKLMNOÖPRSŞTUÜVWYZ"))=1,MID(BC326,MIN(SEARCH({0,1,2,3,4,5,6,7,8,9},BC326&amp;"0123456789")),20),LEFT(BC326,MIN(SEARCH({"A","B","C","D","E","F","G","H","I","İ","J","K","L","M","N","O","Ö","P","R","S","Ş","T","U","Ü","V","W","Y","Z","-"},BC326&amp;"ABCDEFGHIİJKKLMNOÖPRSŞTUÜVWYZ-"))-1))</f>
        <v/>
      </c>
      <c r="BF326" t="str">
        <f>IF(MIN(SEARCH({"A","B","C","D","E","F","G","H","I","İ","J","K","L","M","N","O","Ö","P","R","S","Ş","T","U","Ü","V","W","Y","Z"},BE326&amp;"ABCDEFGHIİJKKLMNOÖPRSŞTUÜVWYZ"))=1,MID(BE326,MIN(SEARCH({0,1,2,3,4,5,6,7,8,9},BE326&amp;"0123456789")),20),LEFT(BE326,MIN(SEARCH({"A","B","C","D","E","F","G","H","I","İ","J","K","L","M","N","O","Ö","P","R","S","Ş","T","U","Ü","V","W","Y","Z","-"},BE326&amp;"ABCDEFGHIİJKKLMNOÖPRSŞTUÜVWYZ-"))-1))</f>
        <v/>
      </c>
      <c r="BH326" t="str">
        <f>IF(MIN(SEARCH({"A","B","C","D","E","F","G","H","I","İ","J","K","L","M","N","O","Ö","P","R","S","Ş","T","U","Ü","V","W","Y","Z"},BG326&amp;"ABCDEFGHIİJKKLMNOÖPRSŞTUÜVWYZ"))=1,MID(BG326,MIN(SEARCH({0,1,2,3,4,5,6,7,8,9},BG326&amp;"0123456789")),20),LEFT(BG326,MIN(SEARCH({"A","B","C","D","E","F","G","H","I","İ","J","K","L","M","N","O","Ö","P","R","S","Ş","T","U","Ü","V","W","Y","Z","-"},BG326&amp;"ABCDEFGHIİJKKLMNOÖPRSŞTUÜVWYZ-"))-1))</f>
        <v/>
      </c>
    </row>
    <row r="327" spans="1:60" x14ac:dyDescent="0.25">
      <c r="A327" t="s">
        <v>0</v>
      </c>
      <c r="B327" t="str">
        <f>IF(MIN(SEARCH({"A","B","C","D","E","F","G","H","I","İ","J","K","L","M","N","O","Ö","P","R","S","Ş","T","U","Ü","V","W","Y","Z"},A328&amp;"ABCDEFGHIİJKKLMNOÖPRSŞTUÜVWYZ"))=1,MID(A328,MIN(SEARCH({0,1,2,3,4,5,6,7,8,9},A328&amp;"0123456789")),20),LEFT(A328,MIN(SEARCH({"A","B","C","D","E","F","G","H","I","İ","J","K","L","M","N","O","Ö","P","R","S","Ş","T","U","Ü","V","W","Y","Z","-"},A328&amp;"ABCDEFGHIİJKKLMNOÖPRSŞTUÜVWYZ-"))-1))</f>
        <v>17030</v>
      </c>
      <c r="C327" t="s">
        <v>4321</v>
      </c>
      <c r="D327" t="str">
        <f>IF(MIN(SEARCH({"A","B","C","D","E","F","G","H","I","İ","J","K","L","M","N","O","Ö","P","R","S","Ş","T","U","Ü","V","W","Y","Z"},C327&amp;"ABCDEFGHIİJKKLMNOÖPRSŞTUÜVWYZ"))=1,MID(C327,MIN(SEARCH({0,1,2,3,4,5,6,7,8,9},C327&amp;"0123456789")),20),LEFT(C327,MIN(SEARCH({"A","B","C","D","E","F","G","H","I","İ","J","K","L","M","N","O","Ö","P","R","S","Ş","T","U","Ü","V","W","Y","Z","-"},C327&amp;"ABCDEFGHIİJKKLMNOÖPRSŞTUÜVWYZ-"))-1))</f>
        <v>180226/1200</v>
      </c>
      <c r="E327" t="s">
        <v>2</v>
      </c>
      <c r="F327" t="str">
        <f>IF(MIN(SEARCH({"A","B","C","D","E","F","G","H","I","İ","J","K","L","M","N","O","Ö","P","R","S","Ş","T","U","Ü","V","W","Y","Z"},E327&amp;"ABCDEFGHIİJKKLMNOÖPRSŞTUÜVWYZ"))=1,MID(E327,MIN(SEARCH({0,1,2,3,4,5,6,7,8,9},E327&amp;"0123456789")),20),LEFT(E327,MIN(SEARCH({"A","B","C","D","E","F","G","H","I","İ","J","K","L","M","N","O","Ö","P","R","S","Ş","T","U","Ü","V","W","Y","Z","-"},E327&amp;"ABCDEFGHIİJKKLMNOÖPRSŞTUÜVWYZ-"))-1))</f>
        <v>41.28</v>
      </c>
      <c r="G327" t="s">
        <v>3</v>
      </c>
      <c r="H327" t="s">
        <v>4</v>
      </c>
      <c r="I327" t="s">
        <v>5</v>
      </c>
      <c r="J327" t="str">
        <f>IF(MIN(SEARCH({"A","B","C","D","E","F","G","H","I","İ","J","K","L","M","N","O","Ö","P","R","S","Ş","T","U","Ü","V","W","Y","Z"},I327&amp;"ABCDEFGHIİJKKLMNOÖPRSŞTUÜVWYZ"))=1,MID(I327,MIN(SEARCH({0,1,2,3,4,5,6,7,8,9},I327&amp;"0123456789")),20),LEFT(I327,MIN(SEARCH({"A","B","C","D","E","F","G","H","I","İ","J","K","L","M","N","O","Ö","P","R","S","Ş","T","U","Ü","V","W","Y","Z","-"},I327&amp;"ABCDEFGHIİJKKLMNOÖPRSŞTUÜVWYZ-"))-1))</f>
        <v>4.0</v>
      </c>
      <c r="K327" t="s">
        <v>4322</v>
      </c>
      <c r="L327" t="str">
        <f>IF(MIN(SEARCH({"A","B","C","D","E","F","G","H","I","İ","J","K","L","M","N","O","Ö","P","R","S","Ş","T","U","Ü","V","W","Y","Z"},K327&amp;"ABCDEFGHIİJKKLMNOÖPRSŞTUÜVWYZ"))=1,MID(K327,MIN(SEARCH({0,1,2,3,4,5,6,7,8,9},K327&amp;"0123456789")),20),LEFT(K327,MIN(SEARCH({"A","B","C","D","E","F","G","H","I","İ","J","K","L","M","N","O","Ö","P","R","S","Ş","T","U","Ü","V","W","Y","Z","-"},K327&amp;"ABCDEFGHIİJKKLMNOÖPRSŞTUÜVWYZ-"))-1))</f>
        <v>13.04</v>
      </c>
      <c r="M327" t="s">
        <v>3440</v>
      </c>
      <c r="N327" t="str">
        <f>IF(MIN(SEARCH({"A","B","C","D","E","F","G","H","I","İ","J","K","L","M","N","O","Ö","P","R","S","Ş","T","U","Ü","V","W","Y","Z"},M327&amp;"ABCDEFGHIİJKKLMNOÖPRSŞTUÜVWYZ"))=1,MID(M327,MIN(SEARCH({0,1,2,3,4,5,6,7,8,9},M327&amp;"0123456789")),20),LEFT(M327,MIN(SEARCH({"A","B","C","D","E","F","G","H","I","İ","J","K","L","M","N","O","Ö","P","R","S","Ş","T","U","Ü","V","W","Y","Z","-"},M327&amp;"ABCDEFGHIİJKKLMNOÖPRSŞTUÜVWYZ-"))-1))</f>
        <v>13.99</v>
      </c>
      <c r="O327" t="s">
        <v>4323</v>
      </c>
      <c r="P327" t="str">
        <f>IF(MIN(SEARCH({"A","B","C","D","E","F","G","H","I","İ","J","K","L","M","N","O","Ö","P","R","S","Ş","T","U","Ü","V","W","Y","Z"},O327&amp;"ABCDEFGHIİJKKLMNOÖPRSŞTUÜVWYZ"))=1,MID(O327,MIN(SEARCH({0,1,2,3,4,5,6,7,8,9},O327&amp;"0123456789")),20),LEFT(O327,MIN(SEARCH({"A","B","C","D","E","F","G","H","I","İ","J","K","L","M","N","O","Ö","P","R","S","Ş","T","U","Ü","V","W","Y","Z","-"},O327&amp;"ABCDEFGHIİJKKLMNOÖPRSŞTUÜVWYZ-"))-1))</f>
        <v>14.01</v>
      </c>
      <c r="Q327" t="s">
        <v>834</v>
      </c>
      <c r="R327" s="1" t="str">
        <f>IF(MIN(SEARCH({"A","B","C","D","E","F","G","H","I","İ","J","K","L","M","N","O","Ö","P","R","S","Ş","T","U","Ü","V","W","Y","Z"},Q327&amp;"ABCDEFGHIİJKKLMNOÖPRSŞTUÜVWYZ"))=1,MID(Q327,MIN(SEARCH({0,1,2,3,4,5,6,7,8,9},Q327&amp;"0123456789")),20),LEFT(Q327,MIN(SEARCH({"A","B","C","D","E","F","G","H","I","İ","J","K","L","M","N","O","Ö","P","R","S","Ş","T","U","Ü","V","W","Y","Z","-"},Q327&amp;"ABCDEFGHIİJKKLMNOÖPRSŞTUÜVWYZ-"))-1))</f>
        <v>42.99</v>
      </c>
      <c r="S327" t="s">
        <v>1464</v>
      </c>
      <c r="T327" s="2" t="str">
        <f>IF(MIN(SEARCH({"A","B","C","D","E","F","G","H","I","İ","J","K","L","M","N","O","Ö","P","R","S","Ş","T","U","Ü","V","W","Y","Z"},S327&amp;"ABCDEFGHIİJKKLMNOÖPRSŞTUÜVWYZ"))=1,MID(S327,MIN(SEARCH({0,1,2,3,4,5,6,7,8,9},S327&amp;"0123456789")),20),LEFT(S327,MIN(SEARCH({"A","B","C","D","E","F","G","H","I","İ","J","K","L","M","N","O","Ö","P","R","S","Ş","T","U","Ü","V","W","Y","Z","-"},S327&amp;"ABCDEFGHIİJKKLMNOÖPRSŞTUÜVWYZ-"))-1))</f>
        <v>5.60</v>
      </c>
      <c r="U327" t="s">
        <v>2874</v>
      </c>
      <c r="V327" t="str">
        <f>IF(MIN(SEARCH({"A","B","C","D","E","F","G","H","I","İ","J","K","L","M","N","O","Ö","P","R","S","Ş","T","U","Ü","V","W","Y","Z"},U327&amp;"ABCDEFGHIİJKKLMNOÖPRSŞTUÜVWYZ"))=1,MID(U327,MIN(SEARCH({0,1,2,3,4,5,6,7,8,9},U327&amp;"0123456789")),20),LEFT(U327,MIN(SEARCH({"A","B","C","D","E","F","G","H","I","İ","J","K","L","M","N","O","Ö","P","R","S","Ş","T","U","Ü","V","W","Y","Z","-"},U327&amp;"ABCDEFGHIİJKKLMNOÖPRSŞTUÜVWYZ-"))-1))</f>
        <v>17.30</v>
      </c>
      <c r="W327" t="s">
        <v>920</v>
      </c>
      <c r="X327" t="str">
        <f>IF(MIN(SEARCH({"A","B","C","D","E","F","G","H","I","İ","J","K","L","M","N","O","Ö","P","R","S","Ş","T","U","Ü","V","W","Y","Z"},W327&amp;"ABCDEFGHIİJKKLMNOÖPRSŞTUÜVWYZ"))=1,MID(W327,MIN(SEARCH({0,1,2,3,4,5,6,7,8,9},W327&amp;"0123456789")),20),LEFT(W327,MIN(SEARCH({"A","B","C","D","E","F","G","H","I","İ","J","K","L","M","N","O","Ö","P","R","S","Ş","T","U","Ü","V","W","Y","Z","-"},W327&amp;"ABCDEFGHIİJKKLMNOÖPRSŞTUÜVWYZ-"))-1))</f>
        <v>19.00</v>
      </c>
      <c r="Y327" t="s">
        <v>961</v>
      </c>
      <c r="Z327" t="str">
        <f>IF(MIN(SEARCH({"A","B","C","D","E","F","G","H","I","İ","J","K","L","M","N","O","Ö","P","R","S","Ş","T","U","Ü","V","W","Y","Z"},Y327&amp;"ABCDEFGHIİJKKLMNOÖPRSŞTUÜVWYZ"))=1,MID(Y327,MIN(SEARCH({0,1,2,3,4,5,6,7,8,9},Y327&amp;"0123456789")),20),LEFT(Y327,MIN(SEARCH({"A","B","C","D","E","F","G","H","I","İ","J","K","L","M","N","O","Ö","P","R","S","Ş","T","U","Ü","V","W","Y","Z","-"},Y327&amp;"ABCDEFGHIİJKKLMNOÖPRSŞTUÜVWYZ-"))-1))</f>
        <v>36.30</v>
      </c>
      <c r="AA327" t="s">
        <v>14</v>
      </c>
      <c r="AB327" t="str">
        <f>IF(MIN(SEARCH({"A","B","C","D","E","F","G","H","I","İ","J","K","L","M","N","O","Ö","P","R","S","Ş","T","U","Ü","V","W","Y","Z"},AA327&amp;"ABCDEFGHIİJKKLMNOÖPRSŞTUÜVWYZ"))=1,MID(AA327,MIN(SEARCH({0,1,2,3,4,5,6,7,8,9},AA327&amp;"0123456789")),20),LEFT(AA327,MIN(SEARCH({"A","B","C","D","E","F","G","H","I","İ","J","K","L","M","N","O","Ö","P","R","S","Ş","T","U","Ü","V","W","Y","Z","-"},AA327&amp;"ABCDEFGHIİJKKLMNOÖPRSŞTUÜVWYZ-"))-1))</f>
        <v>0.00</v>
      </c>
      <c r="AC327" t="s">
        <v>15</v>
      </c>
      <c r="AD327" t="str">
        <f>IF(MIN(SEARCH({"A","B","C","D","E","F","G","H","I","İ","J","K","L","M","N","O","Ö","P","R","S","Ş","T","U","Ü","V","W","Y","Z"},AC327&amp;"ABCDEFGHIİJKKLMNOÖPRSŞTUÜVWYZ"))=1,MID(AC327,MIN(SEARCH({0,1,2,3,4,5,6,7,8,9},AC327&amp;"0123456789")),20),LEFT(AC327,MIN(SEARCH({"A","B","C","D","E","F","G","H","I","İ","J","K","L","M","N","O","Ö","P","R","S","Ş","T","U","Ü","V","W","Y","Z","-"},AC327&amp;"ABCDEFGHIİJKKLMNOÖPRSŞTUÜVWYZ-"))-1))</f>
        <v>0.00</v>
      </c>
      <c r="AE327" t="s">
        <v>16</v>
      </c>
      <c r="AF327" t="str">
        <f>IF(MIN(SEARCH({"A","B","C","D","E","F","G","H","I","İ","J","K","L","M","N","O","Ö","P","R","S","Ş","T","U","Ü","V","W","Y","Z"},AE327&amp;"ABCDEFGHIİJKKLMNOÖPRSŞTUÜVWYZ"))=1,MID(AE327,MIN(SEARCH({0,1,2,3,4,5,6,7,8,9},AE327&amp;"0123456789")),20),LEFT(AE327,MIN(SEARCH({"A","B","C","D","E","F","G","H","I","İ","J","K","L","M","N","O","Ö","P","R","S","Ş","T","U","Ü","V","W","Y","Z","-"},AE327&amp;"ABCDEFGHIİJKKLMNOÖPRSŞTUÜVWYZ-"))-1))</f>
        <v>0.00</v>
      </c>
      <c r="AG327" t="s">
        <v>17</v>
      </c>
      <c r="AH327" t="str">
        <f>IF(MIN(SEARCH({"A","B","C","D","E","F","G","H","I","İ","J","K","L","M","N","O","Ö","P","R","S","Ş","T","U","Ü","V","W","Y","Z"},AG327&amp;"ABCDEFGHIİJKKLMNOÖPRSŞTUÜVWYZ"))=1,MID(AG327,MIN(SEARCH({0,1,2,3,4,5,6,7,8,9},AG327&amp;"0123456789")),20),LEFT(AG327,MIN(SEARCH({"A","B","C","D","E","F","G","H","I","İ","J","K","L","M","N","O","Ö","P","R","S","Ş","T","U","Ü","V","W","Y","Z","-"},AG327&amp;"ABCDEFGHIİJKKLMNOÖPRSŞTUÜVWYZ-"))-1))</f>
        <v>0.00</v>
      </c>
      <c r="AI327" t="s">
        <v>18</v>
      </c>
      <c r="AJ327" t="str">
        <f>IF(MIN(SEARCH({"A","B","C","D","E","F","G","H","I","İ","J","K","L","M","N","O","Ö","P","R","S","Ş","T","U","Ü","V","W","Y","Z"},AI327&amp;"ABCDEFGHIİJKKLMNOÖPRSŞTUÜVWYZ"))=1,MID(AI327,MIN(SEARCH({0,1,2,3,4,5,6,7,8,9},AI327&amp;"0123456789")),20),LEFT(AI327,MIN(SEARCH({"A","B","C","D","E","F","G","H","I","İ","J","K","L","M","N","O","Ö","P","R","S","Ş","T","U","Ü","V","W","Y","Z","-"},AI327&amp;"ABCDEFGHIİJKKLMNOÖPRSŞTUÜVWYZ-"))-1))</f>
        <v>0.00</v>
      </c>
      <c r="AK327" t="s">
        <v>19</v>
      </c>
      <c r="AL327" t="str">
        <f>IF(MIN(SEARCH({"A","B","C","D","E","F","G","H","I","İ","J","K","L","M","N","O","Ö","P","R","S","Ş","T","U","Ü","V","W","Y","Z"},AK327&amp;"ABCDEFGHIİJKKLMNOÖPRSŞTUÜVWYZ"))=1,MID(AK327,MIN(SEARCH({0,1,2,3,4,5,6,7,8,9},AK327&amp;"0123456789")),20),LEFT(AK327,MIN(SEARCH({"A","B","C","D","E","F","G","H","I","İ","J","K","L","M","N","O","Ö","P","R","S","Ş","T","U","Ü","V","W","Y","Z","-"},AK327&amp;"ABCDEFGHIİJKKLMNOÖPRSŞTUÜVWYZ-"))-1))</f>
        <v>0.00</v>
      </c>
      <c r="AM327" t="s">
        <v>4324</v>
      </c>
      <c r="AN327" t="str">
        <f>IF(MIN(SEARCH({"A","B","C","D","E","F","G","H","I","İ","J","K","L","M","N","O","Ö","P","R","S","Ş","T","U","Ü","V","W","Y","Z"},AM327&amp;"ABCDEFGHIİJKKLMNOÖPRSŞTUÜVWYZ"))=1,MID(AM327,MIN(SEARCH({0,1,2,3,4,5,6,7,8,9},AM327&amp;"0123456789")),20),LEFT(AM327,MIN(SEARCH({"A","B","C","D","E","F","G","H","I","İ","J","K","L","M","N","O","Ö","P","R","S","Ş","T","U","Ü","V","W","Y","Z","-"},AM327&amp;"ABCDEFGHIİJKKLMNOÖPRSŞTUÜVWYZ-"))-1))</f>
        <v>271.82</v>
      </c>
      <c r="AO327" t="s">
        <v>4325</v>
      </c>
      <c r="AP327" t="str">
        <f>IF(MIN(SEARCH({"A","B","C","D","E","F","G","H","I","İ","J","K","L","M","N","O","Ö","P","R","S","Ş","T","U","Ü","V","W","Y","Z"},AO327&amp;"ABCDEFGHIİJKKLMNOÖPRSŞTUÜVWYZ"))=1,MID(AO327,MIN(SEARCH({0,1,2,3,4,5,6,7,8,9},AO327&amp;"0123456789")),20),LEFT(AO327,MIN(SEARCH({"A","B","C","D","E","F","G","H","I","İ","J","K","L","M","N","O","Ö","P","R","S","Ş","T","U","Ü","V","W","Y","Z","-"},AO327&amp;"ABCDEFGHIİJKKLMNOÖPRSŞTUÜVWYZ-"))-1))</f>
        <v>929.74</v>
      </c>
      <c r="AQ327" t="s">
        <v>4326</v>
      </c>
      <c r="AR327" t="str">
        <f>IF(MIN(SEARCH({"A","B","C","D","E","F","G","H","I","İ","J","K","L","M","N","O","Ö","P","R","S","Ş","T","U","Ü","V","W","Y","Z"},AQ327&amp;"ABCDEFGHIİJKKLMNOÖPRSŞTUÜVWYZ"))=1,MID(AQ327,MIN(SEARCH({0,1,2,3,4,5,6,7,8,9},AQ327&amp;"0123456789")),20),LEFT(AQ327,MIN(SEARCH({"A","B","C","D","E","F","G","H","I","İ","J","K","L","M","N","O","Ö","P","R","S","Ş","T","U","Ü","V","W","Y","Z","-"},AQ327&amp;"ABCDEFGHIİJKKLMNOÖPRSŞTUÜVWYZ-"))-1))</f>
        <v>288.03</v>
      </c>
      <c r="AS327" t="s">
        <v>4327</v>
      </c>
      <c r="AT327" t="str">
        <f>IF(MIN(SEARCH({"A","B","C","D","E","F","G","H","I","İ","J","K","L","M","N","O","Ö","P","R","S","Ş","T","U","Ü","V","W","Y","Z"},AS327&amp;"ABCDEFGHIİJKKLMNOÖPRSŞTUÜVWYZ"))=1,MID(AS327,MIN(SEARCH({0,1,2,3,4,5,6,7,8,9},AS327&amp;"0123456789")),20),LEFT(AS327,MIN(SEARCH({"A","B","C","D","E","F","G","H","I","İ","J","K","L","M","N","O","Ö","P","R","S","Ş","T","U","Ü","V","W","Y","Z","-"},AS327&amp;"ABCDEFGHIİJKKLMNOÖPRSŞTUÜVWYZ-"))-1))</f>
        <v>277.55</v>
      </c>
      <c r="AU327" t="s">
        <v>1166</v>
      </c>
      <c r="AV327" s="2" t="str">
        <f>IF(MIN(SEARCH({"A","B","C","D","E","F","G","H","I","İ","J","K","L","M","N","O","Ö","P","R","S","Ş","T","U","Ü","V","W","Y","Z"},AU327&amp;"ABCDEFGHIİJKKLMNOÖPRSŞTUÜVWYZ"))=1,MID(AU327,MIN(SEARCH({0,1,2,3,4,5,6,7,8,9},AU327&amp;"0123456789")),20),LEFT(AU327,MIN(SEARCH({"A","B","C","D","E","F","G","H","I","İ","J","K","L","M","N","O","Ö","P","R","S","Ş","T","U","Ü","V","W","Y","Z","-"},AU327&amp;"ABCDEFGHIİJKKLMNOÖPRSŞTUÜVWYZ-"))-1))</f>
        <v>3.75</v>
      </c>
      <c r="AW327" t="s">
        <v>3715</v>
      </c>
      <c r="AX327" t="str">
        <f>IF(MIN(SEARCH({"A","B","C","D","E","F","G","H","I","İ","J","K","L","M","N","O","Ö","P","R","S","Ş","T","U","Ü","V","W","Y","Z"},AW327&amp;"ABCDEFGHIİJKKLMNOÖPRSŞTUÜVWYZ"))=1,MID(AW327,MIN(SEARCH({0,1,2,3,4,5,6,7,8,9},AW327&amp;"0123456789")),20),LEFT(AW327,MIN(SEARCH({"A","B","C","D","E","F","G","H","I","İ","J","K","L","M","N","O","Ö","P","R","S","Ş","T","U","Ü","V","W","Y","Z","-"},AW327&amp;"ABCDEFGHIİJKKLMNOÖPRSŞTUÜVWYZ-"))-1))</f>
        <v>1000</v>
      </c>
      <c r="AY327" t="s">
        <v>4328</v>
      </c>
      <c r="AZ327" s="2" t="str">
        <f>IF(MIN(SEARCH({"A","B","C","D","E","F","G","H","I","İ","J","K","L","M","N","O","Ö","P","R","S","Ş","T","U","Ü","V","W","Y","Z"},AY327&amp;"ABCDEFGHIİJKKLMNOÖPRSŞTUÜVWYZ"))=1,MID(AY327,MIN(SEARCH({0,1,2,3,4,5,6,7,8,9},AY327&amp;"0123456789")),20),LEFT(AY327,MIN(SEARCH({"A","B","C","D","E","F","G","H","I","İ","J","K","L","M","N","O","Ö","P","R","S","Ş","T","U","Ü","V","W","Y","Z","-"},AY327&amp;"ABCDEFGHIİJKKLMNOÖPRSŞTUÜVWYZ-"))-1))</f>
        <v>12.39</v>
      </c>
      <c r="BB327" t="str">
        <f>IF(MIN(SEARCH({"A","B","C","D","E","F","G","H","I","İ","J","K","L","M","N","O","Ö","P","R","S","Ş","T","U","Ü","V","W","Y","Z"},BA327&amp;"ABCDEFGHIİJKKLMNOÖPRSŞTUÜVWYZ"))=1,MID(BA327,MIN(SEARCH({0,1,2,3,4,5,6,7,8,9},BA327&amp;"0123456789")),20),LEFT(BA327,MIN(SEARCH({"A","B","C","D","E","F","G","H","I","İ","J","K","L","M","N","O","Ö","P","R","S","Ş","T","U","Ü","V","W","Y","Z","-"},BA327&amp;"ABCDEFGHIİJKKLMNOÖPRSŞTUÜVWYZ-"))-1))</f>
        <v/>
      </c>
      <c r="BD327" t="str">
        <f>IF(MIN(SEARCH({"A","B","C","D","E","F","G","H","I","İ","J","K","L","M","N","O","Ö","P","R","S","Ş","T","U","Ü","V","W","Y","Z"},BC327&amp;"ABCDEFGHIİJKKLMNOÖPRSŞTUÜVWYZ"))=1,MID(BC327,MIN(SEARCH({0,1,2,3,4,5,6,7,8,9},BC327&amp;"0123456789")),20),LEFT(BC327,MIN(SEARCH({"A","B","C","D","E","F","G","H","I","İ","J","K","L","M","N","O","Ö","P","R","S","Ş","T","U","Ü","V","W","Y","Z","-"},BC327&amp;"ABCDEFGHIİJKKLMNOÖPRSŞTUÜVWYZ-"))-1))</f>
        <v/>
      </c>
      <c r="BF327" t="str">
        <f>IF(MIN(SEARCH({"A","B","C","D","E","F","G","H","I","İ","J","K","L","M","N","O","Ö","P","R","S","Ş","T","U","Ü","V","W","Y","Z"},BE327&amp;"ABCDEFGHIİJKKLMNOÖPRSŞTUÜVWYZ"))=1,MID(BE327,MIN(SEARCH({0,1,2,3,4,5,6,7,8,9},BE327&amp;"0123456789")),20),LEFT(BE327,MIN(SEARCH({"A","B","C","D","E","F","G","H","I","İ","J","K","L","M","N","O","Ö","P","R","S","Ş","T","U","Ü","V","W","Y","Z","-"},BE327&amp;"ABCDEFGHIİJKKLMNOÖPRSŞTUÜVWYZ-"))-1))</f>
        <v/>
      </c>
      <c r="BH327" t="str">
        <f>IF(MIN(SEARCH({"A","B","C","D","E","F","G","H","I","İ","J","K","L","M","N","O","Ö","P","R","S","Ş","T","U","Ü","V","W","Y","Z"},BG327&amp;"ABCDEFGHIİJKKLMNOÖPRSŞTUÜVWYZ"))=1,MID(BG327,MIN(SEARCH({0,1,2,3,4,5,6,7,8,9},BG327&amp;"0123456789")),20),LEFT(BG327,MIN(SEARCH({"A","B","C","D","E","F","G","H","I","İ","J","K","L","M","N","O","Ö","P","R","S","Ş","T","U","Ü","V","W","Y","Z","-"},BG327&amp;"ABCDEFGHIİJKKLMNOÖPRSŞTUÜVWYZ-"))-1))</f>
        <v/>
      </c>
    </row>
    <row r="328" spans="1:60" x14ac:dyDescent="0.25">
      <c r="A328" t="s">
        <v>0</v>
      </c>
      <c r="B328" t="str">
        <f>IF(MIN(SEARCH({"A","B","C","D","E","F","G","H","I","İ","J","K","L","M","N","O","Ö","P","R","S","Ş","T","U","Ü","V","W","Y","Z"},A329&amp;"ABCDEFGHIİJKKLMNOÖPRSŞTUÜVWYZ"))=1,MID(A329,MIN(SEARCH({0,1,2,3,4,5,6,7,8,9},A329&amp;"0123456789")),20),LEFT(A329,MIN(SEARCH({"A","B","C","D","E","F","G","H","I","İ","J","K","L","M","N","O","Ö","P","R","S","Ş","T","U","Ü","V","W","Y","Z","-"},A329&amp;"ABCDEFGHIİJKKLMNOÖPRSŞTUÜVWYZ-"))-1))</f>
        <v>17030</v>
      </c>
      <c r="C328" t="s">
        <v>4329</v>
      </c>
      <c r="D328" t="str">
        <f>IF(MIN(SEARCH({"A","B","C","D","E","F","G","H","I","İ","J","K","L","M","N","O","Ö","P","R","S","Ş","T","U","Ü","V","W","Y","Z"},C328&amp;"ABCDEFGHIİJKKLMNOÖPRSŞTUÜVWYZ"))=1,MID(C328,MIN(SEARCH({0,1,2,3,4,5,6,7,8,9},C328&amp;"0123456789")),20),LEFT(C328,MIN(SEARCH({"A","B","C","D","E","F","G","H","I","İ","J","K","L","M","N","O","Ö","P","R","S","Ş","T","U","Ü","V","W","Y","Z","-"},C328&amp;"ABCDEFGHIİJKKLMNOÖPRSŞTUÜVWYZ-"))-1))</f>
        <v>180227/0000</v>
      </c>
      <c r="E328" t="s">
        <v>2</v>
      </c>
      <c r="F328" t="str">
        <f>IF(MIN(SEARCH({"A","B","C","D","E","F","G","H","I","İ","J","K","L","M","N","O","Ö","P","R","S","Ş","T","U","Ü","V","W","Y","Z"},E328&amp;"ABCDEFGHIİJKKLMNOÖPRSŞTUÜVWYZ"))=1,MID(E328,MIN(SEARCH({0,1,2,3,4,5,6,7,8,9},E328&amp;"0123456789")),20),LEFT(E328,MIN(SEARCH({"A","B","C","D","E","F","G","H","I","İ","J","K","L","M","N","O","Ö","P","R","S","Ş","T","U","Ü","V","W","Y","Z","-"},E328&amp;"ABCDEFGHIİJKKLMNOÖPRSŞTUÜVWYZ-"))-1))</f>
        <v>41.28</v>
      </c>
      <c r="G328" t="s">
        <v>3</v>
      </c>
      <c r="H328" t="s">
        <v>4</v>
      </c>
      <c r="I328" t="s">
        <v>5</v>
      </c>
      <c r="J328" t="str">
        <f>IF(MIN(SEARCH({"A","B","C","D","E","F","G","H","I","İ","J","K","L","M","N","O","Ö","P","R","S","Ş","T","U","Ü","V","W","Y","Z"},I328&amp;"ABCDEFGHIİJKKLMNOÖPRSŞTUÜVWYZ"))=1,MID(I328,MIN(SEARCH({0,1,2,3,4,5,6,7,8,9},I328&amp;"0123456789")),20),LEFT(I328,MIN(SEARCH({"A","B","C","D","E","F","G","H","I","İ","J","K","L","M","N","O","Ö","P","R","S","Ş","T","U","Ü","V","W","Y","Z","-"},I328&amp;"ABCDEFGHIİJKKLMNOÖPRSŞTUÜVWYZ-"))-1))</f>
        <v>4.0</v>
      </c>
      <c r="K328" t="s">
        <v>4330</v>
      </c>
      <c r="L328" t="str">
        <f>IF(MIN(SEARCH({"A","B","C","D","E","F","G","H","I","İ","J","K","L","M","N","O","Ö","P","R","S","Ş","T","U","Ü","V","W","Y","Z"},K328&amp;"ABCDEFGHIİJKKLMNOÖPRSŞTUÜVWYZ"))=1,MID(K328,MIN(SEARCH({0,1,2,3,4,5,6,7,8,9},K328&amp;"0123456789")),20),LEFT(K328,MIN(SEARCH({"A","B","C","D","E","F","G","H","I","İ","J","K","L","M","N","O","Ö","P","R","S","Ş","T","U","Ü","V","W","Y","Z","-"},K328&amp;"ABCDEFGHIİJKKLMNOÖPRSŞTUÜVWYZ-"))-1))</f>
        <v>3.57</v>
      </c>
      <c r="M328" t="s">
        <v>4331</v>
      </c>
      <c r="N328" t="str">
        <f>IF(MIN(SEARCH({"A","B","C","D","E","F","G","H","I","İ","J","K","L","M","N","O","Ö","P","R","S","Ş","T","U","Ü","V","W","Y","Z"},M328&amp;"ABCDEFGHIİJKKLMNOÖPRSŞTUÜVWYZ"))=1,MID(M328,MIN(SEARCH({0,1,2,3,4,5,6,7,8,9},M328&amp;"0123456789")),20),LEFT(M328,MIN(SEARCH({"A","B","C","D","E","F","G","H","I","İ","J","K","L","M","N","O","Ö","P","R","S","Ş","T","U","Ü","V","W","Y","Z","-"},M328&amp;"ABCDEFGHIİJKKLMNOÖPRSŞTUÜVWYZ-"))-1))</f>
        <v>11.74</v>
      </c>
      <c r="O328" t="s">
        <v>4332</v>
      </c>
      <c r="P328" t="str">
        <f>IF(MIN(SEARCH({"A","B","C","D","E","F","G","H","I","İ","J","K","L","M","N","O","Ö","P","R","S","Ş","T","U","Ü","V","W","Y","Z"},O328&amp;"ABCDEFGHIİJKKLMNOÖPRSŞTUÜVWYZ"))=1,MID(O328,MIN(SEARCH({0,1,2,3,4,5,6,7,8,9},O328&amp;"0123456789")),20),LEFT(O328,MIN(SEARCH({"A","B","C","D","E","F","G","H","I","İ","J","K","L","M","N","O","Ö","P","R","S","Ş","T","U","Ü","V","W","Y","Z","-"},O328&amp;"ABCDEFGHIİJKKLMNOÖPRSŞTUÜVWYZ-"))-1))</f>
        <v>11.78</v>
      </c>
      <c r="Q328" t="s">
        <v>4333</v>
      </c>
      <c r="R328" s="1" t="str">
        <f>IF(MIN(SEARCH({"A","B","C","D","E","F","G","H","I","İ","J","K","L","M","N","O","Ö","P","R","S","Ş","T","U","Ü","V","W","Y","Z"},Q328&amp;"ABCDEFGHIİJKKLMNOÖPRSŞTUÜVWYZ"))=1,MID(Q328,MIN(SEARCH({0,1,2,3,4,5,6,7,8,9},Q328&amp;"0123456789")),20),LEFT(Q328,MIN(SEARCH({"A","B","C","D","E","F","G","H","I","İ","J","K","L","M","N","O","Ö","P","R","S","Ş","T","U","Ü","V","W","Y","Z","-"},Q328&amp;"ABCDEFGHIİJKKLMNOÖPRSŞTUÜVWYZ-"))-1))</f>
        <v>180.83</v>
      </c>
      <c r="S328" t="s">
        <v>3927</v>
      </c>
      <c r="T328" s="2" t="str">
        <f>IF(MIN(SEARCH({"A","B","C","D","E","F","G","H","I","İ","J","K","L","M","N","O","Ö","P","R","S","Ş","T","U","Ü","V","W","Y","Z"},S328&amp;"ABCDEFGHIİJKKLMNOÖPRSŞTUÜVWYZ"))=1,MID(S328,MIN(SEARCH({0,1,2,3,4,5,6,7,8,9},S328&amp;"0123456789")),20),LEFT(S328,MIN(SEARCH({"A","B","C","D","E","F","G","H","I","İ","J","K","L","M","N","O","Ö","P","R","S","Ş","T","U","Ü","V","W","Y","Z","-"},S328&amp;"ABCDEFGHIİJKKLMNOÖPRSŞTUÜVWYZ-"))-1))</f>
        <v>18.10</v>
      </c>
      <c r="U328" t="s">
        <v>201</v>
      </c>
      <c r="V328" t="str">
        <f>IF(MIN(SEARCH({"A","B","C","D","E","F","G","H","I","İ","J","K","L","M","N","O","Ö","P","R","S","Ş","T","U","Ü","V","W","Y","Z"},U328&amp;"ABCDEFGHIİJKKLMNOÖPRSŞTUÜVWYZ"))=1,MID(U328,MIN(SEARCH({0,1,2,3,4,5,6,7,8,9},U328&amp;"0123456789")),20),LEFT(U328,MIN(SEARCH({"A","B","C","D","E","F","G","H","I","İ","J","K","L","M","N","O","Ö","P","R","S","Ş","T","U","Ü","V","W","Y","Z","-"},U328&amp;"ABCDEFGHIİJKKLMNOÖPRSŞTUÜVWYZ-"))-1))</f>
        <v>21.50</v>
      </c>
      <c r="W328" t="s">
        <v>1852</v>
      </c>
      <c r="X328" t="str">
        <f>IF(MIN(SEARCH({"A","B","C","D","E","F","G","H","I","İ","J","K","L","M","N","O","Ö","P","R","S","Ş","T","U","Ü","V","W","Y","Z"},W328&amp;"ABCDEFGHIİJKKLMNOÖPRSŞTUÜVWYZ"))=1,MID(W328,MIN(SEARCH({0,1,2,3,4,5,6,7,8,9},W328&amp;"0123456789")),20),LEFT(W328,MIN(SEARCH({"A","B","C","D","E","F","G","H","I","İ","J","K","L","M","N","O","Ö","P","R","S","Ş","T","U","Ü","V","W","Y","Z","-"},W328&amp;"ABCDEFGHIİJKKLMNOÖPRSŞTUÜVWYZ-"))-1))</f>
        <v>28.50</v>
      </c>
      <c r="Y328" t="s">
        <v>4334</v>
      </c>
      <c r="Z328" t="str">
        <f>IF(MIN(SEARCH({"A","B","C","D","E","F","G","H","I","İ","J","K","L","M","N","O","Ö","P","R","S","Ş","T","U","Ü","V","W","Y","Z"},Y328&amp;"ABCDEFGHIİJKKLMNOÖPRSŞTUÜVWYZ"))=1,MID(Y328,MIN(SEARCH({0,1,2,3,4,5,6,7,8,9},Y328&amp;"0123456789")),20),LEFT(Y328,MIN(SEARCH({"A","B","C","D","E","F","G","H","I","İ","J","K","L","M","N","O","Ö","P","R","S","Ş","T","U","Ü","V","W","Y","Z","-"},Y328&amp;"ABCDEFGHIİJKKLMNOÖPRSŞTUÜVWYZ-"))-1))</f>
        <v>50.00</v>
      </c>
      <c r="AA328" t="s">
        <v>14</v>
      </c>
      <c r="AB328" t="str">
        <f>IF(MIN(SEARCH({"A","B","C","D","E","F","G","H","I","İ","J","K","L","M","N","O","Ö","P","R","S","Ş","T","U","Ü","V","W","Y","Z"},AA328&amp;"ABCDEFGHIİJKKLMNOÖPRSŞTUÜVWYZ"))=1,MID(AA328,MIN(SEARCH({0,1,2,3,4,5,6,7,8,9},AA328&amp;"0123456789")),20),LEFT(AA328,MIN(SEARCH({"A","B","C","D","E","F","G","H","I","İ","J","K","L","M","N","O","Ö","P","R","S","Ş","T","U","Ü","V","W","Y","Z","-"},AA328&amp;"ABCDEFGHIİJKKLMNOÖPRSŞTUÜVWYZ-"))-1))</f>
        <v>0.00</v>
      </c>
      <c r="AC328" t="s">
        <v>15</v>
      </c>
      <c r="AD328" t="str">
        <f>IF(MIN(SEARCH({"A","B","C","D","E","F","G","H","I","İ","J","K","L","M","N","O","Ö","P","R","S","Ş","T","U","Ü","V","W","Y","Z"},AC328&amp;"ABCDEFGHIİJKKLMNOÖPRSŞTUÜVWYZ"))=1,MID(AC328,MIN(SEARCH({0,1,2,3,4,5,6,7,8,9},AC328&amp;"0123456789")),20),LEFT(AC328,MIN(SEARCH({"A","B","C","D","E","F","G","H","I","İ","J","K","L","M","N","O","Ö","P","R","S","Ş","T","U","Ü","V","W","Y","Z","-"},AC328&amp;"ABCDEFGHIİJKKLMNOÖPRSŞTUÜVWYZ-"))-1))</f>
        <v>0.00</v>
      </c>
      <c r="AE328" t="s">
        <v>16</v>
      </c>
      <c r="AF328" t="str">
        <f>IF(MIN(SEARCH({"A","B","C","D","E","F","G","H","I","İ","J","K","L","M","N","O","Ö","P","R","S","Ş","T","U","Ü","V","W","Y","Z"},AE328&amp;"ABCDEFGHIİJKKLMNOÖPRSŞTUÜVWYZ"))=1,MID(AE328,MIN(SEARCH({0,1,2,3,4,5,6,7,8,9},AE328&amp;"0123456789")),20),LEFT(AE328,MIN(SEARCH({"A","B","C","D","E","F","G","H","I","İ","J","K","L","M","N","O","Ö","P","R","S","Ş","T","U","Ü","V","W","Y","Z","-"},AE328&amp;"ABCDEFGHIİJKKLMNOÖPRSŞTUÜVWYZ-"))-1))</f>
        <v>0.00</v>
      </c>
      <c r="AG328" t="s">
        <v>17</v>
      </c>
      <c r="AH328" t="str">
        <f>IF(MIN(SEARCH({"A","B","C","D","E","F","G","H","I","İ","J","K","L","M","N","O","Ö","P","R","S","Ş","T","U","Ü","V","W","Y","Z"},AG328&amp;"ABCDEFGHIİJKKLMNOÖPRSŞTUÜVWYZ"))=1,MID(AG328,MIN(SEARCH({0,1,2,3,4,5,6,7,8,9},AG328&amp;"0123456789")),20),LEFT(AG328,MIN(SEARCH({"A","B","C","D","E","F","G","H","I","İ","J","K","L","M","N","O","Ö","P","R","S","Ş","T","U","Ü","V","W","Y","Z","-"},AG328&amp;"ABCDEFGHIİJKKLMNOÖPRSŞTUÜVWYZ-"))-1))</f>
        <v>0.00</v>
      </c>
      <c r="AI328" t="s">
        <v>18</v>
      </c>
      <c r="AJ328" t="str">
        <f>IF(MIN(SEARCH({"A","B","C","D","E","F","G","H","I","İ","J","K","L","M","N","O","Ö","P","R","S","Ş","T","U","Ü","V","W","Y","Z"},AI328&amp;"ABCDEFGHIİJKKLMNOÖPRSŞTUÜVWYZ"))=1,MID(AI328,MIN(SEARCH({0,1,2,3,4,5,6,7,8,9},AI328&amp;"0123456789")),20),LEFT(AI328,MIN(SEARCH({"A","B","C","D","E","F","G","H","I","İ","J","K","L","M","N","O","Ö","P","R","S","Ş","T","U","Ü","V","W","Y","Z","-"},AI328&amp;"ABCDEFGHIİJKKLMNOÖPRSŞTUÜVWYZ-"))-1))</f>
        <v>0.00</v>
      </c>
      <c r="AK328" t="s">
        <v>19</v>
      </c>
      <c r="AL328" t="str">
        <f>IF(MIN(SEARCH({"A","B","C","D","E","F","G","H","I","İ","J","K","L","M","N","O","Ö","P","R","S","Ş","T","U","Ü","V","W","Y","Z"},AK328&amp;"ABCDEFGHIİJKKLMNOÖPRSŞTUÜVWYZ"))=1,MID(AK328,MIN(SEARCH({0,1,2,3,4,5,6,7,8,9},AK328&amp;"0123456789")),20),LEFT(AK328,MIN(SEARCH({"A","B","C","D","E","F","G","H","I","İ","J","K","L","M","N","O","Ö","P","R","S","Ş","T","U","Ü","V","W","Y","Z","-"},AK328&amp;"ABCDEFGHIİJKKLMNOÖPRSŞTUÜVWYZ-"))-1))</f>
        <v>0.00</v>
      </c>
      <c r="AM328" t="s">
        <v>4335</v>
      </c>
      <c r="AN328" t="str">
        <f>IF(MIN(SEARCH({"A","B","C","D","E","F","G","H","I","İ","J","K","L","M","N","O","Ö","P","R","S","Ş","T","U","Ü","V","W","Y","Z"},AM328&amp;"ABCDEFGHIİJKKLMNOÖPRSŞTUÜVWYZ"))=1,MID(AM328,MIN(SEARCH({0,1,2,3,4,5,6,7,8,9},AM328&amp;"0123456789")),20),LEFT(AM328,MIN(SEARCH({"A","B","C","D","E","F","G","H","I","İ","J","K","L","M","N","O","Ö","P","R","S","Ş","T","U","Ü","V","W","Y","Z","-"},AM328&amp;"ABCDEFGHIİJKKLMNOÖPRSŞTUÜVWYZ-"))-1))</f>
        <v>272.84</v>
      </c>
      <c r="AO328" t="s">
        <v>4336</v>
      </c>
      <c r="AP328" t="str">
        <f>IF(MIN(SEARCH({"A","B","C","D","E","F","G","H","I","İ","J","K","L","M","N","O","Ö","P","R","S","Ş","T","U","Ü","V","W","Y","Z"},AO328&amp;"ABCDEFGHIİJKKLMNOÖPRSŞTUÜVWYZ"))=1,MID(AO328,MIN(SEARCH({0,1,2,3,4,5,6,7,8,9},AO328&amp;"0123456789")),20),LEFT(AO328,MIN(SEARCH({"A","B","C","D","E","F","G","H","I","İ","J","K","L","M","N","O","Ö","P","R","S","Ş","T","U","Ü","V","W","Y","Z","-"},AO328&amp;"ABCDEFGHIİJKKLMNOÖPRSŞTUÜVWYZ-"))-1))</f>
        <v>921.21</v>
      </c>
      <c r="AQ328" t="s">
        <v>4337</v>
      </c>
      <c r="AR328" t="str">
        <f>IF(MIN(SEARCH({"A","B","C","D","E","F","G","H","I","İ","J","K","L","M","N","O","Ö","P","R","S","Ş","T","U","Ü","V","W","Y","Z"},AQ328&amp;"ABCDEFGHIİJKKLMNOÖPRSŞTUÜVWYZ"))=1,MID(AQ328,MIN(SEARCH({0,1,2,3,4,5,6,7,8,9},AQ328&amp;"0123456789")),20),LEFT(AQ328,MIN(SEARCH({"A","B","C","D","E","F","G","H","I","İ","J","K","L","M","N","O","Ö","P","R","S","Ş","T","U","Ü","V","W","Y","Z","-"},AQ328&amp;"ABCDEFGHIİJKKLMNOÖPRSŞTUÜVWYZ-"))-1))</f>
        <v>290.76</v>
      </c>
      <c r="AS328" t="s">
        <v>4338</v>
      </c>
      <c r="AT328" t="str">
        <f>IF(MIN(SEARCH({"A","B","C","D","E","F","G","H","I","İ","J","K","L","M","N","O","Ö","P","R","S","Ş","T","U","Ü","V","W","Y","Z"},AS328&amp;"ABCDEFGHIİJKKLMNOÖPRSŞTUÜVWYZ"))=1,MID(AS328,MIN(SEARCH({0,1,2,3,4,5,6,7,8,9},AS328&amp;"0123456789")),20),LEFT(AS328,MIN(SEARCH({"A","B","C","D","E","F","G","H","I","İ","J","K","L","M","N","O","Ö","P","R","S","Ş","T","U","Ü","V","W","Y","Z","-"},AS328&amp;"ABCDEFGHIİJKKLMNOÖPRSŞTUÜVWYZ-"))-1))</f>
        <v>279.32</v>
      </c>
      <c r="AU328" t="s">
        <v>1152</v>
      </c>
      <c r="AV328" s="2" t="str">
        <f>IF(MIN(SEARCH({"A","B","C","D","E","F","G","H","I","İ","J","K","L","M","N","O","Ö","P","R","S","Ş","T","U","Ü","V","W","Y","Z"},AU328&amp;"ABCDEFGHIİJKKLMNOÖPRSŞTUÜVWYZ"))=1,MID(AU328,MIN(SEARCH({0,1,2,3,4,5,6,7,8,9},AU328&amp;"0123456789")),20),LEFT(AU328,MIN(SEARCH({"A","B","C","D","E","F","G","H","I","İ","J","K","L","M","N","O","Ö","P","R","S","Ş","T","U","Ü","V","W","Y","Z","-"},AU328&amp;"ABCDEFGHIİJKKLMNOÖPRSŞTUÜVWYZ-"))-1))</f>
        <v>4.08</v>
      </c>
      <c r="AW328" t="s">
        <v>4339</v>
      </c>
      <c r="AX328" t="str">
        <f>IF(MIN(SEARCH({"A","B","C","D","E","F","G","H","I","İ","J","K","L","M","N","O","Ö","P","R","S","Ş","T","U","Ü","V","W","Y","Z"},AW328&amp;"ABCDEFGHIİJKKLMNOÖPRSŞTUÜVWYZ"))=1,MID(AW328,MIN(SEARCH({0,1,2,3,4,5,6,7,8,9},AW328&amp;"0123456789")),20),LEFT(AW328,MIN(SEARCH({"A","B","C","D","E","F","G","H","I","İ","J","K","L","M","N","O","Ö","P","R","S","Ş","T","U","Ü","V","W","Y","Z","-"},AW328&amp;"ABCDEFGHIİJKKLMNOÖPRSŞTUÜVWYZ-"))-1))</f>
        <v>1000</v>
      </c>
      <c r="AY328" t="s">
        <v>4340</v>
      </c>
      <c r="AZ328" s="2" t="str">
        <f>IF(MIN(SEARCH({"A","B","C","D","E","F","G","H","I","İ","J","K","L","M","N","O","Ö","P","R","S","Ş","T","U","Ü","V","W","Y","Z"},AY328&amp;"ABCDEFGHIİJKKLMNOÖPRSŞTUÜVWYZ"))=1,MID(AY328,MIN(SEARCH({0,1,2,3,4,5,6,7,8,9},AY328&amp;"0123456789")),20),LEFT(AY328,MIN(SEARCH({"A","B","C","D","E","F","G","H","I","İ","J","K","L","M","N","O","Ö","P","R","S","Ş","T","U","Ü","V","W","Y","Z","-"},AY328&amp;"ABCDEFGHIİJKKLMNOÖPRSŞTUÜVWYZ-"))-1))</f>
        <v>15.16</v>
      </c>
      <c r="BB328" t="str">
        <f>IF(MIN(SEARCH({"A","B","C","D","E","F","G","H","I","İ","J","K","L","M","N","O","Ö","P","R","S","Ş","T","U","Ü","V","W","Y","Z"},BA328&amp;"ABCDEFGHIİJKKLMNOÖPRSŞTUÜVWYZ"))=1,MID(BA328,MIN(SEARCH({0,1,2,3,4,5,6,7,8,9},BA328&amp;"0123456789")),20),LEFT(BA328,MIN(SEARCH({"A","B","C","D","E","F","G","H","I","İ","J","K","L","M","N","O","Ö","P","R","S","Ş","T","U","Ü","V","W","Y","Z","-"},BA328&amp;"ABCDEFGHIİJKKLMNOÖPRSŞTUÜVWYZ-"))-1))</f>
        <v/>
      </c>
      <c r="BD328" t="str">
        <f>IF(MIN(SEARCH({"A","B","C","D","E","F","G","H","I","İ","J","K","L","M","N","O","Ö","P","R","S","Ş","T","U","Ü","V","W","Y","Z"},BC328&amp;"ABCDEFGHIİJKKLMNOÖPRSŞTUÜVWYZ"))=1,MID(BC328,MIN(SEARCH({0,1,2,3,4,5,6,7,8,9},BC328&amp;"0123456789")),20),LEFT(BC328,MIN(SEARCH({"A","B","C","D","E","F","G","H","I","İ","J","K","L","M","N","O","Ö","P","R","S","Ş","T","U","Ü","V","W","Y","Z","-"},BC328&amp;"ABCDEFGHIİJKKLMNOÖPRSŞTUÜVWYZ-"))-1))</f>
        <v/>
      </c>
      <c r="BF328" t="str">
        <f>IF(MIN(SEARCH({"A","B","C","D","E","F","G","H","I","İ","J","K","L","M","N","O","Ö","P","R","S","Ş","T","U","Ü","V","W","Y","Z"},BE328&amp;"ABCDEFGHIİJKKLMNOÖPRSŞTUÜVWYZ"))=1,MID(BE328,MIN(SEARCH({0,1,2,3,4,5,6,7,8,9},BE328&amp;"0123456789")),20),LEFT(BE328,MIN(SEARCH({"A","B","C","D","E","F","G","H","I","İ","J","K","L","M","N","O","Ö","P","R","S","Ş","T","U","Ü","V","W","Y","Z","-"},BE328&amp;"ABCDEFGHIİJKKLMNOÖPRSŞTUÜVWYZ-"))-1))</f>
        <v/>
      </c>
      <c r="BH328" t="str">
        <f>IF(MIN(SEARCH({"A","B","C","D","E","F","G","H","I","İ","J","K","L","M","N","O","Ö","P","R","S","Ş","T","U","Ü","V","W","Y","Z"},BG328&amp;"ABCDEFGHIİJKKLMNOÖPRSŞTUÜVWYZ"))=1,MID(BG328,MIN(SEARCH({0,1,2,3,4,5,6,7,8,9},BG328&amp;"0123456789")),20),LEFT(BG328,MIN(SEARCH({"A","B","C","D","E","F","G","H","I","İ","J","K","L","M","N","O","Ö","P","R","S","Ş","T","U","Ü","V","W","Y","Z","-"},BG328&amp;"ABCDEFGHIİJKKLMNOÖPRSŞTUÜVWYZ-"))-1))</f>
        <v/>
      </c>
    </row>
    <row r="329" spans="1:60" x14ac:dyDescent="0.25">
      <c r="A329" t="s">
        <v>0</v>
      </c>
      <c r="B329" t="str">
        <f>IF(MIN(SEARCH({"A","B","C","D","E","F","G","H","I","İ","J","K","L","M","N","O","Ö","P","R","S","Ş","T","U","Ü","V","W","Y","Z"},A330&amp;"ABCDEFGHIİJKKLMNOÖPRSŞTUÜVWYZ"))=1,MID(A330,MIN(SEARCH({0,1,2,3,4,5,6,7,8,9},A330&amp;"0123456789")),20),LEFT(A330,MIN(SEARCH({"A","B","C","D","E","F","G","H","I","İ","J","K","L","M","N","O","Ö","P","R","S","Ş","T","U","Ü","V","W","Y","Z","-"},A330&amp;"ABCDEFGHIİJKKLMNOÖPRSŞTUÜVWYZ-"))-1))</f>
        <v>17030</v>
      </c>
      <c r="C329" t="s">
        <v>4341</v>
      </c>
      <c r="D329" t="str">
        <f>IF(MIN(SEARCH({"A","B","C","D","E","F","G","H","I","İ","J","K","L","M","N","O","Ö","P","R","S","Ş","T","U","Ü","V","W","Y","Z"},C329&amp;"ABCDEFGHIİJKKLMNOÖPRSŞTUÜVWYZ"))=1,MID(C329,MIN(SEARCH({0,1,2,3,4,5,6,7,8,9},C329&amp;"0123456789")),20),LEFT(C329,MIN(SEARCH({"A","B","C","D","E","F","G","H","I","İ","J","K","L","M","N","O","Ö","P","R","S","Ş","T","U","Ü","V","W","Y","Z","-"},C329&amp;"ABCDEFGHIİJKKLMNOÖPRSŞTUÜVWYZ-"))-1))</f>
        <v>180227/1200</v>
      </c>
      <c r="E329" t="s">
        <v>2</v>
      </c>
      <c r="F329" t="str">
        <f>IF(MIN(SEARCH({"A","B","C","D","E","F","G","H","I","İ","J","K","L","M","N","O","Ö","P","R","S","Ş","T","U","Ü","V","W","Y","Z"},E329&amp;"ABCDEFGHIİJKKLMNOÖPRSŞTUÜVWYZ"))=1,MID(E329,MIN(SEARCH({0,1,2,3,4,5,6,7,8,9},E329&amp;"0123456789")),20),LEFT(E329,MIN(SEARCH({"A","B","C","D","E","F","G","H","I","İ","J","K","L","M","N","O","Ö","P","R","S","Ş","T","U","Ü","V","W","Y","Z","-"},E329&amp;"ABCDEFGHIİJKKLMNOÖPRSŞTUÜVWYZ-"))-1))</f>
        <v>41.28</v>
      </c>
      <c r="G329" t="s">
        <v>3</v>
      </c>
      <c r="H329" t="s">
        <v>4</v>
      </c>
      <c r="I329" t="s">
        <v>5</v>
      </c>
      <c r="J329" t="str">
        <f>IF(MIN(SEARCH({"A","B","C","D","E","F","G","H","I","İ","J","K","L","M","N","O","Ö","P","R","S","Ş","T","U","Ü","V","W","Y","Z"},I329&amp;"ABCDEFGHIİJKKLMNOÖPRSŞTUÜVWYZ"))=1,MID(I329,MIN(SEARCH({0,1,2,3,4,5,6,7,8,9},I329&amp;"0123456789")),20),LEFT(I329,MIN(SEARCH({"A","B","C","D","E","F","G","H","I","İ","J","K","L","M","N","O","Ö","P","R","S","Ş","T","U","Ü","V","W","Y","Z","-"},I329&amp;"ABCDEFGHIİJKKLMNOÖPRSŞTUÜVWYZ-"))-1))</f>
        <v>4.0</v>
      </c>
      <c r="K329" t="s">
        <v>4095</v>
      </c>
      <c r="L329" t="str">
        <f>IF(MIN(SEARCH({"A","B","C","D","E","F","G","H","I","İ","J","K","L","M","N","O","Ö","P","R","S","Ş","T","U","Ü","V","W","Y","Z"},K329&amp;"ABCDEFGHIİJKKLMNOÖPRSŞTUÜVWYZ"))=1,MID(K329,MIN(SEARCH({0,1,2,3,4,5,6,7,8,9},K329&amp;"0123456789")),20),LEFT(K329,MIN(SEARCH({"A","B","C","D","E","F","G","H","I","İ","J","K","L","M","N","O","Ö","P","R","S","Ş","T","U","Ü","V","W","Y","Z","-"},K329&amp;"ABCDEFGHIİJKKLMNOÖPRSŞTUÜVWYZ-"))-1))</f>
        <v>4.10</v>
      </c>
      <c r="M329" t="s">
        <v>4342</v>
      </c>
      <c r="N329" t="str">
        <f>IF(MIN(SEARCH({"A","B","C","D","E","F","G","H","I","İ","J","K","L","M","N","O","Ö","P","R","S","Ş","T","U","Ü","V","W","Y","Z"},M329&amp;"ABCDEFGHIİJKKLMNOÖPRSŞTUÜVWYZ"))=1,MID(M329,MIN(SEARCH({0,1,2,3,4,5,6,7,8,9},M329&amp;"0123456789")),20),LEFT(M329,MIN(SEARCH({"A","B","C","D","E","F","G","H","I","İ","J","K","L","M","N","O","Ö","P","R","S","Ş","T","U","Ü","V","W","Y","Z","-"},M329&amp;"ABCDEFGHIİJKKLMNOÖPRSŞTUÜVWYZ-"))-1))</f>
        <v>3.36</v>
      </c>
      <c r="O329" t="s">
        <v>4343</v>
      </c>
      <c r="P329" t="str">
        <f>IF(MIN(SEARCH({"A","B","C","D","E","F","G","H","I","İ","J","K","L","M","N","O","Ö","P","R","S","Ş","T","U","Ü","V","W","Y","Z"},O329&amp;"ABCDEFGHIİJKKLMNOÖPRSŞTUÜVWYZ"))=1,MID(O329,MIN(SEARCH({0,1,2,3,4,5,6,7,8,9},O329&amp;"0123456789")),20),LEFT(O329,MIN(SEARCH({"A","B","C","D","E","F","G","H","I","İ","J","K","L","M","N","O","Ö","P","R","S","Ş","T","U","Ü","V","W","Y","Z","-"},O329&amp;"ABCDEFGHIİJKKLMNOÖPRSŞTUÜVWYZ-"))-1))</f>
        <v>3.27</v>
      </c>
      <c r="Q329" t="s">
        <v>4344</v>
      </c>
      <c r="R329" s="1" t="str">
        <f>IF(MIN(SEARCH({"A","B","C","D","E","F","G","H","I","İ","J","K","L","M","N","O","Ö","P","R","S","Ş","T","U","Ü","V","W","Y","Z"},Q329&amp;"ABCDEFGHIİJKKLMNOÖPRSŞTUÜVWYZ"))=1,MID(Q329,MIN(SEARCH({0,1,2,3,4,5,6,7,8,9},Q329&amp;"0123456789")),20),LEFT(Q329,MIN(SEARCH({"A","B","C","D","E","F","G","H","I","İ","J","K","L","M","N","O","Ö","P","R","S","Ş","T","U","Ü","V","W","Y","Z","-"},Q329&amp;"ABCDEFGHIİJKKLMNOÖPRSŞTUÜVWYZ-"))-1))</f>
        <v>164.83</v>
      </c>
      <c r="S329" t="s">
        <v>4345</v>
      </c>
      <c r="T329" s="2" t="str">
        <f>IF(MIN(SEARCH({"A","B","C","D","E","F","G","H","I","İ","J","K","L","M","N","O","Ö","P","R","S","Ş","T","U","Ü","V","W","Y","Z"},S329&amp;"ABCDEFGHIİJKKLMNOÖPRSŞTUÜVWYZ"))=1,MID(S329,MIN(SEARCH({0,1,2,3,4,5,6,7,8,9},S329&amp;"0123456789")),20),LEFT(S329,MIN(SEARCH({"A","B","C","D","E","F","G","H","I","İ","J","K","L","M","N","O","Ö","P","R","S","Ş","T","U","Ü","V","W","Y","Z","-"},S329&amp;"ABCDEFGHIİJKKLMNOÖPRSŞTUÜVWYZ-"))-1))</f>
        <v>6.50</v>
      </c>
      <c r="U329" t="s">
        <v>1630</v>
      </c>
      <c r="V329" t="str">
        <f>IF(MIN(SEARCH({"A","B","C","D","E","F","G","H","I","İ","J","K","L","M","N","O","Ö","P","R","S","Ş","T","U","Ü","V","W","Y","Z"},U329&amp;"ABCDEFGHIİJKKLMNOÖPRSŞTUÜVWYZ"))=1,MID(U329,MIN(SEARCH({0,1,2,3,4,5,6,7,8,9},U329&amp;"0123456789")),20),LEFT(U329,MIN(SEARCH({"A","B","C","D","E","F","G","H","I","İ","J","K","L","M","N","O","Ö","P","R","S","Ş","T","U","Ü","V","W","Y","Z","-"},U329&amp;"ABCDEFGHIİJKKLMNOÖPRSŞTUÜVWYZ-"))-1))</f>
        <v>20.70</v>
      </c>
      <c r="W329" t="s">
        <v>2395</v>
      </c>
      <c r="X329" t="str">
        <f>IF(MIN(SEARCH({"A","B","C","D","E","F","G","H","I","İ","J","K","L","M","N","O","Ö","P","R","S","Ş","T","U","Ü","V","W","Y","Z"},W329&amp;"ABCDEFGHIİJKKLMNOÖPRSŞTUÜVWYZ"))=1,MID(W329,MIN(SEARCH({0,1,2,3,4,5,6,7,8,9},W329&amp;"0123456789")),20),LEFT(W329,MIN(SEARCH({"A","B","C","D","E","F","G","H","I","İ","J","K","L","M","N","O","Ö","P","R","S","Ş","T","U","Ü","V","W","Y","Z","-"},W329&amp;"ABCDEFGHIİJKKLMNOÖPRSŞTUÜVWYZ-"))-1))</f>
        <v>28.70</v>
      </c>
      <c r="Y329" t="s">
        <v>261</v>
      </c>
      <c r="Z329" t="str">
        <f>IF(MIN(SEARCH({"A","B","C","D","E","F","G","H","I","İ","J","K","L","M","N","O","Ö","P","R","S","Ş","T","U","Ü","V","W","Y","Z"},Y329&amp;"ABCDEFGHIİJKKLMNOÖPRSŞTUÜVWYZ"))=1,MID(Y329,MIN(SEARCH({0,1,2,3,4,5,6,7,8,9},Y329&amp;"0123456789")),20),LEFT(Y329,MIN(SEARCH({"A","B","C","D","E","F","G","H","I","İ","J","K","L","M","N","O","Ö","P","R","S","Ş","T","U","Ü","V","W","Y","Z","-"},Y329&amp;"ABCDEFGHIİJKKLMNOÖPRSŞTUÜVWYZ-"))-1))</f>
        <v>49.40</v>
      </c>
      <c r="AA329" t="s">
        <v>14</v>
      </c>
      <c r="AB329" t="str">
        <f>IF(MIN(SEARCH({"A","B","C","D","E","F","G","H","I","İ","J","K","L","M","N","O","Ö","P","R","S","Ş","T","U","Ü","V","W","Y","Z"},AA329&amp;"ABCDEFGHIİJKKLMNOÖPRSŞTUÜVWYZ"))=1,MID(AA329,MIN(SEARCH({0,1,2,3,4,5,6,7,8,9},AA329&amp;"0123456789")),20),LEFT(AA329,MIN(SEARCH({"A","B","C","D","E","F","G","H","I","İ","J","K","L","M","N","O","Ö","P","R","S","Ş","T","U","Ü","V","W","Y","Z","-"},AA329&amp;"ABCDEFGHIİJKKLMNOÖPRSŞTUÜVWYZ-"))-1))</f>
        <v>0.00</v>
      </c>
      <c r="AC329" t="s">
        <v>15</v>
      </c>
      <c r="AD329" t="str">
        <f>IF(MIN(SEARCH({"A","B","C","D","E","F","G","H","I","İ","J","K","L","M","N","O","Ö","P","R","S","Ş","T","U","Ü","V","W","Y","Z"},AC329&amp;"ABCDEFGHIİJKKLMNOÖPRSŞTUÜVWYZ"))=1,MID(AC329,MIN(SEARCH({0,1,2,3,4,5,6,7,8,9},AC329&amp;"0123456789")),20),LEFT(AC329,MIN(SEARCH({"A","B","C","D","E","F","G","H","I","İ","J","K","L","M","N","O","Ö","P","R","S","Ş","T","U","Ü","V","W","Y","Z","-"},AC329&amp;"ABCDEFGHIİJKKLMNOÖPRSŞTUÜVWYZ-"))-1))</f>
        <v>0.00</v>
      </c>
      <c r="AE329" t="s">
        <v>16</v>
      </c>
      <c r="AF329" t="str">
        <f>IF(MIN(SEARCH({"A","B","C","D","E","F","G","H","I","İ","J","K","L","M","N","O","Ö","P","R","S","Ş","T","U","Ü","V","W","Y","Z"},AE329&amp;"ABCDEFGHIİJKKLMNOÖPRSŞTUÜVWYZ"))=1,MID(AE329,MIN(SEARCH({0,1,2,3,4,5,6,7,8,9},AE329&amp;"0123456789")),20),LEFT(AE329,MIN(SEARCH({"A","B","C","D","E","F","G","H","I","İ","J","K","L","M","N","O","Ö","P","R","S","Ş","T","U","Ü","V","W","Y","Z","-"},AE329&amp;"ABCDEFGHIİJKKLMNOÖPRSŞTUÜVWYZ-"))-1))</f>
        <v>0.00</v>
      </c>
      <c r="AG329" t="s">
        <v>17</v>
      </c>
      <c r="AH329" t="str">
        <f>IF(MIN(SEARCH({"A","B","C","D","E","F","G","H","I","İ","J","K","L","M","N","O","Ö","P","R","S","Ş","T","U","Ü","V","W","Y","Z"},AG329&amp;"ABCDEFGHIİJKKLMNOÖPRSŞTUÜVWYZ"))=1,MID(AG329,MIN(SEARCH({0,1,2,3,4,5,6,7,8,9},AG329&amp;"0123456789")),20),LEFT(AG329,MIN(SEARCH({"A","B","C","D","E","F","G","H","I","İ","J","K","L","M","N","O","Ö","P","R","S","Ş","T","U","Ü","V","W","Y","Z","-"},AG329&amp;"ABCDEFGHIİJKKLMNOÖPRSŞTUÜVWYZ-"))-1))</f>
        <v>0.00</v>
      </c>
      <c r="AI329" t="s">
        <v>18</v>
      </c>
      <c r="AJ329" t="str">
        <f>IF(MIN(SEARCH({"A","B","C","D","E","F","G","H","I","İ","J","K","L","M","N","O","Ö","P","R","S","Ş","T","U","Ü","V","W","Y","Z"},AI329&amp;"ABCDEFGHIİJKKLMNOÖPRSŞTUÜVWYZ"))=1,MID(AI329,MIN(SEARCH({0,1,2,3,4,5,6,7,8,9},AI329&amp;"0123456789")),20),LEFT(AI329,MIN(SEARCH({"A","B","C","D","E","F","G","H","I","İ","J","K","L","M","N","O","Ö","P","R","S","Ş","T","U","Ü","V","W","Y","Z","-"},AI329&amp;"ABCDEFGHIİJKKLMNOÖPRSŞTUÜVWYZ-"))-1))</f>
        <v>0.00</v>
      </c>
      <c r="AK329" t="s">
        <v>19</v>
      </c>
      <c r="AL329" t="str">
        <f>IF(MIN(SEARCH({"A","B","C","D","E","F","G","H","I","İ","J","K","L","M","N","O","Ö","P","R","S","Ş","T","U","Ü","V","W","Y","Z"},AK329&amp;"ABCDEFGHIİJKKLMNOÖPRSŞTUÜVWYZ"))=1,MID(AK329,MIN(SEARCH({0,1,2,3,4,5,6,7,8,9},AK329&amp;"0123456789")),20),LEFT(AK329,MIN(SEARCH({"A","B","C","D","E","F","G","H","I","İ","J","K","L","M","N","O","Ö","P","R","S","Ş","T","U","Ü","V","W","Y","Z","-"},AK329&amp;"ABCDEFGHIİJKKLMNOÖPRSŞTUÜVWYZ-"))-1))</f>
        <v>0.00</v>
      </c>
      <c r="AM329" t="s">
        <v>366</v>
      </c>
      <c r="AN329" t="str">
        <f>IF(MIN(SEARCH({"A","B","C","D","E","F","G","H","I","İ","J","K","L","M","N","O","Ö","P","R","S","Ş","T","U","Ü","V","W","Y","Z"},AM329&amp;"ABCDEFGHIİJKKLMNOÖPRSŞTUÜVWYZ"))=1,MID(AM329,MIN(SEARCH({0,1,2,3,4,5,6,7,8,9},AM329&amp;"0123456789")),20),LEFT(AM329,MIN(SEARCH({"A","B","C","D","E","F","G","H","I","İ","J","K","L","M","N","O","Ö","P","R","S","Ş","T","U","Ü","V","W","Y","Z","-"},AM329&amp;"ABCDEFGHIİJKKLMNOÖPRSŞTUÜVWYZ-"))-1))</f>
        <v>274.78</v>
      </c>
      <c r="AO329" t="s">
        <v>4346</v>
      </c>
      <c r="AP329" t="str">
        <f>IF(MIN(SEARCH({"A","B","C","D","E","F","G","H","I","İ","J","K","L","M","N","O","Ö","P","R","S","Ş","T","U","Ü","V","W","Y","Z"},AO329&amp;"ABCDEFGHIİJKKLMNOÖPRSŞTUÜVWYZ"))=1,MID(AO329,MIN(SEARCH({0,1,2,3,4,5,6,7,8,9},AO329&amp;"0123456789")),20),LEFT(AO329,MIN(SEARCH({"A","B","C","D","E","F","G","H","I","İ","J","K","L","M","N","O","Ö","P","R","S","Ş","T","U","Ü","V","W","Y","Z","-"},AO329&amp;"ABCDEFGHIİJKKLMNOÖPRSŞTUÜVWYZ-"))-1))</f>
        <v>862.88</v>
      </c>
      <c r="AQ329" t="s">
        <v>4347</v>
      </c>
      <c r="AR329" t="str">
        <f>IF(MIN(SEARCH({"A","B","C","D","E","F","G","H","I","İ","J","K","L","M","N","O","Ö","P","R","S","Ş","T","U","Ü","V","W","Y","Z"},AQ329&amp;"ABCDEFGHIİJKKLMNOÖPRSŞTUÜVWYZ"))=1,MID(AQ329,MIN(SEARCH({0,1,2,3,4,5,6,7,8,9},AQ329&amp;"0123456789")),20),LEFT(AQ329,MIN(SEARCH({"A","B","C","D","E","F","G","H","I","İ","J","K","L","M","N","O","Ö","P","R","S","Ş","T","U","Ü","V","W","Y","Z","-"},AQ329&amp;"ABCDEFGHIİJKKLMNOÖPRSŞTUÜVWYZ-"))-1))</f>
        <v>301.01</v>
      </c>
      <c r="AS329" t="s">
        <v>2423</v>
      </c>
      <c r="AT329" t="str">
        <f>IF(MIN(SEARCH({"A","B","C","D","E","F","G","H","I","İ","J","K","L","M","N","O","Ö","P","R","S","Ş","T","U","Ü","V","W","Y","Z"},AS329&amp;"ABCDEFGHIİJKKLMNOÖPRSŞTUÜVWYZ"))=1,MID(AS329,MIN(SEARCH({0,1,2,3,4,5,6,7,8,9},AS329&amp;"0123456789")),20),LEFT(AS329,MIN(SEARCH({"A","B","C","D","E","F","G","H","I","İ","J","K","L","M","N","O","Ö","P","R","S","Ş","T","U","Ü","V","W","Y","Z","-"},AS329&amp;"ABCDEFGHIİJKKLMNOÖPRSŞTUÜVWYZ-"))-1))</f>
        <v>286.63</v>
      </c>
      <c r="AU329" t="s">
        <v>1687</v>
      </c>
      <c r="AV329" s="2" t="str">
        <f>IF(MIN(SEARCH({"A","B","C","D","E","F","G","H","I","İ","J","K","L","M","N","O","Ö","P","R","S","Ş","T","U","Ü","V","W","Y","Z"},AU329&amp;"ABCDEFGHIİJKKLMNOÖPRSŞTUÜVWYZ"))=1,MID(AU329,MIN(SEARCH({0,1,2,3,4,5,6,7,8,9},AU329&amp;"0123456789")),20),LEFT(AU329,MIN(SEARCH({"A","B","C","D","E","F","G","H","I","İ","J","K","L","M","N","O","Ö","P","R","S","Ş","T","U","Ü","V","W","Y","Z","-"},AU329&amp;"ABCDEFGHIİJKKLMNOÖPRSŞTUÜVWYZ-"))-1))</f>
        <v>5.05</v>
      </c>
      <c r="AW329" t="s">
        <v>4348</v>
      </c>
      <c r="AX329" t="str">
        <f>IF(MIN(SEARCH({"A","B","C","D","E","F","G","H","I","İ","J","K","L","M","N","O","Ö","P","R","S","Ş","T","U","Ü","V","W","Y","Z"},AW329&amp;"ABCDEFGHIİJKKLMNOÖPRSŞTUÜVWYZ"))=1,MID(AW329,MIN(SEARCH({0,1,2,3,4,5,6,7,8,9},AW329&amp;"0123456789")),20),LEFT(AW329,MIN(SEARCH({"A","B","C","D","E","F","G","H","I","İ","J","K","L","M","N","O","Ö","P","R","S","Ş","T","U","Ü","V","W","Y","Z","-"},AW329&amp;"ABCDEFGHIİJKKLMNOÖPRSŞTUÜVWYZ-"))-1))</f>
        <v>1000</v>
      </c>
      <c r="AY329" t="s">
        <v>4349</v>
      </c>
      <c r="AZ329" s="2" t="str">
        <f>IF(MIN(SEARCH({"A","B","C","D","E","F","G","H","I","İ","J","K","L","M","N","O","Ö","P","R","S","Ş","T","U","Ü","V","W","Y","Z"},AY329&amp;"ABCDEFGHIİJKKLMNOÖPRSŞTUÜVWYZ"))=1,MID(AY329,MIN(SEARCH({0,1,2,3,4,5,6,7,8,9},AY329&amp;"0123456789")),20),LEFT(AY329,MIN(SEARCH({"A","B","C","D","E","F","G","H","I","İ","J","K","L","M","N","O","Ö","P","R","S","Ş","T","U","Ü","V","W","Y","Z","-"},AY329&amp;"ABCDEFGHIİJKKLMNOÖPRSŞTUÜVWYZ-"))-1))</f>
        <v>10.97</v>
      </c>
      <c r="BB329" t="str">
        <f>IF(MIN(SEARCH({"A","B","C","D","E","F","G","H","I","İ","J","K","L","M","N","O","Ö","P","R","S","Ş","T","U","Ü","V","W","Y","Z"},BA329&amp;"ABCDEFGHIİJKKLMNOÖPRSŞTUÜVWYZ"))=1,MID(BA329,MIN(SEARCH({0,1,2,3,4,5,6,7,8,9},BA329&amp;"0123456789")),20),LEFT(BA329,MIN(SEARCH({"A","B","C","D","E","F","G","H","I","İ","J","K","L","M","N","O","Ö","P","R","S","Ş","T","U","Ü","V","W","Y","Z","-"},BA329&amp;"ABCDEFGHIİJKKLMNOÖPRSŞTUÜVWYZ-"))-1))</f>
        <v/>
      </c>
      <c r="BD329" t="str">
        <f>IF(MIN(SEARCH({"A","B","C","D","E","F","G","H","I","İ","J","K","L","M","N","O","Ö","P","R","S","Ş","T","U","Ü","V","W","Y","Z"},BC329&amp;"ABCDEFGHIİJKKLMNOÖPRSŞTUÜVWYZ"))=1,MID(BC329,MIN(SEARCH({0,1,2,3,4,5,6,7,8,9},BC329&amp;"0123456789")),20),LEFT(BC329,MIN(SEARCH({"A","B","C","D","E","F","G","H","I","İ","J","K","L","M","N","O","Ö","P","R","S","Ş","T","U","Ü","V","W","Y","Z","-"},BC329&amp;"ABCDEFGHIİJKKLMNOÖPRSŞTUÜVWYZ-"))-1))</f>
        <v/>
      </c>
      <c r="BF329" t="str">
        <f>IF(MIN(SEARCH({"A","B","C","D","E","F","G","H","I","İ","J","K","L","M","N","O","Ö","P","R","S","Ş","T","U","Ü","V","W","Y","Z"},BE329&amp;"ABCDEFGHIİJKKLMNOÖPRSŞTUÜVWYZ"))=1,MID(BE329,MIN(SEARCH({0,1,2,3,4,5,6,7,8,9},BE329&amp;"0123456789")),20),LEFT(BE329,MIN(SEARCH({"A","B","C","D","E","F","G","H","I","İ","J","K","L","M","N","O","Ö","P","R","S","Ş","T","U","Ü","V","W","Y","Z","-"},BE329&amp;"ABCDEFGHIİJKKLMNOÖPRSŞTUÜVWYZ-"))-1))</f>
        <v/>
      </c>
      <c r="BH329" t="str">
        <f>IF(MIN(SEARCH({"A","B","C","D","E","F","G","H","I","İ","J","K","L","M","N","O","Ö","P","R","S","Ş","T","U","Ü","V","W","Y","Z"},BG329&amp;"ABCDEFGHIİJKKLMNOÖPRSŞTUÜVWYZ"))=1,MID(BG329,MIN(SEARCH({0,1,2,3,4,5,6,7,8,9},BG329&amp;"0123456789")),20),LEFT(BG329,MIN(SEARCH({"A","B","C","D","E","F","G","H","I","İ","J","K","L","M","N","O","Ö","P","R","S","Ş","T","U","Ü","V","W","Y","Z","-"},BG329&amp;"ABCDEFGHIİJKKLMNOÖPRSŞTUÜVWYZ-"))-1))</f>
        <v/>
      </c>
    </row>
    <row r="330" spans="1:60" x14ac:dyDescent="0.25">
      <c r="A330" t="s">
        <v>0</v>
      </c>
      <c r="B330" t="str">
        <f>IF(MIN(SEARCH({"A","B","C","D","E","F","G","H","I","İ","J","K","L","M","N","O","Ö","P","R","S","Ş","T","U","Ü","V","W","Y","Z"},A331&amp;"ABCDEFGHIİJKKLMNOÖPRSŞTUÜVWYZ"))=1,MID(A331,MIN(SEARCH({0,1,2,3,4,5,6,7,8,9},A331&amp;"0123456789")),20),LEFT(A331,MIN(SEARCH({"A","B","C","D","E","F","G","H","I","İ","J","K","L","M","N","O","Ö","P","R","S","Ş","T","U","Ü","V","W","Y","Z","-"},A331&amp;"ABCDEFGHIİJKKLMNOÖPRSŞTUÜVWYZ-"))-1))</f>
        <v>17030</v>
      </c>
      <c r="C330" t="s">
        <v>4350</v>
      </c>
      <c r="D330" t="str">
        <f>IF(MIN(SEARCH({"A","B","C","D","E","F","G","H","I","İ","J","K","L","M","N","O","Ö","P","R","S","Ş","T","U","Ü","V","W","Y","Z"},C330&amp;"ABCDEFGHIİJKKLMNOÖPRSŞTUÜVWYZ"))=1,MID(C330,MIN(SEARCH({0,1,2,3,4,5,6,7,8,9},C330&amp;"0123456789")),20),LEFT(C330,MIN(SEARCH({"A","B","C","D","E","F","G","H","I","İ","J","K","L","M","N","O","Ö","P","R","S","Ş","T","U","Ü","V","W","Y","Z","-"},C330&amp;"ABCDEFGHIİJKKLMNOÖPRSŞTUÜVWYZ-"))-1))</f>
        <v>180228/0000</v>
      </c>
      <c r="E330" t="s">
        <v>2</v>
      </c>
      <c r="F330" t="str">
        <f>IF(MIN(SEARCH({"A","B","C","D","E","F","G","H","I","İ","J","K","L","M","N","O","Ö","P","R","S","Ş","T","U","Ü","V","W","Y","Z"},E330&amp;"ABCDEFGHIİJKKLMNOÖPRSŞTUÜVWYZ"))=1,MID(E330,MIN(SEARCH({0,1,2,3,4,5,6,7,8,9},E330&amp;"0123456789")),20),LEFT(E330,MIN(SEARCH({"A","B","C","D","E","F","G","H","I","İ","J","K","L","M","N","O","Ö","P","R","S","Ş","T","U","Ü","V","W","Y","Z","-"},E330&amp;"ABCDEFGHIİJKKLMNOÖPRSŞTUÜVWYZ-"))-1))</f>
        <v>41.28</v>
      </c>
      <c r="G330" t="s">
        <v>3</v>
      </c>
      <c r="H330" t="s">
        <v>4</v>
      </c>
      <c r="I330" t="s">
        <v>5</v>
      </c>
      <c r="J330" t="str">
        <f>IF(MIN(SEARCH({"A","B","C","D","E","F","G","H","I","İ","J","K","L","M","N","O","Ö","P","R","S","Ş","T","U","Ü","V","W","Y","Z"},I330&amp;"ABCDEFGHIİJKKLMNOÖPRSŞTUÜVWYZ"))=1,MID(I330,MIN(SEARCH({0,1,2,3,4,5,6,7,8,9},I330&amp;"0123456789")),20),LEFT(I330,MIN(SEARCH({"A","B","C","D","E","F","G","H","I","İ","J","K","L","M","N","O","Ö","P","R","S","Ş","T","U","Ü","V","W","Y","Z","-"},I330&amp;"ABCDEFGHIİJKKLMNOÖPRSŞTUÜVWYZ-"))-1))</f>
        <v>4.0</v>
      </c>
      <c r="K330" t="s">
        <v>4351</v>
      </c>
      <c r="L330" t="str">
        <f>IF(MIN(SEARCH({"A","B","C","D","E","F","G","H","I","İ","J","K","L","M","N","O","Ö","P","R","S","Ş","T","U","Ü","V","W","Y","Z"},K330&amp;"ABCDEFGHIİJKKLMNOÖPRSŞTUÜVWYZ"))=1,MID(K330,MIN(SEARCH({0,1,2,3,4,5,6,7,8,9},K330&amp;"0123456789")),20),LEFT(K330,MIN(SEARCH({"A","B","C","D","E","F","G","H","I","İ","J","K","L","M","N","O","Ö","P","R","S","Ş","T","U","Ü","V","W","Y","Z","-"},K330&amp;"ABCDEFGHIİJKKLMNOÖPRSŞTUÜVWYZ-"))-1))</f>
        <v>5.26</v>
      </c>
      <c r="M330" t="s">
        <v>3358</v>
      </c>
      <c r="N330" t="str">
        <f>IF(MIN(SEARCH({"A","B","C","D","E","F","G","H","I","İ","J","K","L","M","N","O","Ö","P","R","S","Ş","T","U","Ü","V","W","Y","Z"},M330&amp;"ABCDEFGHIİJKKLMNOÖPRSŞTUÜVWYZ"))=1,MID(M330,MIN(SEARCH({0,1,2,3,4,5,6,7,8,9},M330&amp;"0123456789")),20),LEFT(M330,MIN(SEARCH({"A","B","C","D","E","F","G","H","I","İ","J","K","L","M","N","O","Ö","P","R","S","Ş","T","U","Ü","V","W","Y","Z","-"},M330&amp;"ABCDEFGHIİJKKLMNOÖPRSŞTUÜVWYZ-"))-1))</f>
        <v>9.20</v>
      </c>
      <c r="O330" t="s">
        <v>4352</v>
      </c>
      <c r="P330" t="str">
        <f>IF(MIN(SEARCH({"A","B","C","D","E","F","G","H","I","İ","J","K","L","M","N","O","Ö","P","R","S","Ş","T","U","Ü","V","W","Y","Z"},O330&amp;"ABCDEFGHIİJKKLMNOÖPRSŞTUÜVWYZ"))=1,MID(O330,MIN(SEARCH({0,1,2,3,4,5,6,7,8,9},O330&amp;"0123456789")),20),LEFT(O330,MIN(SEARCH({"A","B","C","D","E","F","G","H","I","İ","J","K","L","M","N","O","Ö","P","R","S","Ş","T","U","Ü","V","W","Y","Z","-"},O330&amp;"ABCDEFGHIİJKKLMNOÖPRSŞTUÜVWYZ-"))-1))</f>
        <v>9.17</v>
      </c>
      <c r="Q330" t="s">
        <v>4221</v>
      </c>
      <c r="R330" s="1" t="str">
        <f>IF(MIN(SEARCH({"A","B","C","D","E","F","G","H","I","İ","J","K","L","M","N","O","Ö","P","R","S","Ş","T","U","Ü","V","W","Y","Z"},Q330&amp;"ABCDEFGHIİJKKLMNOÖPRSŞTUÜVWYZ"))=1,MID(Q330,MIN(SEARCH({0,1,2,3,4,5,6,7,8,9},Q330&amp;"0123456789")),20),LEFT(Q330,MIN(SEARCH({"A","B","C","D","E","F","G","H","I","İ","J","K","L","M","N","O","Ö","P","R","S","Ş","T","U","Ü","V","W","Y","Z","-"},Q330&amp;"ABCDEFGHIİJKKLMNOÖPRSŞTUÜVWYZ-"))-1))</f>
        <v>73.99</v>
      </c>
      <c r="S330" t="s">
        <v>1224</v>
      </c>
      <c r="T330" s="2" t="str">
        <f>IF(MIN(SEARCH({"A","B","C","D","E","F","G","H","I","İ","J","K","L","M","N","O","Ö","P","R","S","Ş","T","U","Ü","V","W","Y","Z"},S330&amp;"ABCDEFGHIİJKKLMNOÖPRSŞTUÜVWYZ"))=1,MID(S330,MIN(SEARCH({0,1,2,3,4,5,6,7,8,9},S330&amp;"0123456789")),20),LEFT(S330,MIN(SEARCH({"A","B","C","D","E","F","G","H","I","İ","J","K","L","M","N","O","Ö","P","R","S","Ş","T","U","Ü","V","W","Y","Z","-"},S330&amp;"ABCDEFGHIİJKKLMNOÖPRSŞTUÜVWYZ-"))-1))</f>
        <v>22.10</v>
      </c>
      <c r="U330" t="s">
        <v>4353</v>
      </c>
      <c r="V330" t="str">
        <f>IF(MIN(SEARCH({"A","B","C","D","E","F","G","H","I","İ","J","K","L","M","N","O","Ö","P","R","S","Ş","T","U","Ü","V","W","Y","Z"},U330&amp;"ABCDEFGHIİJKKLMNOÖPRSŞTUÜVWYZ"))=1,MID(U330,MIN(SEARCH({0,1,2,3,4,5,6,7,8,9},U330&amp;"0123456789")),20),LEFT(U330,MIN(SEARCH({"A","B","C","D","E","F","G","H","I","İ","J","K","L","M","N","O","Ö","P","R","S","Ş","T","U","Ü","V","W","Y","Z","-"},U330&amp;"ABCDEFGHIİJKKLMNOÖPRSŞTUÜVWYZ-"))-1))</f>
        <v>23.30</v>
      </c>
      <c r="W330" t="s">
        <v>1133</v>
      </c>
      <c r="X330" t="str">
        <f>IF(MIN(SEARCH({"A","B","C","D","E","F","G","H","I","İ","J","K","L","M","N","O","Ö","P","R","S","Ş","T","U","Ü","V","W","Y","Z"},W330&amp;"ABCDEFGHIİJKKLMNOÖPRSŞTUÜVWYZ"))=1,MID(W330,MIN(SEARCH({0,1,2,3,4,5,6,7,8,9},W330&amp;"0123456789")),20),LEFT(W330,MIN(SEARCH({"A","B","C","D","E","F","G","H","I","İ","J","K","L","M","N","O","Ö","P","R","S","Ş","T","U","Ü","V","W","Y","Z","-"},W330&amp;"ABCDEFGHIİJKKLMNOÖPRSŞTUÜVWYZ-"))-1))</f>
        <v>25.10</v>
      </c>
      <c r="Y330" t="s">
        <v>1765</v>
      </c>
      <c r="Z330" t="str">
        <f>IF(MIN(SEARCH({"A","B","C","D","E","F","G","H","I","İ","J","K","L","M","N","O","Ö","P","R","S","Ş","T","U","Ü","V","W","Y","Z"},Y330&amp;"ABCDEFGHIİJKKLMNOÖPRSŞTUÜVWYZ"))=1,MID(Y330,MIN(SEARCH({0,1,2,3,4,5,6,7,8,9},Y330&amp;"0123456789")),20),LEFT(Y330,MIN(SEARCH({"A","B","C","D","E","F","G","H","I","İ","J","K","L","M","N","O","Ö","P","R","S","Ş","T","U","Ü","V","W","Y","Z","-"},Y330&amp;"ABCDEFGHIİJKKLMNOÖPRSŞTUÜVWYZ-"))-1))</f>
        <v>48.40</v>
      </c>
      <c r="AA330" t="s">
        <v>14</v>
      </c>
      <c r="AB330" t="str">
        <f>IF(MIN(SEARCH({"A","B","C","D","E","F","G","H","I","İ","J","K","L","M","N","O","Ö","P","R","S","Ş","T","U","Ü","V","W","Y","Z"},AA330&amp;"ABCDEFGHIİJKKLMNOÖPRSŞTUÜVWYZ"))=1,MID(AA330,MIN(SEARCH({0,1,2,3,4,5,6,7,8,9},AA330&amp;"0123456789")),20),LEFT(AA330,MIN(SEARCH({"A","B","C","D","E","F","G","H","I","İ","J","K","L","M","N","O","Ö","P","R","S","Ş","T","U","Ü","V","W","Y","Z","-"},AA330&amp;"ABCDEFGHIİJKKLMNOÖPRSŞTUÜVWYZ-"))-1))</f>
        <v>0.00</v>
      </c>
      <c r="AC330" t="s">
        <v>15</v>
      </c>
      <c r="AD330" t="str">
        <f>IF(MIN(SEARCH({"A","B","C","D","E","F","G","H","I","İ","J","K","L","M","N","O","Ö","P","R","S","Ş","T","U","Ü","V","W","Y","Z"},AC330&amp;"ABCDEFGHIİJKKLMNOÖPRSŞTUÜVWYZ"))=1,MID(AC330,MIN(SEARCH({0,1,2,3,4,5,6,7,8,9},AC330&amp;"0123456789")),20),LEFT(AC330,MIN(SEARCH({"A","B","C","D","E","F","G","H","I","İ","J","K","L","M","N","O","Ö","P","R","S","Ş","T","U","Ü","V","W","Y","Z","-"},AC330&amp;"ABCDEFGHIİJKKLMNOÖPRSŞTUÜVWYZ-"))-1))</f>
        <v>0.00</v>
      </c>
      <c r="AE330" t="s">
        <v>16</v>
      </c>
      <c r="AF330" t="str">
        <f>IF(MIN(SEARCH({"A","B","C","D","E","F","G","H","I","İ","J","K","L","M","N","O","Ö","P","R","S","Ş","T","U","Ü","V","W","Y","Z"},AE330&amp;"ABCDEFGHIİJKKLMNOÖPRSŞTUÜVWYZ"))=1,MID(AE330,MIN(SEARCH({0,1,2,3,4,5,6,7,8,9},AE330&amp;"0123456789")),20),LEFT(AE330,MIN(SEARCH({"A","B","C","D","E","F","G","H","I","İ","J","K","L","M","N","O","Ö","P","R","S","Ş","T","U","Ü","V","W","Y","Z","-"},AE330&amp;"ABCDEFGHIİJKKLMNOÖPRSŞTUÜVWYZ-"))-1))</f>
        <v>0.00</v>
      </c>
      <c r="AG330" t="s">
        <v>17</v>
      </c>
      <c r="AH330" t="str">
        <f>IF(MIN(SEARCH({"A","B","C","D","E","F","G","H","I","İ","J","K","L","M","N","O","Ö","P","R","S","Ş","T","U","Ü","V","W","Y","Z"},AG330&amp;"ABCDEFGHIİJKKLMNOÖPRSŞTUÜVWYZ"))=1,MID(AG330,MIN(SEARCH({0,1,2,3,4,5,6,7,8,9},AG330&amp;"0123456789")),20),LEFT(AG330,MIN(SEARCH({"A","B","C","D","E","F","G","H","I","İ","J","K","L","M","N","O","Ö","P","R","S","Ş","T","U","Ü","V","W","Y","Z","-"},AG330&amp;"ABCDEFGHIİJKKLMNOÖPRSŞTUÜVWYZ-"))-1))</f>
        <v>0.00</v>
      </c>
      <c r="AI330" t="s">
        <v>18</v>
      </c>
      <c r="AJ330" t="str">
        <f>IF(MIN(SEARCH({"A","B","C","D","E","F","G","H","I","İ","J","K","L","M","N","O","Ö","P","R","S","Ş","T","U","Ü","V","W","Y","Z"},AI330&amp;"ABCDEFGHIİJKKLMNOÖPRSŞTUÜVWYZ"))=1,MID(AI330,MIN(SEARCH({0,1,2,3,4,5,6,7,8,9},AI330&amp;"0123456789")),20),LEFT(AI330,MIN(SEARCH({"A","B","C","D","E","F","G","H","I","İ","J","K","L","M","N","O","Ö","P","R","S","Ş","T","U","Ü","V","W","Y","Z","-"},AI330&amp;"ABCDEFGHIİJKKLMNOÖPRSŞTUÜVWYZ-"))-1))</f>
        <v>0.00</v>
      </c>
      <c r="AK330" t="s">
        <v>19</v>
      </c>
      <c r="AL330" t="str">
        <f>IF(MIN(SEARCH({"A","B","C","D","E","F","G","H","I","İ","J","K","L","M","N","O","Ö","P","R","S","Ş","T","U","Ü","V","W","Y","Z"},AK330&amp;"ABCDEFGHIİJKKLMNOÖPRSŞTUÜVWYZ"))=1,MID(AK330,MIN(SEARCH({0,1,2,3,4,5,6,7,8,9},AK330&amp;"0123456789")),20),LEFT(AK330,MIN(SEARCH({"A","B","C","D","E","F","G","H","I","İ","J","K","L","M","N","O","Ö","P","R","S","Ş","T","U","Ü","V","W","Y","Z","-"},AK330&amp;"ABCDEFGHIİJKKLMNOÖPRSŞTUÜVWYZ-"))-1))</f>
        <v>0.00</v>
      </c>
      <c r="AM330" t="s">
        <v>550</v>
      </c>
      <c r="AN330" t="str">
        <f>IF(MIN(SEARCH({"A","B","C","D","E","F","G","H","I","İ","J","K","L","M","N","O","Ö","P","R","S","Ş","T","U","Ü","V","W","Y","Z"},AM330&amp;"ABCDEFGHIİJKKLMNOÖPRSŞTUÜVWYZ"))=1,MID(AM330,MIN(SEARCH({0,1,2,3,4,5,6,7,8,9},AM330&amp;"0123456789")),20),LEFT(AM330,MIN(SEARCH({"A","B","C","D","E","F","G","H","I","İ","J","K","L","M","N","O","Ö","P","R","S","Ş","T","U","Ü","V","W","Y","Z","-"},AM330&amp;"ABCDEFGHIİJKKLMNOÖPRSŞTUÜVWYZ-"))-1))</f>
        <v>274.75</v>
      </c>
      <c r="AO330" t="s">
        <v>4354</v>
      </c>
      <c r="AP330" t="str">
        <f>IF(MIN(SEARCH({"A","B","C","D","E","F","G","H","I","İ","J","K","L","M","N","O","Ö","P","R","S","Ş","T","U","Ü","V","W","Y","Z"},AO330&amp;"ABCDEFGHIİJKKLMNOÖPRSŞTUÜVWYZ"))=1,MID(AO330,MIN(SEARCH({0,1,2,3,4,5,6,7,8,9},AO330&amp;"0123456789")),20),LEFT(AO330,MIN(SEARCH({"A","B","C","D","E","F","G","H","I","İ","J","K","L","M","N","O","Ö","P","R","S","Ş","T","U","Ü","V","W","Y","Z","-"},AO330&amp;"ABCDEFGHIİJKKLMNOÖPRSŞTUÜVWYZ-"))-1))</f>
        <v>928.73</v>
      </c>
      <c r="AQ330" t="s">
        <v>4355</v>
      </c>
      <c r="AR330" t="str">
        <f>IF(MIN(SEARCH({"A","B","C","D","E","F","G","H","I","İ","J","K","L","M","N","O","Ö","P","R","S","Ş","T","U","Ü","V","W","Y","Z"},AQ330&amp;"ABCDEFGHIİJKKLMNOÖPRSŞTUÜVWYZ"))=1,MID(AQ330,MIN(SEARCH({0,1,2,3,4,5,6,7,8,9},AQ330&amp;"0123456789")),20),LEFT(AQ330,MIN(SEARCH({"A","B","C","D","E","F","G","H","I","İ","J","K","L","M","N","O","Ö","P","R","S","Ş","T","U","Ü","V","W","Y","Z","-"},AQ330&amp;"ABCDEFGHIİJKKLMNOÖPRSŞTUÜVWYZ-"))-1))</f>
        <v>293.66</v>
      </c>
      <c r="AS330" t="s">
        <v>4356</v>
      </c>
      <c r="AT330" t="str">
        <f>IF(MIN(SEARCH({"A","B","C","D","E","F","G","H","I","İ","J","K","L","M","N","O","Ö","P","R","S","Ş","T","U","Ü","V","W","Y","Z"},AS330&amp;"ABCDEFGHIİJKKLMNOÖPRSŞTUÜVWYZ"))=1,MID(AS330,MIN(SEARCH({0,1,2,3,4,5,6,7,8,9},AS330&amp;"0123456789")),20),LEFT(AS330,MIN(SEARCH({"A","B","C","D","E","F","G","H","I","İ","J","K","L","M","N","O","Ö","P","R","S","Ş","T","U","Ü","V","W","Y","Z","-"},AS330&amp;"ABCDEFGHIİJKKLMNOÖPRSŞTUÜVWYZ-"))-1))</f>
        <v>280.64</v>
      </c>
      <c r="AU330" t="s">
        <v>4357</v>
      </c>
      <c r="AV330" s="2" t="str">
        <f>IF(MIN(SEARCH({"A","B","C","D","E","F","G","H","I","İ","J","K","L","M","N","O","Ö","P","R","S","Ş","T","U","Ü","V","W","Y","Z"},AU330&amp;"ABCDEFGHIİJKKLMNOÖPRSŞTUÜVWYZ"))=1,MID(AU330,MIN(SEARCH({0,1,2,3,4,5,6,7,8,9},AU330&amp;"0123456789")),20),LEFT(AU330,MIN(SEARCH({"A","B","C","D","E","F","G","H","I","İ","J","K","L","M","N","O","Ö","P","R","S","Ş","T","U","Ü","V","W","Y","Z","-"},AU330&amp;"ABCDEFGHIİJKKLMNOÖPRSŞTUÜVWYZ-"))-1))</f>
        <v>4.65</v>
      </c>
      <c r="AW330" t="s">
        <v>4358</v>
      </c>
      <c r="AX330" t="str">
        <f>IF(MIN(SEARCH({"A","B","C","D","E","F","G","H","I","İ","J","K","L","M","N","O","Ö","P","R","S","Ş","T","U","Ü","V","W","Y","Z"},AW330&amp;"ABCDEFGHIİJKKLMNOÖPRSŞTUÜVWYZ"))=1,MID(AW330,MIN(SEARCH({0,1,2,3,4,5,6,7,8,9},AW330&amp;"0123456789")),20),LEFT(AW330,MIN(SEARCH({"A","B","C","D","E","F","G","H","I","İ","J","K","L","M","N","O","Ö","P","R","S","Ş","T","U","Ü","V","W","Y","Z","-"},AW330&amp;"ABCDEFGHIİJKKLMNOÖPRSŞTUÜVWYZ-"))-1))</f>
        <v>1000</v>
      </c>
      <c r="AY330" t="s">
        <v>4359</v>
      </c>
      <c r="AZ330" s="2" t="str">
        <f>IF(MIN(SEARCH({"A","B","C","D","E","F","G","H","I","İ","J","K","L","M","N","O","Ö","P","R","S","Ş","T","U","Ü","V","W","Y","Z"},AY330&amp;"ABCDEFGHIİJKKLMNOÖPRSŞTUÜVWYZ"))=1,MID(AY330,MIN(SEARCH({0,1,2,3,4,5,6,7,8,9},AY330&amp;"0123456789")),20),LEFT(AY330,MIN(SEARCH({"A","B","C","D","E","F","G","H","I","İ","J","K","L","M","N","O","Ö","P","R","S","Ş","T","U","Ü","V","W","Y","Z","-"},AY330&amp;"ABCDEFGHIİJKKLMNOÖPRSŞTUÜVWYZ-"))-1))</f>
        <v>16.30</v>
      </c>
      <c r="BB330" t="str">
        <f>IF(MIN(SEARCH({"A","B","C","D","E","F","G","H","I","İ","J","K","L","M","N","O","Ö","P","R","S","Ş","T","U","Ü","V","W","Y","Z"},BA330&amp;"ABCDEFGHIİJKKLMNOÖPRSŞTUÜVWYZ"))=1,MID(BA330,MIN(SEARCH({0,1,2,3,4,5,6,7,8,9},BA330&amp;"0123456789")),20),LEFT(BA330,MIN(SEARCH({"A","B","C","D","E","F","G","H","I","İ","J","K","L","M","N","O","Ö","P","R","S","Ş","T","U","Ü","V","W","Y","Z","-"},BA330&amp;"ABCDEFGHIİJKKLMNOÖPRSŞTUÜVWYZ-"))-1))</f>
        <v/>
      </c>
      <c r="BD330" t="str">
        <f>IF(MIN(SEARCH({"A","B","C","D","E","F","G","H","I","İ","J","K","L","M","N","O","Ö","P","R","S","Ş","T","U","Ü","V","W","Y","Z"},BC330&amp;"ABCDEFGHIİJKKLMNOÖPRSŞTUÜVWYZ"))=1,MID(BC330,MIN(SEARCH({0,1,2,3,4,5,6,7,8,9},BC330&amp;"0123456789")),20),LEFT(BC330,MIN(SEARCH({"A","B","C","D","E","F","G","H","I","İ","J","K","L","M","N","O","Ö","P","R","S","Ş","T","U","Ü","V","W","Y","Z","-"},BC330&amp;"ABCDEFGHIİJKKLMNOÖPRSŞTUÜVWYZ-"))-1))</f>
        <v/>
      </c>
      <c r="BF330" t="str">
        <f>IF(MIN(SEARCH({"A","B","C","D","E","F","G","H","I","İ","J","K","L","M","N","O","Ö","P","R","S","Ş","T","U","Ü","V","W","Y","Z"},BE330&amp;"ABCDEFGHIİJKKLMNOÖPRSŞTUÜVWYZ"))=1,MID(BE330,MIN(SEARCH({0,1,2,3,4,5,6,7,8,9},BE330&amp;"0123456789")),20),LEFT(BE330,MIN(SEARCH({"A","B","C","D","E","F","G","H","I","İ","J","K","L","M","N","O","Ö","P","R","S","Ş","T","U","Ü","V","W","Y","Z","-"},BE330&amp;"ABCDEFGHIİJKKLMNOÖPRSŞTUÜVWYZ-"))-1))</f>
        <v/>
      </c>
      <c r="BH330" t="str">
        <f>IF(MIN(SEARCH({"A","B","C","D","E","F","G","H","I","İ","J","K","L","M","N","O","Ö","P","R","S","Ş","T","U","Ü","V","W","Y","Z"},BG330&amp;"ABCDEFGHIİJKKLMNOÖPRSŞTUÜVWYZ"))=1,MID(BG330,MIN(SEARCH({0,1,2,3,4,5,6,7,8,9},BG330&amp;"0123456789")),20),LEFT(BG330,MIN(SEARCH({"A","B","C","D","E","F","G","H","I","İ","J","K","L","M","N","O","Ö","P","R","S","Ş","T","U","Ü","V","W","Y","Z","-"},BG330&amp;"ABCDEFGHIİJKKLMNOÖPRSŞTUÜVWYZ-"))-1))</f>
        <v/>
      </c>
    </row>
    <row r="331" spans="1:60" x14ac:dyDescent="0.25">
      <c r="A331" t="s">
        <v>0</v>
      </c>
      <c r="B331" t="str">
        <f>IF(MIN(SEARCH({"A","B","C","D","E","F","G","H","I","İ","J","K","L","M","N","O","Ö","P","R","S","Ş","T","U","Ü","V","W","Y","Z"},A332&amp;"ABCDEFGHIİJKKLMNOÖPRSŞTUÜVWYZ"))=1,MID(A332,MIN(SEARCH({0,1,2,3,4,5,6,7,8,9},A332&amp;"0123456789")),20),LEFT(A332,MIN(SEARCH({"A","B","C","D","E","F","G","H","I","İ","J","K","L","M","N","O","Ö","P","R","S","Ş","T","U","Ü","V","W","Y","Z","-"},A332&amp;"ABCDEFGHIİJKKLMNOÖPRSŞTUÜVWYZ-"))-1))</f>
        <v>17030</v>
      </c>
      <c r="C331" t="s">
        <v>4360</v>
      </c>
      <c r="D331" t="str">
        <f>IF(MIN(SEARCH({"A","B","C","D","E","F","G","H","I","İ","J","K","L","M","N","O","Ö","P","R","S","Ş","T","U","Ü","V","W","Y","Z"},C331&amp;"ABCDEFGHIİJKKLMNOÖPRSŞTUÜVWYZ"))=1,MID(C331,MIN(SEARCH({0,1,2,3,4,5,6,7,8,9},C331&amp;"0123456789")),20),LEFT(C331,MIN(SEARCH({"A","B","C","D","E","F","G","H","I","İ","J","K","L","M","N","O","Ö","P","R","S","Ş","T","U","Ü","V","W","Y","Z","-"},C331&amp;"ABCDEFGHIİJKKLMNOÖPRSŞTUÜVWYZ-"))-1))</f>
        <v>180228/1200</v>
      </c>
      <c r="E331" t="s">
        <v>2</v>
      </c>
      <c r="F331" t="str">
        <f>IF(MIN(SEARCH({"A","B","C","D","E","F","G","H","I","İ","J","K","L","M","N","O","Ö","P","R","S","Ş","T","U","Ü","V","W","Y","Z"},E331&amp;"ABCDEFGHIİJKKLMNOÖPRSŞTUÜVWYZ"))=1,MID(E331,MIN(SEARCH({0,1,2,3,4,5,6,7,8,9},E331&amp;"0123456789")),20),LEFT(E331,MIN(SEARCH({"A","B","C","D","E","F","G","H","I","İ","J","K","L","M","N","O","Ö","P","R","S","Ş","T","U","Ü","V","W","Y","Z","-"},E331&amp;"ABCDEFGHIİJKKLMNOÖPRSŞTUÜVWYZ-"))-1))</f>
        <v>41.28</v>
      </c>
      <c r="G331" t="s">
        <v>3</v>
      </c>
      <c r="H331" t="s">
        <v>4</v>
      </c>
      <c r="I331" t="s">
        <v>5</v>
      </c>
      <c r="J331" t="str">
        <f>IF(MIN(SEARCH({"A","B","C","D","E","F","G","H","I","İ","J","K","L","M","N","O","Ö","P","R","S","Ş","T","U","Ü","V","W","Y","Z"},I331&amp;"ABCDEFGHIİJKKLMNOÖPRSŞTUÜVWYZ"))=1,MID(I331,MIN(SEARCH({0,1,2,3,4,5,6,7,8,9},I331&amp;"0123456789")),20),LEFT(I331,MIN(SEARCH({"A","B","C","D","E","F","G","H","I","İ","J","K","L","M","N","O","Ö","P","R","S","Ş","T","U","Ü","V","W","Y","Z","-"},I331&amp;"ABCDEFGHIİJKKLMNOÖPRSŞTUÜVWYZ-"))-1))</f>
        <v>4.0</v>
      </c>
      <c r="K331" t="s">
        <v>4361</v>
      </c>
      <c r="L331" t="str">
        <f>IF(MIN(SEARCH({"A","B","C","D","E","F","G","H","I","İ","J","K","L","M","N","O","Ö","P","R","S","Ş","T","U","Ü","V","W","Y","Z"},K331&amp;"ABCDEFGHIİJKKLMNOÖPRSŞTUÜVWYZ"))=1,MID(K331,MIN(SEARCH({0,1,2,3,4,5,6,7,8,9},K331&amp;"0123456789")),20),LEFT(K331,MIN(SEARCH({"A","B","C","D","E","F","G","H","I","İ","J","K","L","M","N","O","Ö","P","R","S","Ş","T","U","Ü","V","W","Y","Z","-"},K331&amp;"ABCDEFGHIİJKKLMNOÖPRSŞTUÜVWYZ-"))-1))</f>
        <v>2.63</v>
      </c>
      <c r="M331" t="s">
        <v>4362</v>
      </c>
      <c r="N331" t="str">
        <f>IF(MIN(SEARCH({"A","B","C","D","E","F","G","H","I","İ","J","K","L","M","N","O","Ö","P","R","S","Ş","T","U","Ü","V","W","Y","Z"},M331&amp;"ABCDEFGHIİJKKLMNOÖPRSŞTUÜVWYZ"))=1,MID(M331,MIN(SEARCH({0,1,2,3,4,5,6,7,8,9},M331&amp;"0123456789")),20),LEFT(M331,MIN(SEARCH({"A","B","C","D","E","F","G","H","I","İ","J","K","L","M","N","O","Ö","P","R","S","Ş","T","U","Ü","V","W","Y","Z","-"},M331&amp;"ABCDEFGHIİJKKLMNOÖPRSŞTUÜVWYZ-"))-1))</f>
        <v>3.34</v>
      </c>
      <c r="O331" t="s">
        <v>4363</v>
      </c>
      <c r="P331" t="str">
        <f>IF(MIN(SEARCH({"A","B","C","D","E","F","G","H","I","İ","J","K","L","M","N","O","Ö","P","R","S","Ş","T","U","Ü","V","W","Y","Z"},O331&amp;"ABCDEFGHIİJKKLMNOÖPRSŞTUÜVWYZ"))=1,MID(O331,MIN(SEARCH({0,1,2,3,4,5,6,7,8,9},O331&amp;"0123456789")),20),LEFT(O331,MIN(SEARCH({"A","B","C","D","E","F","G","H","I","İ","J","K","L","M","N","O","Ö","P","R","S","Ş","T","U","Ü","V","W","Y","Z","-"},O331&amp;"ABCDEFGHIİJKKLMNOÖPRSŞTUÜVWYZ-"))-1))</f>
        <v>3.35</v>
      </c>
      <c r="Q331" t="s">
        <v>4364</v>
      </c>
      <c r="R331" s="1" t="str">
        <f>IF(MIN(SEARCH({"A","B","C","D","E","F","G","H","I","İ","J","K","L","M","N","O","Ö","P","R","S","Ş","T","U","Ü","V","W","Y","Z"},Q331&amp;"ABCDEFGHIİJKKLMNOÖPRSŞTUÜVWYZ"))=1,MID(Q331,MIN(SEARCH({0,1,2,3,4,5,6,7,8,9},Q331&amp;"0123456789")),20),LEFT(Q331,MIN(SEARCH({"A","B","C","D","E","F","G","H","I","İ","J","K","L","M","N","O","Ö","P","R","S","Ş","T","U","Ü","V","W","Y","Z","-"},Q331&amp;"ABCDEFGHIİJKKLMNOÖPRSŞTUÜVWYZ-"))-1))</f>
        <v>203.49</v>
      </c>
      <c r="S331" t="s">
        <v>777</v>
      </c>
      <c r="T331" s="2" t="str">
        <f>IF(MIN(SEARCH({"A","B","C","D","E","F","G","H","I","İ","J","K","L","M","N","O","Ö","P","R","S","Ş","T","U","Ü","V","W","Y","Z"},S331&amp;"ABCDEFGHIİJKKLMNOÖPRSŞTUÜVWYZ"))=1,MID(S331,MIN(SEARCH({0,1,2,3,4,5,6,7,8,9},S331&amp;"0123456789")),20),LEFT(S331,MIN(SEARCH({"A","B","C","D","E","F","G","H","I","İ","J","K","L","M","N","O","Ö","P","R","S","Ş","T","U","Ü","V","W","Y","Z","-"},S331&amp;"ABCDEFGHIİJKKLMNOÖPRSŞTUÜVWYZ-"))-1))</f>
        <v>24.30</v>
      </c>
      <c r="U331" t="s">
        <v>661</v>
      </c>
      <c r="V331" t="str">
        <f>IF(MIN(SEARCH({"A","B","C","D","E","F","G","H","I","İ","J","K","L","M","N","O","Ö","P","R","S","Ş","T","U","Ü","V","W","Y","Z"},U331&amp;"ABCDEFGHIİJKKLMNOÖPRSŞTUÜVWYZ"))=1,MID(U331,MIN(SEARCH({0,1,2,3,4,5,6,7,8,9},U331&amp;"0123456789")),20),LEFT(U331,MIN(SEARCH({"A","B","C","D","E","F","G","H","I","İ","J","K","L","M","N","O","Ö","P","R","S","Ş","T","U","Ü","V","W","Y","Z","-"},U331&amp;"ABCDEFGHIİJKKLMNOÖPRSŞTUÜVWYZ-"))-1))</f>
        <v>20.90</v>
      </c>
      <c r="W331" t="s">
        <v>335</v>
      </c>
      <c r="X331" t="str">
        <f>IF(MIN(SEARCH({"A","B","C","D","E","F","G","H","I","İ","J","K","L","M","N","O","Ö","P","R","S","Ş","T","U","Ü","V","W","Y","Z"},W331&amp;"ABCDEFGHIİJKKLMNOÖPRSŞTUÜVWYZ"))=1,MID(W331,MIN(SEARCH({0,1,2,3,4,5,6,7,8,9},W331&amp;"0123456789")),20),LEFT(W331,MIN(SEARCH({"A","B","C","D","E","F","G","H","I","İ","J","K","L","M","N","O","Ö","P","R","S","Ş","T","U","Ü","V","W","Y","Z","-"},W331&amp;"ABCDEFGHIİJKKLMNOÖPRSŞTUÜVWYZ-"))-1))</f>
        <v>29.90</v>
      </c>
      <c r="Y331" t="s">
        <v>1790</v>
      </c>
      <c r="Z331" t="str">
        <f>IF(MIN(SEARCH({"A","B","C","D","E","F","G","H","I","İ","J","K","L","M","N","O","Ö","P","R","S","Ş","T","U","Ü","V","W","Y","Z"},Y331&amp;"ABCDEFGHIİJKKLMNOÖPRSŞTUÜVWYZ"))=1,MID(Y331,MIN(SEARCH({0,1,2,3,4,5,6,7,8,9},Y331&amp;"0123456789")),20),LEFT(Y331,MIN(SEARCH({"A","B","C","D","E","F","G","H","I","İ","J","K","L","M","N","O","Ö","P","R","S","Ş","T","U","Ü","V","W","Y","Z","-"},Y331&amp;"ABCDEFGHIİJKKLMNOÖPRSŞTUÜVWYZ-"))-1))</f>
        <v>50.80</v>
      </c>
      <c r="AA331" t="s">
        <v>14</v>
      </c>
      <c r="AB331" t="str">
        <f>IF(MIN(SEARCH({"A","B","C","D","E","F","G","H","I","İ","J","K","L","M","N","O","Ö","P","R","S","Ş","T","U","Ü","V","W","Y","Z"},AA331&amp;"ABCDEFGHIİJKKLMNOÖPRSŞTUÜVWYZ"))=1,MID(AA331,MIN(SEARCH({0,1,2,3,4,5,6,7,8,9},AA331&amp;"0123456789")),20),LEFT(AA331,MIN(SEARCH({"A","B","C","D","E","F","G","H","I","İ","J","K","L","M","N","O","Ö","P","R","S","Ş","T","U","Ü","V","W","Y","Z","-"},AA331&amp;"ABCDEFGHIİJKKLMNOÖPRSŞTUÜVWYZ-"))-1))</f>
        <v>0.00</v>
      </c>
      <c r="AC331" t="s">
        <v>15</v>
      </c>
      <c r="AD331" t="str">
        <f>IF(MIN(SEARCH({"A","B","C","D","E","F","G","H","I","İ","J","K","L","M","N","O","Ö","P","R","S","Ş","T","U","Ü","V","W","Y","Z"},AC331&amp;"ABCDEFGHIİJKKLMNOÖPRSŞTUÜVWYZ"))=1,MID(AC331,MIN(SEARCH({0,1,2,3,4,5,6,7,8,9},AC331&amp;"0123456789")),20),LEFT(AC331,MIN(SEARCH({"A","B","C","D","E","F","G","H","I","İ","J","K","L","M","N","O","Ö","P","R","S","Ş","T","U","Ü","V","W","Y","Z","-"},AC331&amp;"ABCDEFGHIİJKKLMNOÖPRSŞTUÜVWYZ-"))-1))</f>
        <v>0.00</v>
      </c>
      <c r="AE331" t="s">
        <v>16</v>
      </c>
      <c r="AF331" t="str">
        <f>IF(MIN(SEARCH({"A","B","C","D","E","F","G","H","I","İ","J","K","L","M","N","O","Ö","P","R","S","Ş","T","U","Ü","V","W","Y","Z"},AE331&amp;"ABCDEFGHIİJKKLMNOÖPRSŞTUÜVWYZ"))=1,MID(AE331,MIN(SEARCH({0,1,2,3,4,5,6,7,8,9},AE331&amp;"0123456789")),20),LEFT(AE331,MIN(SEARCH({"A","B","C","D","E","F","G","H","I","İ","J","K","L","M","N","O","Ö","P","R","S","Ş","T","U","Ü","V","W","Y","Z","-"},AE331&amp;"ABCDEFGHIİJKKLMNOÖPRSŞTUÜVWYZ-"))-1))</f>
        <v>0.00</v>
      </c>
      <c r="AG331" t="s">
        <v>17</v>
      </c>
      <c r="AH331" t="str">
        <f>IF(MIN(SEARCH({"A","B","C","D","E","F","G","H","I","İ","J","K","L","M","N","O","Ö","P","R","S","Ş","T","U","Ü","V","W","Y","Z"},AG331&amp;"ABCDEFGHIİJKKLMNOÖPRSŞTUÜVWYZ"))=1,MID(AG331,MIN(SEARCH({0,1,2,3,4,5,6,7,8,9},AG331&amp;"0123456789")),20),LEFT(AG331,MIN(SEARCH({"A","B","C","D","E","F","G","H","I","İ","J","K","L","M","N","O","Ö","P","R","S","Ş","T","U","Ü","V","W","Y","Z","-"},AG331&amp;"ABCDEFGHIİJKKLMNOÖPRSŞTUÜVWYZ-"))-1))</f>
        <v>0.00</v>
      </c>
      <c r="AI331" t="s">
        <v>18</v>
      </c>
      <c r="AJ331" t="str">
        <f>IF(MIN(SEARCH({"A","B","C","D","E","F","G","H","I","İ","J","K","L","M","N","O","Ö","P","R","S","Ş","T","U","Ü","V","W","Y","Z"},AI331&amp;"ABCDEFGHIİJKKLMNOÖPRSŞTUÜVWYZ"))=1,MID(AI331,MIN(SEARCH({0,1,2,3,4,5,6,7,8,9},AI331&amp;"0123456789")),20),LEFT(AI331,MIN(SEARCH({"A","B","C","D","E","F","G","H","I","İ","J","K","L","M","N","O","Ö","P","R","S","Ş","T","U","Ü","V","W","Y","Z","-"},AI331&amp;"ABCDEFGHIİJKKLMNOÖPRSŞTUÜVWYZ-"))-1))</f>
        <v>0.00</v>
      </c>
      <c r="AK331" t="s">
        <v>19</v>
      </c>
      <c r="AL331" t="str">
        <f>IF(MIN(SEARCH({"A","B","C","D","E","F","G","H","I","İ","J","K","L","M","N","O","Ö","P","R","S","Ş","T","U","Ü","V","W","Y","Z"},AK331&amp;"ABCDEFGHIİJKKLMNOÖPRSŞTUÜVWYZ"))=1,MID(AK331,MIN(SEARCH({0,1,2,3,4,5,6,7,8,9},AK331&amp;"0123456789")),20),LEFT(AK331,MIN(SEARCH({"A","B","C","D","E","F","G","H","I","İ","J","K","L","M","N","O","Ö","P","R","S","Ş","T","U","Ü","V","W","Y","Z","-"},AK331&amp;"ABCDEFGHIİJKKLMNOÖPRSŞTUÜVWYZ-"))-1))</f>
        <v>0.00</v>
      </c>
      <c r="AM331" t="s">
        <v>4365</v>
      </c>
      <c r="AN331" t="str">
        <f>IF(MIN(SEARCH({"A","B","C","D","E","F","G","H","I","İ","J","K","L","M","N","O","Ö","P","R","S","Ş","T","U","Ü","V","W","Y","Z"},AM331&amp;"ABCDEFGHIİJKKLMNOÖPRSŞTUÜVWYZ"))=1,MID(AM331,MIN(SEARCH({0,1,2,3,4,5,6,7,8,9},AM331&amp;"0123456789")),20),LEFT(AM331,MIN(SEARCH({"A","B","C","D","E","F","G","H","I","İ","J","K","L","M","N","O","Ö","P","R","S","Ş","T","U","Ü","V","W","Y","Z","-"},AM331&amp;"ABCDEFGHIİJKKLMNOÖPRSŞTUÜVWYZ-"))-1))</f>
        <v>275.31</v>
      </c>
      <c r="AO331" t="s">
        <v>4366</v>
      </c>
      <c r="AP331" t="str">
        <f>IF(MIN(SEARCH({"A","B","C","D","E","F","G","H","I","İ","J","K","L","M","N","O","Ö","P","R","S","Ş","T","U","Ü","V","W","Y","Z"},AO331&amp;"ABCDEFGHIİJKKLMNOÖPRSŞTUÜVWYZ"))=1,MID(AO331,MIN(SEARCH({0,1,2,3,4,5,6,7,8,9},AO331&amp;"0123456789")),20),LEFT(AO331,MIN(SEARCH({"A","B","C","D","E","F","G","H","I","İ","J","K","L","M","N","O","Ö","P","R","S","Ş","T","U","Ü","V","W","Y","Z","-"},AO331&amp;"ABCDEFGHIİJKKLMNOÖPRSŞTUÜVWYZ-"))-1))</f>
        <v>849.80</v>
      </c>
      <c r="AQ331" t="s">
        <v>4367</v>
      </c>
      <c r="AR331" t="str">
        <f>IF(MIN(SEARCH({"A","B","C","D","E","F","G","H","I","İ","J","K","L","M","N","O","Ö","P","R","S","Ş","T","U","Ü","V","W","Y","Z"},AQ331&amp;"ABCDEFGHIİJKKLMNOÖPRSŞTUÜVWYZ"))=1,MID(AQ331,MIN(SEARCH({0,1,2,3,4,5,6,7,8,9},AQ331&amp;"0123456789")),20),LEFT(AQ331,MIN(SEARCH({"A","B","C","D","E","F","G","H","I","İ","J","K","L","M","N","O","Ö","P","R","S","Ş","T","U","Ü","V","W","Y","Z","-"},AQ331&amp;"ABCDEFGHIİJKKLMNOÖPRSŞTUÜVWYZ-"))-1))</f>
        <v>303.68</v>
      </c>
      <c r="AS331" t="s">
        <v>4368</v>
      </c>
      <c r="AT331" t="str">
        <f>IF(MIN(SEARCH({"A","B","C","D","E","F","G","H","I","İ","J","K","L","M","N","O","Ö","P","R","S","Ş","T","U","Ü","V","W","Y","Z"},AS331&amp;"ABCDEFGHIİJKKLMNOÖPRSŞTUÜVWYZ"))=1,MID(AS331,MIN(SEARCH({0,1,2,3,4,5,6,7,8,9},AS331&amp;"0123456789")),20),LEFT(AS331,MIN(SEARCH({"A","B","C","D","E","F","G","H","I","İ","J","K","L","M","N","O","Ö","P","R","S","Ş","T","U","Ü","V","W","Y","Z","-"},AS331&amp;"ABCDEFGHIİJKKLMNOÖPRSŞTUÜVWYZ-"))-1))</f>
        <v>288.44</v>
      </c>
      <c r="AU331" t="s">
        <v>3353</v>
      </c>
      <c r="AV331" s="2" t="str">
        <f>IF(MIN(SEARCH({"A","B","C","D","E","F","G","H","I","İ","J","K","L","M","N","O","Ö","P","R","S","Ş","T","U","Ü","V","W","Y","Z"},AU331&amp;"ABCDEFGHIİJKKLMNOÖPRSŞTUÜVWYZ"))=1,MID(AU331,MIN(SEARCH({0,1,2,3,4,5,6,7,8,9},AU331&amp;"0123456789")),20),LEFT(AU331,MIN(SEARCH({"A","B","C","D","E","F","G","H","I","İ","J","K","L","M","N","O","Ö","P","R","S","Ş","T","U","Ü","V","W","Y","Z","-"},AU331&amp;"ABCDEFGHIİJKKLMNOÖPRSŞTUÜVWYZ-"))-1))</f>
        <v>5.34</v>
      </c>
      <c r="AW331" t="s">
        <v>4369</v>
      </c>
      <c r="AX331" t="str">
        <f>IF(MIN(SEARCH({"A","B","C","D","E","F","G","H","I","İ","J","K","L","M","N","O","Ö","P","R","S","Ş","T","U","Ü","V","W","Y","Z"},AW331&amp;"ABCDEFGHIİJKKLMNOÖPRSŞTUÜVWYZ"))=1,MID(AW331,MIN(SEARCH({0,1,2,3,4,5,6,7,8,9},AW331&amp;"0123456789")),20),LEFT(AW331,MIN(SEARCH({"A","B","C","D","E","F","G","H","I","İ","J","K","L","M","N","O","Ö","P","R","S","Ş","T","U","Ü","V","W","Y","Z","-"},AW331&amp;"ABCDEFGHIİJKKLMNOÖPRSŞTUÜVWYZ-"))-1))</f>
        <v>1000</v>
      </c>
      <c r="AY331" t="s">
        <v>4370</v>
      </c>
      <c r="AZ331" s="2" t="str">
        <f>IF(MIN(SEARCH({"A","B","C","D","E","F","G","H","I","İ","J","K","L","M","N","O","Ö","P","R","S","Ş","T","U","Ü","V","W","Y","Z"},AY331&amp;"ABCDEFGHIİJKKLMNOÖPRSŞTUÜVWYZ"))=1,MID(AY331,MIN(SEARCH({0,1,2,3,4,5,6,7,8,9},AY331&amp;"0123456789")),20),LEFT(AY331,MIN(SEARCH({"A","B","C","D","E","F","G","H","I","İ","J","K","L","M","N","O","Ö","P","R","S","Ş","T","U","Ü","V","W","Y","Z","-"},AY331&amp;"ABCDEFGHIİJKKLMNOÖPRSŞTUÜVWYZ-"))-1))</f>
        <v>16.53</v>
      </c>
      <c r="BB331" t="str">
        <f>IF(MIN(SEARCH({"A","B","C","D","E","F","G","H","I","İ","J","K","L","M","N","O","Ö","P","R","S","Ş","T","U","Ü","V","W","Y","Z"},BA331&amp;"ABCDEFGHIİJKKLMNOÖPRSŞTUÜVWYZ"))=1,MID(BA331,MIN(SEARCH({0,1,2,3,4,5,6,7,8,9},BA331&amp;"0123456789")),20),LEFT(BA331,MIN(SEARCH({"A","B","C","D","E","F","G","H","I","İ","J","K","L","M","N","O","Ö","P","R","S","Ş","T","U","Ü","V","W","Y","Z","-"},BA331&amp;"ABCDEFGHIİJKKLMNOÖPRSŞTUÜVWYZ-"))-1))</f>
        <v/>
      </c>
      <c r="BD331" t="str">
        <f>IF(MIN(SEARCH({"A","B","C","D","E","F","G","H","I","İ","J","K","L","M","N","O","Ö","P","R","S","Ş","T","U","Ü","V","W","Y","Z"},BC331&amp;"ABCDEFGHIİJKKLMNOÖPRSŞTUÜVWYZ"))=1,MID(BC331,MIN(SEARCH({0,1,2,3,4,5,6,7,8,9},BC331&amp;"0123456789")),20),LEFT(BC331,MIN(SEARCH({"A","B","C","D","E","F","G","H","I","İ","J","K","L","M","N","O","Ö","P","R","S","Ş","T","U","Ü","V","W","Y","Z","-"},BC331&amp;"ABCDEFGHIİJKKLMNOÖPRSŞTUÜVWYZ-"))-1))</f>
        <v/>
      </c>
      <c r="BF331" t="str">
        <f>IF(MIN(SEARCH({"A","B","C","D","E","F","G","H","I","İ","J","K","L","M","N","O","Ö","P","R","S","Ş","T","U","Ü","V","W","Y","Z"},BE331&amp;"ABCDEFGHIİJKKLMNOÖPRSŞTUÜVWYZ"))=1,MID(BE331,MIN(SEARCH({0,1,2,3,4,5,6,7,8,9},BE331&amp;"0123456789")),20),LEFT(BE331,MIN(SEARCH({"A","B","C","D","E","F","G","H","I","İ","J","K","L","M","N","O","Ö","P","R","S","Ş","T","U","Ü","V","W","Y","Z","-"},BE331&amp;"ABCDEFGHIİJKKLMNOÖPRSŞTUÜVWYZ-"))-1))</f>
        <v/>
      </c>
      <c r="BH331" t="str">
        <f>IF(MIN(SEARCH({"A","B","C","D","E","F","G","H","I","İ","J","K","L","M","N","O","Ö","P","R","S","Ş","T","U","Ü","V","W","Y","Z"},BG331&amp;"ABCDEFGHIİJKKLMNOÖPRSŞTUÜVWYZ"))=1,MID(BG331,MIN(SEARCH({0,1,2,3,4,5,6,7,8,9},BG331&amp;"0123456789")),20),LEFT(BG331,MIN(SEARCH({"A","B","C","D","E","F","G","H","I","İ","J","K","L","M","N","O","Ö","P","R","S","Ş","T","U","Ü","V","W","Y","Z","-"},BG331&amp;"ABCDEFGHIİJKKLMNOÖPRSŞTUÜVWYZ-"))-1))</f>
        <v/>
      </c>
    </row>
    <row r="332" spans="1:60" x14ac:dyDescent="0.25">
      <c r="A332" t="s">
        <v>0</v>
      </c>
      <c r="B332" t="str">
        <f>IF(MIN(SEARCH({"A","B","C","D","E","F","G","H","I","İ","J","K","L","M","N","O","Ö","P","R","S","Ş","T","U","Ü","V","W","Y","Z"},A333&amp;"ABCDEFGHIİJKKLMNOÖPRSŞTUÜVWYZ"))=1,MID(A333,MIN(SEARCH({0,1,2,3,4,5,6,7,8,9},A333&amp;"0123456789")),20),LEFT(A333,MIN(SEARCH({"A","B","C","D","E","F","G","H","I","İ","J","K","L","M","N","O","Ö","P","R","S","Ş","T","U","Ü","V","W","Y","Z","-"},A333&amp;"ABCDEFGHIİJKKLMNOÖPRSŞTUÜVWYZ-"))-1))</f>
        <v>17030</v>
      </c>
      <c r="C332" t="s">
        <v>4371</v>
      </c>
      <c r="D332" t="str">
        <f>IF(MIN(SEARCH({"A","B","C","D","E","F","G","H","I","İ","J","K","L","M","N","O","Ö","P","R","S","Ş","T","U","Ü","V","W","Y","Z"},C332&amp;"ABCDEFGHIİJKKLMNOÖPRSŞTUÜVWYZ"))=1,MID(C332,MIN(SEARCH({0,1,2,3,4,5,6,7,8,9},C332&amp;"0123456789")),20),LEFT(C332,MIN(SEARCH({"A","B","C","D","E","F","G","H","I","İ","J","K","L","M","N","O","Ö","P","R","S","Ş","T","U","Ü","V","W","Y","Z","-"},C332&amp;"ABCDEFGHIİJKKLMNOÖPRSŞTUÜVWYZ-"))-1))</f>
        <v>190201/0000</v>
      </c>
      <c r="E332" t="s">
        <v>2</v>
      </c>
      <c r="F332" t="str">
        <f>IF(MIN(SEARCH({"A","B","C","D","E","F","G","H","I","İ","J","K","L","M","N","O","Ö","P","R","S","Ş","T","U","Ü","V","W","Y","Z"},E332&amp;"ABCDEFGHIİJKKLMNOÖPRSŞTUÜVWYZ"))=1,MID(E332,MIN(SEARCH({0,1,2,3,4,5,6,7,8,9},E332&amp;"0123456789")),20),LEFT(E332,MIN(SEARCH({"A","B","C","D","E","F","G","H","I","İ","J","K","L","M","N","O","Ö","P","R","S","Ş","T","U","Ü","V","W","Y","Z","-"},E332&amp;"ABCDEFGHIİJKKLMNOÖPRSŞTUÜVWYZ-"))-1))</f>
        <v>41.28</v>
      </c>
      <c r="G332" t="s">
        <v>3</v>
      </c>
      <c r="H332" t="s">
        <v>4</v>
      </c>
      <c r="I332" t="s">
        <v>5</v>
      </c>
      <c r="J332" t="str">
        <f>IF(MIN(SEARCH({"A","B","C","D","E","F","G","H","I","İ","J","K","L","M","N","O","Ö","P","R","S","Ş","T","U","Ü","V","W","Y","Z"},I332&amp;"ABCDEFGHIİJKKLMNOÖPRSŞTUÜVWYZ"))=1,MID(I332,MIN(SEARCH({0,1,2,3,4,5,6,7,8,9},I332&amp;"0123456789")),20),LEFT(I332,MIN(SEARCH({"A","B","C","D","E","F","G","H","I","İ","J","K","L","M","N","O","Ö","P","R","S","Ş","T","U","Ü","V","W","Y","Z","-"},I332&amp;"ABCDEFGHIİJKKLMNOÖPRSŞTUÜVWYZ-"))-1))</f>
        <v>4.0</v>
      </c>
      <c r="K332" t="s">
        <v>4372</v>
      </c>
      <c r="L332" t="str">
        <f>IF(MIN(SEARCH({"A","B","C","D","E","F","G","H","I","İ","J","K","L","M","N","O","Ö","P","R","S","Ş","T","U","Ü","V","W","Y","Z"},K332&amp;"ABCDEFGHIİJKKLMNOÖPRSŞTUÜVWYZ"))=1,MID(K332,MIN(SEARCH({0,1,2,3,4,5,6,7,8,9},K332&amp;"0123456789")),20),LEFT(K332,MIN(SEARCH({"A","B","C","D","E","F","G","H","I","İ","J","K","L","M","N","O","Ö","P","R","S","Ş","T","U","Ü","V","W","Y","Z","-"},K332&amp;"ABCDEFGHIİJKKLMNOÖPRSŞTUÜVWYZ-"))-1))</f>
        <v>1.59</v>
      </c>
      <c r="M332" t="s">
        <v>2105</v>
      </c>
      <c r="N332" t="str">
        <f>IF(MIN(SEARCH({"A","B","C","D","E","F","G","H","I","İ","J","K","L","M","N","O","Ö","P","R","S","Ş","T","U","Ü","V","W","Y","Z"},M332&amp;"ABCDEFGHIİJKKLMNOÖPRSŞTUÜVWYZ"))=1,MID(M332,MIN(SEARCH({0,1,2,3,4,5,6,7,8,9},M332&amp;"0123456789")),20),LEFT(M332,MIN(SEARCH({"A","B","C","D","E","F","G","H","I","İ","J","K","L","M","N","O","Ö","P","R","S","Ş","T","U","Ü","V","W","Y","Z","-"},M332&amp;"ABCDEFGHIİJKKLMNOÖPRSŞTUÜVWYZ-"))-1))</f>
        <v>2.82</v>
      </c>
      <c r="O332" t="s">
        <v>4373</v>
      </c>
      <c r="P332" t="str">
        <f>IF(MIN(SEARCH({"A","B","C","D","E","F","G","H","I","İ","J","K","L","M","N","O","Ö","P","R","S","Ş","T","U","Ü","V","W","Y","Z"},O332&amp;"ABCDEFGHIİJKKLMNOÖPRSŞTUÜVWYZ"))=1,MID(O332,MIN(SEARCH({0,1,2,3,4,5,6,7,8,9},O332&amp;"0123456789")),20),LEFT(O332,MIN(SEARCH({"A","B","C","D","E","F","G","H","I","İ","J","K","L","M","N","O","Ö","P","R","S","Ş","T","U","Ü","V","W","Y","Z","-"},O332&amp;"ABCDEFGHIİJKKLMNOÖPRSŞTUÜVWYZ-"))-1))</f>
        <v>2.81</v>
      </c>
      <c r="Q332" t="s">
        <v>4374</v>
      </c>
      <c r="R332" s="1" t="str">
        <f>IF(MIN(SEARCH({"A","B","C","D","E","F","G","H","I","İ","J","K","L","M","N","O","Ö","P","R","S","Ş","T","U","Ü","V","W","Y","Z"},Q332&amp;"ABCDEFGHIİJKKLMNOÖPRSŞTUÜVWYZ"))=1,MID(Q332,MIN(SEARCH({0,1,2,3,4,5,6,7,8,9},Q332&amp;"0123456789")),20),LEFT(Q332,MIN(SEARCH({"A","B","C","D","E","F","G","H","I","İ","J","K","L","M","N","O","Ö","P","R","S","Ş","T","U","Ü","V","W","Y","Z","-"},Q332&amp;"ABCDEFGHIİJKKLMNOÖPRSŞTUÜVWYZ-"))-1))</f>
        <v>166.01</v>
      </c>
      <c r="S332" t="s">
        <v>4375</v>
      </c>
      <c r="T332" s="2" t="str">
        <f>IF(MIN(SEARCH({"A","B","C","D","E","F","G","H","I","İ","J","K","L","M","N","O","Ö","P","R","S","Ş","T","U","Ü","V","W","Y","Z"},S332&amp;"ABCDEFGHIİJKKLMNOÖPRSŞTUÜVWYZ"))=1,MID(S332,MIN(SEARCH({0,1,2,3,4,5,6,7,8,9},S332&amp;"0123456789")),20),LEFT(S332,MIN(SEARCH({"A","B","C","D","E","F","G","H","I","İ","J","K","L","M","N","O","Ö","P","R","S","Ş","T","U","Ü","V","W","Y","Z","-"},S332&amp;"ABCDEFGHIİJKKLMNOÖPRSŞTUÜVWYZ-"))-1))</f>
        <v>21.50</v>
      </c>
      <c r="U332" t="s">
        <v>4353</v>
      </c>
      <c r="V332" t="str">
        <f>IF(MIN(SEARCH({"A","B","C","D","E","F","G","H","I","İ","J","K","L","M","N","O","Ö","P","R","S","Ş","T","U","Ü","V","W","Y","Z"},U332&amp;"ABCDEFGHIİJKKLMNOÖPRSŞTUÜVWYZ"))=1,MID(U332,MIN(SEARCH({0,1,2,3,4,5,6,7,8,9},U332&amp;"0123456789")),20),LEFT(U332,MIN(SEARCH({"A","B","C","D","E","F","G","H","I","İ","J","K","L","M","N","O","Ö","P","R","S","Ş","T","U","Ü","V","W","Y","Z","-"},U332&amp;"ABCDEFGHIİJKKLMNOÖPRSŞTUÜVWYZ-"))-1))</f>
        <v>23.30</v>
      </c>
      <c r="W332" t="s">
        <v>155</v>
      </c>
      <c r="X332" t="str">
        <f>IF(MIN(SEARCH({"A","B","C","D","E","F","G","H","I","İ","J","K","L","M","N","O","Ö","P","R","S","Ş","T","U","Ü","V","W","Y","Z"},W332&amp;"ABCDEFGHIİJKKLMNOÖPRSŞTUÜVWYZ"))=1,MID(W332,MIN(SEARCH({0,1,2,3,4,5,6,7,8,9},W332&amp;"0123456789")),20),LEFT(W332,MIN(SEARCH({"A","B","C","D","E","F","G","H","I","İ","J","K","L","M","N","O","Ö","P","R","S","Ş","T","U","Ü","V","W","Y","Z","-"},W332&amp;"ABCDEFGHIİJKKLMNOÖPRSŞTUÜVWYZ-"))-1))</f>
        <v>30.30</v>
      </c>
      <c r="Y332" t="s">
        <v>4376</v>
      </c>
      <c r="Z332" t="str">
        <f>IF(MIN(SEARCH({"A","B","C","D","E","F","G","H","I","İ","J","K","L","M","N","O","Ö","P","R","S","Ş","T","U","Ü","V","W","Y","Z"},Y332&amp;"ABCDEFGHIİJKKLMNOÖPRSŞTUÜVWYZ"))=1,MID(Y332,MIN(SEARCH({0,1,2,3,4,5,6,7,8,9},Y332&amp;"0123456789")),20),LEFT(Y332,MIN(SEARCH({"A","B","C","D","E","F","G","H","I","İ","J","K","L","M","N","O","Ö","P","R","S","Ş","T","U","Ü","V","W","Y","Z","-"},Y332&amp;"ABCDEFGHIİJKKLMNOÖPRSŞTUÜVWYZ-"))-1))</f>
        <v>53.60</v>
      </c>
      <c r="AA332" t="s">
        <v>14</v>
      </c>
      <c r="AB332" t="str">
        <f>IF(MIN(SEARCH({"A","B","C","D","E","F","G","H","I","İ","J","K","L","M","N","O","Ö","P","R","S","Ş","T","U","Ü","V","W","Y","Z"},AA332&amp;"ABCDEFGHIİJKKLMNOÖPRSŞTUÜVWYZ"))=1,MID(AA332,MIN(SEARCH({0,1,2,3,4,5,6,7,8,9},AA332&amp;"0123456789")),20),LEFT(AA332,MIN(SEARCH({"A","B","C","D","E","F","G","H","I","İ","J","K","L","M","N","O","Ö","P","R","S","Ş","T","U","Ü","V","W","Y","Z","-"},AA332&amp;"ABCDEFGHIİJKKLMNOÖPRSŞTUÜVWYZ-"))-1))</f>
        <v>0.00</v>
      </c>
      <c r="AC332" t="s">
        <v>15</v>
      </c>
      <c r="AD332" t="str">
        <f>IF(MIN(SEARCH({"A","B","C","D","E","F","G","H","I","İ","J","K","L","M","N","O","Ö","P","R","S","Ş","T","U","Ü","V","W","Y","Z"},AC332&amp;"ABCDEFGHIİJKKLMNOÖPRSŞTUÜVWYZ"))=1,MID(AC332,MIN(SEARCH({0,1,2,3,4,5,6,7,8,9},AC332&amp;"0123456789")),20),LEFT(AC332,MIN(SEARCH({"A","B","C","D","E","F","G","H","I","İ","J","K","L","M","N","O","Ö","P","R","S","Ş","T","U","Ü","V","W","Y","Z","-"},AC332&amp;"ABCDEFGHIİJKKLMNOÖPRSŞTUÜVWYZ-"))-1))</f>
        <v>0.00</v>
      </c>
      <c r="AE332" t="s">
        <v>16</v>
      </c>
      <c r="AF332" t="str">
        <f>IF(MIN(SEARCH({"A","B","C","D","E","F","G","H","I","İ","J","K","L","M","N","O","Ö","P","R","S","Ş","T","U","Ü","V","W","Y","Z"},AE332&amp;"ABCDEFGHIİJKKLMNOÖPRSŞTUÜVWYZ"))=1,MID(AE332,MIN(SEARCH({0,1,2,3,4,5,6,7,8,9},AE332&amp;"0123456789")),20),LEFT(AE332,MIN(SEARCH({"A","B","C","D","E","F","G","H","I","İ","J","K","L","M","N","O","Ö","P","R","S","Ş","T","U","Ü","V","W","Y","Z","-"},AE332&amp;"ABCDEFGHIİJKKLMNOÖPRSŞTUÜVWYZ-"))-1))</f>
        <v>0.00</v>
      </c>
      <c r="AG332" t="s">
        <v>17</v>
      </c>
      <c r="AH332" t="str">
        <f>IF(MIN(SEARCH({"A","B","C","D","E","F","G","H","I","İ","J","K","L","M","N","O","Ö","P","R","S","Ş","T","U","Ü","V","W","Y","Z"},AG332&amp;"ABCDEFGHIİJKKLMNOÖPRSŞTUÜVWYZ"))=1,MID(AG332,MIN(SEARCH({0,1,2,3,4,5,6,7,8,9},AG332&amp;"0123456789")),20),LEFT(AG332,MIN(SEARCH({"A","B","C","D","E","F","G","H","I","İ","J","K","L","M","N","O","Ö","P","R","S","Ş","T","U","Ü","V","W","Y","Z","-"},AG332&amp;"ABCDEFGHIİJKKLMNOÖPRSŞTUÜVWYZ-"))-1))</f>
        <v>0.00</v>
      </c>
      <c r="AI332" t="s">
        <v>18</v>
      </c>
      <c r="AJ332" t="str">
        <f>IF(MIN(SEARCH({"A","B","C","D","E","F","G","H","I","İ","J","K","L","M","N","O","Ö","P","R","S","Ş","T","U","Ü","V","W","Y","Z"},AI332&amp;"ABCDEFGHIİJKKLMNOÖPRSŞTUÜVWYZ"))=1,MID(AI332,MIN(SEARCH({0,1,2,3,4,5,6,7,8,9},AI332&amp;"0123456789")),20),LEFT(AI332,MIN(SEARCH({"A","B","C","D","E","F","G","H","I","İ","J","K","L","M","N","O","Ö","P","R","S","Ş","T","U","Ü","V","W","Y","Z","-"},AI332&amp;"ABCDEFGHIİJKKLMNOÖPRSŞTUÜVWYZ-"))-1))</f>
        <v>0.00</v>
      </c>
      <c r="AK332" t="s">
        <v>19</v>
      </c>
      <c r="AL332" t="str">
        <f>IF(MIN(SEARCH({"A","B","C","D","E","F","G","H","I","İ","J","K","L","M","N","O","Ö","P","R","S","Ş","T","U","Ü","V","W","Y","Z"},AK332&amp;"ABCDEFGHIİJKKLMNOÖPRSŞTUÜVWYZ"))=1,MID(AK332,MIN(SEARCH({0,1,2,3,4,5,6,7,8,9},AK332&amp;"0123456789")),20),LEFT(AK332,MIN(SEARCH({"A","B","C","D","E","F","G","H","I","İ","J","K","L","M","N","O","Ö","P","R","S","Ş","T","U","Ü","V","W","Y","Z","-"},AK332&amp;"ABCDEFGHIİJKKLMNOÖPRSŞTUÜVWYZ-"))-1))</f>
        <v>0.00</v>
      </c>
      <c r="AM332" t="s">
        <v>4377</v>
      </c>
      <c r="AN332" t="str">
        <f>IF(MIN(SEARCH({"A","B","C","D","E","F","G","H","I","İ","J","K","L","M","N","O","Ö","P","R","S","Ş","T","U","Ü","V","W","Y","Z"},AM332&amp;"ABCDEFGHIİJKKLMNOÖPRSŞTUÜVWYZ"))=1,MID(AM332,MIN(SEARCH({0,1,2,3,4,5,6,7,8,9},AM332&amp;"0123456789")),20),LEFT(AM332,MIN(SEARCH({"A","B","C","D","E","F","G","H","I","İ","J","K","L","M","N","O","Ö","P","R","S","Ş","T","U","Ü","V","W","Y","Z","-"},AM332&amp;"ABCDEFGHIİJKKLMNOÖPRSŞTUÜVWYZ-"))-1))</f>
        <v>272.05</v>
      </c>
      <c r="AO332" t="s">
        <v>4378</v>
      </c>
      <c r="AP332" t="str">
        <f>IF(MIN(SEARCH({"A","B","C","D","E","F","G","H","I","İ","J","K","L","M","N","O","Ö","P","R","S","Ş","T","U","Ü","V","W","Y","Z"},AO332&amp;"ABCDEFGHIİJKKLMNOÖPRSŞTUÜVWYZ"))=1,MID(AO332,MIN(SEARCH({0,1,2,3,4,5,6,7,8,9},AO332&amp;"0123456789")),20),LEFT(AO332,MIN(SEARCH({"A","B","C","D","E","F","G","H","I","İ","J","K","L","M","N","O","Ö","P","R","S","Ş","T","U","Ü","V","W","Y","Z","-"},AO332&amp;"ABCDEFGHIİJKKLMNOÖPRSŞTUÜVWYZ-"))-1))</f>
        <v>811.81</v>
      </c>
      <c r="AQ332" t="s">
        <v>4379</v>
      </c>
      <c r="AR332" t="str">
        <f>IF(MIN(SEARCH({"A","B","C","D","E","F","G","H","I","İ","J","K","L","M","N","O","Ö","P","R","S","Ş","T","U","Ü","V","W","Y","Z"},AQ332&amp;"ABCDEFGHIİJKKLMNOÖPRSŞTUÜVWYZ"))=1,MID(AQ332,MIN(SEARCH({0,1,2,3,4,5,6,7,8,9},AQ332&amp;"0123456789")),20),LEFT(AQ332,MIN(SEARCH({"A","B","C","D","E","F","G","H","I","İ","J","K","L","M","N","O","Ö","P","R","S","Ş","T","U","Ü","V","W","Y","Z","-"},AQ332&amp;"ABCDEFGHIİJKKLMNOÖPRSŞTUÜVWYZ-"))-1))</f>
        <v>301.50</v>
      </c>
      <c r="AS332" t="s">
        <v>4380</v>
      </c>
      <c r="AT332" t="str">
        <f>IF(MIN(SEARCH({"A","B","C","D","E","F","G","H","I","İ","J","K","L","M","N","O","Ö","P","R","S","Ş","T","U","Ü","V","W","Y","Z"},AS332&amp;"ABCDEFGHIİJKKLMNOÖPRSŞTUÜVWYZ"))=1,MID(AS332,MIN(SEARCH({0,1,2,3,4,5,6,7,8,9},AS332&amp;"0123456789")),20),LEFT(AS332,MIN(SEARCH({"A","B","C","D","E","F","G","H","I","İ","J","K","L","M","N","O","Ö","P","R","S","Ş","T","U","Ü","V","W","Y","Z","-"},AS332&amp;"ABCDEFGHIİJKKLMNOÖPRSŞTUÜVWYZ-"))-1))</f>
        <v>288.77</v>
      </c>
      <c r="AU332" t="s">
        <v>2009</v>
      </c>
      <c r="AV332" s="2" t="str">
        <f>IF(MIN(SEARCH({"A","B","C","D","E","F","G","H","I","İ","J","K","L","M","N","O","Ö","P","R","S","Ş","T","U","Ü","V","W","Y","Z"},AU332&amp;"ABCDEFGHIİJKKLMNOÖPRSŞTUÜVWYZ"))=1,MID(AU332,MIN(SEARCH({0,1,2,3,4,5,6,7,8,9},AU332&amp;"0123456789")),20),LEFT(AU332,MIN(SEARCH({"A","B","C","D","E","F","G","H","I","İ","J","K","L","M","N","O","Ö","P","R","S","Ş","T","U","Ü","V","W","Y","Z","-"},AU332&amp;"ABCDEFGHIİJKKLMNOÖPRSŞTUÜVWYZ-"))-1))</f>
        <v>4.38</v>
      </c>
      <c r="AW332" t="s">
        <v>1845</v>
      </c>
      <c r="AX332" t="str">
        <f>IF(MIN(SEARCH({"A","B","C","D","E","F","G","H","I","İ","J","K","L","M","N","O","Ö","P","R","S","Ş","T","U","Ü","V","W","Y","Z"},AW332&amp;"ABCDEFGHIİJKKLMNOÖPRSŞTUÜVWYZ"))=1,MID(AW332,MIN(SEARCH({0,1,2,3,4,5,6,7,8,9},AW332&amp;"0123456789")),20),LEFT(AW332,MIN(SEARCH({"A","B","C","D","E","F","G","H","I","İ","J","K","L","M","N","O","Ö","P","R","S","Ş","T","U","Ü","V","W","Y","Z","-"},AW332&amp;"ABCDEFGHIİJKKLMNOÖPRSŞTUÜVWYZ-"))-1))</f>
        <v>1000</v>
      </c>
      <c r="AY332" t="s">
        <v>4381</v>
      </c>
      <c r="AZ332" s="2" t="str">
        <f>IF(MIN(SEARCH({"A","B","C","D","E","F","G","H","I","İ","J","K","L","M","N","O","Ö","P","R","S","Ş","T","U","Ü","V","W","Y","Z"},AY332&amp;"ABCDEFGHIİJKKLMNOÖPRSŞTUÜVWYZ"))=1,MID(AY332,MIN(SEARCH({0,1,2,3,4,5,6,7,8,9},AY332&amp;"0123456789")),20),LEFT(AY332,MIN(SEARCH({"A","B","C","D","E","F","G","H","I","İ","J","K","L","M","N","O","Ö","P","R","S","Ş","T","U","Ü","V","W","Y","Z","-"},AY332&amp;"ABCDEFGHIİJKKLMNOÖPRSŞTUÜVWYZ-"))-1))</f>
        <v>14.78</v>
      </c>
      <c r="BB332" t="str">
        <f>IF(MIN(SEARCH({"A","B","C","D","E","F","G","H","I","İ","J","K","L","M","N","O","Ö","P","R","S","Ş","T","U","Ü","V","W","Y","Z"},BA332&amp;"ABCDEFGHIİJKKLMNOÖPRSŞTUÜVWYZ"))=1,MID(BA332,MIN(SEARCH({0,1,2,3,4,5,6,7,8,9},BA332&amp;"0123456789")),20),LEFT(BA332,MIN(SEARCH({"A","B","C","D","E","F","G","H","I","İ","J","K","L","M","N","O","Ö","P","R","S","Ş","T","U","Ü","V","W","Y","Z","-"},BA332&amp;"ABCDEFGHIİJKKLMNOÖPRSŞTUÜVWYZ-"))-1))</f>
        <v/>
      </c>
      <c r="BD332" t="str">
        <f>IF(MIN(SEARCH({"A","B","C","D","E","F","G","H","I","İ","J","K","L","M","N","O","Ö","P","R","S","Ş","T","U","Ü","V","W","Y","Z"},BC332&amp;"ABCDEFGHIİJKKLMNOÖPRSŞTUÜVWYZ"))=1,MID(BC332,MIN(SEARCH({0,1,2,3,4,5,6,7,8,9},BC332&amp;"0123456789")),20),LEFT(BC332,MIN(SEARCH({"A","B","C","D","E","F","G","H","I","İ","J","K","L","M","N","O","Ö","P","R","S","Ş","T","U","Ü","V","W","Y","Z","-"},BC332&amp;"ABCDEFGHIİJKKLMNOÖPRSŞTUÜVWYZ-"))-1))</f>
        <v/>
      </c>
      <c r="BF332" t="str">
        <f>IF(MIN(SEARCH({"A","B","C","D","E","F","G","H","I","İ","J","K","L","M","N","O","Ö","P","R","S","Ş","T","U","Ü","V","W","Y","Z"},BE332&amp;"ABCDEFGHIİJKKLMNOÖPRSŞTUÜVWYZ"))=1,MID(BE332,MIN(SEARCH({0,1,2,3,4,5,6,7,8,9},BE332&amp;"0123456789")),20),LEFT(BE332,MIN(SEARCH({"A","B","C","D","E","F","G","H","I","İ","J","K","L","M","N","O","Ö","P","R","S","Ş","T","U","Ü","V","W","Y","Z","-"},BE332&amp;"ABCDEFGHIİJKKLMNOÖPRSŞTUÜVWYZ-"))-1))</f>
        <v/>
      </c>
      <c r="BH332" t="str">
        <f>IF(MIN(SEARCH({"A","B","C","D","E","F","G","H","I","İ","J","K","L","M","N","O","Ö","P","R","S","Ş","T","U","Ü","V","W","Y","Z"},BG332&amp;"ABCDEFGHIİJKKLMNOÖPRSŞTUÜVWYZ"))=1,MID(BG332,MIN(SEARCH({0,1,2,3,4,5,6,7,8,9},BG332&amp;"0123456789")),20),LEFT(BG332,MIN(SEARCH({"A","B","C","D","E","F","G","H","I","İ","J","K","L","M","N","O","Ö","P","R","S","Ş","T","U","Ü","V","W","Y","Z","-"},BG332&amp;"ABCDEFGHIİJKKLMNOÖPRSŞTUÜVWYZ-"))-1))</f>
        <v/>
      </c>
    </row>
    <row r="333" spans="1:60" x14ac:dyDescent="0.25">
      <c r="A333" t="s">
        <v>0</v>
      </c>
      <c r="B333" t="str">
        <f>IF(MIN(SEARCH({"A","B","C","D","E","F","G","H","I","İ","J","K","L","M","N","O","Ö","P","R","S","Ş","T","U","Ü","V","W","Y","Z"},A334&amp;"ABCDEFGHIİJKKLMNOÖPRSŞTUÜVWYZ"))=1,MID(A334,MIN(SEARCH({0,1,2,3,4,5,6,7,8,9},A334&amp;"0123456789")),20),LEFT(A334,MIN(SEARCH({"A","B","C","D","E","F","G","H","I","İ","J","K","L","M","N","O","Ö","P","R","S","Ş","T","U","Ü","V","W","Y","Z","-"},A334&amp;"ABCDEFGHIİJKKLMNOÖPRSŞTUÜVWYZ-"))-1))</f>
        <v>17030</v>
      </c>
      <c r="C333" t="s">
        <v>4382</v>
      </c>
      <c r="D333" t="str">
        <f>IF(MIN(SEARCH({"A","B","C","D","E","F","G","H","I","İ","J","K","L","M","N","O","Ö","P","R","S","Ş","T","U","Ü","V","W","Y","Z"},C333&amp;"ABCDEFGHIİJKKLMNOÖPRSŞTUÜVWYZ"))=1,MID(C333,MIN(SEARCH({0,1,2,3,4,5,6,7,8,9},C333&amp;"0123456789")),20),LEFT(C333,MIN(SEARCH({"A","B","C","D","E","F","G","H","I","İ","J","K","L","M","N","O","Ö","P","R","S","Ş","T","U","Ü","V","W","Y","Z","-"},C333&amp;"ABCDEFGHIİJKKLMNOÖPRSŞTUÜVWYZ-"))-1))</f>
        <v>190201/1200</v>
      </c>
      <c r="E333" t="s">
        <v>2</v>
      </c>
      <c r="F333" t="str">
        <f>IF(MIN(SEARCH({"A","B","C","D","E","F","G","H","I","İ","J","K","L","M","N","O","Ö","P","R","S","Ş","T","U","Ü","V","W","Y","Z"},E333&amp;"ABCDEFGHIİJKKLMNOÖPRSŞTUÜVWYZ"))=1,MID(E333,MIN(SEARCH({0,1,2,3,4,5,6,7,8,9},E333&amp;"0123456789")),20),LEFT(E333,MIN(SEARCH({"A","B","C","D","E","F","G","H","I","İ","J","K","L","M","N","O","Ö","P","R","S","Ş","T","U","Ü","V","W","Y","Z","-"},E333&amp;"ABCDEFGHIİJKKLMNOÖPRSŞTUÜVWYZ-"))-1))</f>
        <v>41.28</v>
      </c>
      <c r="G333" t="s">
        <v>3</v>
      </c>
      <c r="H333" t="s">
        <v>4</v>
      </c>
      <c r="I333" t="s">
        <v>5</v>
      </c>
      <c r="J333" t="str">
        <f>IF(MIN(SEARCH({"A","B","C","D","E","F","G","H","I","İ","J","K","L","M","N","O","Ö","P","R","S","Ş","T","U","Ü","V","W","Y","Z"},I333&amp;"ABCDEFGHIİJKKLMNOÖPRSŞTUÜVWYZ"))=1,MID(I333,MIN(SEARCH({0,1,2,3,4,5,6,7,8,9},I333&amp;"0123456789")),20),LEFT(I333,MIN(SEARCH({"A","B","C","D","E","F","G","H","I","İ","J","K","L","M","N","O","Ö","P","R","S","Ş","T","U","Ü","V","W","Y","Z","-"},I333&amp;"ABCDEFGHIİJKKLMNOÖPRSŞTUÜVWYZ-"))-1))</f>
        <v>4.0</v>
      </c>
      <c r="K333" t="s">
        <v>4383</v>
      </c>
      <c r="L333" t="str">
        <f>IF(MIN(SEARCH({"A","B","C","D","E","F","G","H","I","İ","J","K","L","M","N","O","Ö","P","R","S","Ş","T","U","Ü","V","W","Y","Z"},K333&amp;"ABCDEFGHIİJKKLMNOÖPRSŞTUÜVWYZ"))=1,MID(K333,MIN(SEARCH({0,1,2,3,4,5,6,7,8,9},K333&amp;"0123456789")),20),LEFT(K333,MIN(SEARCH({"A","B","C","D","E","F","G","H","I","İ","J","K","L","M","N","O","Ö","P","R","S","Ş","T","U","Ü","V","W","Y","Z","-"},K333&amp;"ABCDEFGHIİJKKLMNOÖPRSŞTUÜVWYZ-"))-1))</f>
        <v>1.01</v>
      </c>
      <c r="M333" t="s">
        <v>4384</v>
      </c>
      <c r="N333" t="str">
        <f>IF(MIN(SEARCH({"A","B","C","D","E","F","G","H","I","İ","J","K","L","M","N","O","Ö","P","R","S","Ş","T","U","Ü","V","W","Y","Z"},M333&amp;"ABCDEFGHIİJKKLMNOÖPRSŞTUÜVWYZ"))=1,MID(M333,MIN(SEARCH({0,1,2,3,4,5,6,7,8,9},M333&amp;"0123456789")),20),LEFT(M333,MIN(SEARCH({"A","B","C","D","E","F","G","H","I","İ","J","K","L","M","N","O","Ö","P","R","S","Ş","T","U","Ü","V","W","Y","Z","-"},M333&amp;"ABCDEFGHIİJKKLMNOÖPRSŞTUÜVWYZ-"))-1))</f>
        <v>0.98</v>
      </c>
      <c r="O333" t="s">
        <v>4385</v>
      </c>
      <c r="P333" t="str">
        <f>IF(MIN(SEARCH({"A","B","C","D","E","F","G","H","I","İ","J","K","L","M","N","O","Ö","P","R","S","Ş","T","U","Ü","V","W","Y","Z"},O333&amp;"ABCDEFGHIİJKKLMNOÖPRSŞTUÜVWYZ"))=1,MID(O333,MIN(SEARCH({0,1,2,3,4,5,6,7,8,9},O333&amp;"0123456789")),20),LEFT(O333,MIN(SEARCH({"A","B","C","D","E","F","G","H","I","İ","J","K","L","M","N","O","Ö","P","R","S","Ş","T","U","Ü","V","W","Y","Z","-"},O333&amp;"ABCDEFGHIİJKKLMNOÖPRSŞTUÜVWYZ-"))-1))</f>
        <v>0.95</v>
      </c>
      <c r="Q333" t="s">
        <v>4386</v>
      </c>
      <c r="R333" s="1" t="str">
        <f>IF(MIN(SEARCH({"A","B","C","D","E","F","G","H","I","İ","J","K","L","M","N","O","Ö","P","R","S","Ş","T","U","Ü","V","W","Y","Z"},Q333&amp;"ABCDEFGHIİJKKLMNOÖPRSŞTUÜVWYZ"))=1,MID(Q333,MIN(SEARCH({0,1,2,3,4,5,6,7,8,9},Q333&amp;"0123456789")),20),LEFT(Q333,MIN(SEARCH({"A","B","C","D","E","F","G","H","I","İ","J","K","L","M","N","O","Ö","P","R","S","Ş","T","U","Ü","V","W","Y","Z","-"},Q333&amp;"ABCDEFGHIİJKKLMNOÖPRSŞTUÜVWYZ-"))-1))</f>
        <v>217.01</v>
      </c>
      <c r="S333" t="s">
        <v>3265</v>
      </c>
      <c r="T333" s="2" t="str">
        <f>IF(MIN(SEARCH({"A","B","C","D","E","F","G","H","I","İ","J","K","L","M","N","O","Ö","P","R","S","Ş","T","U","Ü","V","W","Y","Z"},S333&amp;"ABCDEFGHIİJKKLMNOÖPRSŞTUÜVWYZ"))=1,MID(S333,MIN(SEARCH({0,1,2,3,4,5,6,7,8,9},S333&amp;"0123456789")),20),LEFT(S333,MIN(SEARCH({"A","B","C","D","E","F","G","H","I","İ","J","K","L","M","N","O","Ö","P","R","S","Ş","T","U","Ü","V","W","Y","Z","-"},S333&amp;"ABCDEFGHIİJKKLMNOÖPRSŞTUÜVWYZ-"))-1))</f>
        <v>26.00</v>
      </c>
      <c r="U333" t="s">
        <v>2086</v>
      </c>
      <c r="V333" t="str">
        <f>IF(MIN(SEARCH({"A","B","C","D","E","F","G","H","I","İ","J","K","L","M","N","O","Ö","P","R","S","Ş","T","U","Ü","V","W","Y","Z"},U333&amp;"ABCDEFGHIİJKKLMNOÖPRSŞTUÜVWYZ"))=1,MID(U333,MIN(SEARCH({0,1,2,3,4,5,6,7,8,9},U333&amp;"0123456789")),20),LEFT(U333,MIN(SEARCH({"A","B","C","D","E","F","G","H","I","İ","J","K","L","M","N","O","Ö","P","R","S","Ş","T","U","Ü","V","W","Y","Z","-"},U333&amp;"ABCDEFGHIİJKKLMNOÖPRSŞTUÜVWYZ-"))-1))</f>
        <v>26.90</v>
      </c>
      <c r="W333" t="s">
        <v>1361</v>
      </c>
      <c r="X333" t="str">
        <f>IF(MIN(SEARCH({"A","B","C","D","E","F","G","H","I","İ","J","K","L","M","N","O","Ö","P","R","S","Ş","T","U","Ü","V","W","Y","Z"},W333&amp;"ABCDEFGHIİJKKLMNOÖPRSŞTUÜVWYZ"))=1,MID(W333,MIN(SEARCH({0,1,2,3,4,5,6,7,8,9},W333&amp;"0123456789")),20),LEFT(W333,MIN(SEARCH({"A","B","C","D","E","F","G","H","I","İ","J","K","L","M","N","O","Ö","P","R","S","Ş","T","U","Ü","V","W","Y","Z","-"},W333&amp;"ABCDEFGHIİJKKLMNOÖPRSŞTUÜVWYZ-"))-1))</f>
        <v>30.50</v>
      </c>
      <c r="Y333" t="s">
        <v>4387</v>
      </c>
      <c r="Z333" t="str">
        <f>IF(MIN(SEARCH({"A","B","C","D","E","F","G","H","I","İ","J","K","L","M","N","O","Ö","P","R","S","Ş","T","U","Ü","V","W","Y","Z"},Y333&amp;"ABCDEFGHIİJKKLMNOÖPRSŞTUÜVWYZ"))=1,MID(Y333,MIN(SEARCH({0,1,2,3,4,5,6,7,8,9},Y333&amp;"0123456789")),20),LEFT(Y333,MIN(SEARCH({"A","B","C","D","E","F","G","H","I","İ","J","K","L","M","N","O","Ö","P","R","S","Ş","T","U","Ü","V","W","Y","Z","-"},Y333&amp;"ABCDEFGHIİJKKLMNOÖPRSŞTUÜVWYZ-"))-1))</f>
        <v>57.40</v>
      </c>
      <c r="AA333" t="s">
        <v>4388</v>
      </c>
      <c r="AB333" t="str">
        <f>IF(MIN(SEARCH({"A","B","C","D","E","F","G","H","I","İ","J","K","L","M","N","O","Ö","P","R","S","Ş","T","U","Ü","V","W","Y","Z"},AA333&amp;"ABCDEFGHIİJKKLMNOÖPRSŞTUÜVWYZ"))=1,MID(AA333,MIN(SEARCH({0,1,2,3,4,5,6,7,8,9},AA333&amp;"0123456789")),20),LEFT(AA333,MIN(SEARCH({"A","B","C","D","E","F","G","H","I","İ","J","K","L","M","N","O","Ö","P","R","S","Ş","T","U","Ü","V","W","Y","Z","-"},AA333&amp;"ABCDEFGHIİJKKLMNOÖPRSŞTUÜVWYZ-"))-1))</f>
        <v>3.74</v>
      </c>
      <c r="AC333" t="s">
        <v>4389</v>
      </c>
      <c r="AD333" t="str">
        <f>IF(MIN(SEARCH({"A","B","C","D","E","F","G","H","I","İ","J","K","L","M","N","O","Ö","P","R","S","Ş","T","U","Ü","V","W","Y","Z"},AC333&amp;"ABCDEFGHIİJKKLMNOÖPRSŞTUÜVWYZ"))=1,MID(AC333,MIN(SEARCH({0,1,2,3,4,5,6,7,8,9},AC333&amp;"0123456789")),20),LEFT(AC333,MIN(SEARCH({"A","B","C","D","E","F","G","H","I","İ","J","K","L","M","N","O","Ö","P","R","S","Ş","T","U","Ü","V","W","Y","Z","-"},AC333&amp;"ABCDEFGHIİJKKLMNOÖPRSŞTUÜVWYZ-"))-1))</f>
        <v>5.50</v>
      </c>
      <c r="AE333" t="s">
        <v>4390</v>
      </c>
      <c r="AF333" t="str">
        <f>IF(MIN(SEARCH({"A","B","C","D","E","F","G","H","I","İ","J","K","L","M","N","O","Ö","P","R","S","Ş","T","U","Ü","V","W","Y","Z"},AE333&amp;"ABCDEFGHIİJKKLMNOÖPRSŞTUÜVWYZ"))=1,MID(AE333,MIN(SEARCH({0,1,2,3,4,5,6,7,8,9},AE333&amp;"0123456789")),20),LEFT(AE333,MIN(SEARCH({"A","B","C","D","E","F","G","H","I","İ","J","K","L","M","N","O","Ö","P","R","S","Ş","T","U","Ü","V","W","Y","Z","-"},AE333&amp;"ABCDEFGHIİJKKLMNOÖPRSŞTUÜVWYZ-"))-1))</f>
        <v>108.19</v>
      </c>
      <c r="AG333" t="s">
        <v>4391</v>
      </c>
      <c r="AH333" t="str">
        <f>IF(MIN(SEARCH({"A","B","C","D","E","F","G","H","I","İ","J","K","L","M","N","O","Ö","P","R","S","Ş","T","U","Ü","V","W","Y","Z"},AG333&amp;"ABCDEFGHIİJKKLMNOÖPRSŞTUÜVWYZ"))=1,MID(AG333,MIN(SEARCH({0,1,2,3,4,5,6,7,8,9},AG333&amp;"0123456789")),20),LEFT(AG333,MIN(SEARCH({"A","B","C","D","E","F","G","H","I","İ","J","K","L","M","N","O","Ö","P","R","S","Ş","T","U","Ü","V","W","Y","Z","-"},AG333&amp;"ABCDEFGHIİJKKLMNOÖPRSŞTUÜVWYZ-"))-1))</f>
        <v>100.12</v>
      </c>
      <c r="AI333" t="s">
        <v>4392</v>
      </c>
      <c r="AJ333" t="str">
        <f>IF(MIN(SEARCH({"A","B","C","D","E","F","G","H","I","İ","J","K","L","M","N","O","Ö","P","R","S","Ş","T","U","Ü","V","W","Y","Z"},AI333&amp;"ABCDEFGHIİJKKLMNOÖPRSŞTUÜVWYZ"))=1,MID(AI333,MIN(SEARCH({0,1,2,3,4,5,6,7,8,9},AI333&amp;"0123456789")),20),LEFT(AI333,MIN(SEARCH({"A","B","C","D","E","F","G","H","I","İ","J","K","L","M","N","O","Ö","P","R","S","Ş","T","U","Ü","V","W","Y","Z","-"},AI333&amp;"ABCDEFGHIİJKKLMNOÖPRSŞTUÜVWYZ-"))-1))</f>
        <v>646.44</v>
      </c>
      <c r="AK333" t="s">
        <v>4393</v>
      </c>
      <c r="AL333" t="str">
        <f>IF(MIN(SEARCH({"A","B","C","D","E","F","G","H","I","İ","J","K","L","M","N","O","Ö","P","R","S","Ş","T","U","Ü","V","W","Y","Z"},AK333&amp;"ABCDEFGHIİJKKLMNOÖPRSŞTUÜVWYZ"))=1,MID(AK333,MIN(SEARCH({0,1,2,3,4,5,6,7,8,9},AK333&amp;"0123456789")),20),LEFT(AK333,MIN(SEARCH({"A","B","C","D","E","F","G","H","I","İ","J","K","L","M","N","O","Ö","P","R","S","Ş","T","U","Ü","V","W","Y","Z","-"},AK333&amp;"ABCDEFGHIİJKKLMNOÖPRSŞTUÜVWYZ-"))-1))</f>
        <v>643.48</v>
      </c>
      <c r="AM333" t="s">
        <v>4394</v>
      </c>
      <c r="AN333" t="str">
        <f>IF(MIN(SEARCH({"A","B","C","D","E","F","G","H","I","İ","J","K","L","M","N","O","Ö","P","R","S","Ş","T","U","Ü","V","W","Y","Z"},AM333&amp;"ABCDEFGHIİJKKLMNOÖPRSŞTUÜVWYZ"))=1,MID(AM333,MIN(SEARCH({0,1,2,3,4,5,6,7,8,9},AM333&amp;"0123456789")),20),LEFT(AM333,MIN(SEARCH({"A","B","C","D","E","F","G","H","I","İ","J","K","L","M","N","O","Ö","P","R","S","Ş","T","U","Ü","V","W","Y","Z","-"},AM333&amp;"ABCDEFGHIİJKKLMNOÖPRSŞTUÜVWYZ-"))-1))</f>
        <v>766.96</v>
      </c>
      <c r="AO333" t="s">
        <v>4395</v>
      </c>
      <c r="AP333" t="str">
        <f>IF(MIN(SEARCH({"A","B","C","D","E","F","G","H","I","İ","J","K","L","M","N","O","Ö","P","R","S","Ş","T","U","Ü","V","W","Y","Z"},AO333&amp;"ABCDEFGHIİJKKLMNOÖPRSŞTUÜVWYZ"))=1,MID(AO333,MIN(SEARCH({0,1,2,3,4,5,6,7,8,9},AO333&amp;"0123456789")),20),LEFT(AO333,MIN(SEARCH({"A","B","C","D","E","F","G","H","I","İ","J","K","L","M","N","O","Ö","P","R","S","Ş","T","U","Ü","V","W","Y","Z","-"},AO333&amp;"ABCDEFGHIİJKKLMNOÖPRSŞTUÜVWYZ-"))-1))</f>
        <v>770.40</v>
      </c>
      <c r="AQ333" t="s">
        <v>4396</v>
      </c>
      <c r="AR333" t="str">
        <f>IF(MIN(SEARCH({"A","B","C","D","E","F","G","H","I","İ","J","K","L","M","N","O","Ö","P","R","S","Ş","T","U","Ü","V","W","Y","Z"},AQ333&amp;"ABCDEFGHIİJKKLMNOÖPRSŞTUÜVWYZ"))=1,MID(AQ333,MIN(SEARCH({0,1,2,3,4,5,6,7,8,9},AQ333&amp;"0123456789")),20),LEFT(AQ333,MIN(SEARCH({"A","B","C","D","E","F","G","H","I","İ","J","K","L","M","N","O","Ö","P","R","S","Ş","T","U","Ü","V","W","Y","Z","-"},AQ333&amp;"ABCDEFGHIİJKKLMNOÖPRSŞTUÜVWYZ-"))-1))</f>
        <v>0.10</v>
      </c>
      <c r="AS333" t="s">
        <v>4397</v>
      </c>
      <c r="AT333" t="str">
        <f>IF(MIN(SEARCH({"A","B","C","D","E","F","G","H","I","İ","J","K","L","M","N","O","Ö","P","R","S","Ş","T","U","Ü","V","W","Y","Z"},AS333&amp;"ABCDEFGHIİJKKLMNOÖPRSŞTUÜVWYZ"))=1,MID(AS333,MIN(SEARCH({0,1,2,3,4,5,6,7,8,9},AS333&amp;"0123456789")),20),LEFT(AS333,MIN(SEARCH({"A","B","C","D","E","F","G","H","I","İ","J","K","L","M","N","O","Ö","P","R","S","Ş","T","U","Ü","V","W","Y","Z","-"},AS333&amp;"ABCDEFGHIİJKKLMNOÖPRSŞTUÜVWYZ-"))-1))</f>
        <v>0.14</v>
      </c>
      <c r="AU333" t="s">
        <v>4284</v>
      </c>
      <c r="AV333" s="2" t="str">
        <f>IF(MIN(SEARCH({"A","B","C","D","E","F","G","H","I","İ","J","K","L","M","N","O","Ö","P","R","S","Ş","T","U","Ü","V","W","Y","Z"},AU333&amp;"ABCDEFGHIİJKKLMNOÖPRSŞTUÜVWYZ"))=1,MID(AU333,MIN(SEARCH({0,1,2,3,4,5,6,7,8,9},AU333&amp;"0123456789")),20),LEFT(AU333,MIN(SEARCH({"A","B","C","D","E","F","G","H","I","İ","J","K","L","M","N","O","Ö","P","R","S","Ş","T","U","Ü","V","W","Y","Z","-"},AU333&amp;"ABCDEFGHIİJKKLMNOÖPRSŞTUÜVWYZ-"))-1))</f>
        <v>276.12</v>
      </c>
      <c r="AW333" t="s">
        <v>4398</v>
      </c>
      <c r="AX333" t="str">
        <f>IF(MIN(SEARCH({"A","B","C","D","E","F","G","H","I","İ","J","K","L","M","N","O","Ö","P","R","S","Ş","T","U","Ü","V","W","Y","Z"},AW333&amp;"ABCDEFGHIİJKKLMNOÖPRSŞTUÜVWYZ"))=1,MID(AW333,MIN(SEARCH({0,1,2,3,4,5,6,7,8,9},AW333&amp;"0123456789")),20),LEFT(AW333,MIN(SEARCH({"A","B","C","D","E","F","G","H","I","İ","J","K","L","M","N","O","Ö","P","R","S","Ş","T","U","Ü","V","W","Y","Z","-"},AW333&amp;"ABCDEFGHIİJKKLMNOÖPRSŞTUÜVWYZ-"))-1))</f>
        <v>923.32</v>
      </c>
      <c r="AY333" t="s">
        <v>4399</v>
      </c>
      <c r="AZ333" s="2" t="str">
        <f>IF(MIN(SEARCH({"A","B","C","D","E","F","G","H","I","İ","J","K","L","M","N","O","Ö","P","R","S","Ş","T","U","Ü","V","W","Y","Z"},AY333&amp;"ABCDEFGHIİJKKLMNOÖPRSŞTUÜVWYZ"))=1,MID(AY333,MIN(SEARCH({0,1,2,3,4,5,6,7,8,9},AY333&amp;"0123456789")),20),LEFT(AY333,MIN(SEARCH({"A","B","C","D","E","F","G","H","I","İ","J","K","L","M","N","O","Ö","P","R","S","Ş","T","U","Ü","V","W","Y","Z","-"},AY333&amp;"ABCDEFGHIİJKKLMNOÖPRSŞTUÜVWYZ-"))-1))</f>
        <v>297.01</v>
      </c>
      <c r="BA333" t="s">
        <v>4400</v>
      </c>
      <c r="BB333" t="str">
        <f>IF(MIN(SEARCH({"A","B","C","D","E","F","G","H","I","İ","J","K","L","M","N","O","Ö","P","R","S","Ş","T","U","Ü","V","W","Y","Z"},BA333&amp;"ABCDEFGHIİJKKLMNOÖPRSŞTUÜVWYZ"))=1,MID(BA333,MIN(SEARCH({0,1,2,3,4,5,6,7,8,9},BA333&amp;"0123456789")),20),LEFT(BA333,MIN(SEARCH({"A","B","C","D","E","F","G","H","I","İ","J","K","L","M","N","O","Ö","P","R","S","Ş","T","U","Ü","V","W","Y","Z","-"},BA333&amp;"ABCDEFGHIİJKKLMNOÖPRSŞTUÜVWYZ-"))-1))</f>
        <v>282.50</v>
      </c>
      <c r="BC333" t="s">
        <v>4401</v>
      </c>
      <c r="BD333" t="str">
        <f>IF(MIN(SEARCH({"A","B","C","D","E","F","G","H","I","İ","J","K","L","M","N","O","Ö","P","R","S","Ş","T","U","Ü","V","W","Y","Z"},BC333&amp;"ABCDEFGHIİJKKLMNOÖPRSŞTUÜVWYZ"))=1,MID(BC333,MIN(SEARCH({0,1,2,3,4,5,6,7,8,9},BC333&amp;"0123456789")),20),LEFT(BC333,MIN(SEARCH({"A","B","C","D","E","F","G","H","I","İ","J","K","L","M","N","O","Ö","P","R","S","Ş","T","U","Ü","V","W","Y","Z","-"},BC333&amp;"ABCDEFGHIİJKKLMNOÖPRSŞTUÜVWYZ-"))-1))</f>
        <v>5.17</v>
      </c>
      <c r="BE333" t="s">
        <v>4402</v>
      </c>
      <c r="BF333" t="str">
        <f>IF(MIN(SEARCH({"A","B","C","D","E","F","G","H","I","İ","J","K","L","M","N","O","Ö","P","R","S","Ş","T","U","Ü","V","W","Y","Z"},BE333&amp;"ABCDEFGHIİJKKLMNOÖPRSŞTUÜVWYZ"))=1,MID(BE333,MIN(SEARCH({0,1,2,3,4,5,6,7,8,9},BE333&amp;"0123456789")),20),LEFT(BE333,MIN(SEARCH({"A","B","C","D","E","F","G","H","I","İ","J","K","L","M","N","O","Ö","P","R","S","Ş","T","U","Ü","V","W","Y","Z","-"},BE333&amp;"ABCDEFGHIİJKKLMNOÖPRSŞTUÜVWYZ-"))-1))</f>
        <v>1000</v>
      </c>
      <c r="BG333" t="s">
        <v>427</v>
      </c>
      <c r="BH333" t="str">
        <f>IF(MIN(SEARCH({"A","B","C","D","E","F","G","H","I","İ","J","K","L","M","N","O","Ö","P","R","S","Ş","T","U","Ü","V","W","Y","Z"},BG333&amp;"ABCDEFGHIİJKKLMNOÖPRSŞTUÜVWYZ"))=1,MID(BG333,MIN(SEARCH({0,1,2,3,4,5,6,7,8,9},BG333&amp;"0123456789")),20),LEFT(BG333,MIN(SEARCH({"A","B","C","D","E","F","G","H","I","İ","J","K","L","M","N","O","Ö","P","R","S","Ş","T","U","Ü","V","W","Y","Z","-"},BG333&amp;"ABCDEFGHIİJKKLMNOÖPRSŞTUÜVWYZ-"))-1))</f>
        <v>13.89</v>
      </c>
    </row>
    <row r="334" spans="1:60" x14ac:dyDescent="0.25">
      <c r="A334" t="s">
        <v>0</v>
      </c>
      <c r="B334" t="str">
        <f>IF(MIN(SEARCH({"A","B","C","D","E","F","G","H","I","İ","J","K","L","M","N","O","Ö","P","R","S","Ş","T","U","Ü","V","W","Y","Z"},A335&amp;"ABCDEFGHIİJKKLMNOÖPRSŞTUÜVWYZ"))=1,MID(A335,MIN(SEARCH({0,1,2,3,4,5,6,7,8,9},A335&amp;"0123456789")),20),LEFT(A335,MIN(SEARCH({"A","B","C","D","E","F","G","H","I","İ","J","K","L","M","N","O","Ö","P","R","S","Ş","T","U","Ü","V","W","Y","Z","-"},A335&amp;"ABCDEFGHIİJKKLMNOÖPRSŞTUÜVWYZ-"))-1))</f>
        <v>17030</v>
      </c>
      <c r="C334" t="s">
        <v>4403</v>
      </c>
      <c r="D334" t="str">
        <f>IF(MIN(SEARCH({"A","B","C","D","E","F","G","H","I","İ","J","K","L","M","N","O","Ö","P","R","S","Ş","T","U","Ü","V","W","Y","Z"},C334&amp;"ABCDEFGHIİJKKLMNOÖPRSŞTUÜVWYZ"))=1,MID(C334,MIN(SEARCH({0,1,2,3,4,5,6,7,8,9},C334&amp;"0123456789")),20),LEFT(C334,MIN(SEARCH({"A","B","C","D","E","F","G","H","I","İ","J","K","L","M","N","O","Ö","P","R","S","Ş","T","U","Ü","V","W","Y","Z","-"},C334&amp;"ABCDEFGHIİJKKLMNOÖPRSŞTUÜVWYZ-"))-1))</f>
        <v>190202/0000</v>
      </c>
      <c r="E334" t="s">
        <v>2</v>
      </c>
      <c r="F334" t="str">
        <f>IF(MIN(SEARCH({"A","B","C","D","E","F","G","H","I","İ","J","K","L","M","N","O","Ö","P","R","S","Ş","T","U","Ü","V","W","Y","Z"},E334&amp;"ABCDEFGHIİJKKLMNOÖPRSŞTUÜVWYZ"))=1,MID(E334,MIN(SEARCH({0,1,2,3,4,5,6,7,8,9},E334&amp;"0123456789")),20),LEFT(E334,MIN(SEARCH({"A","B","C","D","E","F","G","H","I","İ","J","K","L","M","N","O","Ö","P","R","S","Ş","T","U","Ü","V","W","Y","Z","-"},E334&amp;"ABCDEFGHIİJKKLMNOÖPRSŞTUÜVWYZ-"))-1))</f>
        <v>41.28</v>
      </c>
      <c r="G334" t="s">
        <v>3</v>
      </c>
      <c r="H334" t="s">
        <v>4</v>
      </c>
      <c r="I334" t="s">
        <v>5</v>
      </c>
      <c r="J334" t="str">
        <f>IF(MIN(SEARCH({"A","B","C","D","E","F","G","H","I","İ","J","K","L","M","N","O","Ö","P","R","S","Ş","T","U","Ü","V","W","Y","Z"},I334&amp;"ABCDEFGHIİJKKLMNOÖPRSŞTUÜVWYZ"))=1,MID(I334,MIN(SEARCH({0,1,2,3,4,5,6,7,8,9},I334&amp;"0123456789")),20),LEFT(I334,MIN(SEARCH({"A","B","C","D","E","F","G","H","I","İ","J","K","L","M","N","O","Ö","P","R","S","Ş","T","U","Ü","V","W","Y","Z","-"},I334&amp;"ABCDEFGHIİJKKLMNOÖPRSŞTUÜVWYZ-"))-1))</f>
        <v>4.0</v>
      </c>
      <c r="K334" t="s">
        <v>2742</v>
      </c>
      <c r="L334" t="str">
        <f>IF(MIN(SEARCH({"A","B","C","D","E","F","G","H","I","İ","J","K","L","M","N","O","Ö","P","R","S","Ş","T","U","Ü","V","W","Y","Z"},K334&amp;"ABCDEFGHIİJKKLMNOÖPRSŞTUÜVWYZ"))=1,MID(K334,MIN(SEARCH({0,1,2,3,4,5,6,7,8,9},K334&amp;"0123456789")),20),LEFT(K334,MIN(SEARCH({"A","B","C","D","E","F","G","H","I","İ","J","K","L","M","N","O","Ö","P","R","S","Ş","T","U","Ü","V","W","Y","Z","-"},K334&amp;"ABCDEFGHIİJKKLMNOÖPRSŞTUÜVWYZ-"))-1))</f>
        <v>4.17</v>
      </c>
      <c r="M334" t="s">
        <v>4404</v>
      </c>
      <c r="N334" t="str">
        <f>IF(MIN(SEARCH({"A","B","C","D","E","F","G","H","I","İ","J","K","L","M","N","O","Ö","P","R","S","Ş","T","U","Ü","V","W","Y","Z"},M334&amp;"ABCDEFGHIİJKKLMNOÖPRSŞTUÜVWYZ"))=1,MID(M334,MIN(SEARCH({0,1,2,3,4,5,6,7,8,9},M334&amp;"0123456789")),20),LEFT(M334,MIN(SEARCH({"A","B","C","D","E","F","G","H","I","İ","J","K","L","M","N","O","Ö","P","R","S","Ş","T","U","Ü","V","W","Y","Z","-"},M334&amp;"ABCDEFGHIİJKKLMNOÖPRSŞTUÜVWYZ-"))-1))</f>
        <v>4.02</v>
      </c>
      <c r="O334" t="s">
        <v>4405</v>
      </c>
      <c r="P334" t="str">
        <f>IF(MIN(SEARCH({"A","B","C","D","E","F","G","H","I","İ","J","K","L","M","N","O","Ö","P","R","S","Ş","T","U","Ü","V","W","Y","Z"},O334&amp;"ABCDEFGHIİJKKLMNOÖPRSŞTUÜVWYZ"))=1,MID(O334,MIN(SEARCH({0,1,2,3,4,5,6,7,8,9},O334&amp;"0123456789")),20),LEFT(O334,MIN(SEARCH({"A","B","C","D","E","F","G","H","I","İ","J","K","L","M","N","O","Ö","P","R","S","Ş","T","U","Ü","V","W","Y","Z","-"},O334&amp;"ABCDEFGHIİJKKLMNOÖPRSŞTUÜVWYZ-"))-1))</f>
        <v>4.01</v>
      </c>
      <c r="Q334" t="s">
        <v>4406</v>
      </c>
      <c r="R334" s="1" t="str">
        <f>IF(MIN(SEARCH({"A","B","C","D","E","F","G","H","I","İ","J","K","L","M","N","O","Ö","P","R","S","Ş","T","U","Ü","V","W","Y","Z"},Q334&amp;"ABCDEFGHIİJKKLMNOÖPRSŞTUÜVWYZ"))=1,MID(Q334,MIN(SEARCH({0,1,2,3,4,5,6,7,8,9},Q334&amp;"0123456789")),20),LEFT(Q334,MIN(SEARCH({"A","B","C","D","E","F","G","H","I","İ","J","K","L","M","N","O","Ö","P","R","S","Ş","T","U","Ü","V","W","Y","Z","-"},Q334&amp;"ABCDEFGHIİJKKLMNOÖPRSŞTUÜVWYZ-"))-1))</f>
        <v>146.01</v>
      </c>
      <c r="S334" t="s">
        <v>2384</v>
      </c>
      <c r="T334" s="2" t="str">
        <f>IF(MIN(SEARCH({"A","B","C","D","E","F","G","H","I","İ","J","K","L","M","N","O","Ö","P","R","S","Ş","T","U","Ü","V","W","Y","Z"},S334&amp;"ABCDEFGHIİJKKLMNOÖPRSŞTUÜVWYZ"))=1,MID(S334,MIN(SEARCH({0,1,2,3,4,5,6,7,8,9},S334&amp;"0123456789")),20),LEFT(S334,MIN(SEARCH({"A","B","C","D","E","F","G","H","I","İ","J","K","L","M","N","O","Ö","P","R","S","Ş","T","U","Ü","V","W","Y","Z","-"},S334&amp;"ABCDEFGHIİJKKLMNOÖPRSŞTUÜVWYZ-"))-1))</f>
        <v>22.70</v>
      </c>
      <c r="U334" t="s">
        <v>3681</v>
      </c>
      <c r="V334" t="str">
        <f>IF(MIN(SEARCH({"A","B","C","D","E","F","G","H","I","İ","J","K","L","M","N","O","Ö","P","R","S","Ş","T","U","Ü","V","W","Y","Z"},U334&amp;"ABCDEFGHIİJKKLMNOÖPRSŞTUÜVWYZ"))=1,MID(U334,MIN(SEARCH({0,1,2,3,4,5,6,7,8,9},U334&amp;"0123456789")),20),LEFT(U334,MIN(SEARCH({"A","B","C","D","E","F","G","H","I","İ","J","K","L","M","N","O","Ö","P","R","S","Ş","T","U","Ü","V","W","Y","Z","-"},U334&amp;"ABCDEFGHIİJKKLMNOÖPRSŞTUÜVWYZ-"))-1))</f>
        <v>25.60</v>
      </c>
      <c r="W334" t="s">
        <v>2039</v>
      </c>
      <c r="X334" t="str">
        <f>IF(MIN(SEARCH({"A","B","C","D","E","F","G","H","I","İ","J","K","L","M","N","O","Ö","P","R","S","Ş","T","U","Ü","V","W","Y","Z"},W334&amp;"ABCDEFGHIİJKKLMNOÖPRSŞTUÜVWYZ"))=1,MID(W334,MIN(SEARCH({0,1,2,3,4,5,6,7,8,9},W334&amp;"0123456789")),20),LEFT(W334,MIN(SEARCH({"A","B","C","D","E","F","G","H","I","İ","J","K","L","M","N","O","Ö","P","R","S","Ş","T","U","Ü","V","W","Y","Z","-"},W334&amp;"ABCDEFGHIİJKKLMNOÖPRSŞTUÜVWYZ-"))-1))</f>
        <v>27.20</v>
      </c>
      <c r="Y334" t="s">
        <v>395</v>
      </c>
      <c r="Z334" t="str">
        <f>IF(MIN(SEARCH({"A","B","C","D","E","F","G","H","I","İ","J","K","L","M","N","O","Ö","P","R","S","Ş","T","U","Ü","V","W","Y","Z"},Y334&amp;"ABCDEFGHIİJKKLMNOÖPRSŞTUÜVWYZ"))=1,MID(Y334,MIN(SEARCH({0,1,2,3,4,5,6,7,8,9},Y334&amp;"0123456789")),20),LEFT(Y334,MIN(SEARCH({"A","B","C","D","E","F","G","H","I","İ","J","K","L","M","N","O","Ö","P","R","S","Ş","T","U","Ü","V","W","Y","Z","-"},Y334&amp;"ABCDEFGHIİJKKLMNOÖPRSŞTUÜVWYZ-"))-1))</f>
        <v>52.80</v>
      </c>
      <c r="AA334" t="s">
        <v>14</v>
      </c>
      <c r="AB334" t="str">
        <f>IF(MIN(SEARCH({"A","B","C","D","E","F","G","H","I","İ","J","K","L","M","N","O","Ö","P","R","S","Ş","T","U","Ü","V","W","Y","Z"},AA334&amp;"ABCDEFGHIİJKKLMNOÖPRSŞTUÜVWYZ"))=1,MID(AA334,MIN(SEARCH({0,1,2,3,4,5,6,7,8,9},AA334&amp;"0123456789")),20),LEFT(AA334,MIN(SEARCH({"A","B","C","D","E","F","G","H","I","İ","J","K","L","M","N","O","Ö","P","R","S","Ş","T","U","Ü","V","W","Y","Z","-"},AA334&amp;"ABCDEFGHIİJKKLMNOÖPRSŞTUÜVWYZ-"))-1))</f>
        <v>0.00</v>
      </c>
      <c r="AC334" t="s">
        <v>15</v>
      </c>
      <c r="AD334" t="str">
        <f>IF(MIN(SEARCH({"A","B","C","D","E","F","G","H","I","İ","J","K","L","M","N","O","Ö","P","R","S","Ş","T","U","Ü","V","W","Y","Z"},AC334&amp;"ABCDEFGHIİJKKLMNOÖPRSŞTUÜVWYZ"))=1,MID(AC334,MIN(SEARCH({0,1,2,3,4,5,6,7,8,9},AC334&amp;"0123456789")),20),LEFT(AC334,MIN(SEARCH({"A","B","C","D","E","F","G","H","I","İ","J","K","L","M","N","O","Ö","P","R","S","Ş","T","U","Ü","V","W","Y","Z","-"},AC334&amp;"ABCDEFGHIİJKKLMNOÖPRSŞTUÜVWYZ-"))-1))</f>
        <v>0.00</v>
      </c>
      <c r="AE334" t="s">
        <v>16</v>
      </c>
      <c r="AF334" t="str">
        <f>IF(MIN(SEARCH({"A","B","C","D","E","F","G","H","I","İ","J","K","L","M","N","O","Ö","P","R","S","Ş","T","U","Ü","V","W","Y","Z"},AE334&amp;"ABCDEFGHIİJKKLMNOÖPRSŞTUÜVWYZ"))=1,MID(AE334,MIN(SEARCH({0,1,2,3,4,5,6,7,8,9},AE334&amp;"0123456789")),20),LEFT(AE334,MIN(SEARCH({"A","B","C","D","E","F","G","H","I","İ","J","K","L","M","N","O","Ö","P","R","S","Ş","T","U","Ü","V","W","Y","Z","-"},AE334&amp;"ABCDEFGHIİJKKLMNOÖPRSŞTUÜVWYZ-"))-1))</f>
        <v>0.00</v>
      </c>
      <c r="AG334" t="s">
        <v>17</v>
      </c>
      <c r="AH334" t="str">
        <f>IF(MIN(SEARCH({"A","B","C","D","E","F","G","H","I","İ","J","K","L","M","N","O","Ö","P","R","S","Ş","T","U","Ü","V","W","Y","Z"},AG334&amp;"ABCDEFGHIİJKKLMNOÖPRSŞTUÜVWYZ"))=1,MID(AG334,MIN(SEARCH({0,1,2,3,4,5,6,7,8,9},AG334&amp;"0123456789")),20),LEFT(AG334,MIN(SEARCH({"A","B","C","D","E","F","G","H","I","İ","J","K","L","M","N","O","Ö","P","R","S","Ş","T","U","Ü","V","W","Y","Z","-"},AG334&amp;"ABCDEFGHIİJKKLMNOÖPRSŞTUÜVWYZ-"))-1))</f>
        <v>0.00</v>
      </c>
      <c r="AI334" t="s">
        <v>18</v>
      </c>
      <c r="AJ334" t="str">
        <f>IF(MIN(SEARCH({"A","B","C","D","E","F","G","H","I","İ","J","K","L","M","N","O","Ö","P","R","S","Ş","T","U","Ü","V","W","Y","Z"},AI334&amp;"ABCDEFGHIİJKKLMNOÖPRSŞTUÜVWYZ"))=1,MID(AI334,MIN(SEARCH({0,1,2,3,4,5,6,7,8,9},AI334&amp;"0123456789")),20),LEFT(AI334,MIN(SEARCH({"A","B","C","D","E","F","G","H","I","İ","J","K","L","M","N","O","Ö","P","R","S","Ş","T","U","Ü","V","W","Y","Z","-"},AI334&amp;"ABCDEFGHIİJKKLMNOÖPRSŞTUÜVWYZ-"))-1))</f>
        <v>0.00</v>
      </c>
      <c r="AK334" t="s">
        <v>19</v>
      </c>
      <c r="AL334" t="str">
        <f>IF(MIN(SEARCH({"A","B","C","D","E","F","G","H","I","İ","J","K","L","M","N","O","Ö","P","R","S","Ş","T","U","Ü","V","W","Y","Z"},AK334&amp;"ABCDEFGHIİJKKLMNOÖPRSŞTUÜVWYZ"))=1,MID(AK334,MIN(SEARCH({0,1,2,3,4,5,6,7,8,9},AK334&amp;"0123456789")),20),LEFT(AK334,MIN(SEARCH({"A","B","C","D","E","F","G","H","I","İ","J","K","L","M","N","O","Ö","P","R","S","Ş","T","U","Ü","V","W","Y","Z","-"},AK334&amp;"ABCDEFGHIİJKKLMNOÖPRSŞTUÜVWYZ-"))-1))</f>
        <v>0.00</v>
      </c>
      <c r="AM334" t="s">
        <v>4407</v>
      </c>
      <c r="AN334" t="str">
        <f>IF(MIN(SEARCH({"A","B","C","D","E","F","G","H","I","İ","J","K","L","M","N","O","Ö","P","R","S","Ş","T","U","Ü","V","W","Y","Z"},AM334&amp;"ABCDEFGHIİJKKLMNOÖPRSŞTUÜVWYZ"))=1,MID(AM334,MIN(SEARCH({0,1,2,3,4,5,6,7,8,9},AM334&amp;"0123456789")),20),LEFT(AM334,MIN(SEARCH({"A","B","C","D","E","F","G","H","I","İ","J","K","L","M","N","O","Ö","P","R","S","Ş","T","U","Ü","V","W","Y","Z","-"},AM334&amp;"ABCDEFGHIİJKKLMNOÖPRSŞTUÜVWYZ-"))-1))</f>
        <v>272.07</v>
      </c>
      <c r="AO334" t="s">
        <v>4408</v>
      </c>
      <c r="AP334" t="str">
        <f>IF(MIN(SEARCH({"A","B","C","D","E","F","G","H","I","İ","J","K","L","M","N","O","Ö","P","R","S","Ş","T","U","Ü","V","W","Y","Z"},AO334&amp;"ABCDEFGHIİJKKLMNOÖPRSŞTUÜVWYZ"))=1,MID(AO334,MIN(SEARCH({0,1,2,3,4,5,6,7,8,9},AO334&amp;"0123456789")),20),LEFT(AO334,MIN(SEARCH({"A","B","C","D","E","F","G","H","I","İ","J","K","L","M","N","O","Ö","P","R","S","Ş","T","U","Ü","V","W","Y","Z","-"},AO334&amp;"ABCDEFGHIİJKKLMNOÖPRSŞTUÜVWYZ-"))-1))</f>
        <v>883.07</v>
      </c>
      <c r="AQ334" t="s">
        <v>4409</v>
      </c>
      <c r="AR334" t="str">
        <f>IF(MIN(SEARCH({"A","B","C","D","E","F","G","H","I","İ","J","K","L","M","N","O","Ö","P","R","S","Ş","T","U","Ü","V","W","Y","Z"},AQ334&amp;"ABCDEFGHIİJKKLMNOÖPRSŞTUÜVWYZ"))=1,MID(AQ334,MIN(SEARCH({0,1,2,3,4,5,6,7,8,9},AQ334&amp;"0123456789")),20),LEFT(AQ334,MIN(SEARCH({"A","B","C","D","E","F","G","H","I","İ","J","K","L","M","N","O","Ö","P","R","S","Ş","T","U","Ü","V","W","Y","Z","-"},AQ334&amp;"ABCDEFGHIİJKKLMNOÖPRSŞTUÜVWYZ-"))-1))</f>
        <v>293.35</v>
      </c>
      <c r="AS334" t="s">
        <v>726</v>
      </c>
      <c r="AT334" t="str">
        <f>IF(MIN(SEARCH({"A","B","C","D","E","F","G","H","I","İ","J","K","L","M","N","O","Ö","P","R","S","Ş","T","U","Ü","V","W","Y","Z"},AS334&amp;"ABCDEFGHIİJKKLMNOÖPRSŞTUÜVWYZ"))=1,MID(AS334,MIN(SEARCH({0,1,2,3,4,5,6,7,8,9},AS334&amp;"0123456789")),20),LEFT(AS334,MIN(SEARCH({"A","B","C","D","E","F","G","H","I","İ","J","K","L","M","N","O","Ö","P","R","S","Ş","T","U","Ü","V","W","Y","Z","-"},AS334&amp;"ABCDEFGHIİJKKLMNOÖPRSŞTUÜVWYZ-"))-1))</f>
        <v>281.92</v>
      </c>
      <c r="AU334" t="s">
        <v>2021</v>
      </c>
      <c r="AV334" s="2" t="str">
        <f>IF(MIN(SEARCH({"A","B","C","D","E","F","G","H","I","İ","J","K","L","M","N","O","Ö","P","R","S","Ş","T","U","Ü","V","W","Y","Z"},AU334&amp;"ABCDEFGHIİJKKLMNOÖPRSŞTUÜVWYZ"))=1,MID(AU334,MIN(SEARCH({0,1,2,3,4,5,6,7,8,9},AU334&amp;"0123456789")),20),LEFT(AU334,MIN(SEARCH({"A","B","C","D","E","F","G","H","I","İ","J","K","L","M","N","O","Ö","P","R","S","Ş","T","U","Ü","V","W","Y","Z","-"},AU334&amp;"ABCDEFGHIİJKKLMNOÖPRSŞTUÜVWYZ-"))-1))</f>
        <v>4.03</v>
      </c>
      <c r="AW334" t="s">
        <v>2022</v>
      </c>
      <c r="AX334" t="str">
        <f>IF(MIN(SEARCH({"A","B","C","D","E","F","G","H","I","İ","J","K","L","M","N","O","Ö","P","R","S","Ş","T","U","Ü","V","W","Y","Z"},AW334&amp;"ABCDEFGHIİJKKLMNOÖPRSŞTUÜVWYZ"))=1,MID(AW334,MIN(SEARCH({0,1,2,3,4,5,6,7,8,9},AW334&amp;"0123456789")),20),LEFT(AW334,MIN(SEARCH({"A","B","C","D","E","F","G","H","I","İ","J","K","L","M","N","O","Ö","P","R","S","Ş","T","U","Ü","V","W","Y","Z","-"},AW334&amp;"ABCDEFGHIİJKKLMNOÖPRSŞTUÜVWYZ-"))-1))</f>
        <v>1000</v>
      </c>
      <c r="AY334" t="s">
        <v>4410</v>
      </c>
      <c r="AZ334" s="2" t="str">
        <f>IF(MIN(SEARCH({"A","B","C","D","E","F","G","H","I","İ","J","K","L","M","N","O","Ö","P","R","S","Ş","T","U","Ü","V","W","Y","Z"},AY334&amp;"ABCDEFGHIİJKKLMNOÖPRSŞTUÜVWYZ"))=1,MID(AY334,MIN(SEARCH({0,1,2,3,4,5,6,7,8,9},AY334&amp;"0123456789")),20),LEFT(AY334,MIN(SEARCH({"A","B","C","D","E","F","G","H","I","İ","J","K","L","M","N","O","Ö","P","R","S","Ş","T","U","Ü","V","W","Y","Z","-"},AY334&amp;"ABCDEFGHIİJKKLMNOÖPRSŞTUÜVWYZ-"))-1))</f>
        <v>13.31</v>
      </c>
      <c r="BB334" t="str">
        <f>IF(MIN(SEARCH({"A","B","C","D","E","F","G","H","I","İ","J","K","L","M","N","O","Ö","P","R","S","Ş","T","U","Ü","V","W","Y","Z"},BA334&amp;"ABCDEFGHIİJKKLMNOÖPRSŞTUÜVWYZ"))=1,MID(BA334,MIN(SEARCH({0,1,2,3,4,5,6,7,8,9},BA334&amp;"0123456789")),20),LEFT(BA334,MIN(SEARCH({"A","B","C","D","E","F","G","H","I","İ","J","K","L","M","N","O","Ö","P","R","S","Ş","T","U","Ü","V","W","Y","Z","-"},BA334&amp;"ABCDEFGHIİJKKLMNOÖPRSŞTUÜVWYZ-"))-1))</f>
        <v/>
      </c>
      <c r="BD334" t="str">
        <f>IF(MIN(SEARCH({"A","B","C","D","E","F","G","H","I","İ","J","K","L","M","N","O","Ö","P","R","S","Ş","T","U","Ü","V","W","Y","Z"},BC334&amp;"ABCDEFGHIİJKKLMNOÖPRSŞTUÜVWYZ"))=1,MID(BC334,MIN(SEARCH({0,1,2,3,4,5,6,7,8,9},BC334&amp;"0123456789")),20),LEFT(BC334,MIN(SEARCH({"A","B","C","D","E","F","G","H","I","İ","J","K","L","M","N","O","Ö","P","R","S","Ş","T","U","Ü","V","W","Y","Z","-"},BC334&amp;"ABCDEFGHIİJKKLMNOÖPRSŞTUÜVWYZ-"))-1))</f>
        <v/>
      </c>
      <c r="BF334" t="str">
        <f>IF(MIN(SEARCH({"A","B","C","D","E","F","G","H","I","İ","J","K","L","M","N","O","Ö","P","R","S","Ş","T","U","Ü","V","W","Y","Z"},BE334&amp;"ABCDEFGHIİJKKLMNOÖPRSŞTUÜVWYZ"))=1,MID(BE334,MIN(SEARCH({0,1,2,3,4,5,6,7,8,9},BE334&amp;"0123456789")),20),LEFT(BE334,MIN(SEARCH({"A","B","C","D","E","F","G","H","I","İ","J","K","L","M","N","O","Ö","P","R","S","Ş","T","U","Ü","V","W","Y","Z","-"},BE334&amp;"ABCDEFGHIİJKKLMNOÖPRSŞTUÜVWYZ-"))-1))</f>
        <v/>
      </c>
      <c r="BH334" t="str">
        <f>IF(MIN(SEARCH({"A","B","C","D","E","F","G","H","I","İ","J","K","L","M","N","O","Ö","P","R","S","Ş","T","U","Ü","V","W","Y","Z"},BG334&amp;"ABCDEFGHIİJKKLMNOÖPRSŞTUÜVWYZ"))=1,MID(BG334,MIN(SEARCH({0,1,2,3,4,5,6,7,8,9},BG334&amp;"0123456789")),20),LEFT(BG334,MIN(SEARCH({"A","B","C","D","E","F","G","H","I","İ","J","K","L","M","N","O","Ö","P","R","S","Ş","T","U","Ü","V","W","Y","Z","-"},BG334&amp;"ABCDEFGHIİJKKLMNOÖPRSŞTUÜVWYZ-"))-1))</f>
        <v/>
      </c>
    </row>
    <row r="335" spans="1:60" x14ac:dyDescent="0.25">
      <c r="A335" t="s">
        <v>0</v>
      </c>
      <c r="B335" t="str">
        <f>IF(MIN(SEARCH({"A","B","C","D","E","F","G","H","I","İ","J","K","L","M","N","O","Ö","P","R","S","Ş","T","U","Ü","V","W","Y","Z"},A336&amp;"ABCDEFGHIİJKKLMNOÖPRSŞTUÜVWYZ"))=1,MID(A336,MIN(SEARCH({0,1,2,3,4,5,6,7,8,9},A336&amp;"0123456789")),20),LEFT(A336,MIN(SEARCH({"A","B","C","D","E","F","G","H","I","İ","J","K","L","M","N","O","Ö","P","R","S","Ş","T","U","Ü","V","W","Y","Z","-"},A336&amp;"ABCDEFGHIİJKKLMNOÖPRSŞTUÜVWYZ-"))-1))</f>
        <v>17030</v>
      </c>
      <c r="C335" t="s">
        <v>4411</v>
      </c>
      <c r="D335" t="str">
        <f>IF(MIN(SEARCH({"A","B","C","D","E","F","G","H","I","İ","J","K","L","M","N","O","Ö","P","R","S","Ş","T","U","Ü","V","W","Y","Z"},C335&amp;"ABCDEFGHIİJKKLMNOÖPRSŞTUÜVWYZ"))=1,MID(C335,MIN(SEARCH({0,1,2,3,4,5,6,7,8,9},C335&amp;"0123456789")),20),LEFT(C335,MIN(SEARCH({"A","B","C","D","E","F","G","H","I","İ","J","K","L","M","N","O","Ö","P","R","S","Ş","T","U","Ü","V","W","Y","Z","-"},C335&amp;"ABCDEFGHIİJKKLMNOÖPRSŞTUÜVWYZ-"))-1))</f>
        <v>190202/1200</v>
      </c>
      <c r="E335" t="s">
        <v>2</v>
      </c>
      <c r="F335" t="str">
        <f>IF(MIN(SEARCH({"A","B","C","D","E","F","G","H","I","İ","J","K","L","M","N","O","Ö","P","R","S","Ş","T","U","Ü","V","W","Y","Z"},E335&amp;"ABCDEFGHIİJKKLMNOÖPRSŞTUÜVWYZ"))=1,MID(E335,MIN(SEARCH({0,1,2,3,4,5,6,7,8,9},E335&amp;"0123456789")),20),LEFT(E335,MIN(SEARCH({"A","B","C","D","E","F","G","H","I","İ","J","K","L","M","N","O","Ö","P","R","S","Ş","T","U","Ü","V","W","Y","Z","-"},E335&amp;"ABCDEFGHIİJKKLMNOÖPRSŞTUÜVWYZ-"))-1))</f>
        <v>41.28</v>
      </c>
      <c r="G335" t="s">
        <v>3</v>
      </c>
      <c r="H335" t="s">
        <v>4</v>
      </c>
      <c r="I335" t="s">
        <v>5</v>
      </c>
      <c r="J335" t="str">
        <f>IF(MIN(SEARCH({"A","B","C","D","E","F","G","H","I","İ","J","K","L","M","N","O","Ö","P","R","S","Ş","T","U","Ü","V","W","Y","Z"},I335&amp;"ABCDEFGHIİJKKLMNOÖPRSŞTUÜVWYZ"))=1,MID(I335,MIN(SEARCH({0,1,2,3,4,5,6,7,8,9},I335&amp;"0123456789")),20),LEFT(I335,MIN(SEARCH({"A","B","C","D","E","F","G","H","I","İ","J","K","L","M","N","O","Ö","P","R","S","Ş","T","U","Ü","V","W","Y","Z","-"},I335&amp;"ABCDEFGHIİJKKLMNOÖPRSŞTUÜVWYZ-"))-1))</f>
        <v>4.0</v>
      </c>
      <c r="K335" t="s">
        <v>4412</v>
      </c>
      <c r="L335" t="str">
        <f>IF(MIN(SEARCH({"A","B","C","D","E","F","G","H","I","İ","J","K","L","M","N","O","Ö","P","R","S","Ş","T","U","Ü","V","W","Y","Z"},K335&amp;"ABCDEFGHIİJKKLMNOÖPRSŞTUÜVWYZ"))=1,MID(K335,MIN(SEARCH({0,1,2,3,4,5,6,7,8,9},K335&amp;"0123456789")),20),LEFT(K335,MIN(SEARCH({"A","B","C","D","E","F","G","H","I","İ","J","K","L","M","N","O","Ö","P","R","S","Ş","T","U","Ü","V","W","Y","Z","-"},K335&amp;"ABCDEFGHIİJKKLMNOÖPRSŞTUÜVWYZ-"))-1))</f>
        <v>7.41</v>
      </c>
      <c r="M335" t="s">
        <v>4413</v>
      </c>
      <c r="N335" t="str">
        <f>IF(MIN(SEARCH({"A","B","C","D","E","F","G","H","I","İ","J","K","L","M","N","O","Ö","P","R","S","Ş","T","U","Ü","V","W","Y","Z"},M335&amp;"ABCDEFGHIİJKKLMNOÖPRSŞTUÜVWYZ"))=1,MID(M335,MIN(SEARCH({0,1,2,3,4,5,6,7,8,9},M335&amp;"0123456789")),20),LEFT(M335,MIN(SEARCH({"A","B","C","D","E","F","G","H","I","İ","J","K","L","M","N","O","Ö","P","R","S","Ş","T","U","Ü","V","W","Y","Z","-"},M335&amp;"ABCDEFGHIİJKKLMNOÖPRSŞTUÜVWYZ-"))-1))</f>
        <v>7.69</v>
      </c>
      <c r="O335" t="s">
        <v>4414</v>
      </c>
      <c r="P335" t="str">
        <f>IF(MIN(SEARCH({"A","B","C","D","E","F","G","H","I","İ","J","K","L","M","N","O","Ö","P","R","S","Ş","T","U","Ü","V","W","Y","Z"},O335&amp;"ABCDEFGHIİJKKLMNOÖPRSŞTUÜVWYZ"))=1,MID(O335,MIN(SEARCH({0,1,2,3,4,5,6,7,8,9},O335&amp;"0123456789")),20),LEFT(O335,MIN(SEARCH({"A","B","C","D","E","F","G","H","I","İ","J","K","L","M","N","O","Ö","P","R","S","Ş","T","U","Ü","V","W","Y","Z","-"},O335&amp;"ABCDEFGHIİJKKLMNOÖPRSŞTUÜVWYZ-"))-1))</f>
        <v>7.64</v>
      </c>
      <c r="Q335" t="s">
        <v>2004</v>
      </c>
      <c r="R335" s="1" t="str">
        <f>IF(MIN(SEARCH({"A","B","C","D","E","F","G","H","I","İ","J","K","L","M","N","O","Ö","P","R","S","Ş","T","U","Ü","V","W","Y","Z"},Q335&amp;"ABCDEFGHIİJKKLMNOÖPRSŞTUÜVWYZ"))=1,MID(Q335,MIN(SEARCH({0,1,2,3,4,5,6,7,8,9},Q335&amp;"0123456789")),20),LEFT(Q335,MIN(SEARCH({"A","B","C","D","E","F","G","H","I","İ","J","K","L","M","N","O","Ö","P","R","S","Ş","T","U","Ü","V","W","Y","Z","-"},Q335&amp;"ABCDEFGHIİJKKLMNOÖPRSŞTUÜVWYZ-"))-1))</f>
        <v>38.01</v>
      </c>
      <c r="S335" t="s">
        <v>2919</v>
      </c>
      <c r="T335" s="2" t="str">
        <f>IF(MIN(SEARCH({"A","B","C","D","E","F","G","H","I","İ","J","K","L","M","N","O","Ö","P","R","S","Ş","T","U","Ü","V","W","Y","Z"},S335&amp;"ABCDEFGHIİJKKLMNOÖPRSŞTUÜVWYZ"))=1,MID(S335,MIN(SEARCH({0,1,2,3,4,5,6,7,8,9},S335&amp;"0123456789")),20),LEFT(S335,MIN(SEARCH({"A","B","C","D","E","F","G","H","I","İ","J","K","L","M","N","O","Ö","P","R","S","Ş","T","U","Ü","V","W","Y","Z","-"},S335&amp;"ABCDEFGHIİJKKLMNOÖPRSŞTUÜVWYZ-"))-1))</f>
        <v>13.70</v>
      </c>
      <c r="U335" t="s">
        <v>1851</v>
      </c>
      <c r="V335" t="str">
        <f>IF(MIN(SEARCH({"A","B","C","D","E","F","G","H","I","İ","J","K","L","M","N","O","Ö","P","R","S","Ş","T","U","Ü","V","W","Y","Z"},U335&amp;"ABCDEFGHIİJKKLMNOÖPRSŞTUÜVWYZ"))=1,MID(U335,MIN(SEARCH({0,1,2,3,4,5,6,7,8,9},U335&amp;"0123456789")),20),LEFT(U335,MIN(SEARCH({"A","B","C","D","E","F","G","H","I","İ","J","K","L","M","N","O","Ö","P","R","S","Ş","T","U","Ü","V","W","Y","Z","-"},U335&amp;"ABCDEFGHIİJKKLMNOÖPRSŞTUÜVWYZ-"))-1))</f>
        <v>17.50</v>
      </c>
      <c r="W335" t="s">
        <v>779</v>
      </c>
      <c r="X335" t="str">
        <f>IF(MIN(SEARCH({"A","B","C","D","E","F","G","H","I","İ","J","K","L","M","N","O","Ö","P","R","S","Ş","T","U","Ü","V","W","Y","Z"},W335&amp;"ABCDEFGHIİJKKLMNOÖPRSŞTUÜVWYZ"))=1,MID(W335,MIN(SEARCH({0,1,2,3,4,5,6,7,8,9},W335&amp;"0123456789")),20),LEFT(W335,MIN(SEARCH({"A","B","C","D","E","F","G","H","I","İ","J","K","L","M","N","O","Ö","P","R","S","Ş","T","U","Ü","V","W","Y","Z","-"},W335&amp;"ABCDEFGHIİJKKLMNOÖPRSŞTUÜVWYZ-"))-1))</f>
        <v>26.50</v>
      </c>
      <c r="Y335" t="s">
        <v>276</v>
      </c>
      <c r="Z335" t="str">
        <f>IF(MIN(SEARCH({"A","B","C","D","E","F","G","H","I","İ","J","K","L","M","N","O","Ö","P","R","S","Ş","T","U","Ü","V","W","Y","Z"},Y335&amp;"ABCDEFGHIİJKKLMNOÖPRSŞTUÜVWYZ"))=1,MID(Y335,MIN(SEARCH({0,1,2,3,4,5,6,7,8,9},Y335&amp;"0123456789")),20),LEFT(Y335,MIN(SEARCH({"A","B","C","D","E","F","G","H","I","İ","J","K","L","M","N","O","Ö","P","R","S","Ş","T","U","Ü","V","W","Y","Z","-"},Y335&amp;"ABCDEFGHIİJKKLMNOÖPRSŞTUÜVWYZ-"))-1))</f>
        <v>44.00</v>
      </c>
      <c r="AA335" t="s">
        <v>14</v>
      </c>
      <c r="AB335" t="str">
        <f>IF(MIN(SEARCH({"A","B","C","D","E","F","G","H","I","İ","J","K","L","M","N","O","Ö","P","R","S","Ş","T","U","Ü","V","W","Y","Z"},AA335&amp;"ABCDEFGHIİJKKLMNOÖPRSŞTUÜVWYZ"))=1,MID(AA335,MIN(SEARCH({0,1,2,3,4,5,6,7,8,9},AA335&amp;"0123456789")),20),LEFT(AA335,MIN(SEARCH({"A","B","C","D","E","F","G","H","I","İ","J","K","L","M","N","O","Ö","P","R","S","Ş","T","U","Ü","V","W","Y","Z","-"},AA335&amp;"ABCDEFGHIİJKKLMNOÖPRSŞTUÜVWYZ-"))-1))</f>
        <v>0.00</v>
      </c>
      <c r="AC335" t="s">
        <v>15</v>
      </c>
      <c r="AD335" t="str">
        <f>IF(MIN(SEARCH({"A","B","C","D","E","F","G","H","I","İ","J","K","L","M","N","O","Ö","P","R","S","Ş","T","U","Ü","V","W","Y","Z"},AC335&amp;"ABCDEFGHIİJKKLMNOÖPRSŞTUÜVWYZ"))=1,MID(AC335,MIN(SEARCH({0,1,2,3,4,5,6,7,8,9},AC335&amp;"0123456789")),20),LEFT(AC335,MIN(SEARCH({"A","B","C","D","E","F","G","H","I","İ","J","K","L","M","N","O","Ö","P","R","S","Ş","T","U","Ü","V","W","Y","Z","-"},AC335&amp;"ABCDEFGHIİJKKLMNOÖPRSŞTUÜVWYZ-"))-1))</f>
        <v>0.00</v>
      </c>
      <c r="AE335" t="s">
        <v>16</v>
      </c>
      <c r="AF335" t="str">
        <f>IF(MIN(SEARCH({"A","B","C","D","E","F","G","H","I","İ","J","K","L","M","N","O","Ö","P","R","S","Ş","T","U","Ü","V","W","Y","Z"},AE335&amp;"ABCDEFGHIİJKKLMNOÖPRSŞTUÜVWYZ"))=1,MID(AE335,MIN(SEARCH({0,1,2,3,4,5,6,7,8,9},AE335&amp;"0123456789")),20),LEFT(AE335,MIN(SEARCH({"A","B","C","D","E","F","G","H","I","İ","J","K","L","M","N","O","Ö","P","R","S","Ş","T","U","Ü","V","W","Y","Z","-"},AE335&amp;"ABCDEFGHIİJKKLMNOÖPRSŞTUÜVWYZ-"))-1))</f>
        <v>0.00</v>
      </c>
      <c r="AG335" t="s">
        <v>17</v>
      </c>
      <c r="AH335" t="str">
        <f>IF(MIN(SEARCH({"A","B","C","D","E","F","G","H","I","İ","J","K","L","M","N","O","Ö","P","R","S","Ş","T","U","Ü","V","W","Y","Z"},AG335&amp;"ABCDEFGHIİJKKLMNOÖPRSŞTUÜVWYZ"))=1,MID(AG335,MIN(SEARCH({0,1,2,3,4,5,6,7,8,9},AG335&amp;"0123456789")),20),LEFT(AG335,MIN(SEARCH({"A","B","C","D","E","F","G","H","I","İ","J","K","L","M","N","O","Ö","P","R","S","Ş","T","U","Ü","V","W","Y","Z","-"},AG335&amp;"ABCDEFGHIİJKKLMNOÖPRSŞTUÜVWYZ-"))-1))</f>
        <v>0.00</v>
      </c>
      <c r="AI335" t="s">
        <v>18</v>
      </c>
      <c r="AJ335" t="str">
        <f>IF(MIN(SEARCH({"A","B","C","D","E","F","G","H","I","İ","J","K","L","M","N","O","Ö","P","R","S","Ş","T","U","Ü","V","W","Y","Z"},AI335&amp;"ABCDEFGHIİJKKLMNOÖPRSŞTUÜVWYZ"))=1,MID(AI335,MIN(SEARCH({0,1,2,3,4,5,6,7,8,9},AI335&amp;"0123456789")),20),LEFT(AI335,MIN(SEARCH({"A","B","C","D","E","F","G","H","I","İ","J","K","L","M","N","O","Ö","P","R","S","Ş","T","U","Ü","V","W","Y","Z","-"},AI335&amp;"ABCDEFGHIİJKKLMNOÖPRSŞTUÜVWYZ-"))-1))</f>
        <v>0.00</v>
      </c>
      <c r="AK335" t="s">
        <v>19</v>
      </c>
      <c r="AL335" t="str">
        <f>IF(MIN(SEARCH({"A","B","C","D","E","F","G","H","I","İ","J","K","L","M","N","O","Ö","P","R","S","Ş","T","U","Ü","V","W","Y","Z"},AK335&amp;"ABCDEFGHIİJKKLMNOÖPRSŞTUÜVWYZ"))=1,MID(AK335,MIN(SEARCH({0,1,2,3,4,5,6,7,8,9},AK335&amp;"0123456789")),20),LEFT(AK335,MIN(SEARCH({"A","B","C","D","E","F","G","H","I","İ","J","K","L","M","N","O","Ö","P","R","S","Ş","T","U","Ü","V","W","Y","Z","-"},AK335&amp;"ABCDEFGHIİJKKLMNOÖPRSŞTUÜVWYZ-"))-1))</f>
        <v>0.00</v>
      </c>
      <c r="AM335" t="s">
        <v>4415</v>
      </c>
      <c r="AN335" t="str">
        <f>IF(MIN(SEARCH({"A","B","C","D","E","F","G","H","I","İ","J","K","L","M","N","O","Ö","P","R","S","Ş","T","U","Ü","V","W","Y","Z"},AM335&amp;"ABCDEFGHIİJKKLMNOÖPRSŞTUÜVWYZ"))=1,MID(AM335,MIN(SEARCH({0,1,2,3,4,5,6,7,8,9},AM335&amp;"0123456789")),20),LEFT(AM335,MIN(SEARCH({"A","B","C","D","E","F","G","H","I","İ","J","K","L","M","N","O","Ö","P","R","S","Ş","T","U","Ü","V","W","Y","Z","-"},AM335&amp;"ABCDEFGHIİJKKLMNOÖPRSŞTUÜVWYZ-"))-1))</f>
        <v>266.01</v>
      </c>
      <c r="AO335" t="s">
        <v>4416</v>
      </c>
      <c r="AP335" t="str">
        <f>IF(MIN(SEARCH({"A","B","C","D","E","F","G","H","I","İ","J","K","L","M","N","O","Ö","P","R","S","Ş","T","U","Ü","V","W","Y","Z"},AO335&amp;"ABCDEFGHIİJKKLMNOÖPRSŞTUÜVWYZ"))=1,MID(AO335,MIN(SEARCH({0,1,2,3,4,5,6,7,8,9},AO335&amp;"0123456789")),20),LEFT(AO335,MIN(SEARCH({"A","B","C","D","E","F","G","H","I","İ","J","K","L","M","N","O","Ö","P","R","S","Ş","T","U","Ü","V","W","Y","Z","-"},AO335&amp;"ABCDEFGHIİJKKLMNOÖPRSŞTUÜVWYZ-"))-1))</f>
        <v>784.52</v>
      </c>
      <c r="AQ335" t="s">
        <v>4417</v>
      </c>
      <c r="AR335" t="str">
        <f>IF(MIN(SEARCH({"A","B","C","D","E","F","G","H","I","İ","J","K","L","M","N","O","Ö","P","R","S","Ş","T","U","Ü","V","W","Y","Z"},AQ335&amp;"ABCDEFGHIİJKKLMNOÖPRSŞTUÜVWYZ"))=1,MID(AQ335,MIN(SEARCH({0,1,2,3,4,5,6,7,8,9},AQ335&amp;"0123456789")),20),LEFT(AQ335,MIN(SEARCH({"A","B","C","D","E","F","G","H","I","İ","J","K","L","M","N","O","Ö","P","R","S","Ş","T","U","Ü","V","W","Y","Z","-"},AQ335&amp;"ABCDEFGHIİJKKLMNOÖPRSŞTUÜVWYZ-"))-1))</f>
        <v>293.52</v>
      </c>
      <c r="AS335" t="s">
        <v>4418</v>
      </c>
      <c r="AT335" t="str">
        <f>IF(MIN(SEARCH({"A","B","C","D","E","F","G","H","I","İ","J","K","L","M","N","O","Ö","P","R","S","Ş","T","U","Ü","V","W","Y","Z"},AS335&amp;"ABCDEFGHIİJKKLMNOÖPRSŞTUÜVWYZ"))=1,MID(AS335,MIN(SEARCH({0,1,2,3,4,5,6,7,8,9},AS335&amp;"0123456789")),20),LEFT(AS335,MIN(SEARCH({"A","B","C","D","E","F","G","H","I","İ","J","K","L","M","N","O","Ö","P","R","S","Ş","T","U","Ü","V","W","Y","Z","-"},AS335&amp;"ABCDEFGHIİJKKLMNOÖPRSŞTUÜVWYZ-"))-1))</f>
        <v>285.12</v>
      </c>
      <c r="AU335" t="s">
        <v>4419</v>
      </c>
      <c r="AV335" s="2" t="str">
        <f>IF(MIN(SEARCH({"A","B","C","D","E","F","G","H","I","İ","J","K","L","M","N","O","Ö","P","R","S","Ş","T","U","Ü","V","W","Y","Z"},AU335&amp;"ABCDEFGHIİJKKLMNOÖPRSŞTUÜVWYZ"))=1,MID(AU335,MIN(SEARCH({0,1,2,3,4,5,6,7,8,9},AU335&amp;"0123456789")),20),LEFT(AU335,MIN(SEARCH({"A","B","C","D","E","F","G","H","I","İ","J","K","L","M","N","O","Ö","P","R","S","Ş","T","U","Ü","V","W","Y","Z","-"},AU335&amp;"ABCDEFGHIİJKKLMNOÖPRSŞTUÜVWYZ-"))-1))</f>
        <v>2.87</v>
      </c>
      <c r="AW335" t="s">
        <v>4420</v>
      </c>
      <c r="AX335" t="str">
        <f>IF(MIN(SEARCH({"A","B","C","D","E","F","G","H","I","İ","J","K","L","M","N","O","Ö","P","R","S","Ş","T","U","Ü","V","W","Y","Z"},AW335&amp;"ABCDEFGHIİJKKLMNOÖPRSŞTUÜVWYZ"))=1,MID(AW335,MIN(SEARCH({0,1,2,3,4,5,6,7,8,9},AW335&amp;"0123456789")),20),LEFT(AW335,MIN(SEARCH({"A","B","C","D","E","F","G","H","I","İ","J","K","L","M","N","O","Ö","P","R","S","Ş","T","U","Ü","V","W","Y","Z","-"},AW335&amp;"ABCDEFGHIİJKKLMNOÖPRSŞTUÜVWYZ-"))-1))</f>
        <v>1000</v>
      </c>
      <c r="AY335" t="s">
        <v>4421</v>
      </c>
      <c r="AZ335" s="2" t="str">
        <f>IF(MIN(SEARCH({"A","B","C","D","E","F","G","H","I","İ","J","K","L","M","N","O","Ö","P","R","S","Ş","T","U","Ü","V","W","Y","Z"},AY335&amp;"ABCDEFGHIİJKKLMNOÖPRSŞTUÜVWYZ"))=1,MID(AY335,MIN(SEARCH({0,1,2,3,4,5,6,7,8,9},AY335&amp;"0123456789")),20),LEFT(AY335,MIN(SEARCH({"A","B","C","D","E","F","G","H","I","İ","J","K","L","M","N","O","Ö","P","R","S","Ş","T","U","Ü","V","W","Y","Z","-"},AY335&amp;"ABCDEFGHIİJKKLMNOÖPRSŞTUÜVWYZ-"))-1))</f>
        <v>10.62</v>
      </c>
      <c r="BB335" t="str">
        <f>IF(MIN(SEARCH({"A","B","C","D","E","F","G","H","I","İ","J","K","L","M","N","O","Ö","P","R","S","Ş","T","U","Ü","V","W","Y","Z"},BA335&amp;"ABCDEFGHIİJKKLMNOÖPRSŞTUÜVWYZ"))=1,MID(BA335,MIN(SEARCH({0,1,2,3,4,5,6,7,8,9},BA335&amp;"0123456789")),20),LEFT(BA335,MIN(SEARCH({"A","B","C","D","E","F","G","H","I","İ","J","K","L","M","N","O","Ö","P","R","S","Ş","T","U","Ü","V","W","Y","Z","-"},BA335&amp;"ABCDEFGHIİJKKLMNOÖPRSŞTUÜVWYZ-"))-1))</f>
        <v/>
      </c>
      <c r="BD335" t="str">
        <f>IF(MIN(SEARCH({"A","B","C","D","E","F","G","H","I","İ","J","K","L","M","N","O","Ö","P","R","S","Ş","T","U","Ü","V","W","Y","Z"},BC335&amp;"ABCDEFGHIİJKKLMNOÖPRSŞTUÜVWYZ"))=1,MID(BC335,MIN(SEARCH({0,1,2,3,4,5,6,7,8,9},BC335&amp;"0123456789")),20),LEFT(BC335,MIN(SEARCH({"A","B","C","D","E","F","G","H","I","İ","J","K","L","M","N","O","Ö","P","R","S","Ş","T","U","Ü","V","W","Y","Z","-"},BC335&amp;"ABCDEFGHIİJKKLMNOÖPRSŞTUÜVWYZ-"))-1))</f>
        <v/>
      </c>
      <c r="BF335" t="str">
        <f>IF(MIN(SEARCH({"A","B","C","D","E","F","G","H","I","İ","J","K","L","M","N","O","Ö","P","R","S","Ş","T","U","Ü","V","W","Y","Z"},BE335&amp;"ABCDEFGHIİJKKLMNOÖPRSŞTUÜVWYZ"))=1,MID(BE335,MIN(SEARCH({0,1,2,3,4,5,6,7,8,9},BE335&amp;"0123456789")),20),LEFT(BE335,MIN(SEARCH({"A","B","C","D","E","F","G","H","I","İ","J","K","L","M","N","O","Ö","P","R","S","Ş","T","U","Ü","V","W","Y","Z","-"},BE335&amp;"ABCDEFGHIİJKKLMNOÖPRSŞTUÜVWYZ-"))-1))</f>
        <v/>
      </c>
      <c r="BH335" t="str">
        <f>IF(MIN(SEARCH({"A","B","C","D","E","F","G","H","I","İ","J","K","L","M","N","O","Ö","P","R","S","Ş","T","U","Ü","V","W","Y","Z"},BG335&amp;"ABCDEFGHIİJKKLMNOÖPRSŞTUÜVWYZ"))=1,MID(BG335,MIN(SEARCH({0,1,2,3,4,5,6,7,8,9},BG335&amp;"0123456789")),20),LEFT(BG335,MIN(SEARCH({"A","B","C","D","E","F","G","H","I","İ","J","K","L","M","N","O","Ö","P","R","S","Ş","T","U","Ü","V","W","Y","Z","-"},BG335&amp;"ABCDEFGHIİJKKLMNOÖPRSŞTUÜVWYZ-"))-1))</f>
        <v/>
      </c>
    </row>
    <row r="336" spans="1:60" x14ac:dyDescent="0.25">
      <c r="A336" t="s">
        <v>0</v>
      </c>
      <c r="B336" t="str">
        <f>IF(MIN(SEARCH({"A","B","C","D","E","F","G","H","I","İ","J","K","L","M","N","O","Ö","P","R","S","Ş","T","U","Ü","V","W","Y","Z"},A337&amp;"ABCDEFGHIİJKKLMNOÖPRSŞTUÜVWYZ"))=1,MID(A337,MIN(SEARCH({0,1,2,3,4,5,6,7,8,9},A337&amp;"0123456789")),20),LEFT(A337,MIN(SEARCH({"A","B","C","D","E","F","G","H","I","İ","J","K","L","M","N","O","Ö","P","R","S","Ş","T","U","Ü","V","W","Y","Z","-"},A337&amp;"ABCDEFGHIİJKKLMNOÖPRSŞTUÜVWYZ-"))-1))</f>
        <v>17030</v>
      </c>
      <c r="C336" t="s">
        <v>4422</v>
      </c>
      <c r="D336" t="str">
        <f>IF(MIN(SEARCH({"A","B","C","D","E","F","G","H","I","İ","J","K","L","M","N","O","Ö","P","R","S","Ş","T","U","Ü","V","W","Y","Z"},C336&amp;"ABCDEFGHIİJKKLMNOÖPRSŞTUÜVWYZ"))=1,MID(C336,MIN(SEARCH({0,1,2,3,4,5,6,7,8,9},C336&amp;"0123456789")),20),LEFT(C336,MIN(SEARCH({"A","B","C","D","E","F","G","H","I","İ","J","K","L","M","N","O","Ö","P","R","S","Ş","T","U","Ü","V","W","Y","Z","-"},C336&amp;"ABCDEFGHIİJKKLMNOÖPRSŞTUÜVWYZ-"))-1))</f>
        <v>190203/0000</v>
      </c>
      <c r="E336" t="s">
        <v>2</v>
      </c>
      <c r="F336" t="str">
        <f>IF(MIN(SEARCH({"A","B","C","D","E","F","G","H","I","İ","J","K","L","M","N","O","Ö","P","R","S","Ş","T","U","Ü","V","W","Y","Z"},E336&amp;"ABCDEFGHIİJKKLMNOÖPRSŞTUÜVWYZ"))=1,MID(E336,MIN(SEARCH({0,1,2,3,4,5,6,7,8,9},E336&amp;"0123456789")),20),LEFT(E336,MIN(SEARCH({"A","B","C","D","E","F","G","H","I","İ","J","K","L","M","N","O","Ö","P","R","S","Ş","T","U","Ü","V","W","Y","Z","-"},E336&amp;"ABCDEFGHIİJKKLMNOÖPRSŞTUÜVWYZ-"))-1))</f>
        <v>41.28</v>
      </c>
      <c r="G336" t="s">
        <v>3</v>
      </c>
      <c r="H336" t="s">
        <v>4</v>
      </c>
      <c r="I336" t="s">
        <v>5</v>
      </c>
      <c r="J336" t="str">
        <f>IF(MIN(SEARCH({"A","B","C","D","E","F","G","H","I","İ","J","K","L","M","N","O","Ö","P","R","S","Ş","T","U","Ü","V","W","Y","Z"},I336&amp;"ABCDEFGHIİJKKLMNOÖPRSŞTUÜVWYZ"))=1,MID(I336,MIN(SEARCH({0,1,2,3,4,5,6,7,8,9},I336&amp;"0123456789")),20),LEFT(I336,MIN(SEARCH({"A","B","C","D","E","F","G","H","I","İ","J","K","L","M","N","O","Ö","P","R","S","Ş","T","U","Ü","V","W","Y","Z","-"},I336&amp;"ABCDEFGHIİJKKLMNOÖPRSŞTUÜVWYZ-"))-1))</f>
        <v>4.0</v>
      </c>
      <c r="K336" t="s">
        <v>4423</v>
      </c>
      <c r="L336" t="str">
        <f>IF(MIN(SEARCH({"A","B","C","D","E","F","G","H","I","İ","J","K","L","M","N","O","Ö","P","R","S","Ş","T","U","Ü","V","W","Y","Z"},K336&amp;"ABCDEFGHIİJKKLMNOÖPRSŞTUÜVWYZ"))=1,MID(K336,MIN(SEARCH({0,1,2,3,4,5,6,7,8,9},K336&amp;"0123456789")),20),LEFT(K336,MIN(SEARCH({"A","B","C","D","E","F","G","H","I","İ","J","K","L","M","N","O","Ö","P","R","S","Ş","T","U","Ü","V","W","Y","Z","-"},K336&amp;"ABCDEFGHIİJKKLMNOÖPRSŞTUÜVWYZ-"))-1))</f>
        <v>11.16</v>
      </c>
      <c r="M336" t="s">
        <v>4424</v>
      </c>
      <c r="N336" t="str">
        <f>IF(MIN(SEARCH({"A","B","C","D","E","F","G","H","I","İ","J","K","L","M","N","O","Ö","P","R","S","Ş","T","U","Ü","V","W","Y","Z"},M336&amp;"ABCDEFGHIİJKKLMNOÖPRSŞTUÜVWYZ"))=1,MID(M336,MIN(SEARCH({0,1,2,3,4,5,6,7,8,9},M336&amp;"0123456789")),20),LEFT(M336,MIN(SEARCH({"A","B","C","D","E","F","G","H","I","İ","J","K","L","M","N","O","Ö","P","R","S","Ş","T","U","Ü","V","W","Y","Z","-"},M336&amp;"ABCDEFGHIİJKKLMNOÖPRSŞTUÜVWYZ-"))-1))</f>
        <v>11.92</v>
      </c>
      <c r="O336" t="s">
        <v>4425</v>
      </c>
      <c r="P336" t="str">
        <f>IF(MIN(SEARCH({"A","B","C","D","E","F","G","H","I","İ","J","K","L","M","N","O","Ö","P","R","S","Ş","T","U","Ü","V","W","Y","Z"},O336&amp;"ABCDEFGHIİJKKLMNOÖPRSŞTUÜVWYZ"))=1,MID(O336,MIN(SEARCH({0,1,2,3,4,5,6,7,8,9},O336&amp;"0123456789")),20),LEFT(O336,MIN(SEARCH({"A","B","C","D","E","F","G","H","I","İ","J","K","L","M","N","O","Ö","P","R","S","Ş","T","U","Ü","V","W","Y","Z","-"},O336&amp;"ABCDEFGHIİJKKLMNOÖPRSŞTUÜVWYZ-"))-1))</f>
        <v>11.87</v>
      </c>
      <c r="Q336" t="s">
        <v>4426</v>
      </c>
      <c r="R336" s="1" t="str">
        <f>IF(MIN(SEARCH({"A","B","C","D","E","F","G","H","I","İ","J","K","L","M","N","O","Ö","P","R","S","Ş","T","U","Ü","V","W","Y","Z"},Q336&amp;"ABCDEFGHIİJKKLMNOÖPRSŞTUÜVWYZ"))=1,MID(Q336,MIN(SEARCH({0,1,2,3,4,5,6,7,8,9},Q336&amp;"0123456789")),20),LEFT(Q336,MIN(SEARCH({"A","B","C","D","E","F","G","H","I","İ","J","K","L","M","N","O","Ö","P","R","S","Ş","T","U","Ü","V","W","Y","Z","-"},Q336&amp;"ABCDEFGHIİJKKLMNOÖPRSŞTUÜVWYZ-"))-1))</f>
        <v>41.98</v>
      </c>
      <c r="S336" t="s">
        <v>4427</v>
      </c>
      <c r="T336" s="2" t="str">
        <f>IF(MIN(SEARCH({"A","B","C","D","E","F","G","H","I","İ","J","K","L","M","N","O","Ö","P","R","S","Ş","T","U","Ü","V","W","Y","Z"},S336&amp;"ABCDEFGHIİJKKLMNOÖPRSŞTUÜVWYZ"))=1,MID(S336,MIN(SEARCH({0,1,2,3,4,5,6,7,8,9},S336&amp;"0123456789")),20),LEFT(S336,MIN(SEARCH({"A","B","C","D","E","F","G","H","I","İ","J","K","L","M","N","O","Ö","P","R","S","Ş","T","U","Ü","V","W","Y","Z","-"},S336&amp;"ABCDEFGHIİJKKLMNOÖPRSŞTUÜVWYZ-"))-1))</f>
        <v>5.50</v>
      </c>
      <c r="U336" t="s">
        <v>2333</v>
      </c>
      <c r="V336" t="str">
        <f>IF(MIN(SEARCH({"A","B","C","D","E","F","G","H","I","İ","J","K","L","M","N","O","Ö","P","R","S","Ş","T","U","Ü","V","W","Y","Z"},U336&amp;"ABCDEFGHIİJKKLMNOÖPRSŞTUÜVWYZ"))=1,MID(U336,MIN(SEARCH({0,1,2,3,4,5,6,7,8,9},U336&amp;"0123456789")),20),LEFT(U336,MIN(SEARCH({"A","B","C","D","E","F","G","H","I","İ","J","K","L","M","N","O","Ö","P","R","S","Ş","T","U","Ü","V","W","Y","Z","-"},U336&amp;"ABCDEFGHIİJKKLMNOÖPRSŞTUÜVWYZ-"))-1))</f>
        <v>9.50</v>
      </c>
      <c r="W336" t="s">
        <v>721</v>
      </c>
      <c r="X336" t="str">
        <f>IF(MIN(SEARCH({"A","B","C","D","E","F","G","H","I","İ","J","K","L","M","N","O","Ö","P","R","S","Ş","T","U","Ü","V","W","Y","Z"},W336&amp;"ABCDEFGHIİJKKLMNOÖPRSŞTUÜVWYZ"))=1,MID(W336,MIN(SEARCH({0,1,2,3,4,5,6,7,8,9},W336&amp;"0123456789")),20),LEFT(W336,MIN(SEARCH({"A","B","C","D","E","F","G","H","I","İ","J","K","L","M","N","O","Ö","P","R","S","Ş","T","U","Ü","V","W","Y","Z","-"},W336&amp;"ABCDEFGHIİJKKLMNOÖPRSŞTUÜVWYZ-"))-1))</f>
        <v>24.50</v>
      </c>
      <c r="Y336" t="s">
        <v>1275</v>
      </c>
      <c r="Z336" t="str">
        <f>IF(MIN(SEARCH({"A","B","C","D","E","F","G","H","I","İ","J","K","L","M","N","O","Ö","P","R","S","Ş","T","U","Ü","V","W","Y","Z"},Y336&amp;"ABCDEFGHIİJKKLMNOÖPRSŞTUÜVWYZ"))=1,MID(Y336,MIN(SEARCH({0,1,2,3,4,5,6,7,8,9},Y336&amp;"0123456789")),20),LEFT(Y336,MIN(SEARCH({"A","B","C","D","E","F","G","H","I","İ","J","K","L","M","N","O","Ö","P","R","S","Ş","T","U","Ü","V","W","Y","Z","-"},Y336&amp;"ABCDEFGHIİJKKLMNOÖPRSŞTUÜVWYZ-"))-1))</f>
        <v>34.00</v>
      </c>
      <c r="AA336" t="s">
        <v>14</v>
      </c>
      <c r="AB336" t="str">
        <f>IF(MIN(SEARCH({"A","B","C","D","E","F","G","H","I","İ","J","K","L","M","N","O","Ö","P","R","S","Ş","T","U","Ü","V","W","Y","Z"},AA336&amp;"ABCDEFGHIİJKKLMNOÖPRSŞTUÜVWYZ"))=1,MID(AA336,MIN(SEARCH({0,1,2,3,4,5,6,7,8,9},AA336&amp;"0123456789")),20),LEFT(AA336,MIN(SEARCH({"A","B","C","D","E","F","G","H","I","İ","J","K","L","M","N","O","Ö","P","R","S","Ş","T","U","Ü","V","W","Y","Z","-"},AA336&amp;"ABCDEFGHIİJKKLMNOÖPRSŞTUÜVWYZ-"))-1))</f>
        <v>0.00</v>
      </c>
      <c r="AC336" t="s">
        <v>15</v>
      </c>
      <c r="AD336" t="str">
        <f>IF(MIN(SEARCH({"A","B","C","D","E","F","G","H","I","İ","J","K","L","M","N","O","Ö","P","R","S","Ş","T","U","Ü","V","W","Y","Z"},AC336&amp;"ABCDEFGHIİJKKLMNOÖPRSŞTUÜVWYZ"))=1,MID(AC336,MIN(SEARCH({0,1,2,3,4,5,6,7,8,9},AC336&amp;"0123456789")),20),LEFT(AC336,MIN(SEARCH({"A","B","C","D","E","F","G","H","I","İ","J","K","L","M","N","O","Ö","P","R","S","Ş","T","U","Ü","V","W","Y","Z","-"},AC336&amp;"ABCDEFGHIİJKKLMNOÖPRSŞTUÜVWYZ-"))-1))</f>
        <v>0.00</v>
      </c>
      <c r="AE336" t="s">
        <v>16</v>
      </c>
      <c r="AF336" t="str">
        <f>IF(MIN(SEARCH({"A","B","C","D","E","F","G","H","I","İ","J","K","L","M","N","O","Ö","P","R","S","Ş","T","U","Ü","V","W","Y","Z"},AE336&amp;"ABCDEFGHIİJKKLMNOÖPRSŞTUÜVWYZ"))=1,MID(AE336,MIN(SEARCH({0,1,2,3,4,5,6,7,8,9},AE336&amp;"0123456789")),20),LEFT(AE336,MIN(SEARCH({"A","B","C","D","E","F","G","H","I","İ","J","K","L","M","N","O","Ö","P","R","S","Ş","T","U","Ü","V","W","Y","Z","-"},AE336&amp;"ABCDEFGHIİJKKLMNOÖPRSŞTUÜVWYZ-"))-1))</f>
        <v>0.00</v>
      </c>
      <c r="AG336" t="s">
        <v>17</v>
      </c>
      <c r="AH336" t="str">
        <f>IF(MIN(SEARCH({"A","B","C","D","E","F","G","H","I","İ","J","K","L","M","N","O","Ö","P","R","S","Ş","T","U","Ü","V","W","Y","Z"},AG336&amp;"ABCDEFGHIİJKKLMNOÖPRSŞTUÜVWYZ"))=1,MID(AG336,MIN(SEARCH({0,1,2,3,4,5,6,7,8,9},AG336&amp;"0123456789")),20),LEFT(AG336,MIN(SEARCH({"A","B","C","D","E","F","G","H","I","İ","J","K","L","M","N","O","Ö","P","R","S","Ş","T","U","Ü","V","W","Y","Z","-"},AG336&amp;"ABCDEFGHIİJKKLMNOÖPRSŞTUÜVWYZ-"))-1))</f>
        <v>0.00</v>
      </c>
      <c r="AI336" t="s">
        <v>18</v>
      </c>
      <c r="AJ336" t="str">
        <f>IF(MIN(SEARCH({"A","B","C","D","E","F","G","H","I","İ","J","K","L","M","N","O","Ö","P","R","S","Ş","T","U","Ü","V","W","Y","Z"},AI336&amp;"ABCDEFGHIİJKKLMNOÖPRSŞTUÜVWYZ"))=1,MID(AI336,MIN(SEARCH({0,1,2,3,4,5,6,7,8,9},AI336&amp;"0123456789")),20),LEFT(AI336,MIN(SEARCH({"A","B","C","D","E","F","G","H","I","İ","J","K","L","M","N","O","Ö","P","R","S","Ş","T","U","Ü","V","W","Y","Z","-"},AI336&amp;"ABCDEFGHIİJKKLMNOÖPRSŞTUÜVWYZ-"))-1))</f>
        <v>0.00</v>
      </c>
      <c r="AK336" t="s">
        <v>19</v>
      </c>
      <c r="AL336" t="str">
        <f>IF(MIN(SEARCH({"A","B","C","D","E","F","G","H","I","İ","J","K","L","M","N","O","Ö","P","R","S","Ş","T","U","Ü","V","W","Y","Z"},AK336&amp;"ABCDEFGHIİJKKLMNOÖPRSŞTUÜVWYZ"))=1,MID(AK336,MIN(SEARCH({0,1,2,3,4,5,6,7,8,9},AK336&amp;"0123456789")),20),LEFT(AK336,MIN(SEARCH({"A","B","C","D","E","F","G","H","I","İ","J","K","L","M","N","O","Ö","P","R","S","Ş","T","U","Ü","V","W","Y","Z","-"},AK336&amp;"ABCDEFGHIİJKKLMNOÖPRSŞTUÜVWYZ-"))-1))</f>
        <v>0.00</v>
      </c>
      <c r="AM336" t="s">
        <v>4428</v>
      </c>
      <c r="AN336" t="str">
        <f>IF(MIN(SEARCH({"A","B","C","D","E","F","G","H","I","İ","J","K","L","M","N","O","Ö","P","R","S","Ş","T","U","Ü","V","W","Y","Z"},AM336&amp;"ABCDEFGHIİJKKLMNOÖPRSŞTUÜVWYZ"))=1,MID(AM336,MIN(SEARCH({0,1,2,3,4,5,6,7,8,9},AM336&amp;"0123456789")),20),LEFT(AM336,MIN(SEARCH({"A","B","C","D","E","F","G","H","I","İ","J","K","L","M","N","O","Ö","P","R","S","Ş","T","U","Ü","V","W","Y","Z","-"},AM336&amp;"ABCDEFGHIİJKKLMNOÖPRSŞTUÜVWYZ-"))-1))</f>
        <v>267.26</v>
      </c>
      <c r="AO336" t="s">
        <v>4429</v>
      </c>
      <c r="AP336" t="str">
        <f>IF(MIN(SEARCH({"A","B","C","D","E","F","G","H","I","İ","J","K","L","M","N","O","Ö","P","R","S","Ş","T","U","Ü","V","W","Y","Z"},AO336&amp;"ABCDEFGHIİJKKLMNOÖPRSŞTUÜVWYZ"))=1,MID(AO336,MIN(SEARCH({0,1,2,3,4,5,6,7,8,9},AO336&amp;"0123456789")),20),LEFT(AO336,MIN(SEARCH({"A","B","C","D","E","F","G","H","I","İ","J","K","L","M","N","O","Ö","P","R","S","Ş","T","U","Ü","V","W","Y","Z","-"},AO336&amp;"ABCDEFGHIİJKKLMNOÖPRSŞTUÜVWYZ-"))-1))</f>
        <v>801.34</v>
      </c>
      <c r="AQ336" t="s">
        <v>4430</v>
      </c>
      <c r="AR336" t="str">
        <f>IF(MIN(SEARCH({"A","B","C","D","E","F","G","H","I","İ","J","K","L","M","N","O","Ö","P","R","S","Ş","T","U","Ü","V","W","Y","Z"},AQ336&amp;"ABCDEFGHIİJKKLMNOÖPRSŞTUÜVWYZ"))=1,MID(AQ336,MIN(SEARCH({0,1,2,3,4,5,6,7,8,9},AQ336&amp;"0123456789")),20),LEFT(AQ336,MIN(SEARCH({"A","B","C","D","E","F","G","H","I","İ","J","K","L","M","N","O","Ö","P","R","S","Ş","T","U","Ü","V","W","Y","Z","-"},AQ336&amp;"ABCDEFGHIİJKKLMNOÖPRSŞTUÜVWYZ-"))-1))</f>
        <v>293.74</v>
      </c>
      <c r="AS336" t="s">
        <v>4431</v>
      </c>
      <c r="AT336" t="str">
        <f>IF(MIN(SEARCH({"A","B","C","D","E","F","G","H","I","İ","J","K","L","M","N","O","Ö","P","R","S","Ş","T","U","Ü","V","W","Y","Z"},AS336&amp;"ABCDEFGHIİJKKLMNOÖPRSŞTUÜVWYZ"))=1,MID(AS336,MIN(SEARCH({0,1,2,3,4,5,6,7,8,9},AS336&amp;"0123456789")),20),LEFT(AS336,MIN(SEARCH({"A","B","C","D","E","F","G","H","I","İ","J","K","L","M","N","O","Ö","P","R","S","Ş","T","U","Ü","V","W","Y","Z","-"},AS336&amp;"ABCDEFGHIİJKKLMNOÖPRSŞTUÜVWYZ-"))-1))</f>
        <v>284.74</v>
      </c>
      <c r="AU336" t="s">
        <v>4432</v>
      </c>
      <c r="AV336" s="2" t="str">
        <f>IF(MIN(SEARCH({"A","B","C","D","E","F","G","H","I","İ","J","K","L","M","N","O","Ö","P","R","S","Ş","T","U","Ü","V","W","Y","Z"},AU336&amp;"ABCDEFGHIİJKKLMNOÖPRSŞTUÜVWYZ"))=1,MID(AU336,MIN(SEARCH({0,1,2,3,4,5,6,7,8,9},AU336&amp;"0123456789")),20),LEFT(AU336,MIN(SEARCH({"A","B","C","D","E","F","G","H","I","İ","J","K","L","M","N","O","Ö","P","R","S","Ş","T","U","Ü","V","W","Y","Z","-"},AU336&amp;"ABCDEFGHIİJKKLMNOÖPRSŞTUÜVWYZ-"))-1))</f>
        <v>3.10</v>
      </c>
      <c r="AW336" t="s">
        <v>3722</v>
      </c>
      <c r="AX336" t="str">
        <f>IF(MIN(SEARCH({"A","B","C","D","E","F","G","H","I","İ","J","K","L","M","N","O","Ö","P","R","S","Ş","T","U","Ü","V","W","Y","Z"},AW336&amp;"ABCDEFGHIİJKKLMNOÖPRSŞTUÜVWYZ"))=1,MID(AW336,MIN(SEARCH({0,1,2,3,4,5,6,7,8,9},AW336&amp;"0123456789")),20),LEFT(AW336,MIN(SEARCH({"A","B","C","D","E","F","G","H","I","İ","J","K","L","M","N","O","Ö","P","R","S","Ş","T","U","Ü","V","W","Y","Z","-"},AW336&amp;"ABCDEFGHIİJKKLMNOÖPRSŞTUÜVWYZ-"))-1))</f>
        <v>1000</v>
      </c>
      <c r="AY336" t="s">
        <v>4433</v>
      </c>
      <c r="AZ336" s="2" t="str">
        <f>IF(MIN(SEARCH({"A","B","C","D","E","F","G","H","I","İ","J","K","L","M","N","O","Ö","P","R","S","Ş","T","U","Ü","V","W","Y","Z"},AY336&amp;"ABCDEFGHIİJKKLMNOÖPRSŞTUÜVWYZ"))=1,MID(AY336,MIN(SEARCH({0,1,2,3,4,5,6,7,8,9},AY336&amp;"0123456789")),20),LEFT(AY336,MIN(SEARCH({"A","B","C","D","E","F","G","H","I","İ","J","K","L","M","N","O","Ö","P","R","S","Ş","T","U","Ü","V","W","Y","Z","-"},AY336&amp;"ABCDEFGHIİJKKLMNOÖPRSŞTUÜVWYZ-"))-1))</f>
        <v>7.66</v>
      </c>
      <c r="BB336" t="str">
        <f>IF(MIN(SEARCH({"A","B","C","D","E","F","G","H","I","İ","J","K","L","M","N","O","Ö","P","R","S","Ş","T","U","Ü","V","W","Y","Z"},BA336&amp;"ABCDEFGHIİJKKLMNOÖPRSŞTUÜVWYZ"))=1,MID(BA336,MIN(SEARCH({0,1,2,3,4,5,6,7,8,9},BA336&amp;"0123456789")),20),LEFT(BA336,MIN(SEARCH({"A","B","C","D","E","F","G","H","I","İ","J","K","L","M","N","O","Ö","P","R","S","Ş","T","U","Ü","V","W","Y","Z","-"},BA336&amp;"ABCDEFGHIİJKKLMNOÖPRSŞTUÜVWYZ-"))-1))</f>
        <v/>
      </c>
      <c r="BD336" t="str">
        <f>IF(MIN(SEARCH({"A","B","C","D","E","F","G","H","I","İ","J","K","L","M","N","O","Ö","P","R","S","Ş","T","U","Ü","V","W","Y","Z"},BC336&amp;"ABCDEFGHIİJKKLMNOÖPRSŞTUÜVWYZ"))=1,MID(BC336,MIN(SEARCH({0,1,2,3,4,5,6,7,8,9},BC336&amp;"0123456789")),20),LEFT(BC336,MIN(SEARCH({"A","B","C","D","E","F","G","H","I","İ","J","K","L","M","N","O","Ö","P","R","S","Ş","T","U","Ü","V","W","Y","Z","-"},BC336&amp;"ABCDEFGHIİJKKLMNOÖPRSŞTUÜVWYZ-"))-1))</f>
        <v/>
      </c>
      <c r="BF336" t="str">
        <f>IF(MIN(SEARCH({"A","B","C","D","E","F","G","H","I","İ","J","K","L","M","N","O","Ö","P","R","S","Ş","T","U","Ü","V","W","Y","Z"},BE336&amp;"ABCDEFGHIİJKKLMNOÖPRSŞTUÜVWYZ"))=1,MID(BE336,MIN(SEARCH({0,1,2,3,4,5,6,7,8,9},BE336&amp;"0123456789")),20),LEFT(BE336,MIN(SEARCH({"A","B","C","D","E","F","G","H","I","İ","J","K","L","M","N","O","Ö","P","R","S","Ş","T","U","Ü","V","W","Y","Z","-"},BE336&amp;"ABCDEFGHIİJKKLMNOÖPRSŞTUÜVWYZ-"))-1))</f>
        <v/>
      </c>
      <c r="BH336" t="str">
        <f>IF(MIN(SEARCH({"A","B","C","D","E","F","G","H","I","İ","J","K","L","M","N","O","Ö","P","R","S","Ş","T","U","Ü","V","W","Y","Z"},BG336&amp;"ABCDEFGHIİJKKLMNOÖPRSŞTUÜVWYZ"))=1,MID(BG336,MIN(SEARCH({0,1,2,3,4,5,6,7,8,9},BG336&amp;"0123456789")),20),LEFT(BG336,MIN(SEARCH({"A","B","C","D","E","F","G","H","I","İ","J","K","L","M","N","O","Ö","P","R","S","Ş","T","U","Ü","V","W","Y","Z","-"},BG336&amp;"ABCDEFGHIİJKKLMNOÖPRSŞTUÜVWYZ-"))-1))</f>
        <v/>
      </c>
    </row>
    <row r="337" spans="1:60" x14ac:dyDescent="0.25">
      <c r="A337" t="s">
        <v>0</v>
      </c>
      <c r="B337" t="str">
        <f>IF(MIN(SEARCH({"A","B","C","D","E","F","G","H","I","İ","J","K","L","M","N","O","Ö","P","R","S","Ş","T","U","Ü","V","W","Y","Z"},A338&amp;"ABCDEFGHIİJKKLMNOÖPRSŞTUÜVWYZ"))=1,MID(A338,MIN(SEARCH({0,1,2,3,4,5,6,7,8,9},A338&amp;"0123456789")),20),LEFT(A338,MIN(SEARCH({"A","B","C","D","E","F","G","H","I","İ","J","K","L","M","N","O","Ö","P","R","S","Ş","T","U","Ü","V","W","Y","Z","-"},A338&amp;"ABCDEFGHIİJKKLMNOÖPRSŞTUÜVWYZ-"))-1))</f>
        <v>17030</v>
      </c>
      <c r="C337" t="s">
        <v>4434</v>
      </c>
      <c r="D337" t="str">
        <f>IF(MIN(SEARCH({"A","B","C","D","E","F","G","H","I","İ","J","K","L","M","N","O","Ö","P","R","S","Ş","T","U","Ü","V","W","Y","Z"},C337&amp;"ABCDEFGHIİJKKLMNOÖPRSŞTUÜVWYZ"))=1,MID(C337,MIN(SEARCH({0,1,2,3,4,5,6,7,8,9},C337&amp;"0123456789")),20),LEFT(C337,MIN(SEARCH({"A","B","C","D","E","F","G","H","I","İ","J","K","L","M","N","O","Ö","P","R","S","Ş","T","U","Ü","V","W","Y","Z","-"},C337&amp;"ABCDEFGHIİJKKLMNOÖPRSŞTUÜVWYZ-"))-1))</f>
        <v>190203/1200</v>
      </c>
      <c r="E337" t="s">
        <v>2</v>
      </c>
      <c r="F337" t="str">
        <f>IF(MIN(SEARCH({"A","B","C","D","E","F","G","H","I","İ","J","K","L","M","N","O","Ö","P","R","S","Ş","T","U","Ü","V","W","Y","Z"},E337&amp;"ABCDEFGHIİJKKLMNOÖPRSŞTUÜVWYZ"))=1,MID(E337,MIN(SEARCH({0,1,2,3,4,5,6,7,8,9},E337&amp;"0123456789")),20),LEFT(E337,MIN(SEARCH({"A","B","C","D","E","F","G","H","I","İ","J","K","L","M","N","O","Ö","P","R","S","Ş","T","U","Ü","V","W","Y","Z","-"},E337&amp;"ABCDEFGHIİJKKLMNOÖPRSŞTUÜVWYZ-"))-1))</f>
        <v>41.28</v>
      </c>
      <c r="G337" t="s">
        <v>3</v>
      </c>
      <c r="H337" t="s">
        <v>4</v>
      </c>
      <c r="I337" t="s">
        <v>5</v>
      </c>
      <c r="J337" t="str">
        <f>IF(MIN(SEARCH({"A","B","C","D","E","F","G","H","I","İ","J","K","L","M","N","O","Ö","P","R","S","Ş","T","U","Ü","V","W","Y","Z"},I337&amp;"ABCDEFGHIİJKKLMNOÖPRSŞTUÜVWYZ"))=1,MID(I337,MIN(SEARCH({0,1,2,3,4,5,6,7,8,9},I337&amp;"0123456789")),20),LEFT(I337,MIN(SEARCH({"A","B","C","D","E","F","G","H","I","İ","J","K","L","M","N","O","Ö","P","R","S","Ş","T","U","Ü","V","W","Y","Z","-"},I337&amp;"ABCDEFGHIİJKKLMNOÖPRSŞTUÜVWYZ-"))-1))</f>
        <v>4.0</v>
      </c>
      <c r="K337" t="s">
        <v>4435</v>
      </c>
      <c r="L337" t="str">
        <f>IF(MIN(SEARCH({"A","B","C","D","E","F","G","H","I","İ","J","K","L","M","N","O","Ö","P","R","S","Ş","T","U","Ü","V","W","Y","Z"},K337&amp;"ABCDEFGHIİJKKLMNOÖPRSŞTUÜVWYZ"))=1,MID(K337,MIN(SEARCH({0,1,2,3,4,5,6,7,8,9},K337&amp;"0123456789")),20),LEFT(K337,MIN(SEARCH({"A","B","C","D","E","F","G","H","I","İ","J","K","L","M","N","O","Ö","P","R","S","Ş","T","U","Ü","V","W","Y","Z","-"},K337&amp;"ABCDEFGHIİJKKLMNOÖPRSŞTUÜVWYZ-"))-1))</f>
        <v>10.22</v>
      </c>
      <c r="M337" t="s">
        <v>4436</v>
      </c>
      <c r="N337" t="str">
        <f>IF(MIN(SEARCH({"A","B","C","D","E","F","G","H","I","İ","J","K","L","M","N","O","Ö","P","R","S","Ş","T","U","Ü","V","W","Y","Z"},M337&amp;"ABCDEFGHIİJKKLMNOÖPRSŞTUÜVWYZ"))=1,MID(M337,MIN(SEARCH({0,1,2,3,4,5,6,7,8,9},M337&amp;"0123456789")),20),LEFT(M337,MIN(SEARCH({"A","B","C","D","E","F","G","H","I","İ","J","K","L","M","N","O","Ö","P","R","S","Ş","T","U","Ü","V","W","Y","Z","-"},M337&amp;"ABCDEFGHIİJKKLMNOÖPRSŞTUÜVWYZ-"))-1))</f>
        <v>10.75</v>
      </c>
      <c r="O337" t="s">
        <v>4437</v>
      </c>
      <c r="P337" t="str">
        <f>IF(MIN(SEARCH({"A","B","C","D","E","F","G","H","I","İ","J","K","L","M","N","O","Ö","P","R","S","Ş","T","U","Ü","V","W","Y","Z"},O337&amp;"ABCDEFGHIİJKKLMNOÖPRSŞTUÜVWYZ"))=1,MID(O337,MIN(SEARCH({0,1,2,3,4,5,6,7,8,9},O337&amp;"0123456789")),20),LEFT(O337,MIN(SEARCH({"A","B","C","D","E","F","G","H","I","İ","J","K","L","M","N","O","Ö","P","R","S","Ş","T","U","Ü","V","W","Y","Z","-"},O337&amp;"ABCDEFGHIİJKKLMNOÖPRSŞTUÜVWYZ-"))-1))</f>
        <v>10.79</v>
      </c>
      <c r="Q337" t="s">
        <v>3370</v>
      </c>
      <c r="R337" s="1" t="str">
        <f>IF(MIN(SEARCH({"A","B","C","D","E","F","G","H","I","İ","J","K","L","M","N","O","Ö","P","R","S","Ş","T","U","Ü","V","W","Y","Z"},Q337&amp;"ABCDEFGHIİJKKLMNOÖPRSŞTUÜVWYZ"))=1,MID(Q337,MIN(SEARCH({0,1,2,3,4,5,6,7,8,9},Q337&amp;"0123456789")),20),LEFT(Q337,MIN(SEARCH({"A","B","C","D","E","F","G","H","I","İ","J","K","L","M","N","O","Ö","P","R","S","Ş","T","U","Ü","V","W","Y","Z","-"},Q337&amp;"ABCDEFGHIİJKKLMNOÖPRSŞTUÜVWYZ-"))-1))</f>
        <v>32.98</v>
      </c>
      <c r="S337" t="s">
        <v>4438</v>
      </c>
      <c r="T337" s="2" t="str">
        <f>IF(MIN(SEARCH({"A","B","C","D","E","F","G","H","I","İ","J","K","L","M","N","O","Ö","P","R","S","Ş","T","U","Ü","V","W","Y","Z"},S337&amp;"ABCDEFGHIİJKKLMNOÖPRSŞTUÜVWYZ"))=1,MID(S337,MIN(SEARCH({0,1,2,3,4,5,6,7,8,9},S337&amp;"0123456789")),20),LEFT(S337,MIN(SEARCH({"A","B","C","D","E","F","G","H","I","İ","J","K","L","M","N","O","Ö","P","R","S","Ş","T","U","Ü","V","W","Y","Z","-"},S337&amp;"ABCDEFGHIİJKKLMNOÖPRSŞTUÜVWYZ-"))-1))</f>
        <v>18.10</v>
      </c>
      <c r="U337" t="s">
        <v>4439</v>
      </c>
      <c r="V337" t="str">
        <f>IF(MIN(SEARCH({"A","B","C","D","E","F","G","H","I","İ","J","K","L","M","N","O","Ö","P","R","S","Ş","T","U","Ü","V","W","Y","Z"},U337&amp;"ABCDEFGHIİJKKLMNOÖPRSŞTUÜVWYZ"))=1,MID(U337,MIN(SEARCH({0,1,2,3,4,5,6,7,8,9},U337&amp;"0123456789")),20),LEFT(U337,MIN(SEARCH({"A","B","C","D","E","F","G","H","I","İ","J","K","L","M","N","O","Ö","P","R","S","Ş","T","U","Ü","V","W","Y","Z","-"},U337&amp;"ABCDEFGHIİJKKLMNOÖPRSŞTUÜVWYZ-"))-1))</f>
        <v>6.70</v>
      </c>
      <c r="W337" t="s">
        <v>792</v>
      </c>
      <c r="X337" t="str">
        <f>IF(MIN(SEARCH({"A","B","C","D","E","F","G","H","I","İ","J","K","L","M","N","O","Ö","P","R","S","Ş","T","U","Ü","V","W","Y","Z"},W337&amp;"ABCDEFGHIİJKKLMNOÖPRSŞTUÜVWYZ"))=1,MID(W337,MIN(SEARCH({0,1,2,3,4,5,6,7,8,9},W337&amp;"0123456789")),20),LEFT(W337,MIN(SEARCH({"A","B","C","D","E","F","G","H","I","İ","J","K","L","M","N","O","Ö","P","R","S","Ş","T","U","Ü","V","W","Y","Z","-"},W337&amp;"ABCDEFGHIİJKKLMNOÖPRSŞTUÜVWYZ-"))-1))</f>
        <v>26.70</v>
      </c>
      <c r="Y337" t="s">
        <v>1466</v>
      </c>
      <c r="Z337" t="str">
        <f>IF(MIN(SEARCH({"A","B","C","D","E","F","G","H","I","İ","J","K","L","M","N","O","Ö","P","R","S","Ş","T","U","Ü","V","W","Y","Z"},Y337&amp;"ABCDEFGHIİJKKLMNOÖPRSŞTUÜVWYZ"))=1,MID(Y337,MIN(SEARCH({0,1,2,3,4,5,6,7,8,9},Y337&amp;"0123456789")),20),LEFT(Y337,MIN(SEARCH({"A","B","C","D","E","F","G","H","I","İ","J","K","L","M","N","O","Ö","P","R","S","Ş","T","U","Ü","V","W","Y","Z","-"},Y337&amp;"ABCDEFGHIİJKKLMNOÖPRSŞTUÜVWYZ-"))-1))</f>
        <v>33.40</v>
      </c>
      <c r="AA337" t="s">
        <v>14</v>
      </c>
      <c r="AB337" t="str">
        <f>IF(MIN(SEARCH({"A","B","C","D","E","F","G","H","I","İ","J","K","L","M","N","O","Ö","P","R","S","Ş","T","U","Ü","V","W","Y","Z"},AA337&amp;"ABCDEFGHIİJKKLMNOÖPRSŞTUÜVWYZ"))=1,MID(AA337,MIN(SEARCH({0,1,2,3,4,5,6,7,8,9},AA337&amp;"0123456789")),20),LEFT(AA337,MIN(SEARCH({"A","B","C","D","E","F","G","H","I","İ","J","K","L","M","N","O","Ö","P","R","S","Ş","T","U","Ü","V","W","Y","Z","-"},AA337&amp;"ABCDEFGHIİJKKLMNOÖPRSŞTUÜVWYZ-"))-1))</f>
        <v>0.00</v>
      </c>
      <c r="AC337" t="s">
        <v>15</v>
      </c>
      <c r="AD337" t="str">
        <f>IF(MIN(SEARCH({"A","B","C","D","E","F","G","H","I","İ","J","K","L","M","N","O","Ö","P","R","S","Ş","T","U","Ü","V","W","Y","Z"},AC337&amp;"ABCDEFGHIİJKKLMNOÖPRSŞTUÜVWYZ"))=1,MID(AC337,MIN(SEARCH({0,1,2,3,4,5,6,7,8,9},AC337&amp;"0123456789")),20),LEFT(AC337,MIN(SEARCH({"A","B","C","D","E","F","G","H","I","İ","J","K","L","M","N","O","Ö","P","R","S","Ş","T","U","Ü","V","W","Y","Z","-"},AC337&amp;"ABCDEFGHIİJKKLMNOÖPRSŞTUÜVWYZ-"))-1))</f>
        <v>0.00</v>
      </c>
      <c r="AE337" t="s">
        <v>16</v>
      </c>
      <c r="AF337" t="str">
        <f>IF(MIN(SEARCH({"A","B","C","D","E","F","G","H","I","İ","J","K","L","M","N","O","Ö","P","R","S","Ş","T","U","Ü","V","W","Y","Z"},AE337&amp;"ABCDEFGHIİJKKLMNOÖPRSŞTUÜVWYZ"))=1,MID(AE337,MIN(SEARCH({0,1,2,3,4,5,6,7,8,9},AE337&amp;"0123456789")),20),LEFT(AE337,MIN(SEARCH({"A","B","C","D","E","F","G","H","I","İ","J","K","L","M","N","O","Ö","P","R","S","Ş","T","U","Ü","V","W","Y","Z","-"},AE337&amp;"ABCDEFGHIİJKKLMNOÖPRSŞTUÜVWYZ-"))-1))</f>
        <v>0.00</v>
      </c>
      <c r="AG337" t="s">
        <v>17</v>
      </c>
      <c r="AH337" t="str">
        <f>IF(MIN(SEARCH({"A","B","C","D","E","F","G","H","I","İ","J","K","L","M","N","O","Ö","P","R","S","Ş","T","U","Ü","V","W","Y","Z"},AG337&amp;"ABCDEFGHIİJKKLMNOÖPRSŞTUÜVWYZ"))=1,MID(AG337,MIN(SEARCH({0,1,2,3,4,5,6,7,8,9},AG337&amp;"0123456789")),20),LEFT(AG337,MIN(SEARCH({"A","B","C","D","E","F","G","H","I","İ","J","K","L","M","N","O","Ö","P","R","S","Ş","T","U","Ü","V","W","Y","Z","-"},AG337&amp;"ABCDEFGHIİJKKLMNOÖPRSŞTUÜVWYZ-"))-1))</f>
        <v>0.00</v>
      </c>
      <c r="AI337" t="s">
        <v>18</v>
      </c>
      <c r="AJ337" t="str">
        <f>IF(MIN(SEARCH({"A","B","C","D","E","F","G","H","I","İ","J","K","L","M","N","O","Ö","P","R","S","Ş","T","U","Ü","V","W","Y","Z"},AI337&amp;"ABCDEFGHIİJKKLMNOÖPRSŞTUÜVWYZ"))=1,MID(AI337,MIN(SEARCH({0,1,2,3,4,5,6,7,8,9},AI337&amp;"0123456789")),20),LEFT(AI337,MIN(SEARCH({"A","B","C","D","E","F","G","H","I","İ","J","K","L","M","N","O","Ö","P","R","S","Ş","T","U","Ü","V","W","Y","Z","-"},AI337&amp;"ABCDEFGHIİJKKLMNOÖPRSŞTUÜVWYZ-"))-1))</f>
        <v>0.00</v>
      </c>
      <c r="AK337" t="s">
        <v>19</v>
      </c>
      <c r="AL337" t="str">
        <f>IF(MIN(SEARCH({"A","B","C","D","E","F","G","H","I","İ","J","K","L","M","N","O","Ö","P","R","S","Ş","T","U","Ü","V","W","Y","Z"},AK337&amp;"ABCDEFGHIİJKKLMNOÖPRSŞTUÜVWYZ"))=1,MID(AK337,MIN(SEARCH({0,1,2,3,4,5,6,7,8,9},AK337&amp;"0123456789")),20),LEFT(AK337,MIN(SEARCH({"A","B","C","D","E","F","G","H","I","İ","J","K","L","M","N","O","Ö","P","R","S","Ş","T","U","Ü","V","W","Y","Z","-"},AK337&amp;"ABCDEFGHIİJKKLMNOÖPRSŞTUÜVWYZ-"))-1))</f>
        <v>0.00</v>
      </c>
      <c r="AM337" t="s">
        <v>4440</v>
      </c>
      <c r="AN337" t="str">
        <f>IF(MIN(SEARCH({"A","B","C","D","E","F","G","H","I","İ","J","K","L","M","N","O","Ö","P","R","S","Ş","T","U","Ü","V","W","Y","Z"},AM337&amp;"ABCDEFGHIİJKKLMNOÖPRSŞTUÜVWYZ"))=1,MID(AM337,MIN(SEARCH({0,1,2,3,4,5,6,7,8,9},AM337&amp;"0123456789")),20),LEFT(AM337,MIN(SEARCH({"A","B","C","D","E","F","G","H","I","İ","J","K","L","M","N","O","Ö","P","R","S","Ş","T","U","Ü","V","W","Y","Z","-"},AM337&amp;"ABCDEFGHIİJKKLMNOÖPRSŞTUÜVWYZ-"))-1))</f>
        <v>268.68</v>
      </c>
      <c r="AO337" t="s">
        <v>4441</v>
      </c>
      <c r="AP337" t="str">
        <f>IF(MIN(SEARCH({"A","B","C","D","E","F","G","H","I","İ","J","K","L","M","N","O","Ö","P","R","S","Ş","T","U","Ü","V","W","Y","Z"},AO337&amp;"ABCDEFGHIİJKKLMNOÖPRSŞTUÜVWYZ"))=1,MID(AO337,MIN(SEARCH({0,1,2,3,4,5,6,7,8,9},AO337&amp;"0123456789")),20),LEFT(AO337,MIN(SEARCH({"A","B","C","D","E","F","G","H","I","İ","J","K","L","M","N","O","Ö","P","R","S","Ş","T","U","Ü","V","W","Y","Z","-"},AO337&amp;"ABCDEFGHIİJKKLMNOÖPRSŞTUÜVWYZ-"))-1))</f>
        <v>797.37</v>
      </c>
      <c r="AQ337" t="s">
        <v>4442</v>
      </c>
      <c r="AR337" t="str">
        <f>IF(MIN(SEARCH({"A","B","C","D","E","F","G","H","I","İ","J","K","L","M","N","O","Ö","P","R","S","Ş","T","U","Ü","V","W","Y","Z"},AQ337&amp;"ABCDEFGHIİJKKLMNOÖPRSŞTUÜVWYZ"))=1,MID(AQ337,MIN(SEARCH({0,1,2,3,4,5,6,7,8,9},AQ337&amp;"0123456789")),20),LEFT(AQ337,MIN(SEARCH({"A","B","C","D","E","F","G","H","I","İ","J","K","L","M","N","O","Ö","P","R","S","Ş","T","U","Ü","V","W","Y","Z","-"},AQ337&amp;"ABCDEFGHIİJKKLMNOÖPRSŞTUÜVWYZ-"))-1))</f>
        <v>296.75</v>
      </c>
      <c r="AS337" t="s">
        <v>2338</v>
      </c>
      <c r="AT337" t="str">
        <f>IF(MIN(SEARCH({"A","B","C","D","E","F","G","H","I","İ","J","K","L","M","N","O","Ö","P","R","S","Ş","T","U","Ü","V","W","Y","Z"},AS337&amp;"ABCDEFGHIİJKKLMNOÖPRSŞTUÜVWYZ"))=1,MID(AS337,MIN(SEARCH({0,1,2,3,4,5,6,7,8,9},AS337&amp;"0123456789")),20),LEFT(AS337,MIN(SEARCH({"A","B","C","D","E","F","G","H","I","İ","J","K","L","M","N","O","Ö","P","R","S","Ş","T","U","Ü","V","W","Y","Z","-"},AS337&amp;"ABCDEFGHIİJKKLMNOÖPRSŞTUÜVWYZ-"))-1))</f>
        <v>286.65</v>
      </c>
      <c r="AU337" t="s">
        <v>4443</v>
      </c>
      <c r="AV337" s="2" t="str">
        <f>IF(MIN(SEARCH({"A","B","C","D","E","F","G","H","I","İ","J","K","L","M","N","O","Ö","P","R","S","Ş","T","U","Ü","V","W","Y","Z"},AU337&amp;"ABCDEFGHIİJKKLMNOÖPRSŞTUÜVWYZ"))=1,MID(AU337,MIN(SEARCH({0,1,2,3,4,5,6,7,8,9},AU337&amp;"0123456789")),20),LEFT(AU337,MIN(SEARCH({"A","B","C","D","E","F","G","H","I","İ","J","K","L","M","N","O","Ö","P","R","S","Ş","T","U","Ü","V","W","Y","Z","-"},AU337&amp;"ABCDEFGHIİJKKLMNOÖPRSŞTUÜVWYZ-"))-1))</f>
        <v>3.48</v>
      </c>
      <c r="AW337" t="s">
        <v>1574</v>
      </c>
      <c r="AX337" t="str">
        <f>IF(MIN(SEARCH({"A","B","C","D","E","F","G","H","I","İ","J","K","L","M","N","O","Ö","P","R","S","Ş","T","U","Ü","V","W","Y","Z"},AW337&amp;"ABCDEFGHIİJKKLMNOÖPRSŞTUÜVWYZ"))=1,MID(AW337,MIN(SEARCH({0,1,2,3,4,5,6,7,8,9},AW337&amp;"0123456789")),20),LEFT(AW337,MIN(SEARCH({"A","B","C","D","E","F","G","H","I","İ","J","K","L","M","N","O","Ö","P","R","S","Ş","T","U","Ü","V","W","Y","Z","-"},AW337&amp;"ABCDEFGHIİJKKLMNOÖPRSŞTUÜVWYZ-"))-1))</f>
        <v>1000</v>
      </c>
      <c r="AY337" t="s">
        <v>4444</v>
      </c>
      <c r="AZ337" s="2" t="str">
        <f>IF(MIN(SEARCH({"A","B","C","D","E","F","G","H","I","İ","J","K","L","M","N","O","Ö","P","R","S","Ş","T","U","Ü","V","W","Y","Z"},AY337&amp;"ABCDEFGHIİJKKLMNOÖPRSŞTUÜVWYZ"))=1,MID(AY337,MIN(SEARCH({0,1,2,3,4,5,6,7,8,9},AY337&amp;"0123456789")),20),LEFT(AY337,MIN(SEARCH({"A","B","C","D","E","F","G","H","I","İ","J","K","L","M","N","O","Ö","P","R","S","Ş","T","U","Ü","V","W","Y","Z","-"},AY337&amp;"ABCDEFGHIİJKKLMNOÖPRSŞTUÜVWYZ-"))-1))</f>
        <v>8.89</v>
      </c>
      <c r="BB337" t="str">
        <f>IF(MIN(SEARCH({"A","B","C","D","E","F","G","H","I","İ","J","K","L","M","N","O","Ö","P","R","S","Ş","T","U","Ü","V","W","Y","Z"},BA337&amp;"ABCDEFGHIİJKKLMNOÖPRSŞTUÜVWYZ"))=1,MID(BA337,MIN(SEARCH({0,1,2,3,4,5,6,7,8,9},BA337&amp;"0123456789")),20),LEFT(BA337,MIN(SEARCH({"A","B","C","D","E","F","G","H","I","İ","J","K","L","M","N","O","Ö","P","R","S","Ş","T","U","Ü","V","W","Y","Z","-"},BA337&amp;"ABCDEFGHIİJKKLMNOÖPRSŞTUÜVWYZ-"))-1))</f>
        <v/>
      </c>
      <c r="BD337" t="str">
        <f>IF(MIN(SEARCH({"A","B","C","D","E","F","G","H","I","İ","J","K","L","M","N","O","Ö","P","R","S","Ş","T","U","Ü","V","W","Y","Z"},BC337&amp;"ABCDEFGHIİJKKLMNOÖPRSŞTUÜVWYZ"))=1,MID(BC337,MIN(SEARCH({0,1,2,3,4,5,6,7,8,9},BC337&amp;"0123456789")),20),LEFT(BC337,MIN(SEARCH({"A","B","C","D","E","F","G","H","I","İ","J","K","L","M","N","O","Ö","P","R","S","Ş","T","U","Ü","V","W","Y","Z","-"},BC337&amp;"ABCDEFGHIİJKKLMNOÖPRSŞTUÜVWYZ-"))-1))</f>
        <v/>
      </c>
      <c r="BF337" t="str">
        <f>IF(MIN(SEARCH({"A","B","C","D","E","F","G","H","I","İ","J","K","L","M","N","O","Ö","P","R","S","Ş","T","U","Ü","V","W","Y","Z"},BE337&amp;"ABCDEFGHIİJKKLMNOÖPRSŞTUÜVWYZ"))=1,MID(BE337,MIN(SEARCH({0,1,2,3,4,5,6,7,8,9},BE337&amp;"0123456789")),20),LEFT(BE337,MIN(SEARCH({"A","B","C","D","E","F","G","H","I","İ","J","K","L","M","N","O","Ö","P","R","S","Ş","T","U","Ü","V","W","Y","Z","-"},BE337&amp;"ABCDEFGHIİJKKLMNOÖPRSŞTUÜVWYZ-"))-1))</f>
        <v/>
      </c>
      <c r="BH337" t="str">
        <f>IF(MIN(SEARCH({"A","B","C","D","E","F","G","H","I","İ","J","K","L","M","N","O","Ö","P","R","S","Ş","T","U","Ü","V","W","Y","Z"},BG337&amp;"ABCDEFGHIİJKKLMNOÖPRSŞTUÜVWYZ"))=1,MID(BG337,MIN(SEARCH({0,1,2,3,4,5,6,7,8,9},BG337&amp;"0123456789")),20),LEFT(BG337,MIN(SEARCH({"A","B","C","D","E","F","G","H","I","İ","J","K","L","M","N","O","Ö","P","R","S","Ş","T","U","Ü","V","W","Y","Z","-"},BG337&amp;"ABCDEFGHIİJKKLMNOÖPRSŞTUÜVWYZ-"))-1))</f>
        <v/>
      </c>
    </row>
    <row r="338" spans="1:60" x14ac:dyDescent="0.25">
      <c r="A338" t="s">
        <v>0</v>
      </c>
      <c r="B338" t="str">
        <f>IF(MIN(SEARCH({"A","B","C","D","E","F","G","H","I","İ","J","K","L","M","N","O","Ö","P","R","S","Ş","T","U","Ü","V","W","Y","Z"},A339&amp;"ABCDEFGHIİJKKLMNOÖPRSŞTUÜVWYZ"))=1,MID(A339,MIN(SEARCH({0,1,2,3,4,5,6,7,8,9},A339&amp;"0123456789")),20),LEFT(A339,MIN(SEARCH({"A","B","C","D","E","F","G","H","I","İ","J","K","L","M","N","O","Ö","P","R","S","Ş","T","U","Ü","V","W","Y","Z","-"},A339&amp;"ABCDEFGHIİJKKLMNOÖPRSŞTUÜVWYZ-"))-1))</f>
        <v>17030</v>
      </c>
      <c r="C338" t="s">
        <v>4445</v>
      </c>
      <c r="D338" t="str">
        <f>IF(MIN(SEARCH({"A","B","C","D","E","F","G","H","I","İ","J","K","L","M","N","O","Ö","P","R","S","Ş","T","U","Ü","V","W","Y","Z"},C338&amp;"ABCDEFGHIİJKKLMNOÖPRSŞTUÜVWYZ"))=1,MID(C338,MIN(SEARCH({0,1,2,3,4,5,6,7,8,9},C338&amp;"0123456789")),20),LEFT(C338,MIN(SEARCH({"A","B","C","D","E","F","G","H","I","İ","J","K","L","M","N","O","Ö","P","R","S","Ş","T","U","Ü","V","W","Y","Z","-"},C338&amp;"ABCDEFGHIİJKKLMNOÖPRSŞTUÜVWYZ-"))-1))</f>
        <v>190204/0000</v>
      </c>
      <c r="E338" t="s">
        <v>2</v>
      </c>
      <c r="F338" t="str">
        <f>IF(MIN(SEARCH({"A","B","C","D","E","F","G","H","I","İ","J","K","L","M","N","O","Ö","P","R","S","Ş","T","U","Ü","V","W","Y","Z"},E338&amp;"ABCDEFGHIİJKKLMNOÖPRSŞTUÜVWYZ"))=1,MID(E338,MIN(SEARCH({0,1,2,3,4,5,6,7,8,9},E338&amp;"0123456789")),20),LEFT(E338,MIN(SEARCH({"A","B","C","D","E","F","G","H","I","İ","J","K","L","M","N","O","Ö","P","R","S","Ş","T","U","Ü","V","W","Y","Z","-"},E338&amp;"ABCDEFGHIİJKKLMNOÖPRSŞTUÜVWYZ-"))-1))</f>
        <v>41.28</v>
      </c>
      <c r="G338" t="s">
        <v>3</v>
      </c>
      <c r="H338" t="s">
        <v>4</v>
      </c>
      <c r="I338" t="s">
        <v>5</v>
      </c>
      <c r="J338" t="str">
        <f>IF(MIN(SEARCH({"A","B","C","D","E","F","G","H","I","İ","J","K","L","M","N","O","Ö","P","R","S","Ş","T","U","Ü","V","W","Y","Z"},I338&amp;"ABCDEFGHIİJKKLMNOÖPRSŞTUÜVWYZ"))=1,MID(I338,MIN(SEARCH({0,1,2,3,4,5,6,7,8,9},I338&amp;"0123456789")),20),LEFT(I338,MIN(SEARCH({"A","B","C","D","E","F","G","H","I","İ","J","K","L","M","N","O","Ö","P","R","S","Ş","T","U","Ü","V","W","Y","Z","-"},I338&amp;"ABCDEFGHIİJKKLMNOÖPRSŞTUÜVWYZ-"))-1))</f>
        <v>4.0</v>
      </c>
      <c r="K338" t="s">
        <v>4446</v>
      </c>
      <c r="L338" t="str">
        <f>IF(MIN(SEARCH({"A","B","C","D","E","F","G","H","I","İ","J","K","L","M","N","O","Ö","P","R","S","Ş","T","U","Ü","V","W","Y","Z"},K338&amp;"ABCDEFGHIİJKKLMNOÖPRSŞTUÜVWYZ"))=1,MID(K338,MIN(SEARCH({0,1,2,3,4,5,6,7,8,9},K338&amp;"0123456789")),20),LEFT(K338,MIN(SEARCH({"A","B","C","D","E","F","G","H","I","İ","J","K","L","M","N","O","Ö","P","R","S","Ş","T","U","Ü","V","W","Y","Z","-"},K338&amp;"ABCDEFGHIİJKKLMNOÖPRSŞTUÜVWYZ-"))-1))</f>
        <v>9.82</v>
      </c>
      <c r="M338" t="s">
        <v>4447</v>
      </c>
      <c r="N338" t="str">
        <f>IF(MIN(SEARCH({"A","B","C","D","E","F","G","H","I","İ","J","K","L","M","N","O","Ö","P","R","S","Ş","T","U","Ü","V","W","Y","Z"},M338&amp;"ABCDEFGHIİJKKLMNOÖPRSŞTUÜVWYZ"))=1,MID(M338,MIN(SEARCH({0,1,2,3,4,5,6,7,8,9},M338&amp;"0123456789")),20),LEFT(M338,MIN(SEARCH({"A","B","C","D","E","F","G","H","I","İ","J","K","L","M","N","O","Ö","P","R","S","Ş","T","U","Ü","V","W","Y","Z","-"},M338&amp;"ABCDEFGHIİJKKLMNOÖPRSŞTUÜVWYZ-"))-1))</f>
        <v>12.58</v>
      </c>
      <c r="O338" t="s">
        <v>4448</v>
      </c>
      <c r="P338" t="str">
        <f>IF(MIN(SEARCH({"A","B","C","D","E","F","G","H","I","İ","J","K","L","M","N","O","Ö","P","R","S","Ş","T","U","Ü","V","W","Y","Z"},O338&amp;"ABCDEFGHIİJKKLMNOÖPRSŞTUÜVWYZ"))=1,MID(O338,MIN(SEARCH({0,1,2,3,4,5,6,7,8,9},O338&amp;"0123456789")),20),LEFT(O338,MIN(SEARCH({"A","B","C","D","E","F","G","H","I","İ","J","K","L","M","N","O","Ö","P","R","S","Ş","T","U","Ü","V","W","Y","Z","-"},O338&amp;"ABCDEFGHIİJKKLMNOÖPRSŞTUÜVWYZ-"))-1))</f>
        <v>12.61</v>
      </c>
      <c r="Q338" t="s">
        <v>4449</v>
      </c>
      <c r="R338" s="1" t="str">
        <f>IF(MIN(SEARCH({"A","B","C","D","E","F","G","H","I","İ","J","K","L","M","N","O","Ö","P","R","S","Ş","T","U","Ü","V","W","Y","Z"},Q338&amp;"ABCDEFGHIİJKKLMNOÖPRSŞTUÜVWYZ"))=1,MID(Q338,MIN(SEARCH({0,1,2,3,4,5,6,7,8,9},Q338&amp;"0123456789")),20),LEFT(Q338,MIN(SEARCH({"A","B","C","D","E","F","G","H","I","İ","J","K","L","M","N","O","Ö","P","R","S","Ş","T","U","Ü","V","W","Y","Z","-"},Q338&amp;"ABCDEFGHIİJKKLMNOÖPRSŞTUÜVWYZ-"))-1))</f>
        <v>22.01</v>
      </c>
      <c r="S338" t="s">
        <v>273</v>
      </c>
      <c r="T338" s="2" t="str">
        <f>IF(MIN(SEARCH({"A","B","C","D","E","F","G","H","I","İ","J","K","L","M","N","O","Ö","P","R","S","Ş","T","U","Ü","V","W","Y","Z"},S338&amp;"ABCDEFGHIİJKKLMNOÖPRSŞTUÜVWYZ"))=1,MID(S338,MIN(SEARCH({0,1,2,3,4,5,6,7,8,9},S338&amp;"0123456789")),20),LEFT(S338,MIN(SEARCH({"A","B","C","D","E","F","G","H","I","İ","J","K","L","M","N","O","Ö","P","R","S","Ş","T","U","Ü","V","W","Y","Z","-"},S338&amp;"ABCDEFGHIİJKKLMNOÖPRSŞTUÜVWYZ-"))-1))</f>
        <v>7.50</v>
      </c>
      <c r="U338" t="s">
        <v>4450</v>
      </c>
      <c r="V338" t="str">
        <f>IF(MIN(SEARCH({"A","B","C","D","E","F","G","H","I","İ","J","K","L","M","N","O","Ö","P","R","S","Ş","T","U","Ü","V","W","Y","Z"},U338&amp;"ABCDEFGHIİJKKLMNOÖPRSŞTUÜVWYZ"))=1,MID(U338,MIN(SEARCH({0,1,2,3,4,5,6,7,8,9},U338&amp;"0123456789")),20),LEFT(U338,MIN(SEARCH({"A","B","C","D","E","F","G","H","I","İ","J","K","L","M","N","O","Ö","P","R","S","Ş","T","U","Ü","V","W","Y","Z","-"},U338&amp;"ABCDEFGHIİJKKLMNOÖPRSŞTUÜVWYZ-"))-1))</f>
        <v>9.70</v>
      </c>
      <c r="W338" t="s">
        <v>1118</v>
      </c>
      <c r="X338" t="str">
        <f>IF(MIN(SEARCH({"A","B","C","D","E","F","G","H","I","İ","J","K","L","M","N","O","Ö","P","R","S","Ş","T","U","Ü","V","W","Y","Z"},W338&amp;"ABCDEFGHIİJKKLMNOÖPRSŞTUÜVWYZ"))=1,MID(W338,MIN(SEARCH({0,1,2,3,4,5,6,7,8,9},W338&amp;"0123456789")),20),LEFT(W338,MIN(SEARCH({"A","B","C","D","E","F","G","H","I","İ","J","K","L","M","N","O","Ö","P","R","S","Ş","T","U","Ü","V","W","Y","Z","-"},W338&amp;"ABCDEFGHIİJKKLMNOÖPRSŞTUÜVWYZ-"))-1))</f>
        <v>25.70</v>
      </c>
      <c r="Y338" t="s">
        <v>4451</v>
      </c>
      <c r="Z338" t="str">
        <f>IF(MIN(SEARCH({"A","B","C","D","E","F","G","H","I","İ","J","K","L","M","N","O","Ö","P","R","S","Ş","T","U","Ü","V","W","Y","Z"},Y338&amp;"ABCDEFGHIİJKKLMNOÖPRSŞTUÜVWYZ"))=1,MID(Y338,MIN(SEARCH({0,1,2,3,4,5,6,7,8,9},Y338&amp;"0123456789")),20),LEFT(Y338,MIN(SEARCH({"A","B","C","D","E","F","G","H","I","İ","J","K","L","M","N","O","Ö","P","R","S","Ş","T","U","Ü","V","W","Y","Z","-"},Y338&amp;"ABCDEFGHIİJKKLMNOÖPRSŞTUÜVWYZ-"))-1))</f>
        <v>35.40</v>
      </c>
      <c r="AA338" t="s">
        <v>14</v>
      </c>
      <c r="AB338" t="str">
        <f>IF(MIN(SEARCH({"A","B","C","D","E","F","G","H","I","İ","J","K","L","M","N","O","Ö","P","R","S","Ş","T","U","Ü","V","W","Y","Z"},AA338&amp;"ABCDEFGHIİJKKLMNOÖPRSŞTUÜVWYZ"))=1,MID(AA338,MIN(SEARCH({0,1,2,3,4,5,6,7,8,9},AA338&amp;"0123456789")),20),LEFT(AA338,MIN(SEARCH({"A","B","C","D","E","F","G","H","I","İ","J","K","L","M","N","O","Ö","P","R","S","Ş","T","U","Ü","V","W","Y","Z","-"},AA338&amp;"ABCDEFGHIİJKKLMNOÖPRSŞTUÜVWYZ-"))-1))</f>
        <v>0.00</v>
      </c>
      <c r="AC338" t="s">
        <v>15</v>
      </c>
      <c r="AD338" t="str">
        <f>IF(MIN(SEARCH({"A","B","C","D","E","F","G","H","I","İ","J","K","L","M","N","O","Ö","P","R","S","Ş","T","U","Ü","V","W","Y","Z"},AC338&amp;"ABCDEFGHIİJKKLMNOÖPRSŞTUÜVWYZ"))=1,MID(AC338,MIN(SEARCH({0,1,2,3,4,5,6,7,8,9},AC338&amp;"0123456789")),20),LEFT(AC338,MIN(SEARCH({"A","B","C","D","E","F","G","H","I","İ","J","K","L","M","N","O","Ö","P","R","S","Ş","T","U","Ü","V","W","Y","Z","-"},AC338&amp;"ABCDEFGHIİJKKLMNOÖPRSŞTUÜVWYZ-"))-1))</f>
        <v>0.00</v>
      </c>
      <c r="AE338" t="s">
        <v>16</v>
      </c>
      <c r="AF338" t="str">
        <f>IF(MIN(SEARCH({"A","B","C","D","E","F","G","H","I","İ","J","K","L","M","N","O","Ö","P","R","S","Ş","T","U","Ü","V","W","Y","Z"},AE338&amp;"ABCDEFGHIİJKKLMNOÖPRSŞTUÜVWYZ"))=1,MID(AE338,MIN(SEARCH({0,1,2,3,4,5,6,7,8,9},AE338&amp;"0123456789")),20),LEFT(AE338,MIN(SEARCH({"A","B","C","D","E","F","G","H","I","İ","J","K","L","M","N","O","Ö","P","R","S","Ş","T","U","Ü","V","W","Y","Z","-"},AE338&amp;"ABCDEFGHIİJKKLMNOÖPRSŞTUÜVWYZ-"))-1))</f>
        <v>0.00</v>
      </c>
      <c r="AG338" t="s">
        <v>17</v>
      </c>
      <c r="AH338" t="str">
        <f>IF(MIN(SEARCH({"A","B","C","D","E","F","G","H","I","İ","J","K","L","M","N","O","Ö","P","R","S","Ş","T","U","Ü","V","W","Y","Z"},AG338&amp;"ABCDEFGHIİJKKLMNOÖPRSŞTUÜVWYZ"))=1,MID(AG338,MIN(SEARCH({0,1,2,3,4,5,6,7,8,9},AG338&amp;"0123456789")),20),LEFT(AG338,MIN(SEARCH({"A","B","C","D","E","F","G","H","I","İ","J","K","L","M","N","O","Ö","P","R","S","Ş","T","U","Ü","V","W","Y","Z","-"},AG338&amp;"ABCDEFGHIİJKKLMNOÖPRSŞTUÜVWYZ-"))-1))</f>
        <v>0.00</v>
      </c>
      <c r="AI338" t="s">
        <v>18</v>
      </c>
      <c r="AJ338" t="str">
        <f>IF(MIN(SEARCH({"A","B","C","D","E","F","G","H","I","İ","J","K","L","M","N","O","Ö","P","R","S","Ş","T","U","Ü","V","W","Y","Z"},AI338&amp;"ABCDEFGHIİJKKLMNOÖPRSŞTUÜVWYZ"))=1,MID(AI338,MIN(SEARCH({0,1,2,3,4,5,6,7,8,9},AI338&amp;"0123456789")),20),LEFT(AI338,MIN(SEARCH({"A","B","C","D","E","F","G","H","I","İ","J","K","L","M","N","O","Ö","P","R","S","Ş","T","U","Ü","V","W","Y","Z","-"},AI338&amp;"ABCDEFGHIİJKKLMNOÖPRSŞTUÜVWYZ-"))-1))</f>
        <v>0.00</v>
      </c>
      <c r="AK338" t="s">
        <v>19</v>
      </c>
      <c r="AL338" t="str">
        <f>IF(MIN(SEARCH({"A","B","C","D","E","F","G","H","I","İ","J","K","L","M","N","O","Ö","P","R","S","Ş","T","U","Ü","V","W","Y","Z"},AK338&amp;"ABCDEFGHIİJKKLMNOÖPRSŞTUÜVWYZ"))=1,MID(AK338,MIN(SEARCH({0,1,2,3,4,5,6,7,8,9},AK338&amp;"0123456789")),20),LEFT(AK338,MIN(SEARCH({"A","B","C","D","E","F","G","H","I","İ","J","K","L","M","N","O","Ö","P","R","S","Ş","T","U","Ü","V","W","Y","Z","-"},AK338&amp;"ABCDEFGHIİJKKLMNOÖPRSŞTUÜVWYZ-"))-1))</f>
        <v>0.00</v>
      </c>
      <c r="AM338" t="s">
        <v>4452</v>
      </c>
      <c r="AN338" t="str">
        <f>IF(MIN(SEARCH({"A","B","C","D","E","F","G","H","I","İ","J","K","L","M","N","O","Ö","P","R","S","Ş","T","U","Ü","V","W","Y","Z"},AM338&amp;"ABCDEFGHIİJKKLMNOÖPRSŞTUÜVWYZ"))=1,MID(AM338,MIN(SEARCH({0,1,2,3,4,5,6,7,8,9},AM338&amp;"0123456789")),20),LEFT(AM338,MIN(SEARCH({"A","B","C","D","E","F","G","H","I","İ","J","K","L","M","N","O","Ö","P","R","S","Ş","T","U","Ü","V","W","Y","Z","-"},AM338&amp;"ABCDEFGHIİJKKLMNOÖPRSŞTUÜVWYZ-"))-1))</f>
        <v>271.48</v>
      </c>
      <c r="AO338" t="s">
        <v>4453</v>
      </c>
      <c r="AP338" t="str">
        <f>IF(MIN(SEARCH({"A","B","C","D","E","F","G","H","I","İ","J","K","L","M","N","O","Ö","P","R","S","Ş","T","U","Ü","V","W","Y","Z"},AO338&amp;"ABCDEFGHIİJKKLMNOÖPRSŞTUÜVWYZ"))=1,MID(AO338,MIN(SEARCH({0,1,2,3,4,5,6,7,8,9},AO338&amp;"0123456789")),20),LEFT(AO338,MIN(SEARCH({"A","B","C","D","E","F","G","H","I","İ","J","K","L","M","N","O","Ö","P","R","S","Ş","T","U","Ü","V","W","Y","Z","-"},AO338&amp;"ABCDEFGHIİJKKLMNOÖPRSŞTUÜVWYZ-"))-1))</f>
        <v>833.20</v>
      </c>
      <c r="AQ338" t="s">
        <v>4454</v>
      </c>
      <c r="AR338" t="str">
        <f>IF(MIN(SEARCH({"A","B","C","D","E","F","G","H","I","İ","J","K","L","M","N","O","Ö","P","R","S","Ş","T","U","Ü","V","W","Y","Z"},AQ338&amp;"ABCDEFGHIİJKKLMNOÖPRSŞTUÜVWYZ"))=1,MID(AQ338,MIN(SEARCH({0,1,2,3,4,5,6,7,8,9},AQ338&amp;"0123456789")),20),LEFT(AQ338,MIN(SEARCH({"A","B","C","D","E","F","G","H","I","İ","J","K","L","M","N","O","Ö","P","R","S","Ş","T","U","Ü","V","W","Y","Z","-"},AQ338&amp;"ABCDEFGHIİJKKLMNOÖPRSŞTUÜVWYZ-"))-1))</f>
        <v>297.82</v>
      </c>
      <c r="AS338" t="s">
        <v>4455</v>
      </c>
      <c r="AT338" t="str">
        <f>IF(MIN(SEARCH({"A","B","C","D","E","F","G","H","I","İ","J","K","L","M","N","O","Ö","P","R","S","Ş","T","U","Ü","V","W","Y","Z"},AS338&amp;"ABCDEFGHIİJKKLMNOÖPRSŞTUÜVWYZ"))=1,MID(AS338,MIN(SEARCH({0,1,2,3,4,5,6,7,8,9},AS338&amp;"0123456789")),20),LEFT(AS338,MIN(SEARCH({"A","B","C","D","E","F","G","H","I","İ","J","K","L","M","N","O","Ö","P","R","S","Ş","T","U","Ü","V","W","Y","Z","-"},AS338&amp;"ABCDEFGHIİJKKLMNOÖPRSŞTUÜVWYZ-"))-1))</f>
        <v>286.04</v>
      </c>
      <c r="AU338" t="s">
        <v>4456</v>
      </c>
      <c r="AV338" s="2" t="str">
        <f>IF(MIN(SEARCH({"A","B","C","D","E","F","G","H","I","İ","J","K","L","M","N","O","Ö","P","R","S","Ş","T","U","Ü","V","W","Y","Z"},AU338&amp;"ABCDEFGHIİJKKLMNOÖPRSŞTUÜVWYZ"))=1,MID(AU338,MIN(SEARCH({0,1,2,3,4,5,6,7,8,9},AU338&amp;"0123456789")),20),LEFT(AU338,MIN(SEARCH({"A","B","C","D","E","F","G","H","I","İ","J","K","L","M","N","O","Ö","P","R","S","Ş","T","U","Ü","V","W","Y","Z","-"},AU338&amp;"ABCDEFGHIİJKKLMNOÖPRSŞTUÜVWYZ-"))-1))</f>
        <v>4.11</v>
      </c>
      <c r="AW338" t="s">
        <v>4457</v>
      </c>
      <c r="AX338" t="str">
        <f>IF(MIN(SEARCH({"A","B","C","D","E","F","G","H","I","İ","J","K","L","M","N","O","Ö","P","R","S","Ş","T","U","Ü","V","W","Y","Z"},AW338&amp;"ABCDEFGHIİJKKLMNOÖPRSŞTUÜVWYZ"))=1,MID(AW338,MIN(SEARCH({0,1,2,3,4,5,6,7,8,9},AW338&amp;"0123456789")),20),LEFT(AW338,MIN(SEARCH({"A","B","C","D","E","F","G","H","I","İ","J","K","L","M","N","O","Ö","P","R","S","Ş","T","U","Ü","V","W","Y","Z","-"},AW338&amp;"ABCDEFGHIİJKKLMNOÖPRSŞTUÜVWYZ-"))-1))</f>
        <v>1000</v>
      </c>
      <c r="AY338" t="s">
        <v>3986</v>
      </c>
      <c r="AZ338" s="2" t="str">
        <f>IF(MIN(SEARCH({"A","B","C","D","E","F","G","H","I","İ","J","K","L","M","N","O","Ö","P","R","S","Ş","T","U","Ü","V","W","Y","Z"},AY338&amp;"ABCDEFGHIİJKKLMNOÖPRSŞTUÜVWYZ"))=1,MID(AY338,MIN(SEARCH({0,1,2,3,4,5,6,7,8,9},AY338&amp;"0123456789")),20),LEFT(AY338,MIN(SEARCH({"A","B","C","D","E","F","G","H","I","İ","J","K","L","M","N","O","Ö","P","R","S","Ş","T","U","Ü","V","W","Y","Z","-"},AY338&amp;"ABCDEFGHIİJKKLMNOÖPRSŞTUÜVWYZ-"))-1))</f>
        <v>12.66</v>
      </c>
      <c r="BB338" t="str">
        <f>IF(MIN(SEARCH({"A","B","C","D","E","F","G","H","I","İ","J","K","L","M","N","O","Ö","P","R","S","Ş","T","U","Ü","V","W","Y","Z"},BA338&amp;"ABCDEFGHIİJKKLMNOÖPRSŞTUÜVWYZ"))=1,MID(BA338,MIN(SEARCH({0,1,2,3,4,5,6,7,8,9},BA338&amp;"0123456789")),20),LEFT(BA338,MIN(SEARCH({"A","B","C","D","E","F","G","H","I","İ","J","K","L","M","N","O","Ö","P","R","S","Ş","T","U","Ü","V","W","Y","Z","-"},BA338&amp;"ABCDEFGHIİJKKLMNOÖPRSŞTUÜVWYZ-"))-1))</f>
        <v/>
      </c>
      <c r="BD338" t="str">
        <f>IF(MIN(SEARCH({"A","B","C","D","E","F","G","H","I","İ","J","K","L","M","N","O","Ö","P","R","S","Ş","T","U","Ü","V","W","Y","Z"},BC338&amp;"ABCDEFGHIİJKKLMNOÖPRSŞTUÜVWYZ"))=1,MID(BC338,MIN(SEARCH({0,1,2,3,4,5,6,7,8,9},BC338&amp;"0123456789")),20),LEFT(BC338,MIN(SEARCH({"A","B","C","D","E","F","G","H","I","İ","J","K","L","M","N","O","Ö","P","R","S","Ş","T","U","Ü","V","W","Y","Z","-"},BC338&amp;"ABCDEFGHIİJKKLMNOÖPRSŞTUÜVWYZ-"))-1))</f>
        <v/>
      </c>
      <c r="BF338" t="str">
        <f>IF(MIN(SEARCH({"A","B","C","D","E","F","G","H","I","İ","J","K","L","M","N","O","Ö","P","R","S","Ş","T","U","Ü","V","W","Y","Z"},BE338&amp;"ABCDEFGHIİJKKLMNOÖPRSŞTUÜVWYZ"))=1,MID(BE338,MIN(SEARCH({0,1,2,3,4,5,6,7,8,9},BE338&amp;"0123456789")),20),LEFT(BE338,MIN(SEARCH({"A","B","C","D","E","F","G","H","I","İ","J","K","L","M","N","O","Ö","P","R","S","Ş","T","U","Ü","V","W","Y","Z","-"},BE338&amp;"ABCDEFGHIİJKKLMNOÖPRSŞTUÜVWYZ-"))-1))</f>
        <v/>
      </c>
      <c r="BH338" t="str">
        <f>IF(MIN(SEARCH({"A","B","C","D","E","F","G","H","I","İ","J","K","L","M","N","O","Ö","P","R","S","Ş","T","U","Ü","V","W","Y","Z"},BG338&amp;"ABCDEFGHIİJKKLMNOÖPRSŞTUÜVWYZ"))=1,MID(BG338,MIN(SEARCH({0,1,2,3,4,5,6,7,8,9},BG338&amp;"0123456789")),20),LEFT(BG338,MIN(SEARCH({"A","B","C","D","E","F","G","H","I","İ","J","K","L","M","N","O","Ö","P","R","S","Ş","T","U","Ü","V","W","Y","Z","-"},BG338&amp;"ABCDEFGHIİJKKLMNOÖPRSŞTUÜVWYZ-"))-1))</f>
        <v/>
      </c>
    </row>
    <row r="339" spans="1:60" x14ac:dyDescent="0.25">
      <c r="A339" t="s">
        <v>0</v>
      </c>
      <c r="B339" t="str">
        <f>IF(MIN(SEARCH({"A","B","C","D","E","F","G","H","I","İ","J","K","L","M","N","O","Ö","P","R","S","Ş","T","U","Ü","V","W","Y","Z"},A340&amp;"ABCDEFGHIİJKKLMNOÖPRSŞTUÜVWYZ"))=1,MID(A340,MIN(SEARCH({0,1,2,3,4,5,6,7,8,9},A340&amp;"0123456789")),20),LEFT(A340,MIN(SEARCH({"A","B","C","D","E","F","G","H","I","İ","J","K","L","M","N","O","Ö","P","R","S","Ş","T","U","Ü","V","W","Y","Z","-"},A340&amp;"ABCDEFGHIİJKKLMNOÖPRSŞTUÜVWYZ-"))-1))</f>
        <v>17030</v>
      </c>
      <c r="C339" t="s">
        <v>4458</v>
      </c>
      <c r="D339" t="str">
        <f>IF(MIN(SEARCH({"A","B","C","D","E","F","G","H","I","İ","J","K","L","M","N","O","Ö","P","R","S","Ş","T","U","Ü","V","W","Y","Z"},C339&amp;"ABCDEFGHIİJKKLMNOÖPRSŞTUÜVWYZ"))=1,MID(C339,MIN(SEARCH({0,1,2,3,4,5,6,7,8,9},C339&amp;"0123456789")),20),LEFT(C339,MIN(SEARCH({"A","B","C","D","E","F","G","H","I","İ","J","K","L","M","N","O","Ö","P","R","S","Ş","T","U","Ü","V","W","Y","Z","-"},C339&amp;"ABCDEFGHIİJKKLMNOÖPRSŞTUÜVWYZ-"))-1))</f>
        <v>190204/1200</v>
      </c>
      <c r="E339" t="s">
        <v>2</v>
      </c>
      <c r="F339" t="str">
        <f>IF(MIN(SEARCH({"A","B","C","D","E","F","G","H","I","İ","J","K","L","M","N","O","Ö","P","R","S","Ş","T","U","Ü","V","W","Y","Z"},E339&amp;"ABCDEFGHIİJKKLMNOÖPRSŞTUÜVWYZ"))=1,MID(E339,MIN(SEARCH({0,1,2,3,4,5,6,7,8,9},E339&amp;"0123456789")),20),LEFT(E339,MIN(SEARCH({"A","B","C","D","E","F","G","H","I","İ","J","K","L","M","N","O","Ö","P","R","S","Ş","T","U","Ü","V","W","Y","Z","-"},E339&amp;"ABCDEFGHIİJKKLMNOÖPRSŞTUÜVWYZ-"))-1))</f>
        <v>41.28</v>
      </c>
      <c r="G339" t="s">
        <v>3</v>
      </c>
      <c r="H339" t="s">
        <v>4</v>
      </c>
      <c r="I339" t="s">
        <v>5</v>
      </c>
      <c r="J339" t="str">
        <f>IF(MIN(SEARCH({"A","B","C","D","E","F","G","H","I","İ","J","K","L","M","N","O","Ö","P","R","S","Ş","T","U","Ü","V","W","Y","Z"},I339&amp;"ABCDEFGHIİJKKLMNOÖPRSŞTUÜVWYZ"))=1,MID(I339,MIN(SEARCH({0,1,2,3,4,5,6,7,8,9},I339&amp;"0123456789")),20),LEFT(I339,MIN(SEARCH({"A","B","C","D","E","F","G","H","I","İ","J","K","L","M","N","O","Ö","P","R","S","Ş","T","U","Ü","V","W","Y","Z","-"},I339&amp;"ABCDEFGHIİJKKLMNOÖPRSŞTUÜVWYZ-"))-1))</f>
        <v>4.0</v>
      </c>
      <c r="K339" t="s">
        <v>4459</v>
      </c>
      <c r="L339" t="str">
        <f>IF(MIN(SEARCH({"A","B","C","D","E","F","G","H","I","İ","J","K","L","M","N","O","Ö","P","R","S","Ş","T","U","Ü","V","W","Y","Z"},K339&amp;"ABCDEFGHIİJKKLMNOÖPRSŞTUÜVWYZ"))=1,MID(K339,MIN(SEARCH({0,1,2,3,4,5,6,7,8,9},K339&amp;"0123456789")),20),LEFT(K339,MIN(SEARCH({"A","B","C","D","E","F","G","H","I","İ","J","K","L","M","N","O","Ö","P","R","S","Ş","T","U","Ü","V","W","Y","Z","-"},K339&amp;"ABCDEFGHIİJKKLMNOÖPRSŞTUÜVWYZ-"))-1))</f>
        <v>10.30</v>
      </c>
      <c r="M339" t="s">
        <v>4460</v>
      </c>
      <c r="N339" t="str">
        <f>IF(MIN(SEARCH({"A","B","C","D","E","F","G","H","I","İ","J","K","L","M","N","O","Ö","P","R","S","Ş","T","U","Ü","V","W","Y","Z"},M339&amp;"ABCDEFGHIİJKKLMNOÖPRSŞTUÜVWYZ"))=1,MID(M339,MIN(SEARCH({0,1,2,3,4,5,6,7,8,9},M339&amp;"0123456789")),20),LEFT(M339,MIN(SEARCH({"A","B","C","D","E","F","G","H","I","İ","J","K","L","M","N","O","Ö","P","R","S","Ş","T","U","Ü","V","W","Y","Z","-"},M339&amp;"ABCDEFGHIİJKKLMNOÖPRSŞTUÜVWYZ-"))-1))</f>
        <v>12.40</v>
      </c>
      <c r="O339" t="s">
        <v>4461</v>
      </c>
      <c r="P339" t="str">
        <f>IF(MIN(SEARCH({"A","B","C","D","E","F","G","H","I","İ","J","K","L","M","N","O","Ö","P","R","S","Ş","T","U","Ü","V","W","Y","Z"},O339&amp;"ABCDEFGHIİJKKLMNOÖPRSŞTUÜVWYZ"))=1,MID(O339,MIN(SEARCH({0,1,2,3,4,5,6,7,8,9},O339&amp;"0123456789")),20),LEFT(O339,MIN(SEARCH({"A","B","C","D","E","F","G","H","I","İ","J","K","L","M","N","O","Ö","P","R","S","Ş","T","U","Ü","V","W","Y","Z","-"},O339&amp;"ABCDEFGHIİJKKLMNOÖPRSŞTUÜVWYZ-"))-1))</f>
        <v>12.46</v>
      </c>
      <c r="Q339" t="s">
        <v>4462</v>
      </c>
      <c r="R339" s="1" t="str">
        <f>IF(MIN(SEARCH({"A","B","C","D","E","F","G","H","I","İ","J","K","L","M","N","O","Ö","P","R","S","Ş","T","U","Ü","V","W","Y","Z"},Q339&amp;"ABCDEFGHIİJKKLMNOÖPRSŞTUÜVWYZ"))=1,MID(Q339,MIN(SEARCH({0,1,2,3,4,5,6,7,8,9},Q339&amp;"0123456789")),20),LEFT(Q339,MIN(SEARCH({"A","B","C","D","E","F","G","H","I","İ","J","K","L","M","N","O","Ö","P","R","S","Ş","T","U","Ü","V","W","Y","Z","-"},Q339&amp;"ABCDEFGHIİJKKLMNOÖPRSŞTUÜVWYZ-"))-1))</f>
        <v>19.99</v>
      </c>
      <c r="S339" t="s">
        <v>4463</v>
      </c>
      <c r="T339" s="2" t="str">
        <f>IF(MIN(SEARCH({"A","B","C","D","E","F","G","H","I","İ","J","K","L","M","N","O","Ö","P","R","S","Ş","T","U","Ü","V","W","Y","Z"},S339&amp;"ABCDEFGHIİJKKLMNOÖPRSŞTUÜVWYZ"))=1,MID(S339,MIN(SEARCH({0,1,2,3,4,5,6,7,8,9},S339&amp;"0123456789")),20),LEFT(S339,MIN(SEARCH({"A","B","C","D","E","F","G","H","I","İ","J","K","L","M","N","O","Ö","P","R","S","Ş","T","U","Ü","V","W","Y","Z","-"},S339&amp;"ABCDEFGHIİJKKLMNOÖPRSŞTUÜVWYZ-"))-1))</f>
        <v>2.10</v>
      </c>
      <c r="U339" t="s">
        <v>2907</v>
      </c>
      <c r="V339" t="str">
        <f>IF(MIN(SEARCH({"A","B","C","D","E","F","G","H","I","İ","J","K","L","M","N","O","Ö","P","R","S","Ş","T","U","Ü","V","W","Y","Z"},U339&amp;"ABCDEFGHIİJKKLMNOÖPRSŞTUÜVWYZ"))=1,MID(U339,MIN(SEARCH({0,1,2,3,4,5,6,7,8,9},U339&amp;"0123456789")),20),LEFT(U339,MIN(SEARCH({"A","B","C","D","E","F","G","H","I","İ","J","K","L","M","N","O","Ö","P","R","S","Ş","T","U","Ü","V","W","Y","Z","-"},U339&amp;"ABCDEFGHIİJKKLMNOÖPRSŞTUÜVWYZ-"))-1))</f>
        <v>7.90</v>
      </c>
      <c r="W339" t="s">
        <v>108</v>
      </c>
      <c r="X339" t="str">
        <f>IF(MIN(SEARCH({"A","B","C","D","E","F","G","H","I","İ","J","K","L","M","N","O","Ö","P","R","S","Ş","T","U","Ü","V","W","Y","Z"},W339&amp;"ABCDEFGHIİJKKLMNOÖPRSŞTUÜVWYZ"))=1,MID(W339,MIN(SEARCH({0,1,2,3,4,5,6,7,8,9},W339&amp;"0123456789")),20),LEFT(W339,MIN(SEARCH({"A","B","C","D","E","F","G","H","I","İ","J","K","L","M","N","O","Ö","P","R","S","Ş","T","U","Ü","V","W","Y","Z","-"},W339&amp;"ABCDEFGHIİJKKLMNOÖPRSŞTUÜVWYZ-"))-1))</f>
        <v>25.90</v>
      </c>
      <c r="Y339" t="s">
        <v>4464</v>
      </c>
      <c r="Z339" t="str">
        <f>IF(MIN(SEARCH({"A","B","C","D","E","F","G","H","I","İ","J","K","L","M","N","O","Ö","P","R","S","Ş","T","U","Ü","V","W","Y","Z"},Y339&amp;"ABCDEFGHIİJKKLMNOÖPRSŞTUÜVWYZ"))=1,MID(Y339,MIN(SEARCH({0,1,2,3,4,5,6,7,8,9},Y339&amp;"0123456789")),20),LEFT(Y339,MIN(SEARCH({"A","B","C","D","E","F","G","H","I","İ","J","K","L","M","N","O","Ö","P","R","S","Ş","T","U","Ü","V","W","Y","Z","-"},Y339&amp;"ABCDEFGHIİJKKLMNOÖPRSŞTUÜVWYZ-"))-1))</f>
        <v>33.80</v>
      </c>
      <c r="AA339" t="s">
        <v>14</v>
      </c>
      <c r="AB339" t="str">
        <f>IF(MIN(SEARCH({"A","B","C","D","E","F","G","H","I","İ","J","K","L","M","N","O","Ö","P","R","S","Ş","T","U","Ü","V","W","Y","Z"},AA339&amp;"ABCDEFGHIİJKKLMNOÖPRSŞTUÜVWYZ"))=1,MID(AA339,MIN(SEARCH({0,1,2,3,4,5,6,7,8,9},AA339&amp;"0123456789")),20),LEFT(AA339,MIN(SEARCH({"A","B","C","D","E","F","G","H","I","İ","J","K","L","M","N","O","Ö","P","R","S","Ş","T","U","Ü","V","W","Y","Z","-"},AA339&amp;"ABCDEFGHIİJKKLMNOÖPRSŞTUÜVWYZ-"))-1))</f>
        <v>0.00</v>
      </c>
      <c r="AC339" t="s">
        <v>15</v>
      </c>
      <c r="AD339" t="str">
        <f>IF(MIN(SEARCH({"A","B","C","D","E","F","G","H","I","İ","J","K","L","M","N","O","Ö","P","R","S","Ş","T","U","Ü","V","W","Y","Z"},AC339&amp;"ABCDEFGHIİJKKLMNOÖPRSŞTUÜVWYZ"))=1,MID(AC339,MIN(SEARCH({0,1,2,3,4,5,6,7,8,9},AC339&amp;"0123456789")),20),LEFT(AC339,MIN(SEARCH({"A","B","C","D","E","F","G","H","I","İ","J","K","L","M","N","O","Ö","P","R","S","Ş","T","U","Ü","V","W","Y","Z","-"},AC339&amp;"ABCDEFGHIİJKKLMNOÖPRSŞTUÜVWYZ-"))-1))</f>
        <v>0.00</v>
      </c>
      <c r="AE339" t="s">
        <v>16</v>
      </c>
      <c r="AF339" t="str">
        <f>IF(MIN(SEARCH({"A","B","C","D","E","F","G","H","I","İ","J","K","L","M","N","O","Ö","P","R","S","Ş","T","U","Ü","V","W","Y","Z"},AE339&amp;"ABCDEFGHIİJKKLMNOÖPRSŞTUÜVWYZ"))=1,MID(AE339,MIN(SEARCH({0,1,2,3,4,5,6,7,8,9},AE339&amp;"0123456789")),20),LEFT(AE339,MIN(SEARCH({"A","B","C","D","E","F","G","H","I","İ","J","K","L","M","N","O","Ö","P","R","S","Ş","T","U","Ü","V","W","Y","Z","-"},AE339&amp;"ABCDEFGHIİJKKLMNOÖPRSŞTUÜVWYZ-"))-1))</f>
        <v>0.00</v>
      </c>
      <c r="AG339" t="s">
        <v>17</v>
      </c>
      <c r="AH339" t="str">
        <f>IF(MIN(SEARCH({"A","B","C","D","E","F","G","H","I","İ","J","K","L","M","N","O","Ö","P","R","S","Ş","T","U","Ü","V","W","Y","Z"},AG339&amp;"ABCDEFGHIİJKKLMNOÖPRSŞTUÜVWYZ"))=1,MID(AG339,MIN(SEARCH({0,1,2,3,4,5,6,7,8,9},AG339&amp;"0123456789")),20),LEFT(AG339,MIN(SEARCH({"A","B","C","D","E","F","G","H","I","İ","J","K","L","M","N","O","Ö","P","R","S","Ş","T","U","Ü","V","W","Y","Z","-"},AG339&amp;"ABCDEFGHIİJKKLMNOÖPRSŞTUÜVWYZ-"))-1))</f>
        <v>0.00</v>
      </c>
      <c r="AI339" t="s">
        <v>18</v>
      </c>
      <c r="AJ339" t="str">
        <f>IF(MIN(SEARCH({"A","B","C","D","E","F","G","H","I","İ","J","K","L","M","N","O","Ö","P","R","S","Ş","T","U","Ü","V","W","Y","Z"},AI339&amp;"ABCDEFGHIİJKKLMNOÖPRSŞTUÜVWYZ"))=1,MID(AI339,MIN(SEARCH({0,1,2,3,4,5,6,7,8,9},AI339&amp;"0123456789")),20),LEFT(AI339,MIN(SEARCH({"A","B","C","D","E","F","G","H","I","İ","J","K","L","M","N","O","Ö","P","R","S","Ş","T","U","Ü","V","W","Y","Z","-"},AI339&amp;"ABCDEFGHIİJKKLMNOÖPRSŞTUÜVWYZ-"))-1))</f>
        <v>0.00</v>
      </c>
      <c r="AK339" t="s">
        <v>19</v>
      </c>
      <c r="AL339" t="str">
        <f>IF(MIN(SEARCH({"A","B","C","D","E","F","G","H","I","İ","J","K","L","M","N","O","Ö","P","R","S","Ş","T","U","Ü","V","W","Y","Z"},AK339&amp;"ABCDEFGHIİJKKLMNOÖPRSŞTUÜVWYZ"))=1,MID(AK339,MIN(SEARCH({0,1,2,3,4,5,6,7,8,9},AK339&amp;"0123456789")),20),LEFT(AK339,MIN(SEARCH({"A","B","C","D","E","F","G","H","I","İ","J","K","L","M","N","O","Ö","P","R","S","Ş","T","U","Ü","V","W","Y","Z","-"},AK339&amp;"ABCDEFGHIİJKKLMNOÖPRSŞTUÜVWYZ-"))-1))</f>
        <v>0.00</v>
      </c>
      <c r="AM339" t="s">
        <v>4465</v>
      </c>
      <c r="AN339" t="str">
        <f>IF(MIN(SEARCH({"A","B","C","D","E","F","G","H","I","İ","J","K","L","M","N","O","Ö","P","R","S","Ş","T","U","Ü","V","W","Y","Z"},AM339&amp;"ABCDEFGHIİJKKLMNOÖPRSŞTUÜVWYZ"))=1,MID(AM339,MIN(SEARCH({0,1,2,3,4,5,6,7,8,9},AM339&amp;"0123456789")),20),LEFT(AM339,MIN(SEARCH({"A","B","C","D","E","F","G","H","I","İ","J","K","L","M","N","O","Ö","P","R","S","Ş","T","U","Ü","V","W","Y","Z","-"},AM339&amp;"ABCDEFGHIİJKKLMNOÖPRSŞTUÜVWYZ-"))-1))</f>
        <v>272.56</v>
      </c>
      <c r="AO339" t="s">
        <v>4466</v>
      </c>
      <c r="AP339" t="str">
        <f>IF(MIN(SEARCH({"A","B","C","D","E","F","G","H","I","İ","J","K","L","M","N","O","Ö","P","R","S","Ş","T","U","Ü","V","W","Y","Z"},AO339&amp;"ABCDEFGHIİJKKLMNOÖPRSŞTUÜVWYZ"))=1,MID(AO339,MIN(SEARCH({0,1,2,3,4,5,6,7,8,9},AO339&amp;"0123456789")),20),LEFT(AO339,MIN(SEARCH({"A","B","C","D","E","F","G","H","I","İ","J","K","L","M","N","O","Ö","P","R","S","Ş","T","U","Ü","V","W","Y","Z","-"},AO339&amp;"ABCDEFGHIİJKKLMNOÖPRSŞTUÜVWYZ-"))-1))</f>
        <v>846.71</v>
      </c>
      <c r="AQ339" t="s">
        <v>4467</v>
      </c>
      <c r="AR339" t="str">
        <f>IF(MIN(SEARCH({"A","B","C","D","E","F","G","H","I","İ","J","K","L","M","N","O","Ö","P","R","S","Ş","T","U","Ü","V","W","Y","Z"},AQ339&amp;"ABCDEFGHIİJKKLMNOÖPRSŞTUÜVWYZ"))=1,MID(AQ339,MIN(SEARCH({0,1,2,3,4,5,6,7,8,9},AQ339&amp;"0123456789")),20),LEFT(AQ339,MIN(SEARCH({"A","B","C","D","E","F","G","H","I","İ","J","K","L","M","N","O","Ö","P","R","S","Ş","T","U","Ü","V","W","Y","Z","-"},AQ339&amp;"ABCDEFGHIİJKKLMNOÖPRSŞTUÜVWYZ-"))-1))</f>
        <v>298.36</v>
      </c>
      <c r="AS339" t="s">
        <v>4468</v>
      </c>
      <c r="AT339" t="str">
        <f>IF(MIN(SEARCH({"A","B","C","D","E","F","G","H","I","İ","J","K","L","M","N","O","Ö","P","R","S","Ş","T","U","Ü","V","W","Y","Z"},AS339&amp;"ABCDEFGHIİJKKLMNOÖPRSŞTUÜVWYZ"))=1,MID(AS339,MIN(SEARCH({0,1,2,3,4,5,6,7,8,9},AS339&amp;"0123456789")),20),LEFT(AS339,MIN(SEARCH({"A","B","C","D","E","F","G","H","I","İ","J","K","L","M","N","O","Ö","P","R","S","Ş","T","U","Ü","V","W","Y","Z","-"},AS339&amp;"ABCDEFGHIİJKKLMNOÖPRSŞTUÜVWYZ-"))-1))</f>
        <v>285.85</v>
      </c>
      <c r="AU339" t="s">
        <v>4469</v>
      </c>
      <c r="AV339" s="2" t="str">
        <f>IF(MIN(SEARCH({"A","B","C","D","E","F","G","H","I","İ","J","K","L","M","N","O","Ö","P","R","S","Ş","T","U","Ü","V","W","Y","Z"},AU339&amp;"ABCDEFGHIİJKKLMNOÖPRSŞTUÜVWYZ"))=1,MID(AU339,MIN(SEARCH({0,1,2,3,4,5,6,7,8,9},AU339&amp;"0123456789")),20),LEFT(AU339,MIN(SEARCH({"A","B","C","D","E","F","G","H","I","İ","J","K","L","M","N","O","Ö","P","R","S","Ş","T","U","Ü","V","W","Y","Z","-"},AU339&amp;"ABCDEFGHIİJKKLMNOÖPRSŞTUÜVWYZ-"))-1))</f>
        <v>4.37</v>
      </c>
      <c r="AW339" t="s">
        <v>1354</v>
      </c>
      <c r="AX339" t="str">
        <f>IF(MIN(SEARCH({"A","B","C","D","E","F","G","H","I","İ","J","K","L","M","N","O","Ö","P","R","S","Ş","T","U","Ü","V","W","Y","Z"},AW339&amp;"ABCDEFGHIİJKKLMNOÖPRSŞTUÜVWYZ"))=1,MID(AW339,MIN(SEARCH({0,1,2,3,4,5,6,7,8,9},AW339&amp;"0123456789")),20),LEFT(AW339,MIN(SEARCH({"A","B","C","D","E","F","G","H","I","İ","J","K","L","M","N","O","Ö","P","R","S","Ş","T","U","Ü","V","W","Y","Z","-"},AW339&amp;"ABCDEFGHIİJKKLMNOÖPRSŞTUÜVWYZ-"))-1))</f>
        <v>1000</v>
      </c>
      <c r="AY339" t="s">
        <v>4470</v>
      </c>
      <c r="AZ339" s="2" t="str">
        <f>IF(MIN(SEARCH({"A","B","C","D","E","F","G","H","I","İ","J","K","L","M","N","O","Ö","P","R","S","Ş","T","U","Ü","V","W","Y","Z"},AY339&amp;"ABCDEFGHIİJKKLMNOÖPRSŞTUÜVWYZ"))=1,MID(AY339,MIN(SEARCH({0,1,2,3,4,5,6,7,8,9},AY339&amp;"0123456789")),20),LEFT(AY339,MIN(SEARCH({"A","B","C","D","E","F","G","H","I","İ","J","K","L","M","N","O","Ö","P","R","S","Ş","T","U","Ü","V","W","Y","Z","-"},AY339&amp;"ABCDEFGHIİJKKLMNOÖPRSŞTUÜVWYZ-"))-1))</f>
        <v>11.96</v>
      </c>
      <c r="BB339" t="str">
        <f>IF(MIN(SEARCH({"A","B","C","D","E","F","G","H","I","İ","J","K","L","M","N","O","Ö","P","R","S","Ş","T","U","Ü","V","W","Y","Z"},BA339&amp;"ABCDEFGHIİJKKLMNOÖPRSŞTUÜVWYZ"))=1,MID(BA339,MIN(SEARCH({0,1,2,3,4,5,6,7,8,9},BA339&amp;"0123456789")),20),LEFT(BA339,MIN(SEARCH({"A","B","C","D","E","F","G","H","I","İ","J","K","L","M","N","O","Ö","P","R","S","Ş","T","U","Ü","V","W","Y","Z","-"},BA339&amp;"ABCDEFGHIİJKKLMNOÖPRSŞTUÜVWYZ-"))-1))</f>
        <v/>
      </c>
      <c r="BD339" t="str">
        <f>IF(MIN(SEARCH({"A","B","C","D","E","F","G","H","I","İ","J","K","L","M","N","O","Ö","P","R","S","Ş","T","U","Ü","V","W","Y","Z"},BC339&amp;"ABCDEFGHIİJKKLMNOÖPRSŞTUÜVWYZ"))=1,MID(BC339,MIN(SEARCH({0,1,2,3,4,5,6,7,8,9},BC339&amp;"0123456789")),20),LEFT(BC339,MIN(SEARCH({"A","B","C","D","E","F","G","H","I","İ","J","K","L","M","N","O","Ö","P","R","S","Ş","T","U","Ü","V","W","Y","Z","-"},BC339&amp;"ABCDEFGHIİJKKLMNOÖPRSŞTUÜVWYZ-"))-1))</f>
        <v/>
      </c>
      <c r="BF339" t="str">
        <f>IF(MIN(SEARCH({"A","B","C","D","E","F","G","H","I","İ","J","K","L","M","N","O","Ö","P","R","S","Ş","T","U","Ü","V","W","Y","Z"},BE339&amp;"ABCDEFGHIİJKKLMNOÖPRSŞTUÜVWYZ"))=1,MID(BE339,MIN(SEARCH({0,1,2,3,4,5,6,7,8,9},BE339&amp;"0123456789")),20),LEFT(BE339,MIN(SEARCH({"A","B","C","D","E","F","G","H","I","İ","J","K","L","M","N","O","Ö","P","R","S","Ş","T","U","Ü","V","W","Y","Z","-"},BE339&amp;"ABCDEFGHIİJKKLMNOÖPRSŞTUÜVWYZ-"))-1))</f>
        <v/>
      </c>
      <c r="BH339" t="str">
        <f>IF(MIN(SEARCH({"A","B","C","D","E","F","G","H","I","İ","J","K","L","M","N","O","Ö","P","R","S","Ş","T","U","Ü","V","W","Y","Z"},BG339&amp;"ABCDEFGHIİJKKLMNOÖPRSŞTUÜVWYZ"))=1,MID(BG339,MIN(SEARCH({0,1,2,3,4,5,6,7,8,9},BG339&amp;"0123456789")),20),LEFT(BG339,MIN(SEARCH({"A","B","C","D","E","F","G","H","I","İ","J","K","L","M","N","O","Ö","P","R","S","Ş","T","U","Ü","V","W","Y","Z","-"},BG339&amp;"ABCDEFGHIİJKKLMNOÖPRSŞTUÜVWYZ-"))-1))</f>
        <v/>
      </c>
    </row>
    <row r="340" spans="1:60" x14ac:dyDescent="0.25">
      <c r="A340" t="s">
        <v>0</v>
      </c>
      <c r="B340" t="str">
        <f>IF(MIN(SEARCH({"A","B","C","D","E","F","G","H","I","İ","J","K","L","M","N","O","Ö","P","R","S","Ş","T","U","Ü","V","W","Y","Z"},A341&amp;"ABCDEFGHIİJKKLMNOÖPRSŞTUÜVWYZ"))=1,MID(A341,MIN(SEARCH({0,1,2,3,4,5,6,7,8,9},A341&amp;"0123456789")),20),LEFT(A341,MIN(SEARCH({"A","B","C","D","E","F","G","H","I","İ","J","K","L","M","N","O","Ö","P","R","S","Ş","T","U","Ü","V","W","Y","Z","-"},A341&amp;"ABCDEFGHIİJKKLMNOÖPRSŞTUÜVWYZ-"))-1))</f>
        <v>17030</v>
      </c>
      <c r="C340" t="s">
        <v>4471</v>
      </c>
      <c r="D340" t="str">
        <f>IF(MIN(SEARCH({"A","B","C","D","E","F","G","H","I","İ","J","K","L","M","N","O","Ö","P","R","S","Ş","T","U","Ü","V","W","Y","Z"},C340&amp;"ABCDEFGHIİJKKLMNOÖPRSŞTUÜVWYZ"))=1,MID(C340,MIN(SEARCH({0,1,2,3,4,5,6,7,8,9},C340&amp;"0123456789")),20),LEFT(C340,MIN(SEARCH({"A","B","C","D","E","F","G","H","I","İ","J","K","L","M","N","O","Ö","P","R","S","Ş","T","U","Ü","V","W","Y","Z","-"},C340&amp;"ABCDEFGHIİJKKLMNOÖPRSŞTUÜVWYZ-"))-1))</f>
        <v>190205/0000</v>
      </c>
      <c r="E340" t="s">
        <v>2</v>
      </c>
      <c r="F340" t="str">
        <f>IF(MIN(SEARCH({"A","B","C","D","E","F","G","H","I","İ","J","K","L","M","N","O","Ö","P","R","S","Ş","T","U","Ü","V","W","Y","Z"},E340&amp;"ABCDEFGHIİJKKLMNOÖPRSŞTUÜVWYZ"))=1,MID(E340,MIN(SEARCH({0,1,2,3,4,5,6,7,8,9},E340&amp;"0123456789")),20),LEFT(E340,MIN(SEARCH({"A","B","C","D","E","F","G","H","I","İ","J","K","L","M","N","O","Ö","P","R","S","Ş","T","U","Ü","V","W","Y","Z","-"},E340&amp;"ABCDEFGHIİJKKLMNOÖPRSŞTUÜVWYZ-"))-1))</f>
        <v>41.28</v>
      </c>
      <c r="G340" t="s">
        <v>3</v>
      </c>
      <c r="H340" t="s">
        <v>4</v>
      </c>
      <c r="I340" t="s">
        <v>5</v>
      </c>
      <c r="J340" t="str">
        <f>IF(MIN(SEARCH({"A","B","C","D","E","F","G","H","I","İ","J","K","L","M","N","O","Ö","P","R","S","Ş","T","U","Ü","V","W","Y","Z"},I340&amp;"ABCDEFGHIİJKKLMNOÖPRSŞTUÜVWYZ"))=1,MID(I340,MIN(SEARCH({0,1,2,3,4,5,6,7,8,9},I340&amp;"0123456789")),20),LEFT(I340,MIN(SEARCH({"A","B","C","D","E","F","G","H","I","İ","J","K","L","M","N","O","Ö","P","R","S","Ş","T","U","Ü","V","W","Y","Z","-"},I340&amp;"ABCDEFGHIİJKKLMNOÖPRSŞTUÜVWYZ-"))-1))</f>
        <v>4.0</v>
      </c>
      <c r="K340" t="s">
        <v>4472</v>
      </c>
      <c r="L340" t="str">
        <f>IF(MIN(SEARCH({"A","B","C","D","E","F","G","H","I","İ","J","K","L","M","N","O","Ö","P","R","S","Ş","T","U","Ü","V","W","Y","Z"},K340&amp;"ABCDEFGHIİJKKLMNOÖPRSŞTUÜVWYZ"))=1,MID(K340,MIN(SEARCH({0,1,2,3,4,5,6,7,8,9},K340&amp;"0123456789")),20),LEFT(K340,MIN(SEARCH({"A","B","C","D","E","F","G","H","I","İ","J","K","L","M","N","O","Ö","P","R","S","Ş","T","U","Ü","V","W","Y","Z","-"},K340&amp;"ABCDEFGHIİJKKLMNOÖPRSŞTUÜVWYZ-"))-1))</f>
        <v>10.62</v>
      </c>
      <c r="M340" t="s">
        <v>4473</v>
      </c>
      <c r="N340" t="str">
        <f>IF(MIN(SEARCH({"A","B","C","D","E","F","G","H","I","İ","J","K","L","M","N","O","Ö","P","R","S","Ş","T","U","Ü","V","W","Y","Z"},M340&amp;"ABCDEFGHIİJKKLMNOÖPRSŞTUÜVWYZ"))=1,MID(M340,MIN(SEARCH({0,1,2,3,4,5,6,7,8,9},M340&amp;"0123456789")),20),LEFT(M340,MIN(SEARCH({"A","B","C","D","E","F","G","H","I","İ","J","K","L","M","N","O","Ö","P","R","S","Ş","T","U","Ü","V","W","Y","Z","-"},M340&amp;"ABCDEFGHIİJKKLMNOÖPRSŞTUÜVWYZ-"))-1))</f>
        <v>13.00</v>
      </c>
      <c r="O340" t="s">
        <v>4474</v>
      </c>
      <c r="P340" t="str">
        <f>IF(MIN(SEARCH({"A","B","C","D","E","F","G","H","I","İ","J","K","L","M","N","O","Ö","P","R","S","Ş","T","U","Ü","V","W","Y","Z"},O340&amp;"ABCDEFGHIİJKKLMNOÖPRSŞTUÜVWYZ"))=1,MID(O340,MIN(SEARCH({0,1,2,3,4,5,6,7,8,9},O340&amp;"0123456789")),20),LEFT(O340,MIN(SEARCH({"A","B","C","D","E","F","G","H","I","İ","J","K","L","M","N","O","Ö","P","R","S","Ş","T","U","Ü","V","W","Y","Z","-"},O340&amp;"ABCDEFGHIİJKKLMNOÖPRSŞTUÜVWYZ-"))-1))</f>
        <v>12.94</v>
      </c>
      <c r="Q340" t="s">
        <v>1159</v>
      </c>
      <c r="R340" s="1" t="str">
        <f>IF(MIN(SEARCH({"A","B","C","D","E","F","G","H","I","İ","J","K","L","M","N","O","Ö","P","R","S","Ş","T","U","Ü","V","W","Y","Z"},Q340&amp;"ABCDEFGHIİJKKLMNOÖPRSŞTUÜVWYZ"))=1,MID(Q340,MIN(SEARCH({0,1,2,3,4,5,6,7,8,9},Q340&amp;"0123456789")),20),LEFT(Q340,MIN(SEARCH({"A","B","C","D","E","F","G","H","I","İ","J","K","L","M","N","O","Ö","P","R","S","Ş","T","U","Ü","V","W","Y","Z","-"},Q340&amp;"ABCDEFGHIİJKKLMNOÖPRSŞTUÜVWYZ-"))-1))</f>
        <v>28.01</v>
      </c>
      <c r="S340" t="s">
        <v>3412</v>
      </c>
      <c r="T340" s="2" t="str">
        <f>IF(MIN(SEARCH({"A","B","C","D","E","F","G","H","I","İ","J","K","L","M","N","O","Ö","P","R","S","Ş","T","U","Ü","V","W","Y","Z"},S340&amp;"ABCDEFGHIİJKKLMNOÖPRSŞTUÜVWYZ"))=1,MID(S340,MIN(SEARCH({0,1,2,3,4,5,6,7,8,9},S340&amp;"0123456789")),20),LEFT(S340,MIN(SEARCH({"A","B","C","D","E","F","G","H","I","İ","J","K","L","M","N","O","Ö","P","R","S","Ş","T","U","Ü","V","W","Y","Z","-"},S340&amp;"ABCDEFGHIİJKKLMNOÖPRSŞTUÜVWYZ-"))-1))</f>
        <v>7.70</v>
      </c>
      <c r="U340" t="s">
        <v>720</v>
      </c>
      <c r="V340" t="str">
        <f>IF(MIN(SEARCH({"A","B","C","D","E","F","G","H","I","İ","J","K","L","M","N","O","Ö","P","R","S","Ş","T","U","Ü","V","W","Y","Z"},U340&amp;"ABCDEFGHIİJKKLMNOÖPRSŞTUÜVWYZ"))=1,MID(U340,MIN(SEARCH({0,1,2,3,4,5,6,7,8,9},U340&amp;"0123456789")),20),LEFT(U340,MIN(SEARCH({"A","B","C","D","E","F","G","H","I","İ","J","K","L","M","N","O","Ö","P","R","S","Ş","T","U","Ü","V","W","Y","Z","-"},U340&amp;"ABCDEFGHIİJKKLMNOÖPRSŞTUÜVWYZ-"))-1))</f>
        <v>5.50</v>
      </c>
      <c r="W340" t="s">
        <v>779</v>
      </c>
      <c r="X340" t="str">
        <f>IF(MIN(SEARCH({"A","B","C","D","E","F","G","H","I","İ","J","K","L","M","N","O","Ö","P","R","S","Ş","T","U","Ü","V","W","Y","Z"},W340&amp;"ABCDEFGHIİJKKLMNOÖPRSŞTUÜVWYZ"))=1,MID(W340,MIN(SEARCH({0,1,2,3,4,5,6,7,8,9},W340&amp;"0123456789")),20),LEFT(W340,MIN(SEARCH({"A","B","C","D","E","F","G","H","I","İ","J","K","L","M","N","O","Ö","P","R","S","Ş","T","U","Ü","V","W","Y","Z","-"},W340&amp;"ABCDEFGHIİJKKLMNOÖPRSŞTUÜVWYZ-"))-1))</f>
        <v>26.50</v>
      </c>
      <c r="Y340" t="s">
        <v>2334</v>
      </c>
      <c r="Z340" t="str">
        <f>IF(MIN(SEARCH({"A","B","C","D","E","F","G","H","I","İ","J","K","L","M","N","O","Ö","P","R","S","Ş","T","U","Ü","V","W","Y","Z"},Y340&amp;"ABCDEFGHIİJKKLMNOÖPRSŞTUÜVWYZ"))=1,MID(Y340,MIN(SEARCH({0,1,2,3,4,5,6,7,8,9},Y340&amp;"0123456789")),20),LEFT(Y340,MIN(SEARCH({"A","B","C","D","E","F","G","H","I","İ","J","K","L","M","N","O","Ö","P","R","S","Ş","T","U","Ü","V","W","Y","Z","-"},Y340&amp;"ABCDEFGHIİJKKLMNOÖPRSŞTUÜVWYZ-"))-1))</f>
        <v>32.00</v>
      </c>
      <c r="AA340" t="s">
        <v>14</v>
      </c>
      <c r="AB340" t="str">
        <f>IF(MIN(SEARCH({"A","B","C","D","E","F","G","H","I","İ","J","K","L","M","N","O","Ö","P","R","S","Ş","T","U","Ü","V","W","Y","Z"},AA340&amp;"ABCDEFGHIİJKKLMNOÖPRSŞTUÜVWYZ"))=1,MID(AA340,MIN(SEARCH({0,1,2,3,4,5,6,7,8,9},AA340&amp;"0123456789")),20),LEFT(AA340,MIN(SEARCH({"A","B","C","D","E","F","G","H","I","İ","J","K","L","M","N","O","Ö","P","R","S","Ş","T","U","Ü","V","W","Y","Z","-"},AA340&amp;"ABCDEFGHIİJKKLMNOÖPRSŞTUÜVWYZ-"))-1))</f>
        <v>0.00</v>
      </c>
      <c r="AC340" t="s">
        <v>15</v>
      </c>
      <c r="AD340" t="str">
        <f>IF(MIN(SEARCH({"A","B","C","D","E","F","G","H","I","İ","J","K","L","M","N","O","Ö","P","R","S","Ş","T","U","Ü","V","W","Y","Z"},AC340&amp;"ABCDEFGHIİJKKLMNOÖPRSŞTUÜVWYZ"))=1,MID(AC340,MIN(SEARCH({0,1,2,3,4,5,6,7,8,9},AC340&amp;"0123456789")),20),LEFT(AC340,MIN(SEARCH({"A","B","C","D","E","F","G","H","I","İ","J","K","L","M","N","O","Ö","P","R","S","Ş","T","U","Ü","V","W","Y","Z","-"},AC340&amp;"ABCDEFGHIİJKKLMNOÖPRSŞTUÜVWYZ-"))-1))</f>
        <v>0.00</v>
      </c>
      <c r="AE340" t="s">
        <v>16</v>
      </c>
      <c r="AF340" t="str">
        <f>IF(MIN(SEARCH({"A","B","C","D","E","F","G","H","I","İ","J","K","L","M","N","O","Ö","P","R","S","Ş","T","U","Ü","V","W","Y","Z"},AE340&amp;"ABCDEFGHIİJKKLMNOÖPRSŞTUÜVWYZ"))=1,MID(AE340,MIN(SEARCH({0,1,2,3,4,5,6,7,8,9},AE340&amp;"0123456789")),20),LEFT(AE340,MIN(SEARCH({"A","B","C","D","E","F","G","H","I","İ","J","K","L","M","N","O","Ö","P","R","S","Ş","T","U","Ü","V","W","Y","Z","-"},AE340&amp;"ABCDEFGHIİJKKLMNOÖPRSŞTUÜVWYZ-"))-1))</f>
        <v>0.00</v>
      </c>
      <c r="AG340" t="s">
        <v>17</v>
      </c>
      <c r="AH340" t="str">
        <f>IF(MIN(SEARCH({"A","B","C","D","E","F","G","H","I","İ","J","K","L","M","N","O","Ö","P","R","S","Ş","T","U","Ü","V","W","Y","Z"},AG340&amp;"ABCDEFGHIİJKKLMNOÖPRSŞTUÜVWYZ"))=1,MID(AG340,MIN(SEARCH({0,1,2,3,4,5,6,7,8,9},AG340&amp;"0123456789")),20),LEFT(AG340,MIN(SEARCH({"A","B","C","D","E","F","G","H","I","İ","J","K","L","M","N","O","Ö","P","R","S","Ş","T","U","Ü","V","W","Y","Z","-"},AG340&amp;"ABCDEFGHIİJKKLMNOÖPRSŞTUÜVWYZ-"))-1))</f>
        <v>0.00</v>
      </c>
      <c r="AI340" t="s">
        <v>18</v>
      </c>
      <c r="AJ340" t="str">
        <f>IF(MIN(SEARCH({"A","B","C","D","E","F","G","H","I","İ","J","K","L","M","N","O","Ö","P","R","S","Ş","T","U","Ü","V","W","Y","Z"},AI340&amp;"ABCDEFGHIİJKKLMNOÖPRSŞTUÜVWYZ"))=1,MID(AI340,MIN(SEARCH({0,1,2,3,4,5,6,7,8,9},AI340&amp;"0123456789")),20),LEFT(AI340,MIN(SEARCH({"A","B","C","D","E","F","G","H","I","İ","J","K","L","M","N","O","Ö","P","R","S","Ş","T","U","Ü","V","W","Y","Z","-"},AI340&amp;"ABCDEFGHIİJKKLMNOÖPRSŞTUÜVWYZ-"))-1))</f>
        <v>0.00</v>
      </c>
      <c r="AK340" t="s">
        <v>19</v>
      </c>
      <c r="AL340" t="str">
        <f>IF(MIN(SEARCH({"A","B","C","D","E","F","G","H","I","İ","J","K","L","M","N","O","Ö","P","R","S","Ş","T","U","Ü","V","W","Y","Z"},AK340&amp;"ABCDEFGHIİJKKLMNOÖPRSŞTUÜVWYZ"))=1,MID(AK340,MIN(SEARCH({0,1,2,3,4,5,6,7,8,9},AK340&amp;"0123456789")),20),LEFT(AK340,MIN(SEARCH({"A","B","C","D","E","F","G","H","I","İ","J","K","L","M","N","O","Ö","P","R","S","Ş","T","U","Ü","V","W","Y","Z","-"},AK340&amp;"ABCDEFGHIİJKKLMNOÖPRSŞTUÜVWYZ-"))-1))</f>
        <v>0.00</v>
      </c>
      <c r="AM340" t="s">
        <v>4428</v>
      </c>
      <c r="AN340" t="str">
        <f>IF(MIN(SEARCH({"A","B","C","D","E","F","G","H","I","İ","J","K","L","M","N","O","Ö","P","R","S","Ş","T","U","Ü","V","W","Y","Z"},AM340&amp;"ABCDEFGHIİJKKLMNOÖPRSŞTUÜVWYZ"))=1,MID(AM340,MIN(SEARCH({0,1,2,3,4,5,6,7,8,9},AM340&amp;"0123456789")),20),LEFT(AM340,MIN(SEARCH({"A","B","C","D","E","F","G","H","I","İ","J","K","L","M","N","O","Ö","P","R","S","Ş","T","U","Ü","V","W","Y","Z","-"},AM340&amp;"ABCDEFGHIİJKKLMNOÖPRSŞTUÜVWYZ-"))-1))</f>
        <v>267.26</v>
      </c>
      <c r="AO340" t="s">
        <v>4475</v>
      </c>
      <c r="AP340" t="str">
        <f>IF(MIN(SEARCH({"A","B","C","D","E","F","G","H","I","İ","J","K","L","M","N","O","Ö","P","R","S","Ş","T","U","Ü","V","W","Y","Z"},AO340&amp;"ABCDEFGHIİJKKLMNOÖPRSŞTUÜVWYZ"))=1,MID(AO340,MIN(SEARCH({0,1,2,3,4,5,6,7,8,9},AO340&amp;"0123456789")),20),LEFT(AO340,MIN(SEARCH({"A","B","C","D","E","F","G","H","I","İ","J","K","L","M","N","O","Ö","P","R","S","Ş","T","U","Ü","V","W","Y","Z","-"},AO340&amp;"ABCDEFGHIİJKKLMNOÖPRSŞTUÜVWYZ-"))-1))</f>
        <v>769.66</v>
      </c>
      <c r="AQ340" t="s">
        <v>4476</v>
      </c>
      <c r="AR340" t="str">
        <f>IF(MIN(SEARCH({"A","B","C","D","E","F","G","H","I","İ","J","K","L","M","N","O","Ö","P","R","S","Ş","T","U","Ü","V","W","Y","Z"},AQ340&amp;"ABCDEFGHIİJKKLMNOÖPRSŞTUÜVWYZ"))=1,MID(AQ340,MIN(SEARCH({0,1,2,3,4,5,6,7,8,9},AQ340&amp;"0123456789")),20),LEFT(AQ340,MIN(SEARCH({"A","B","C","D","E","F","G","H","I","İ","J","K","L","M","N","O","Ö","P","R","S","Ş","T","U","Ü","V","W","Y","Z","-"},AQ340&amp;"ABCDEFGHIİJKKLMNOÖPRSŞTUÜVWYZ-"))-1))</f>
        <v>297.52</v>
      </c>
      <c r="AS340" t="s">
        <v>4477</v>
      </c>
      <c r="AT340" t="str">
        <f>IF(MIN(SEARCH({"A","B","C","D","E","F","G","H","I","İ","J","K","L","M","N","O","Ö","P","R","S","Ş","T","U","Ü","V","W","Y","Z"},AS340&amp;"ABCDEFGHIİJKKLMNOÖPRSŞTUÜVWYZ"))=1,MID(AS340,MIN(SEARCH({0,1,2,3,4,5,6,7,8,9},AS340&amp;"0123456789")),20),LEFT(AS340,MIN(SEARCH({"A","B","C","D","E","F","G","H","I","İ","J","K","L","M","N","O","Ö","P","R","S","Ş","T","U","Ü","V","W","Y","Z","-"},AS340&amp;"ABCDEFGHIİJKKLMNOÖPRSŞTUÜVWYZ-"))-1))</f>
        <v>288.04</v>
      </c>
      <c r="AU340" t="s">
        <v>4478</v>
      </c>
      <c r="AV340" s="2" t="str">
        <f>IF(MIN(SEARCH({"A","B","C","D","E","F","G","H","I","İ","J","K","L","M","N","O","Ö","P","R","S","Ş","T","U","Ü","V","W","Y","Z"},AU340&amp;"ABCDEFGHIİJKKLMNOÖPRSŞTUÜVWYZ"))=1,MID(AU340,MIN(SEARCH({0,1,2,3,4,5,6,7,8,9},AU340&amp;"0123456789")),20),LEFT(AU340,MIN(SEARCH({"A","B","C","D","E","F","G","H","I","İ","J","K","L","M","N","O","Ö","P","R","S","Ş","T","U","Ü","V","W","Y","Z","-"},AU340&amp;"ABCDEFGHIİJKKLMNOÖPRSŞTUÜVWYZ-"))-1))</f>
        <v>3.23</v>
      </c>
      <c r="AW340" t="s">
        <v>2326</v>
      </c>
      <c r="AX340" t="str">
        <f>IF(MIN(SEARCH({"A","B","C","D","E","F","G","H","I","İ","J","K","L","M","N","O","Ö","P","R","S","Ş","T","U","Ü","V","W","Y","Z"},AW340&amp;"ABCDEFGHIİJKKLMNOÖPRSŞTUÜVWYZ"))=1,MID(AW340,MIN(SEARCH({0,1,2,3,4,5,6,7,8,9},AW340&amp;"0123456789")),20),LEFT(AW340,MIN(SEARCH({"A","B","C","D","E","F","G","H","I","İ","J","K","L","M","N","O","Ö","P","R","S","Ş","T","U","Ü","V","W","Y","Z","-"},AW340&amp;"ABCDEFGHIİJKKLMNOÖPRSŞTUÜVWYZ-"))-1))</f>
        <v>1000</v>
      </c>
      <c r="AY340" t="s">
        <v>4479</v>
      </c>
      <c r="AZ340" s="2" t="str">
        <f>IF(MIN(SEARCH({"A","B","C","D","E","F","G","H","I","İ","J","K","L","M","N","O","Ö","P","R","S","Ş","T","U","Ü","V","W","Y","Z"},AY340&amp;"ABCDEFGHIİJKKLMNOÖPRSŞTUÜVWYZ"))=1,MID(AY340,MIN(SEARCH({0,1,2,3,4,5,6,7,8,9},AY340&amp;"0123456789")),20),LEFT(AY340,MIN(SEARCH({"A","B","C","D","E","F","G","H","I","İ","J","K","L","M","N","O","Ö","P","R","S","Ş","T","U","Ü","V","W","Y","Z","-"},AY340&amp;"ABCDEFGHIİJKKLMNOÖPRSŞTUÜVWYZ-"))-1))</f>
        <v>9.55</v>
      </c>
      <c r="BB340" t="str">
        <f>IF(MIN(SEARCH({"A","B","C","D","E","F","G","H","I","İ","J","K","L","M","N","O","Ö","P","R","S","Ş","T","U","Ü","V","W","Y","Z"},BA340&amp;"ABCDEFGHIİJKKLMNOÖPRSŞTUÜVWYZ"))=1,MID(BA340,MIN(SEARCH({0,1,2,3,4,5,6,7,8,9},BA340&amp;"0123456789")),20),LEFT(BA340,MIN(SEARCH({"A","B","C","D","E","F","G","H","I","İ","J","K","L","M","N","O","Ö","P","R","S","Ş","T","U","Ü","V","W","Y","Z","-"},BA340&amp;"ABCDEFGHIİJKKLMNOÖPRSŞTUÜVWYZ-"))-1))</f>
        <v/>
      </c>
      <c r="BD340" t="str">
        <f>IF(MIN(SEARCH({"A","B","C","D","E","F","G","H","I","İ","J","K","L","M","N","O","Ö","P","R","S","Ş","T","U","Ü","V","W","Y","Z"},BC340&amp;"ABCDEFGHIİJKKLMNOÖPRSŞTUÜVWYZ"))=1,MID(BC340,MIN(SEARCH({0,1,2,3,4,5,6,7,8,9},BC340&amp;"0123456789")),20),LEFT(BC340,MIN(SEARCH({"A","B","C","D","E","F","G","H","I","İ","J","K","L","M","N","O","Ö","P","R","S","Ş","T","U","Ü","V","W","Y","Z","-"},BC340&amp;"ABCDEFGHIİJKKLMNOÖPRSŞTUÜVWYZ-"))-1))</f>
        <v/>
      </c>
      <c r="BF340" t="str">
        <f>IF(MIN(SEARCH({"A","B","C","D","E","F","G","H","I","İ","J","K","L","M","N","O","Ö","P","R","S","Ş","T","U","Ü","V","W","Y","Z"},BE340&amp;"ABCDEFGHIİJKKLMNOÖPRSŞTUÜVWYZ"))=1,MID(BE340,MIN(SEARCH({0,1,2,3,4,5,6,7,8,9},BE340&amp;"0123456789")),20),LEFT(BE340,MIN(SEARCH({"A","B","C","D","E","F","G","H","I","İ","J","K","L","M","N","O","Ö","P","R","S","Ş","T","U","Ü","V","W","Y","Z","-"},BE340&amp;"ABCDEFGHIİJKKLMNOÖPRSŞTUÜVWYZ-"))-1))</f>
        <v/>
      </c>
      <c r="BH340" t="str">
        <f>IF(MIN(SEARCH({"A","B","C","D","E","F","G","H","I","İ","J","K","L","M","N","O","Ö","P","R","S","Ş","T","U","Ü","V","W","Y","Z"},BG340&amp;"ABCDEFGHIİJKKLMNOÖPRSŞTUÜVWYZ"))=1,MID(BG340,MIN(SEARCH({0,1,2,3,4,5,6,7,8,9},BG340&amp;"0123456789")),20),LEFT(BG340,MIN(SEARCH({"A","B","C","D","E","F","G","H","I","İ","J","K","L","M","N","O","Ö","P","R","S","Ş","T","U","Ü","V","W","Y","Z","-"},BG340&amp;"ABCDEFGHIİJKKLMNOÖPRSŞTUÜVWYZ-"))-1))</f>
        <v/>
      </c>
    </row>
    <row r="341" spans="1:60" x14ac:dyDescent="0.25">
      <c r="A341" t="s">
        <v>0</v>
      </c>
      <c r="B341" t="str">
        <f>IF(MIN(SEARCH({"A","B","C","D","E","F","G","H","I","İ","J","K","L","M","N","O","Ö","P","R","S","Ş","T","U","Ü","V","W","Y","Z"},A342&amp;"ABCDEFGHIİJKKLMNOÖPRSŞTUÜVWYZ"))=1,MID(A342,MIN(SEARCH({0,1,2,3,4,5,6,7,8,9},A342&amp;"0123456789")),20),LEFT(A342,MIN(SEARCH({"A","B","C","D","E","F","G","H","I","İ","J","K","L","M","N","O","Ö","P","R","S","Ş","T","U","Ü","V","W","Y","Z","-"},A342&amp;"ABCDEFGHIİJKKLMNOÖPRSŞTUÜVWYZ-"))-1))</f>
        <v>17030</v>
      </c>
      <c r="C341" t="s">
        <v>4480</v>
      </c>
      <c r="D341" t="str">
        <f>IF(MIN(SEARCH({"A","B","C","D","E","F","G","H","I","İ","J","K","L","M","N","O","Ö","P","R","S","Ş","T","U","Ü","V","W","Y","Z"},C341&amp;"ABCDEFGHIİJKKLMNOÖPRSŞTUÜVWYZ"))=1,MID(C341,MIN(SEARCH({0,1,2,3,4,5,6,7,8,9},C341&amp;"0123456789")),20),LEFT(C341,MIN(SEARCH({"A","B","C","D","E","F","G","H","I","İ","J","K","L","M","N","O","Ö","P","R","S","Ş","T","U","Ü","V","W","Y","Z","-"},C341&amp;"ABCDEFGHIİJKKLMNOÖPRSŞTUÜVWYZ-"))-1))</f>
        <v>190205/1200</v>
      </c>
      <c r="E341" t="s">
        <v>2</v>
      </c>
      <c r="F341" t="str">
        <f>IF(MIN(SEARCH({"A","B","C","D","E","F","G","H","I","İ","J","K","L","M","N","O","Ö","P","R","S","Ş","T","U","Ü","V","W","Y","Z"},E341&amp;"ABCDEFGHIİJKKLMNOÖPRSŞTUÜVWYZ"))=1,MID(E341,MIN(SEARCH({0,1,2,3,4,5,6,7,8,9},E341&amp;"0123456789")),20),LEFT(E341,MIN(SEARCH({"A","B","C","D","E","F","G","H","I","İ","J","K","L","M","N","O","Ö","P","R","S","Ş","T","U","Ü","V","W","Y","Z","-"},E341&amp;"ABCDEFGHIİJKKLMNOÖPRSŞTUÜVWYZ-"))-1))</f>
        <v>41.28</v>
      </c>
      <c r="G341" t="s">
        <v>3</v>
      </c>
      <c r="H341" t="s">
        <v>4</v>
      </c>
      <c r="I341" t="s">
        <v>5</v>
      </c>
      <c r="J341" t="str">
        <f>IF(MIN(SEARCH({"A","B","C","D","E","F","G","H","I","İ","J","K","L","M","N","O","Ö","P","R","S","Ş","T","U","Ü","V","W","Y","Z"},I341&amp;"ABCDEFGHIİJKKLMNOÖPRSŞTUÜVWYZ"))=1,MID(I341,MIN(SEARCH({0,1,2,3,4,5,6,7,8,9},I341&amp;"0123456789")),20),LEFT(I341,MIN(SEARCH({"A","B","C","D","E","F","G","H","I","İ","J","K","L","M","N","O","Ö","P","R","S","Ş","T","U","Ü","V","W","Y","Z","-"},I341&amp;"ABCDEFGHIİJKKLMNOÖPRSŞTUÜVWYZ-"))-1))</f>
        <v>4.0</v>
      </c>
      <c r="K341" t="s">
        <v>4481</v>
      </c>
      <c r="L341" t="str">
        <f>IF(MIN(SEARCH({"A","B","C","D","E","F","G","H","I","İ","J","K","L","M","N","O","Ö","P","R","S","Ş","T","U","Ü","V","W","Y","Z"},K341&amp;"ABCDEFGHIİJKKLMNOÖPRSŞTUÜVWYZ"))=1,MID(K341,MIN(SEARCH({0,1,2,3,4,5,6,7,8,9},K341&amp;"0123456789")),20),LEFT(K341,MIN(SEARCH({"A","B","C","D","E","F","G","H","I","İ","J","K","L","M","N","O","Ö","P","R","S","Ş","T","U","Ü","V","W","Y","Z","-"},K341&amp;"ABCDEFGHIİJKKLMNOÖPRSŞTUÜVWYZ-"))-1))</f>
        <v>8.79</v>
      </c>
      <c r="M341" t="s">
        <v>3644</v>
      </c>
      <c r="N341" t="str">
        <f>IF(MIN(SEARCH({"A","B","C","D","E","F","G","H","I","İ","J","K","L","M","N","O","Ö","P","R","S","Ş","T","U","Ü","V","W","Y","Z"},M341&amp;"ABCDEFGHIİJKKLMNOÖPRSŞTUÜVWYZ"))=1,MID(M341,MIN(SEARCH({0,1,2,3,4,5,6,7,8,9},M341&amp;"0123456789")),20),LEFT(M341,MIN(SEARCH({"A","B","C","D","E","F","G","H","I","İ","J","K","L","M","N","O","Ö","P","R","S","Ş","T","U","Ü","V","W","Y","Z","-"},M341&amp;"ABCDEFGHIİJKKLMNOÖPRSŞTUÜVWYZ-"))-1))</f>
        <v>11.10</v>
      </c>
      <c r="O341" t="s">
        <v>4482</v>
      </c>
      <c r="P341" t="str">
        <f>IF(MIN(SEARCH({"A","B","C","D","E","F","G","H","I","İ","J","K","L","M","N","O","Ö","P","R","S","Ş","T","U","Ü","V","W","Y","Z"},O341&amp;"ABCDEFGHIİJKKLMNOÖPRSŞTUÜVWYZ"))=1,MID(O341,MIN(SEARCH({0,1,2,3,4,5,6,7,8,9},O341&amp;"0123456789")),20),LEFT(O341,MIN(SEARCH({"A","B","C","D","E","F","G","H","I","İ","J","K","L","M","N","O","Ö","P","R","S","Ş","T","U","Ü","V","W","Y","Z","-"},O341&amp;"ABCDEFGHIİJKKLMNOÖPRSŞTUÜVWYZ-"))-1))</f>
        <v>11.06</v>
      </c>
      <c r="Q341" t="s">
        <v>461</v>
      </c>
      <c r="R341" s="1" t="str">
        <f>IF(MIN(SEARCH({"A","B","C","D","E","F","G","H","I","İ","J","K","L","M","N","O","Ö","P","R","S","Ş","T","U","Ü","V","W","Y","Z"},Q341&amp;"ABCDEFGHIİJKKLMNOÖPRSŞTUÜVWYZ"))=1,MID(Q341,MIN(SEARCH({0,1,2,3,4,5,6,7,8,9},Q341&amp;"0123456789")),20),LEFT(Q341,MIN(SEARCH({"A","B","C","D","E","F","G","H","I","İ","J","K","L","M","N","O","Ö","P","R","S","Ş","T","U","Ü","V","W","Y","Z","-"},Q341&amp;"ABCDEFGHIİJKKLMNOÖPRSŞTUÜVWYZ-"))-1))</f>
        <v>37.00</v>
      </c>
      <c r="S341" t="s">
        <v>4483</v>
      </c>
      <c r="T341" s="2" t="str">
        <f>IF(MIN(SEARCH({"A","B","C","D","E","F","G","H","I","İ","J","K","L","M","N","O","Ö","P","R","S","Ş","T","U","Ü","V","W","Y","Z"},S341&amp;"ABCDEFGHIİJKKLMNOÖPRSŞTUÜVWYZ"))=1,MID(S341,MIN(SEARCH({0,1,2,3,4,5,6,7,8,9},S341&amp;"0123456789")),20),LEFT(S341,MIN(SEARCH({"A","B","C","D","E","F","G","H","I","İ","J","K","L","M","N","O","Ö","P","R","S","Ş","T","U","Ü","V","W","Y","Z","-"},S341&amp;"ABCDEFGHIİJKKLMNOÖPRSŞTUÜVWYZ-"))-1))</f>
        <v>6.10</v>
      </c>
      <c r="U341" t="s">
        <v>4484</v>
      </c>
      <c r="V341" t="str">
        <f>IF(MIN(SEARCH({"A","B","C","D","E","F","G","H","I","İ","J","K","L","M","N","O","Ö","P","R","S","Ş","T","U","Ü","V","W","Y","Z"},U341&amp;"ABCDEFGHIİJKKLMNOÖPRSŞTUÜVWYZ"))=1,MID(U341,MIN(SEARCH({0,1,2,3,4,5,6,7,8,9},U341&amp;"0123456789")),20),LEFT(U341,MIN(SEARCH({"A","B","C","D","E","F","G","H","I","İ","J","K","L","M","N","O","Ö","P","R","S","Ş","T","U","Ü","V","W","Y","Z","-"},U341&amp;"ABCDEFGHIİJKKLMNOÖPRSŞTUÜVWYZ-"))-1))</f>
        <v>7.30</v>
      </c>
      <c r="W341" t="s">
        <v>1802</v>
      </c>
      <c r="X341" t="str">
        <f>IF(MIN(SEARCH({"A","B","C","D","E","F","G","H","I","İ","J","K","L","M","N","O","Ö","P","R","S","Ş","T","U","Ü","V","W","Y","Z"},W341&amp;"ABCDEFGHIİJKKLMNOÖPRSŞTUÜVWYZ"))=1,MID(W341,MIN(SEARCH({0,1,2,3,4,5,6,7,8,9},W341&amp;"0123456789")),20),LEFT(W341,MIN(SEARCH({"A","B","C","D","E","F","G","H","I","İ","J","K","L","M","N","O","Ö","P","R","S","Ş","T","U","Ü","V","W","Y","Z","-"},W341&amp;"ABCDEFGHIİJKKLMNOÖPRSŞTUÜVWYZ-"))-1))</f>
        <v>28.30</v>
      </c>
      <c r="Y341" t="s">
        <v>4485</v>
      </c>
      <c r="Z341" t="str">
        <f>IF(MIN(SEARCH({"A","B","C","D","E","F","G","H","I","İ","J","K","L","M","N","O","Ö","P","R","S","Ş","T","U","Ü","V","W","Y","Z"},Y341&amp;"ABCDEFGHIİJKKLMNOÖPRSŞTUÜVWYZ"))=1,MID(Y341,MIN(SEARCH({0,1,2,3,4,5,6,7,8,9},Y341&amp;"0123456789")),20),LEFT(Y341,MIN(SEARCH({"A","B","C","D","E","F","G","H","I","İ","J","K","L","M","N","O","Ö","P","R","S","Ş","T","U","Ü","V","W","Y","Z","-"},Y341&amp;"ABCDEFGHIİJKKLMNOÖPRSŞTUÜVWYZ-"))-1))</f>
        <v>35.60</v>
      </c>
      <c r="AA341" t="s">
        <v>14</v>
      </c>
      <c r="AB341" t="str">
        <f>IF(MIN(SEARCH({"A","B","C","D","E","F","G","H","I","İ","J","K","L","M","N","O","Ö","P","R","S","Ş","T","U","Ü","V","W","Y","Z"},AA341&amp;"ABCDEFGHIİJKKLMNOÖPRSŞTUÜVWYZ"))=1,MID(AA341,MIN(SEARCH({0,1,2,3,4,5,6,7,8,9},AA341&amp;"0123456789")),20),LEFT(AA341,MIN(SEARCH({"A","B","C","D","E","F","G","H","I","İ","J","K","L","M","N","O","Ö","P","R","S","Ş","T","U","Ü","V","W","Y","Z","-"},AA341&amp;"ABCDEFGHIİJKKLMNOÖPRSŞTUÜVWYZ-"))-1))</f>
        <v>0.00</v>
      </c>
      <c r="AC341" t="s">
        <v>15</v>
      </c>
      <c r="AD341" t="str">
        <f>IF(MIN(SEARCH({"A","B","C","D","E","F","G","H","I","İ","J","K","L","M","N","O","Ö","P","R","S","Ş","T","U","Ü","V","W","Y","Z"},AC341&amp;"ABCDEFGHIİJKKLMNOÖPRSŞTUÜVWYZ"))=1,MID(AC341,MIN(SEARCH({0,1,2,3,4,5,6,7,8,9},AC341&amp;"0123456789")),20),LEFT(AC341,MIN(SEARCH({"A","B","C","D","E","F","G","H","I","İ","J","K","L","M","N","O","Ö","P","R","S","Ş","T","U","Ü","V","W","Y","Z","-"},AC341&amp;"ABCDEFGHIİJKKLMNOÖPRSŞTUÜVWYZ-"))-1))</f>
        <v>0.00</v>
      </c>
      <c r="AE341" t="s">
        <v>16</v>
      </c>
      <c r="AF341" t="str">
        <f>IF(MIN(SEARCH({"A","B","C","D","E","F","G","H","I","İ","J","K","L","M","N","O","Ö","P","R","S","Ş","T","U","Ü","V","W","Y","Z"},AE341&amp;"ABCDEFGHIİJKKLMNOÖPRSŞTUÜVWYZ"))=1,MID(AE341,MIN(SEARCH({0,1,2,3,4,5,6,7,8,9},AE341&amp;"0123456789")),20),LEFT(AE341,MIN(SEARCH({"A","B","C","D","E","F","G","H","I","İ","J","K","L","M","N","O","Ö","P","R","S","Ş","T","U","Ü","V","W","Y","Z","-"},AE341&amp;"ABCDEFGHIİJKKLMNOÖPRSŞTUÜVWYZ-"))-1))</f>
        <v>0.00</v>
      </c>
      <c r="AG341" t="s">
        <v>17</v>
      </c>
      <c r="AH341" t="str">
        <f>IF(MIN(SEARCH({"A","B","C","D","E","F","G","H","I","İ","J","K","L","M","N","O","Ö","P","R","S","Ş","T","U","Ü","V","W","Y","Z"},AG341&amp;"ABCDEFGHIİJKKLMNOÖPRSŞTUÜVWYZ"))=1,MID(AG341,MIN(SEARCH({0,1,2,3,4,5,6,7,8,9},AG341&amp;"0123456789")),20),LEFT(AG341,MIN(SEARCH({"A","B","C","D","E","F","G","H","I","İ","J","K","L","M","N","O","Ö","P","R","S","Ş","T","U","Ü","V","W","Y","Z","-"},AG341&amp;"ABCDEFGHIİJKKLMNOÖPRSŞTUÜVWYZ-"))-1))</f>
        <v>0.00</v>
      </c>
      <c r="AI341" t="s">
        <v>18</v>
      </c>
      <c r="AJ341" t="str">
        <f>IF(MIN(SEARCH({"A","B","C","D","E","F","G","H","I","İ","J","K","L","M","N","O","Ö","P","R","S","Ş","T","U","Ü","V","W","Y","Z"},AI341&amp;"ABCDEFGHIİJKKLMNOÖPRSŞTUÜVWYZ"))=1,MID(AI341,MIN(SEARCH({0,1,2,3,4,5,6,7,8,9},AI341&amp;"0123456789")),20),LEFT(AI341,MIN(SEARCH({"A","B","C","D","E","F","G","H","I","İ","J","K","L","M","N","O","Ö","P","R","S","Ş","T","U","Ü","V","W","Y","Z","-"},AI341&amp;"ABCDEFGHIİJKKLMNOÖPRSŞTUÜVWYZ-"))-1))</f>
        <v>0.00</v>
      </c>
      <c r="AK341" t="s">
        <v>19</v>
      </c>
      <c r="AL341" t="str">
        <f>IF(MIN(SEARCH({"A","B","C","D","E","F","G","H","I","İ","J","K","L","M","N","O","Ö","P","R","S","Ş","T","U","Ü","V","W","Y","Z"},AK341&amp;"ABCDEFGHIİJKKLMNOÖPRSŞTUÜVWYZ"))=1,MID(AK341,MIN(SEARCH({0,1,2,3,4,5,6,7,8,9},AK341&amp;"0123456789")),20),LEFT(AK341,MIN(SEARCH({"A","B","C","D","E","F","G","H","I","İ","J","K","L","M","N","O","Ö","P","R","S","Ş","T","U","Ü","V","W","Y","Z","-"},AK341&amp;"ABCDEFGHIİJKKLMNOÖPRSŞTUÜVWYZ-"))-1))</f>
        <v>0.00</v>
      </c>
      <c r="AM341" t="s">
        <v>4486</v>
      </c>
      <c r="AN341" t="str">
        <f>IF(MIN(SEARCH({"A","B","C","D","E","F","G","H","I","İ","J","K","L","M","N","O","Ö","P","R","S","Ş","T","U","Ü","V","W","Y","Z"},AM341&amp;"ABCDEFGHIİJKKLMNOÖPRSŞTUÜVWYZ"))=1,MID(AM341,MIN(SEARCH({0,1,2,3,4,5,6,7,8,9},AM341&amp;"0123456789")),20),LEFT(AM341,MIN(SEARCH({"A","B","C","D","E","F","G","H","I","İ","J","K","L","M","N","O","Ö","P","R","S","Ş","T","U","Ü","V","W","Y","Z","-"},AM341&amp;"ABCDEFGHIİJKKLMNOÖPRSŞTUÜVWYZ-"))-1))</f>
        <v>270.01</v>
      </c>
      <c r="AO341" t="s">
        <v>4487</v>
      </c>
      <c r="AP341" t="str">
        <f>IF(MIN(SEARCH({"A","B","C","D","E","F","G","H","I","İ","J","K","L","M","N","O","Ö","P","R","S","Ş","T","U","Ü","V","W","Y","Z"},AO341&amp;"ABCDEFGHIİJKKLMNOÖPRSŞTUÜVWYZ"))=1,MID(AO341,MIN(SEARCH({0,1,2,3,4,5,6,7,8,9},AO341&amp;"0123456789")),20),LEFT(AO341,MIN(SEARCH({"A","B","C","D","E","F","G","H","I","İ","J","K","L","M","N","O","Ö","P","R","S","Ş","T","U","Ü","V","W","Y","Z","-"},AO341&amp;"ABCDEFGHIİJKKLMNOÖPRSŞTUÜVWYZ-"))-1))</f>
        <v>801.16</v>
      </c>
      <c r="AQ341" t="s">
        <v>4488</v>
      </c>
      <c r="AR341" t="str">
        <f>IF(MIN(SEARCH({"A","B","C","D","E","F","G","H","I","İ","J","K","L","M","N","O","Ö","P","R","S","Ş","T","U","Ü","V","W","Y","Z"},AQ341&amp;"ABCDEFGHIİJKKLMNOÖPRSŞTUÜVWYZ"))=1,MID(AQ341,MIN(SEARCH({0,1,2,3,4,5,6,7,8,9},AQ341&amp;"0123456789")),20),LEFT(AQ341,MIN(SEARCH({"A","B","C","D","E","F","G","H","I","İ","J","K","L","M","N","O","Ö","P","R","S","Ş","T","U","Ü","V","W","Y","Z","-"},AQ341&amp;"ABCDEFGHIİJKKLMNOÖPRSŞTUÜVWYZ-"))-1))</f>
        <v>298.79</v>
      </c>
      <c r="AS341" t="s">
        <v>4489</v>
      </c>
      <c r="AT341" t="str">
        <f>IF(MIN(SEARCH({"A","B","C","D","E","F","G","H","I","İ","J","K","L","M","N","O","Ö","P","R","S","Ş","T","U","Ü","V","W","Y","Z"},AS341&amp;"ABCDEFGHIİJKKLMNOÖPRSŞTUÜVWYZ"))=1,MID(AS341,MIN(SEARCH({0,1,2,3,4,5,6,7,8,9},AS341&amp;"0123456789")),20),LEFT(AS341,MIN(SEARCH({"A","B","C","D","E","F","G","H","I","İ","J","K","L","M","N","O","Ö","P","R","S","Ş","T","U","Ü","V","W","Y","Z","-"},AS341&amp;"ABCDEFGHIİJKKLMNOÖPRSŞTUÜVWYZ-"))-1))</f>
        <v>287.69</v>
      </c>
      <c r="AU341" t="s">
        <v>4490</v>
      </c>
      <c r="AV341" s="2" t="str">
        <f>IF(MIN(SEARCH({"A","B","C","D","E","F","G","H","I","İ","J","K","L","M","N","O","Ö","P","R","S","Ş","T","U","Ü","V","W","Y","Z"},AU341&amp;"ABCDEFGHIİJKKLMNOÖPRSŞTUÜVWYZ"))=1,MID(AU341,MIN(SEARCH({0,1,2,3,4,5,6,7,8,9},AU341&amp;"0123456789")),20),LEFT(AU341,MIN(SEARCH({"A","B","C","D","E","F","G","H","I","İ","J","K","L","M","N","O","Ö","P","R","S","Ş","T","U","Ü","V","W","Y","Z","-"},AU341&amp;"ABCDEFGHIİJKKLMNOÖPRSŞTUÜVWYZ-"))-1))</f>
        <v>3.89</v>
      </c>
      <c r="AW341" t="s">
        <v>4491</v>
      </c>
      <c r="AX341" t="str">
        <f>IF(MIN(SEARCH({"A","B","C","D","E","F","G","H","I","İ","J","K","L","M","N","O","Ö","P","R","S","Ş","T","U","Ü","V","W","Y","Z"},AW341&amp;"ABCDEFGHIİJKKLMNOÖPRSŞTUÜVWYZ"))=1,MID(AW341,MIN(SEARCH({0,1,2,3,4,5,6,7,8,9},AW341&amp;"0123456789")),20),LEFT(AW341,MIN(SEARCH({"A","B","C","D","E","F","G","H","I","İ","J","K","L","M","N","O","Ö","P","R","S","Ş","T","U","Ü","V","W","Y","Z","-"},AW341&amp;"ABCDEFGHIİJKKLMNOÖPRSŞTUÜVWYZ-"))-1))</f>
        <v>1000</v>
      </c>
      <c r="AY341" t="s">
        <v>4492</v>
      </c>
      <c r="AZ341" s="2" t="str">
        <f>IF(MIN(SEARCH({"A","B","C","D","E","F","G","H","I","İ","J","K","L","M","N","O","Ö","P","R","S","Ş","T","U","Ü","V","W","Y","Z"},AY341&amp;"ABCDEFGHIİJKKLMNOÖPRSŞTUÜVWYZ"))=1,MID(AY341,MIN(SEARCH({0,1,2,3,4,5,6,7,8,9},AY341&amp;"0123456789")),20),LEFT(AY341,MIN(SEARCH({"A","B","C","D","E","F","G","H","I","İ","J","K","L","M","N","O","Ö","P","R","S","Ş","T","U","Ü","V","W","Y","Z","-"},AY341&amp;"ABCDEFGHIİJKKLMNOÖPRSŞTUÜVWYZ-"))-1))</f>
        <v>9.27</v>
      </c>
      <c r="BB341" t="str">
        <f>IF(MIN(SEARCH({"A","B","C","D","E","F","G","H","I","İ","J","K","L","M","N","O","Ö","P","R","S","Ş","T","U","Ü","V","W","Y","Z"},BA341&amp;"ABCDEFGHIİJKKLMNOÖPRSŞTUÜVWYZ"))=1,MID(BA341,MIN(SEARCH({0,1,2,3,4,5,6,7,8,9},BA341&amp;"0123456789")),20),LEFT(BA341,MIN(SEARCH({"A","B","C","D","E","F","G","H","I","İ","J","K","L","M","N","O","Ö","P","R","S","Ş","T","U","Ü","V","W","Y","Z","-"},BA341&amp;"ABCDEFGHIİJKKLMNOÖPRSŞTUÜVWYZ-"))-1))</f>
        <v/>
      </c>
      <c r="BD341" t="str">
        <f>IF(MIN(SEARCH({"A","B","C","D","E","F","G","H","I","İ","J","K","L","M","N","O","Ö","P","R","S","Ş","T","U","Ü","V","W","Y","Z"},BC341&amp;"ABCDEFGHIİJKKLMNOÖPRSŞTUÜVWYZ"))=1,MID(BC341,MIN(SEARCH({0,1,2,3,4,5,6,7,8,9},BC341&amp;"0123456789")),20),LEFT(BC341,MIN(SEARCH({"A","B","C","D","E","F","G","H","I","İ","J","K","L","M","N","O","Ö","P","R","S","Ş","T","U","Ü","V","W","Y","Z","-"},BC341&amp;"ABCDEFGHIİJKKLMNOÖPRSŞTUÜVWYZ-"))-1))</f>
        <v/>
      </c>
      <c r="BF341" t="str">
        <f>IF(MIN(SEARCH({"A","B","C","D","E","F","G","H","I","İ","J","K","L","M","N","O","Ö","P","R","S","Ş","T","U","Ü","V","W","Y","Z"},BE341&amp;"ABCDEFGHIİJKKLMNOÖPRSŞTUÜVWYZ"))=1,MID(BE341,MIN(SEARCH({0,1,2,3,4,5,6,7,8,9},BE341&amp;"0123456789")),20),LEFT(BE341,MIN(SEARCH({"A","B","C","D","E","F","G","H","I","İ","J","K","L","M","N","O","Ö","P","R","S","Ş","T","U","Ü","V","W","Y","Z","-"},BE341&amp;"ABCDEFGHIİJKKLMNOÖPRSŞTUÜVWYZ-"))-1))</f>
        <v/>
      </c>
      <c r="BH341" t="str">
        <f>IF(MIN(SEARCH({"A","B","C","D","E","F","G","H","I","İ","J","K","L","M","N","O","Ö","P","R","S","Ş","T","U","Ü","V","W","Y","Z"},BG341&amp;"ABCDEFGHIİJKKLMNOÖPRSŞTUÜVWYZ"))=1,MID(BG341,MIN(SEARCH({0,1,2,3,4,5,6,7,8,9},BG341&amp;"0123456789")),20),LEFT(BG341,MIN(SEARCH({"A","B","C","D","E","F","G","H","I","İ","J","K","L","M","N","O","Ö","P","R","S","Ş","T","U","Ü","V","W","Y","Z","-"},BG341&amp;"ABCDEFGHIİJKKLMNOÖPRSŞTUÜVWYZ-"))-1))</f>
        <v/>
      </c>
    </row>
    <row r="342" spans="1:60" x14ac:dyDescent="0.25">
      <c r="A342" t="s">
        <v>0</v>
      </c>
      <c r="B342" t="str">
        <f>IF(MIN(SEARCH({"A","B","C","D","E","F","G","H","I","İ","J","K","L","M","N","O","Ö","P","R","S","Ş","T","U","Ü","V","W","Y","Z"},A343&amp;"ABCDEFGHIİJKKLMNOÖPRSŞTUÜVWYZ"))=1,MID(A343,MIN(SEARCH({0,1,2,3,4,5,6,7,8,9},A343&amp;"0123456789")),20),LEFT(A343,MIN(SEARCH({"A","B","C","D","E","F","G","H","I","İ","J","K","L","M","N","O","Ö","P","R","S","Ş","T","U","Ü","V","W","Y","Z","-"},A343&amp;"ABCDEFGHIİJKKLMNOÖPRSŞTUÜVWYZ-"))-1))</f>
        <v>17030</v>
      </c>
      <c r="C342" t="s">
        <v>4493</v>
      </c>
      <c r="D342" t="str">
        <f>IF(MIN(SEARCH({"A","B","C","D","E","F","G","H","I","İ","J","K","L","M","N","O","Ö","P","R","S","Ş","T","U","Ü","V","W","Y","Z"},C342&amp;"ABCDEFGHIİJKKLMNOÖPRSŞTUÜVWYZ"))=1,MID(C342,MIN(SEARCH({0,1,2,3,4,5,6,7,8,9},C342&amp;"0123456789")),20),LEFT(C342,MIN(SEARCH({"A","B","C","D","E","F","G","H","I","İ","J","K","L","M","N","O","Ö","P","R","S","Ş","T","U","Ü","V","W","Y","Z","-"},C342&amp;"ABCDEFGHIİJKKLMNOÖPRSŞTUÜVWYZ-"))-1))</f>
        <v>190206/0000</v>
      </c>
      <c r="E342" t="s">
        <v>2</v>
      </c>
      <c r="F342" t="str">
        <f>IF(MIN(SEARCH({"A","B","C","D","E","F","G","H","I","İ","J","K","L","M","N","O","Ö","P","R","S","Ş","T","U","Ü","V","W","Y","Z"},E342&amp;"ABCDEFGHIİJKKLMNOÖPRSŞTUÜVWYZ"))=1,MID(E342,MIN(SEARCH({0,1,2,3,4,5,6,7,8,9},E342&amp;"0123456789")),20),LEFT(E342,MIN(SEARCH({"A","B","C","D","E","F","G","H","I","İ","J","K","L","M","N","O","Ö","P","R","S","Ş","T","U","Ü","V","W","Y","Z","-"},E342&amp;"ABCDEFGHIİJKKLMNOÖPRSŞTUÜVWYZ-"))-1))</f>
        <v>41.28</v>
      </c>
      <c r="G342" t="s">
        <v>3</v>
      </c>
      <c r="H342" t="s">
        <v>4</v>
      </c>
      <c r="I342" t="s">
        <v>5</v>
      </c>
      <c r="J342" t="str">
        <f>IF(MIN(SEARCH({"A","B","C","D","E","F","G","H","I","İ","J","K","L","M","N","O","Ö","P","R","S","Ş","T","U","Ü","V","W","Y","Z"},I342&amp;"ABCDEFGHIİJKKLMNOÖPRSŞTUÜVWYZ"))=1,MID(I342,MIN(SEARCH({0,1,2,3,4,5,6,7,8,9},I342&amp;"0123456789")),20),LEFT(I342,MIN(SEARCH({"A","B","C","D","E","F","G","H","I","İ","J","K","L","M","N","O","Ö","P","R","S","Ş","T","U","Ü","V","W","Y","Z","-"},I342&amp;"ABCDEFGHIİJKKLMNOÖPRSŞTUÜVWYZ-"))-1))</f>
        <v>4.0</v>
      </c>
      <c r="K342" t="s">
        <v>3453</v>
      </c>
      <c r="L342" t="str">
        <f>IF(MIN(SEARCH({"A","B","C","D","E","F","G","H","I","İ","J","K","L","M","N","O","Ö","P","R","S","Ş","T","U","Ü","V","W","Y","Z"},K342&amp;"ABCDEFGHIİJKKLMNOÖPRSŞTUÜVWYZ"))=1,MID(K342,MIN(SEARCH({0,1,2,3,4,5,6,7,8,9},K342&amp;"0123456789")),20),LEFT(K342,MIN(SEARCH({"A","B","C","D","E","F","G","H","I","İ","J","K","L","M","N","O","Ö","P","R","S","Ş","T","U","Ü","V","W","Y","Z","-"},K342&amp;"ABCDEFGHIİJKKLMNOÖPRSŞTUÜVWYZ-"))-1))</f>
        <v>11.30</v>
      </c>
      <c r="M342" t="s">
        <v>4494</v>
      </c>
      <c r="N342" t="str">
        <f>IF(MIN(SEARCH({"A","B","C","D","E","F","G","H","I","İ","J","K","L","M","N","O","Ö","P","R","S","Ş","T","U","Ü","V","W","Y","Z"},M342&amp;"ABCDEFGHIİJKKLMNOÖPRSŞTUÜVWYZ"))=1,MID(M342,MIN(SEARCH({0,1,2,3,4,5,6,7,8,9},M342&amp;"0123456789")),20),LEFT(M342,MIN(SEARCH({"A","B","C","D","E","F","G","H","I","İ","J","K","L","M","N","O","Ö","P","R","S","Ş","T","U","Ü","V","W","Y","Z","-"},M342&amp;"ABCDEFGHIİJKKLMNOÖPRSŞTUÜVWYZ-"))-1))</f>
        <v>14.91</v>
      </c>
      <c r="O342" t="s">
        <v>4495</v>
      </c>
      <c r="P342" t="str">
        <f>IF(MIN(SEARCH({"A","B","C","D","E","F","G","H","I","İ","J","K","L","M","N","O","Ö","P","R","S","Ş","T","U","Ü","V","W","Y","Z"},O342&amp;"ABCDEFGHIİJKKLMNOÖPRSŞTUÜVWYZ"))=1,MID(O342,MIN(SEARCH({0,1,2,3,4,5,6,7,8,9},O342&amp;"0123456789")),20),LEFT(O342,MIN(SEARCH({"A","B","C","D","E","F","G","H","I","İ","J","K","L","M","N","O","Ö","P","R","S","Ş","T","U","Ü","V","W","Y","Z","-"},O342&amp;"ABCDEFGHIİJKKLMNOÖPRSŞTUÜVWYZ-"))-1))</f>
        <v>14.88</v>
      </c>
      <c r="Q342" t="s">
        <v>3478</v>
      </c>
      <c r="R342" s="1" t="str">
        <f>IF(MIN(SEARCH({"A","B","C","D","E","F","G","H","I","İ","J","K","L","M","N","O","Ö","P","R","S","Ş","T","U","Ü","V","W","Y","Z"},Q342&amp;"ABCDEFGHIİJKKLMNOÖPRSŞTUÜVWYZ"))=1,MID(Q342,MIN(SEARCH({0,1,2,3,4,5,6,7,8,9},Q342&amp;"0123456789")),20),LEFT(Q342,MIN(SEARCH({"A","B","C","D","E","F","G","H","I","İ","J","K","L","M","N","O","Ö","P","R","S","Ş","T","U","Ü","V","W","Y","Z","-"},Q342&amp;"ABCDEFGHIİJKKLMNOÖPRSŞTUÜVWYZ-"))-1))</f>
        <v>36.01</v>
      </c>
      <c r="S342" t="s">
        <v>4496</v>
      </c>
      <c r="T342" s="2" t="str">
        <f>IF(MIN(SEARCH({"A","B","C","D","E","F","G","H","I","İ","J","K","L","M","N","O","Ö","P","R","S","Ş","T","U","Ü","V","W","Y","Z"},S342&amp;"ABCDEFGHIİJKKLMNOÖPRSŞTUÜVWYZ"))=1,MID(S342,MIN(SEARCH({0,1,2,3,4,5,6,7,8,9},S342&amp;"0123456789")),20),LEFT(S342,MIN(SEARCH({"A","B","C","D","E","F","G","H","I","İ","J","K","L","M","N","O","Ö","P","R","S","Ş","T","U","Ü","V","W","Y","Z","-"},S342&amp;"ABCDEFGHIİJKKLMNOÖPRSŞTUÜVWYZ-"))-1))</f>
        <v>16.50</v>
      </c>
      <c r="U342" t="s">
        <v>4497</v>
      </c>
      <c r="V342" t="str">
        <f>IF(MIN(SEARCH({"A","B","C","D","E","F","G","H","I","İ","J","K","L","M","N","O","Ö","P","R","S","Ş","T","U","Ü","V","W","Y","Z"},U342&amp;"ABCDEFGHIİJKKLMNOÖPRSŞTUÜVWYZ"))=1,MID(U342,MIN(SEARCH({0,1,2,3,4,5,6,7,8,9},U342&amp;"0123456789")),20),LEFT(U342,MIN(SEARCH({"A","B","C","D","E","F","G","H","I","İ","J","K","L","M","N","O","Ö","P","R","S","Ş","T","U","Ü","V","W","Y","Z","-"},U342&amp;"ABCDEFGHIİJKKLMNOÖPRSŞTUÜVWYZ-"))-1))</f>
        <v>1.10</v>
      </c>
      <c r="W342" t="s">
        <v>477</v>
      </c>
      <c r="X342" t="str">
        <f>IF(MIN(SEARCH({"A","B","C","D","E","F","G","H","I","İ","J","K","L","M","N","O","Ö","P","R","S","Ş","T","U","Ü","V","W","Y","Z"},W342&amp;"ABCDEFGHIİJKKLMNOÖPRSŞTUÜVWYZ"))=1,MID(W342,MIN(SEARCH({0,1,2,3,4,5,6,7,8,9},W342&amp;"0123456789")),20),LEFT(W342,MIN(SEARCH({"A","B","C","D","E","F","G","H","I","İ","J","K","L","M","N","O","Ö","P","R","S","Ş","T","U","Ü","V","W","Y","Z","-"},W342&amp;"ABCDEFGHIİJKKLMNOÖPRSŞTUÜVWYZ-"))-1))</f>
        <v>27.10</v>
      </c>
      <c r="Y342" t="s">
        <v>4498</v>
      </c>
      <c r="Z342" t="str">
        <f>IF(MIN(SEARCH({"A","B","C","D","E","F","G","H","I","İ","J","K","L","M","N","O","Ö","P","R","S","Ş","T","U","Ü","V","W","Y","Z"},Y342&amp;"ABCDEFGHIİJKKLMNOÖPRSŞTUÜVWYZ"))=1,MID(Y342,MIN(SEARCH({0,1,2,3,4,5,6,7,8,9},Y342&amp;"0123456789")),20),LEFT(Y342,MIN(SEARCH({"A","B","C","D","E","F","G","H","I","İ","J","K","L","M","N","O","Ö","P","R","S","Ş","T","U","Ü","V","W","Y","Z","-"},Y342&amp;"ABCDEFGHIİJKKLMNOÖPRSŞTUÜVWYZ-"))-1))</f>
        <v>28.20</v>
      </c>
      <c r="AA342" t="s">
        <v>14</v>
      </c>
      <c r="AB342" t="str">
        <f>IF(MIN(SEARCH({"A","B","C","D","E","F","G","H","I","İ","J","K","L","M","N","O","Ö","P","R","S","Ş","T","U","Ü","V","W","Y","Z"},AA342&amp;"ABCDEFGHIİJKKLMNOÖPRSŞTUÜVWYZ"))=1,MID(AA342,MIN(SEARCH({0,1,2,3,4,5,6,7,8,9},AA342&amp;"0123456789")),20),LEFT(AA342,MIN(SEARCH({"A","B","C","D","E","F","G","H","I","İ","J","K","L","M","N","O","Ö","P","R","S","Ş","T","U","Ü","V","W","Y","Z","-"},AA342&amp;"ABCDEFGHIİJKKLMNOÖPRSŞTUÜVWYZ-"))-1))</f>
        <v>0.00</v>
      </c>
      <c r="AC342" t="s">
        <v>15</v>
      </c>
      <c r="AD342" t="str">
        <f>IF(MIN(SEARCH({"A","B","C","D","E","F","G","H","I","İ","J","K","L","M","N","O","Ö","P","R","S","Ş","T","U","Ü","V","W","Y","Z"},AC342&amp;"ABCDEFGHIİJKKLMNOÖPRSŞTUÜVWYZ"))=1,MID(AC342,MIN(SEARCH({0,1,2,3,4,5,6,7,8,9},AC342&amp;"0123456789")),20),LEFT(AC342,MIN(SEARCH({"A","B","C","D","E","F","G","H","I","İ","J","K","L","M","N","O","Ö","P","R","S","Ş","T","U","Ü","V","W","Y","Z","-"},AC342&amp;"ABCDEFGHIİJKKLMNOÖPRSŞTUÜVWYZ-"))-1))</f>
        <v>0.00</v>
      </c>
      <c r="AE342" t="s">
        <v>16</v>
      </c>
      <c r="AF342" t="str">
        <f>IF(MIN(SEARCH({"A","B","C","D","E","F","G","H","I","İ","J","K","L","M","N","O","Ö","P","R","S","Ş","T","U","Ü","V","W","Y","Z"},AE342&amp;"ABCDEFGHIİJKKLMNOÖPRSŞTUÜVWYZ"))=1,MID(AE342,MIN(SEARCH({0,1,2,3,4,5,6,7,8,9},AE342&amp;"0123456789")),20),LEFT(AE342,MIN(SEARCH({"A","B","C","D","E","F","G","H","I","İ","J","K","L","M","N","O","Ö","P","R","S","Ş","T","U","Ü","V","W","Y","Z","-"},AE342&amp;"ABCDEFGHIİJKKLMNOÖPRSŞTUÜVWYZ-"))-1))</f>
        <v>0.00</v>
      </c>
      <c r="AG342" t="s">
        <v>17</v>
      </c>
      <c r="AH342" t="str">
        <f>IF(MIN(SEARCH({"A","B","C","D","E","F","G","H","I","İ","J","K","L","M","N","O","Ö","P","R","S","Ş","T","U","Ü","V","W","Y","Z"},AG342&amp;"ABCDEFGHIİJKKLMNOÖPRSŞTUÜVWYZ"))=1,MID(AG342,MIN(SEARCH({0,1,2,3,4,5,6,7,8,9},AG342&amp;"0123456789")),20),LEFT(AG342,MIN(SEARCH({"A","B","C","D","E","F","G","H","I","İ","J","K","L","M","N","O","Ö","P","R","S","Ş","T","U","Ü","V","W","Y","Z","-"},AG342&amp;"ABCDEFGHIİJKKLMNOÖPRSŞTUÜVWYZ-"))-1))</f>
        <v>0.00</v>
      </c>
      <c r="AI342" t="s">
        <v>18</v>
      </c>
      <c r="AJ342" t="str">
        <f>IF(MIN(SEARCH({"A","B","C","D","E","F","G","H","I","İ","J","K","L","M","N","O","Ö","P","R","S","Ş","T","U","Ü","V","W","Y","Z"},AI342&amp;"ABCDEFGHIİJKKLMNOÖPRSŞTUÜVWYZ"))=1,MID(AI342,MIN(SEARCH({0,1,2,3,4,5,6,7,8,9},AI342&amp;"0123456789")),20),LEFT(AI342,MIN(SEARCH({"A","B","C","D","E","F","G","H","I","İ","J","K","L","M","N","O","Ö","P","R","S","Ş","T","U","Ü","V","W","Y","Z","-"},AI342&amp;"ABCDEFGHIİJKKLMNOÖPRSŞTUÜVWYZ-"))-1))</f>
        <v>0.00</v>
      </c>
      <c r="AK342" t="s">
        <v>19</v>
      </c>
      <c r="AL342" t="str">
        <f>IF(MIN(SEARCH({"A","B","C","D","E","F","G","H","I","İ","J","K","L","M","N","O","Ö","P","R","S","Ş","T","U","Ü","V","W","Y","Z"},AK342&amp;"ABCDEFGHIİJKKLMNOÖPRSŞTUÜVWYZ"))=1,MID(AK342,MIN(SEARCH({0,1,2,3,4,5,6,7,8,9},AK342&amp;"0123456789")),20),LEFT(AK342,MIN(SEARCH({"A","B","C","D","E","F","G","H","I","İ","J","K","L","M","N","O","Ö","P","R","S","Ş","T","U","Ü","V","W","Y","Z","-"},AK342&amp;"ABCDEFGHIİJKKLMNOÖPRSŞTUÜVWYZ-"))-1))</f>
        <v>0.00</v>
      </c>
      <c r="AM342" t="s">
        <v>4499</v>
      </c>
      <c r="AN342" t="str">
        <f>IF(MIN(SEARCH({"A","B","C","D","E","F","G","H","I","İ","J","K","L","M","N","O","Ö","P","R","S","Ş","T","U","Ü","V","W","Y","Z"},AM342&amp;"ABCDEFGHIİJKKLMNOÖPRSŞTUÜVWYZ"))=1,MID(AM342,MIN(SEARCH({0,1,2,3,4,5,6,7,8,9},AM342&amp;"0123456789")),20),LEFT(AM342,MIN(SEARCH({"A","B","C","D","E","F","G","H","I","İ","J","K","L","M","N","O","Ö","P","R","S","Ş","T","U","Ü","V","W","Y","Z","-"},AM342&amp;"ABCDEFGHIİJKKLMNOÖPRSŞTUÜVWYZ-"))-1))</f>
        <v>259.57</v>
      </c>
      <c r="AO342" t="s">
        <v>4500</v>
      </c>
      <c r="AP342" t="str">
        <f>IF(MIN(SEARCH({"A","B","C","D","E","F","G","H","I","İ","J","K","L","M","N","O","Ö","P","R","S","Ş","T","U","Ü","V","W","Y","Z"},AO342&amp;"ABCDEFGHIİJKKLMNOÖPRSŞTUÜVWYZ"))=1,MID(AO342,MIN(SEARCH({0,1,2,3,4,5,6,7,8,9},AO342&amp;"0123456789")),20),LEFT(AO342,MIN(SEARCH({"A","B","C","D","E","F","G","H","I","İ","J","K","L","M","N","O","Ö","P","R","S","Ş","T","U","Ü","V","W","Y","Z","-"},AO342&amp;"ABCDEFGHIİJKKLMNOÖPRSŞTUÜVWYZ-"))-1))</f>
        <v>687.68</v>
      </c>
      <c r="AQ342" t="s">
        <v>4501</v>
      </c>
      <c r="AR342" t="str">
        <f>IF(MIN(SEARCH({"A","B","C","D","E","F","G","H","I","İ","J","K","L","M","N","O","Ö","P","R","S","Ş","T","U","Ü","V","W","Y","Z"},AQ342&amp;"ABCDEFGHIİJKKLMNOÖPRSŞTUÜVWYZ"))=1,MID(AQ342,MIN(SEARCH({0,1,2,3,4,5,6,7,8,9},AQ342&amp;"0123456789")),20),LEFT(AQ342,MIN(SEARCH({"A","B","C","D","E","F","G","H","I","İ","J","K","L","M","N","O","Ö","P","R","S","Ş","T","U","Ü","V","W","Y","Z","-"},AQ342&amp;"ABCDEFGHIİJKKLMNOÖPRSŞTUÜVWYZ-"))-1))</f>
        <v>294.86</v>
      </c>
      <c r="AS342" t="s">
        <v>4502</v>
      </c>
      <c r="AT342" t="str">
        <f>IF(MIN(SEARCH({"A","B","C","D","E","F","G","H","I","İ","J","K","L","M","N","O","Ö","P","R","S","Ş","T","U","Ü","V","W","Y","Z"},AS342&amp;"ABCDEFGHIİJKKLMNOÖPRSŞTUÜVWYZ"))=1,MID(AS342,MIN(SEARCH({0,1,2,3,4,5,6,7,8,9},AS342&amp;"0123456789")),20),LEFT(AS342,MIN(SEARCH({"A","B","C","D","E","F","G","H","I","İ","J","K","L","M","N","O","Ö","P","R","S","Ş","T","U","Ü","V","W","Y","Z","-"},AS342&amp;"ABCDEFGHIİJKKLMNOÖPRSŞTUÜVWYZ-"))-1))</f>
        <v>288.90</v>
      </c>
      <c r="AU342" t="s">
        <v>4503</v>
      </c>
      <c r="AV342" s="2" t="str">
        <f>IF(MIN(SEARCH({"A","B","C","D","E","F","G","H","I","İ","J","K","L","M","N","O","Ö","P","R","S","Ş","T","U","Ü","V","W","Y","Z"},AU342&amp;"ABCDEFGHIİJKKLMNOÖPRSŞTUÜVWYZ"))=1,MID(AU342,MIN(SEARCH({0,1,2,3,4,5,6,7,8,9},AU342&amp;"0123456789")),20),LEFT(AU342,MIN(SEARCH({"A","B","C","D","E","F","G","H","I","İ","J","K","L","M","N","O","Ö","P","R","S","Ş","T","U","Ü","V","W","Y","Z","-"},AU342&amp;"ABCDEFGHIİJKKLMNOÖPRSŞTUÜVWYZ-"))-1))</f>
        <v>1.97</v>
      </c>
      <c r="AW342" t="s">
        <v>4504</v>
      </c>
      <c r="AX342" t="str">
        <f>IF(MIN(SEARCH({"A","B","C","D","E","F","G","H","I","İ","J","K","L","M","N","O","Ö","P","R","S","Ş","T","U","Ü","V","W","Y","Z"},AW342&amp;"ABCDEFGHIİJKKLMNOÖPRSŞTUÜVWYZ"))=1,MID(AW342,MIN(SEARCH({0,1,2,3,4,5,6,7,8,9},AW342&amp;"0123456789")),20),LEFT(AW342,MIN(SEARCH({"A","B","C","D","E","F","G","H","I","İ","J","K","L","M","N","O","Ö","P","R","S","Ş","T","U","Ü","V","W","Y","Z","-"},AW342&amp;"ABCDEFGHIİJKKLMNOÖPRSŞTUÜVWYZ-"))-1))</f>
        <v>1000</v>
      </c>
      <c r="AY342" t="s">
        <v>4505</v>
      </c>
      <c r="AZ342" s="2" t="str">
        <f>IF(MIN(SEARCH({"A","B","C","D","E","F","G","H","I","İ","J","K","L","M","N","O","Ö","P","R","S","Ş","T","U","Ü","V","W","Y","Z"},AY342&amp;"ABCDEFGHIİJKKLMNOÖPRSŞTUÜVWYZ"))=1,MID(AY342,MIN(SEARCH({0,1,2,3,4,5,6,7,8,9},AY342&amp;"0123456789")),20),LEFT(AY342,MIN(SEARCH({"A","B","C","D","E","F","G","H","I","İ","J","K","L","M","N","O","Ö","P","R","S","Ş","T","U","Ü","V","W","Y","Z","-"},AY342&amp;"ABCDEFGHIİJKKLMNOÖPRSŞTUÜVWYZ-"))-1))</f>
        <v>5.48</v>
      </c>
      <c r="BB342" t="str">
        <f>IF(MIN(SEARCH({"A","B","C","D","E","F","G","H","I","İ","J","K","L","M","N","O","Ö","P","R","S","Ş","T","U","Ü","V","W","Y","Z"},BA342&amp;"ABCDEFGHIİJKKLMNOÖPRSŞTUÜVWYZ"))=1,MID(BA342,MIN(SEARCH({0,1,2,3,4,5,6,7,8,9},BA342&amp;"0123456789")),20),LEFT(BA342,MIN(SEARCH({"A","B","C","D","E","F","G","H","I","İ","J","K","L","M","N","O","Ö","P","R","S","Ş","T","U","Ü","V","W","Y","Z","-"},BA342&amp;"ABCDEFGHIİJKKLMNOÖPRSŞTUÜVWYZ-"))-1))</f>
        <v/>
      </c>
      <c r="BD342" t="str">
        <f>IF(MIN(SEARCH({"A","B","C","D","E","F","G","H","I","İ","J","K","L","M","N","O","Ö","P","R","S","Ş","T","U","Ü","V","W","Y","Z"},BC342&amp;"ABCDEFGHIİJKKLMNOÖPRSŞTUÜVWYZ"))=1,MID(BC342,MIN(SEARCH({0,1,2,3,4,5,6,7,8,9},BC342&amp;"0123456789")),20),LEFT(BC342,MIN(SEARCH({"A","B","C","D","E","F","G","H","I","İ","J","K","L","M","N","O","Ö","P","R","S","Ş","T","U","Ü","V","W","Y","Z","-"},BC342&amp;"ABCDEFGHIİJKKLMNOÖPRSŞTUÜVWYZ-"))-1))</f>
        <v/>
      </c>
      <c r="BF342" t="str">
        <f>IF(MIN(SEARCH({"A","B","C","D","E","F","G","H","I","İ","J","K","L","M","N","O","Ö","P","R","S","Ş","T","U","Ü","V","W","Y","Z"},BE342&amp;"ABCDEFGHIİJKKLMNOÖPRSŞTUÜVWYZ"))=1,MID(BE342,MIN(SEARCH({0,1,2,3,4,5,6,7,8,9},BE342&amp;"0123456789")),20),LEFT(BE342,MIN(SEARCH({"A","B","C","D","E","F","G","H","I","İ","J","K","L","M","N","O","Ö","P","R","S","Ş","T","U","Ü","V","W","Y","Z","-"},BE342&amp;"ABCDEFGHIİJKKLMNOÖPRSŞTUÜVWYZ-"))-1))</f>
        <v/>
      </c>
      <c r="BH342" t="str">
        <f>IF(MIN(SEARCH({"A","B","C","D","E","F","G","H","I","İ","J","K","L","M","N","O","Ö","P","R","S","Ş","T","U","Ü","V","W","Y","Z"},BG342&amp;"ABCDEFGHIİJKKLMNOÖPRSŞTUÜVWYZ"))=1,MID(BG342,MIN(SEARCH({0,1,2,3,4,5,6,7,8,9},BG342&amp;"0123456789")),20),LEFT(BG342,MIN(SEARCH({"A","B","C","D","E","F","G","H","I","İ","J","K","L","M","N","O","Ö","P","R","S","Ş","T","U","Ü","V","W","Y","Z","-"},BG342&amp;"ABCDEFGHIİJKKLMNOÖPRSŞTUÜVWYZ-"))-1))</f>
        <v/>
      </c>
    </row>
    <row r="343" spans="1:60" x14ac:dyDescent="0.25">
      <c r="A343" t="s">
        <v>0</v>
      </c>
      <c r="B343" t="str">
        <f>IF(MIN(SEARCH({"A","B","C","D","E","F","G","H","I","İ","J","K","L","M","N","O","Ö","P","R","S","Ş","T","U","Ü","V","W","Y","Z"},A344&amp;"ABCDEFGHIİJKKLMNOÖPRSŞTUÜVWYZ"))=1,MID(A344,MIN(SEARCH({0,1,2,3,4,5,6,7,8,9},A344&amp;"0123456789")),20),LEFT(A344,MIN(SEARCH({"A","B","C","D","E","F","G","H","I","İ","J","K","L","M","N","O","Ö","P","R","S","Ş","T","U","Ü","V","W","Y","Z","-"},A344&amp;"ABCDEFGHIİJKKLMNOÖPRSŞTUÜVWYZ-"))-1))</f>
        <v>17030</v>
      </c>
      <c r="C343" t="s">
        <v>4506</v>
      </c>
      <c r="D343" t="str">
        <f>IF(MIN(SEARCH({"A","B","C","D","E","F","G","H","I","İ","J","K","L","M","N","O","Ö","P","R","S","Ş","T","U","Ü","V","W","Y","Z"},C343&amp;"ABCDEFGHIİJKKLMNOÖPRSŞTUÜVWYZ"))=1,MID(C343,MIN(SEARCH({0,1,2,3,4,5,6,7,8,9},C343&amp;"0123456789")),20),LEFT(C343,MIN(SEARCH({"A","B","C","D","E","F","G","H","I","İ","J","K","L","M","N","O","Ö","P","R","S","Ş","T","U","Ü","V","W","Y","Z","-"},C343&amp;"ABCDEFGHIİJKKLMNOÖPRSŞTUÜVWYZ-"))-1))</f>
        <v>190206/1200</v>
      </c>
      <c r="E343" t="s">
        <v>2</v>
      </c>
      <c r="F343" t="str">
        <f>IF(MIN(SEARCH({"A","B","C","D","E","F","G","H","I","İ","J","K","L","M","N","O","Ö","P","R","S","Ş","T","U","Ü","V","W","Y","Z"},E343&amp;"ABCDEFGHIİJKKLMNOÖPRSŞTUÜVWYZ"))=1,MID(E343,MIN(SEARCH({0,1,2,3,4,5,6,7,8,9},E343&amp;"0123456789")),20),LEFT(E343,MIN(SEARCH({"A","B","C","D","E","F","G","H","I","İ","J","K","L","M","N","O","Ö","P","R","S","Ş","T","U","Ü","V","W","Y","Z","-"},E343&amp;"ABCDEFGHIİJKKLMNOÖPRSŞTUÜVWYZ-"))-1))</f>
        <v>41.28</v>
      </c>
      <c r="G343" t="s">
        <v>3</v>
      </c>
      <c r="H343" t="s">
        <v>4</v>
      </c>
      <c r="I343" t="s">
        <v>5</v>
      </c>
      <c r="J343" t="str">
        <f>IF(MIN(SEARCH({"A","B","C","D","E","F","G","H","I","İ","J","K","L","M","N","O","Ö","P","R","S","Ş","T","U","Ü","V","W","Y","Z"},I343&amp;"ABCDEFGHIİJKKLMNOÖPRSŞTUÜVWYZ"))=1,MID(I343,MIN(SEARCH({0,1,2,3,4,5,6,7,8,9},I343&amp;"0123456789")),20),LEFT(I343,MIN(SEARCH({"A","B","C","D","E","F","G","H","I","İ","J","K","L","M","N","O","Ö","P","R","S","Ş","T","U","Ü","V","W","Y","Z","-"},I343&amp;"ABCDEFGHIİJKKLMNOÖPRSŞTUÜVWYZ-"))-1))</f>
        <v>4.0</v>
      </c>
      <c r="K343" t="s">
        <v>4507</v>
      </c>
      <c r="L343" t="str">
        <f>IF(MIN(SEARCH({"A","B","C","D","E","F","G","H","I","İ","J","K","L","M","N","O","Ö","P","R","S","Ş","T","U","Ü","V","W","Y","Z"},K343&amp;"ABCDEFGHIİJKKLMNOÖPRSŞTUÜVWYZ"))=1,MID(K343,MIN(SEARCH({0,1,2,3,4,5,6,7,8,9},K343&amp;"0123456789")),20),LEFT(K343,MIN(SEARCH({"A","B","C","D","E","F","G","H","I","İ","J","K","L","M","N","O","Ö","P","R","S","Ş","T","U","Ü","V","W","Y","Z","-"},K343&amp;"ABCDEFGHIİJKKLMNOÖPRSŞTUÜVWYZ-"))-1))</f>
        <v>3.80</v>
      </c>
      <c r="M343" t="s">
        <v>4508</v>
      </c>
      <c r="N343" t="str">
        <f>IF(MIN(SEARCH({"A","B","C","D","E","F","G","H","I","İ","J","K","L","M","N","O","Ö","P","R","S","Ş","T","U","Ü","V","W","Y","Z"},M343&amp;"ABCDEFGHIİJKKLMNOÖPRSŞTUÜVWYZ"))=1,MID(M343,MIN(SEARCH({0,1,2,3,4,5,6,7,8,9},M343&amp;"0123456789")),20),LEFT(M343,MIN(SEARCH({"A","B","C","D","E","F","G","H","I","İ","J","K","L","M","N","O","Ö","P","R","S","Ş","T","U","Ü","V","W","Y","Z","-"},M343&amp;"ABCDEFGHIİJKKLMNOÖPRSŞTUÜVWYZ-"))-1))</f>
        <v>12.09</v>
      </c>
      <c r="O343" t="s">
        <v>4509</v>
      </c>
      <c r="P343" t="str">
        <f>IF(MIN(SEARCH({"A","B","C","D","E","F","G","H","I","İ","J","K","L","M","N","O","Ö","P","R","S","Ş","T","U","Ü","V","W","Y","Z"},O343&amp;"ABCDEFGHIİJKKLMNOÖPRSŞTUÜVWYZ"))=1,MID(O343,MIN(SEARCH({0,1,2,3,4,5,6,7,8,9},O343&amp;"0123456789")),20),LEFT(O343,MIN(SEARCH({"A","B","C","D","E","F","G","H","I","İ","J","K","L","M","N","O","Ö","P","R","S","Ş","T","U","Ü","V","W","Y","Z","-"},O343&amp;"ABCDEFGHIİJKKLMNOÖPRSŞTUÜVWYZ-"))-1))</f>
        <v>12.26</v>
      </c>
      <c r="Q343" t="s">
        <v>4510</v>
      </c>
      <c r="R343" s="1" t="str">
        <f>IF(MIN(SEARCH({"A","B","C","D","E","F","G","H","I","İ","J","K","L","M","N","O","Ö","P","R","S","Ş","T","U","Ü","V","W","Y","Z"},Q343&amp;"ABCDEFGHIİJKKLMNOÖPRSŞTUÜVWYZ"))=1,MID(Q343,MIN(SEARCH({0,1,2,3,4,5,6,7,8,9},Q343&amp;"0123456789")),20),LEFT(Q343,MIN(SEARCH({"A","B","C","D","E","F","G","H","I","İ","J","K","L","M","N","O","Ö","P","R","S","Ş","T","U","Ü","V","W","Y","Z","-"},Q343&amp;"ABCDEFGHIİJKKLMNOÖPRSŞTUÜVWYZ-"))-1))</f>
        <v>103.40</v>
      </c>
      <c r="S343" t="s">
        <v>3990</v>
      </c>
      <c r="T343" s="2" t="str">
        <f>IF(MIN(SEARCH({"A","B","C","D","E","F","G","H","I","İ","J","K","L","M","N","O","Ö","P","R","S","Ş","T","U","Ü","V","W","Y","Z"},S343&amp;"ABCDEFGHIİJKKLMNOÖPRSŞTUÜVWYZ"))=1,MID(S343,MIN(SEARCH({0,1,2,3,4,5,6,7,8,9},S343&amp;"0123456789")),20),LEFT(S343,MIN(SEARCH({"A","B","C","D","E","F","G","H","I","İ","J","K","L","M","N","O","Ö","P","R","S","Ş","T","U","Ü","V","W","Y","Z","-"},S343&amp;"ABCDEFGHIİJKKLMNOÖPRSŞTUÜVWYZ-"))-1))</f>
        <v>29.00</v>
      </c>
      <c r="U343" t="s">
        <v>1449</v>
      </c>
      <c r="V343" t="str">
        <f>IF(MIN(SEARCH({"A","B","C","D","E","F","G","H","I","İ","J","K","L","M","N","O","Ö","P","R","S","Ş","T","U","Ü","V","W","Y","Z"},U343&amp;"ABCDEFGHIİJKKLMNOÖPRSŞTUÜVWYZ"))=1,MID(U343,MIN(SEARCH({0,1,2,3,4,5,6,7,8,9},U343&amp;"0123456789")),20),LEFT(U343,MIN(SEARCH({"A","B","C","D","E","F","G","H","I","İ","J","K","L","M","N","O","Ö","P","R","S","Ş","T","U","Ü","V","W","Y","Z","-"},U343&amp;"ABCDEFGHIİJKKLMNOÖPRSŞTUÜVWYZ-"))-1))</f>
        <v>20.10</v>
      </c>
      <c r="W343" t="s">
        <v>92</v>
      </c>
      <c r="X343" t="str">
        <f>IF(MIN(SEARCH({"A","B","C","D","E","F","G","H","I","İ","J","K","L","M","N","O","Ö","P","R","S","Ş","T","U","Ü","V","W","Y","Z"},W343&amp;"ABCDEFGHIİJKKLMNOÖPRSŞTUÜVWYZ"))=1,MID(W343,MIN(SEARCH({0,1,2,3,4,5,6,7,8,9},W343&amp;"0123456789")),20),LEFT(W343,MIN(SEARCH({"A","B","C","D","E","F","G","H","I","İ","J","K","L","M","N","O","Ö","P","R","S","Ş","T","U","Ü","V","W","Y","Z","-"},W343&amp;"ABCDEFGHIİJKKLMNOÖPRSŞTUÜVWYZ-"))-1))</f>
        <v>26.10</v>
      </c>
      <c r="Y343" t="s">
        <v>187</v>
      </c>
      <c r="Z343" t="str">
        <f>IF(MIN(SEARCH({"A","B","C","D","E","F","G","H","I","İ","J","K","L","M","N","O","Ö","P","R","S","Ş","T","U","Ü","V","W","Y","Z"},Y343&amp;"ABCDEFGHIİJKKLMNOÖPRSŞTUÜVWYZ"))=1,MID(Y343,MIN(SEARCH({0,1,2,3,4,5,6,7,8,9},Y343&amp;"0123456789")),20),LEFT(Y343,MIN(SEARCH({"A","B","C","D","E","F","G","H","I","İ","J","K","L","M","N","O","Ö","P","R","S","Ş","T","U","Ü","V","W","Y","Z","-"},Y343&amp;"ABCDEFGHIİJKKLMNOÖPRSŞTUÜVWYZ-"))-1))</f>
        <v>46.20</v>
      </c>
      <c r="AA343" t="s">
        <v>14</v>
      </c>
      <c r="AB343" t="str">
        <f>IF(MIN(SEARCH({"A","B","C","D","E","F","G","H","I","İ","J","K","L","M","N","O","Ö","P","R","S","Ş","T","U","Ü","V","W","Y","Z"},AA343&amp;"ABCDEFGHIİJKKLMNOÖPRSŞTUÜVWYZ"))=1,MID(AA343,MIN(SEARCH({0,1,2,3,4,5,6,7,8,9},AA343&amp;"0123456789")),20),LEFT(AA343,MIN(SEARCH({"A","B","C","D","E","F","G","H","I","İ","J","K","L","M","N","O","Ö","P","R","S","Ş","T","U","Ü","V","W","Y","Z","-"},AA343&amp;"ABCDEFGHIİJKKLMNOÖPRSŞTUÜVWYZ-"))-1))</f>
        <v>0.00</v>
      </c>
      <c r="AC343" t="s">
        <v>15</v>
      </c>
      <c r="AD343" t="str">
        <f>IF(MIN(SEARCH({"A","B","C","D","E","F","G","H","I","İ","J","K","L","M","N","O","Ö","P","R","S","Ş","T","U","Ü","V","W","Y","Z"},AC343&amp;"ABCDEFGHIİJKKLMNOÖPRSŞTUÜVWYZ"))=1,MID(AC343,MIN(SEARCH({0,1,2,3,4,5,6,7,8,9},AC343&amp;"0123456789")),20),LEFT(AC343,MIN(SEARCH({"A","B","C","D","E","F","G","H","I","İ","J","K","L","M","N","O","Ö","P","R","S","Ş","T","U","Ü","V","W","Y","Z","-"},AC343&amp;"ABCDEFGHIİJKKLMNOÖPRSŞTUÜVWYZ-"))-1))</f>
        <v>0.00</v>
      </c>
      <c r="AE343" t="s">
        <v>16</v>
      </c>
      <c r="AF343" t="str">
        <f>IF(MIN(SEARCH({"A","B","C","D","E","F","G","H","I","İ","J","K","L","M","N","O","Ö","P","R","S","Ş","T","U","Ü","V","W","Y","Z"},AE343&amp;"ABCDEFGHIİJKKLMNOÖPRSŞTUÜVWYZ"))=1,MID(AE343,MIN(SEARCH({0,1,2,3,4,5,6,7,8,9},AE343&amp;"0123456789")),20),LEFT(AE343,MIN(SEARCH({"A","B","C","D","E","F","G","H","I","İ","J","K","L","M","N","O","Ö","P","R","S","Ş","T","U","Ü","V","W","Y","Z","-"},AE343&amp;"ABCDEFGHIİJKKLMNOÖPRSŞTUÜVWYZ-"))-1))</f>
        <v>0.00</v>
      </c>
      <c r="AG343" t="s">
        <v>17</v>
      </c>
      <c r="AH343" t="str">
        <f>IF(MIN(SEARCH({"A","B","C","D","E","F","G","H","I","İ","J","K","L","M","N","O","Ö","P","R","S","Ş","T","U","Ü","V","W","Y","Z"},AG343&amp;"ABCDEFGHIİJKKLMNOÖPRSŞTUÜVWYZ"))=1,MID(AG343,MIN(SEARCH({0,1,2,3,4,5,6,7,8,9},AG343&amp;"0123456789")),20),LEFT(AG343,MIN(SEARCH({"A","B","C","D","E","F","G","H","I","İ","J","K","L","M","N","O","Ö","P","R","S","Ş","T","U","Ü","V","W","Y","Z","-"},AG343&amp;"ABCDEFGHIİJKKLMNOÖPRSŞTUÜVWYZ-"))-1))</f>
        <v>0.00</v>
      </c>
      <c r="AI343" t="s">
        <v>18</v>
      </c>
      <c r="AJ343" t="str">
        <f>IF(MIN(SEARCH({"A","B","C","D","E","F","G","H","I","İ","J","K","L","M","N","O","Ö","P","R","S","Ş","T","U","Ü","V","W","Y","Z"},AI343&amp;"ABCDEFGHIİJKKLMNOÖPRSŞTUÜVWYZ"))=1,MID(AI343,MIN(SEARCH({0,1,2,3,4,5,6,7,8,9},AI343&amp;"0123456789")),20),LEFT(AI343,MIN(SEARCH({"A","B","C","D","E","F","G","H","I","İ","J","K","L","M","N","O","Ö","P","R","S","Ş","T","U","Ü","V","W","Y","Z","-"},AI343&amp;"ABCDEFGHIİJKKLMNOÖPRSŞTUÜVWYZ-"))-1))</f>
        <v>0.00</v>
      </c>
      <c r="AK343" t="s">
        <v>19</v>
      </c>
      <c r="AL343" t="str">
        <f>IF(MIN(SEARCH({"A","B","C","D","E","F","G","H","I","İ","J","K","L","M","N","O","Ö","P","R","S","Ş","T","U","Ü","V","W","Y","Z"},AK343&amp;"ABCDEFGHIİJKKLMNOÖPRSŞTUÜVWYZ"))=1,MID(AK343,MIN(SEARCH({0,1,2,3,4,5,6,7,8,9},AK343&amp;"0123456789")),20),LEFT(AK343,MIN(SEARCH({"A","B","C","D","E","F","G","H","I","İ","J","K","L","M","N","O","Ö","P","R","S","Ş","T","U","Ü","V","W","Y","Z","-"},AK343&amp;"ABCDEFGHIİJKKLMNOÖPRSŞTUÜVWYZ-"))-1))</f>
        <v>0.00</v>
      </c>
      <c r="AM343" t="s">
        <v>4511</v>
      </c>
      <c r="AN343" t="str">
        <f>IF(MIN(SEARCH({"A","B","C","D","E","F","G","H","I","İ","J","K","L","M","N","O","Ö","P","R","S","Ş","T","U","Ü","V","W","Y","Z"},AM343&amp;"ABCDEFGHIİJKKLMNOÖPRSŞTUÜVWYZ"))=1,MID(AM343,MIN(SEARCH({0,1,2,3,4,5,6,7,8,9},AM343&amp;"0123456789")),20),LEFT(AM343,MIN(SEARCH({"A","B","C","D","E","F","G","H","I","İ","J","K","L","M","N","O","Ö","P","R","S","Ş","T","U","Ü","V","W","Y","Z","-"},AM343&amp;"ABCDEFGHIİJKKLMNOÖPRSŞTUÜVWYZ-"))-1))</f>
        <v>270.00</v>
      </c>
      <c r="AO343" t="s">
        <v>4512</v>
      </c>
      <c r="AP343" t="str">
        <f>IF(MIN(SEARCH({"A","B","C","D","E","F","G","H","I","İ","J","K","L","M","N","O","Ö","P","R","S","Ş","T","U","Ü","V","W","Y","Z"},AO343&amp;"ABCDEFGHIİJKKLMNOÖPRSŞTUÜVWYZ"))=1,MID(AO343,MIN(SEARCH({0,1,2,3,4,5,6,7,8,9},AO343&amp;"0123456789")),20),LEFT(AO343,MIN(SEARCH({"A","B","C","D","E","F","G","H","I","İ","J","K","L","M","N","O","Ö","P","R","S","Ş","T","U","Ü","V","W","Y","Z","-"},AO343&amp;"ABCDEFGHIİJKKLMNOÖPRSŞTUÜVWYZ-"))-1))</f>
        <v>791.58</v>
      </c>
      <c r="AQ343" t="s">
        <v>4006</v>
      </c>
      <c r="AR343" t="str">
        <f>IF(MIN(SEARCH({"A","B","C","D","E","F","G","H","I","İ","J","K","L","M","N","O","Ö","P","R","S","Ş","T","U","Ü","V","W","Y","Z"},AQ343&amp;"ABCDEFGHIİJKKLMNOÖPRSŞTUÜVWYZ"))=1,MID(AQ343,MIN(SEARCH({0,1,2,3,4,5,6,7,8,9},AQ343&amp;"0123456789")),20),LEFT(AQ343,MIN(SEARCH({"A","B","C","D","E","F","G","H","I","İ","J","K","L","M","N","O","Ö","P","R","S","Ş","T","U","Ü","V","W","Y","Z","-"},AQ343&amp;"ABCDEFGHIİJKKLMNOÖPRSŞTUÜVWYZ-"))-1))</f>
        <v>299.95</v>
      </c>
      <c r="AS343" t="s">
        <v>4513</v>
      </c>
      <c r="AT343" t="str">
        <f>IF(MIN(SEARCH({"A","B","C","D","E","F","G","H","I","İ","J","K","L","M","N","O","Ö","P","R","S","Ş","T","U","Ü","V","W","Y","Z"},AS343&amp;"ABCDEFGHIİJKKLMNOÖPRSŞTUÜVWYZ"))=1,MID(AS343,MIN(SEARCH({0,1,2,3,4,5,6,7,8,9},AS343&amp;"0123456789")),20),LEFT(AS343,MIN(SEARCH({"A","B","C","D","E","F","G","H","I","İ","J","K","L","M","N","O","Ö","P","R","S","Ş","T","U","Ü","V","W","Y","Z","-"},AS343&amp;"ABCDEFGHIİJKKLMNOÖPRSŞTUÜVWYZ-"))-1))</f>
        <v>288.67</v>
      </c>
      <c r="AU343" t="s">
        <v>4490</v>
      </c>
      <c r="AV343" s="2" t="str">
        <f>IF(MIN(SEARCH({"A","B","C","D","E","F","G","H","I","İ","J","K","L","M","N","O","Ö","P","R","S","Ş","T","U","Ü","V","W","Y","Z"},AU343&amp;"ABCDEFGHIİJKKLMNOÖPRSŞTUÜVWYZ"))=1,MID(AU343,MIN(SEARCH({0,1,2,3,4,5,6,7,8,9},AU343&amp;"0123456789")),20),LEFT(AU343,MIN(SEARCH({"A","B","C","D","E","F","G","H","I","İ","J","K","L","M","N","O","Ö","P","R","S","Ş","T","U","Ü","V","W","Y","Z","-"},AU343&amp;"ABCDEFGHIİJKKLMNOÖPRSŞTUÜVWYZ-"))-1))</f>
        <v>3.89</v>
      </c>
      <c r="AW343" t="s">
        <v>1296</v>
      </c>
      <c r="AX343" t="str">
        <f>IF(MIN(SEARCH({"A","B","C","D","E","F","G","H","I","İ","J","K","L","M","N","O","Ö","P","R","S","Ş","T","U","Ü","V","W","Y","Z"},AW343&amp;"ABCDEFGHIİJKKLMNOÖPRSŞTUÜVWYZ"))=1,MID(AW343,MIN(SEARCH({0,1,2,3,4,5,6,7,8,9},AW343&amp;"0123456789")),20),LEFT(AW343,MIN(SEARCH({"A","B","C","D","E","F","G","H","I","İ","J","K","L","M","N","O","Ö","P","R","S","Ş","T","U","Ü","V","W","Y","Z","-"},AW343&amp;"ABCDEFGHIİJKKLMNOÖPRSŞTUÜVWYZ-"))-1))</f>
        <v>1000</v>
      </c>
      <c r="AY343" t="s">
        <v>4514</v>
      </c>
      <c r="AZ343" s="2" t="str">
        <f>IF(MIN(SEARCH({"A","B","C","D","E","F","G","H","I","İ","J","K","L","M","N","O","Ö","P","R","S","Ş","T","U","Ü","V","W","Y","Z"},AY343&amp;"ABCDEFGHIİJKKLMNOÖPRSŞTUÜVWYZ"))=1,MID(AY343,MIN(SEARCH({0,1,2,3,4,5,6,7,8,9},AY343&amp;"0123456789")),20),LEFT(AY343,MIN(SEARCH({"A","B","C","D","E","F","G","H","I","İ","J","K","L","M","N","O","Ö","P","R","S","Ş","T","U","Ü","V","W","Y","Z","-"},AY343&amp;"ABCDEFGHIİJKKLMNOÖPRSŞTUÜVWYZ-"))-1))</f>
        <v>24.62</v>
      </c>
      <c r="BB343" t="str">
        <f>IF(MIN(SEARCH({"A","B","C","D","E","F","G","H","I","İ","J","K","L","M","N","O","Ö","P","R","S","Ş","T","U","Ü","V","W","Y","Z"},BA343&amp;"ABCDEFGHIİJKKLMNOÖPRSŞTUÜVWYZ"))=1,MID(BA343,MIN(SEARCH({0,1,2,3,4,5,6,7,8,9},BA343&amp;"0123456789")),20),LEFT(BA343,MIN(SEARCH({"A","B","C","D","E","F","G","H","I","İ","J","K","L","M","N","O","Ö","P","R","S","Ş","T","U","Ü","V","W","Y","Z","-"},BA343&amp;"ABCDEFGHIİJKKLMNOÖPRSŞTUÜVWYZ-"))-1))</f>
        <v/>
      </c>
      <c r="BD343" t="str">
        <f>IF(MIN(SEARCH({"A","B","C","D","E","F","G","H","I","İ","J","K","L","M","N","O","Ö","P","R","S","Ş","T","U","Ü","V","W","Y","Z"},BC343&amp;"ABCDEFGHIİJKKLMNOÖPRSŞTUÜVWYZ"))=1,MID(BC343,MIN(SEARCH({0,1,2,3,4,5,6,7,8,9},BC343&amp;"0123456789")),20),LEFT(BC343,MIN(SEARCH({"A","B","C","D","E","F","G","H","I","İ","J","K","L","M","N","O","Ö","P","R","S","Ş","T","U","Ü","V","W","Y","Z","-"},BC343&amp;"ABCDEFGHIİJKKLMNOÖPRSŞTUÜVWYZ-"))-1))</f>
        <v/>
      </c>
      <c r="BF343" t="str">
        <f>IF(MIN(SEARCH({"A","B","C","D","E","F","G","H","I","İ","J","K","L","M","N","O","Ö","P","R","S","Ş","T","U","Ü","V","W","Y","Z"},BE343&amp;"ABCDEFGHIİJKKLMNOÖPRSŞTUÜVWYZ"))=1,MID(BE343,MIN(SEARCH({0,1,2,3,4,5,6,7,8,9},BE343&amp;"0123456789")),20),LEFT(BE343,MIN(SEARCH({"A","B","C","D","E","F","G","H","I","İ","J","K","L","M","N","O","Ö","P","R","S","Ş","T","U","Ü","V","W","Y","Z","-"},BE343&amp;"ABCDEFGHIİJKKLMNOÖPRSŞTUÜVWYZ-"))-1))</f>
        <v/>
      </c>
      <c r="BH343" t="str">
        <f>IF(MIN(SEARCH({"A","B","C","D","E","F","G","H","I","İ","J","K","L","M","N","O","Ö","P","R","S","Ş","T","U","Ü","V","W","Y","Z"},BG343&amp;"ABCDEFGHIİJKKLMNOÖPRSŞTUÜVWYZ"))=1,MID(BG343,MIN(SEARCH({0,1,2,3,4,5,6,7,8,9},BG343&amp;"0123456789")),20),LEFT(BG343,MIN(SEARCH({"A","B","C","D","E","F","G","H","I","İ","J","K","L","M","N","O","Ö","P","R","S","Ş","T","U","Ü","V","W","Y","Z","-"},BG343&amp;"ABCDEFGHIİJKKLMNOÖPRSŞTUÜVWYZ-"))-1))</f>
        <v/>
      </c>
    </row>
    <row r="344" spans="1:60" x14ac:dyDescent="0.25">
      <c r="A344" t="s">
        <v>0</v>
      </c>
      <c r="B344" t="str">
        <f>IF(MIN(SEARCH({"A","B","C","D","E","F","G","H","I","İ","J","K","L","M","N","O","Ö","P","R","S","Ş","T","U","Ü","V","W","Y","Z"},A345&amp;"ABCDEFGHIİJKKLMNOÖPRSŞTUÜVWYZ"))=1,MID(A345,MIN(SEARCH({0,1,2,3,4,5,6,7,8,9},A345&amp;"0123456789")),20),LEFT(A345,MIN(SEARCH({"A","B","C","D","E","F","G","H","I","İ","J","K","L","M","N","O","Ö","P","R","S","Ş","T","U","Ü","V","W","Y","Z","-"},A345&amp;"ABCDEFGHIİJKKLMNOÖPRSŞTUÜVWYZ-"))-1))</f>
        <v>17030</v>
      </c>
      <c r="C344" t="s">
        <v>4515</v>
      </c>
      <c r="D344" t="str">
        <f>IF(MIN(SEARCH({"A","B","C","D","E","F","G","H","I","İ","J","K","L","M","N","O","Ö","P","R","S","Ş","T","U","Ü","V","W","Y","Z"},C344&amp;"ABCDEFGHIİJKKLMNOÖPRSŞTUÜVWYZ"))=1,MID(C344,MIN(SEARCH({0,1,2,3,4,5,6,7,8,9},C344&amp;"0123456789")),20),LEFT(C344,MIN(SEARCH({"A","B","C","D","E","F","G","H","I","İ","J","K","L","M","N","O","Ö","P","R","S","Ş","T","U","Ü","V","W","Y","Z","-"},C344&amp;"ABCDEFGHIİJKKLMNOÖPRSŞTUÜVWYZ-"))-1))</f>
        <v>190207/0000</v>
      </c>
      <c r="E344" t="s">
        <v>2</v>
      </c>
      <c r="F344" t="str">
        <f>IF(MIN(SEARCH({"A","B","C","D","E","F","G","H","I","İ","J","K","L","M","N","O","Ö","P","R","S","Ş","T","U","Ü","V","W","Y","Z"},E344&amp;"ABCDEFGHIİJKKLMNOÖPRSŞTUÜVWYZ"))=1,MID(E344,MIN(SEARCH({0,1,2,3,4,5,6,7,8,9},E344&amp;"0123456789")),20),LEFT(E344,MIN(SEARCH({"A","B","C","D","E","F","G","H","I","İ","J","K","L","M","N","O","Ö","P","R","S","Ş","T","U","Ü","V","W","Y","Z","-"},E344&amp;"ABCDEFGHIİJKKLMNOÖPRSŞTUÜVWYZ-"))-1))</f>
        <v>41.28</v>
      </c>
      <c r="G344" t="s">
        <v>3</v>
      </c>
      <c r="H344" t="s">
        <v>4</v>
      </c>
      <c r="I344" t="s">
        <v>5</v>
      </c>
      <c r="J344" t="str">
        <f>IF(MIN(SEARCH({"A","B","C","D","E","F","G","H","I","İ","J","K","L","M","N","O","Ö","P","R","S","Ş","T","U","Ü","V","W","Y","Z"},I344&amp;"ABCDEFGHIİJKKLMNOÖPRSŞTUÜVWYZ"))=1,MID(I344,MIN(SEARCH({0,1,2,3,4,5,6,7,8,9},I344&amp;"0123456789")),20),LEFT(I344,MIN(SEARCH({"A","B","C","D","E","F","G","H","I","İ","J","K","L","M","N","O","Ö","P","R","S","Ş","T","U","Ü","V","W","Y","Z","-"},I344&amp;"ABCDEFGHIİJKKLMNOÖPRSŞTUÜVWYZ-"))-1))</f>
        <v>4.0</v>
      </c>
      <c r="K344" t="s">
        <v>4516</v>
      </c>
      <c r="L344" t="str">
        <f>IF(MIN(SEARCH({"A","B","C","D","E","F","G","H","I","İ","J","K","L","M","N","O","Ö","P","R","S","Ş","T","U","Ü","V","W","Y","Z"},K344&amp;"ABCDEFGHIİJKKLMNOÖPRSŞTUÜVWYZ"))=1,MID(K344,MIN(SEARCH({0,1,2,3,4,5,6,7,8,9},K344&amp;"0123456789")),20),LEFT(K344,MIN(SEARCH({"A","B","C","D","E","F","G","H","I","İ","J","K","L","M","N","O","Ö","P","R","S","Ş","T","U","Ü","V","W","Y","Z","-"},K344&amp;"ABCDEFGHIİJKKLMNOÖPRSŞTUÜVWYZ-"))-1))</f>
        <v>7.65</v>
      </c>
      <c r="M344" t="s">
        <v>4517</v>
      </c>
      <c r="N344" t="str">
        <f>IF(MIN(SEARCH({"A","B","C","D","E","F","G","H","I","İ","J","K","L","M","N","O","Ö","P","R","S","Ş","T","U","Ü","V","W","Y","Z"},M344&amp;"ABCDEFGHIİJKKLMNOÖPRSŞTUÜVWYZ"))=1,MID(M344,MIN(SEARCH({0,1,2,3,4,5,6,7,8,9},M344&amp;"0123456789")),20),LEFT(M344,MIN(SEARCH({"A","B","C","D","E","F","G","H","I","İ","J","K","L","M","N","O","Ö","P","R","S","Ş","T","U","Ü","V","W","Y","Z","-"},M344&amp;"ABCDEFGHIİJKKLMNOÖPRSŞTUÜVWYZ-"))-1))</f>
        <v>9.57</v>
      </c>
      <c r="O344" t="s">
        <v>4518</v>
      </c>
      <c r="P344" t="str">
        <f>IF(MIN(SEARCH({"A","B","C","D","E","F","G","H","I","İ","J","K","L","M","N","O","Ö","P","R","S","Ş","T","U","Ü","V","W","Y","Z"},O344&amp;"ABCDEFGHIİJKKLMNOÖPRSŞTUÜVWYZ"))=1,MID(O344,MIN(SEARCH({0,1,2,3,4,5,6,7,8,9},O344&amp;"0123456789")),20),LEFT(O344,MIN(SEARCH({"A","B","C","D","E","F","G","H","I","İ","J","K","L","M","N","O","Ö","P","R","S","Ş","T","U","Ü","V","W","Y","Z","-"},O344&amp;"ABCDEFGHIİJKKLMNOÖPRSŞTUÜVWYZ-"))-1))</f>
        <v>9.69</v>
      </c>
      <c r="Q344" t="s">
        <v>4519</v>
      </c>
      <c r="R344" s="1" t="str">
        <f>IF(MIN(SEARCH({"A","B","C","D","E","F","G","H","I","İ","J","K","L","M","N","O","Ö","P","R","S","Ş","T","U","Ü","V","W","Y","Z"},Q344&amp;"ABCDEFGHIİJKKLMNOÖPRSŞTUÜVWYZ"))=1,MID(Q344,MIN(SEARCH({0,1,2,3,4,5,6,7,8,9},Q344&amp;"0123456789")),20),LEFT(Q344,MIN(SEARCH({"A","B","C","D","E","F","G","H","I","İ","J","K","L","M","N","O","Ö","P","R","S","Ş","T","U","Ü","V","W","Y","Z","-"},Q344&amp;"ABCDEFGHIİJKKLMNOÖPRSŞTUÜVWYZ-"))-1))</f>
        <v>47.80</v>
      </c>
      <c r="S344" t="s">
        <v>1642</v>
      </c>
      <c r="T344" s="2" t="str">
        <f>IF(MIN(SEARCH({"A","B","C","D","E","F","G","H","I","İ","J","K","L","M","N","O","Ö","P","R","S","Ş","T","U","Ü","V","W","Y","Z"},S344&amp;"ABCDEFGHIİJKKLMNOÖPRSŞTUÜVWYZ"))=1,MID(S344,MIN(SEARCH({0,1,2,3,4,5,6,7,8,9},S344&amp;"0123456789")),20),LEFT(S344,MIN(SEARCH({"A","B","C","D","E","F","G","H","I","İ","J","K","L","M","N","O","Ö","P","R","S","Ş","T","U","Ü","V","W","Y","Z","-"},S344&amp;"ABCDEFGHIİJKKLMNOÖPRSŞTUÜVWYZ-"))-1))</f>
        <v>23.00</v>
      </c>
      <c r="U344" t="s">
        <v>3425</v>
      </c>
      <c r="V344" t="str">
        <f>IF(MIN(SEARCH({"A","B","C","D","E","F","G","H","I","İ","J","K","L","M","N","O","Ö","P","R","S","Ş","T","U","Ü","V","W","Y","Z"},U344&amp;"ABCDEFGHIİJKKLMNOÖPRSŞTUÜVWYZ"))=1,MID(U344,MIN(SEARCH({0,1,2,3,4,5,6,7,8,9},U344&amp;"0123456789")),20),LEFT(U344,MIN(SEARCH({"A","B","C","D","E","F","G","H","I","İ","J","K","L","M","N","O","Ö","P","R","S","Ş","T","U","Ü","V","W","Y","Z","-"},U344&amp;"ABCDEFGHIİJKKLMNOÖPRSŞTUÜVWYZ-"))-1))</f>
        <v>19.80</v>
      </c>
      <c r="W344" t="s">
        <v>4520</v>
      </c>
      <c r="X344" t="str">
        <f>IF(MIN(SEARCH({"A","B","C","D","E","F","G","H","I","İ","J","K","L","M","N","O","Ö","P","R","S","Ş","T","U","Ü","V","W","Y","Z"},W344&amp;"ABCDEFGHIİJKKLMNOÖPRSŞTUÜVWYZ"))=1,MID(W344,MIN(SEARCH({0,1,2,3,4,5,6,7,8,9},W344&amp;"0123456789")),20),LEFT(W344,MIN(SEARCH({"A","B","C","D","E","F","G","H","I","İ","J","K","L","M","N","O","Ö","P","R","S","Ş","T","U","Ü","V","W","Y","Z","-"},W344&amp;"ABCDEFGHIİJKKLMNOÖPRSŞTUÜVWYZ-"))-1))</f>
        <v>22.10</v>
      </c>
      <c r="Y344" t="s">
        <v>4521</v>
      </c>
      <c r="Z344" t="str">
        <f>IF(MIN(SEARCH({"A","B","C","D","E","F","G","H","I","İ","J","K","L","M","N","O","Ö","P","R","S","Ş","T","U","Ü","V","W","Y","Z"},Y344&amp;"ABCDEFGHIİJKKLMNOÖPRSŞTUÜVWYZ"))=1,MID(Y344,MIN(SEARCH({0,1,2,3,4,5,6,7,8,9},Y344&amp;"0123456789")),20),LEFT(Y344,MIN(SEARCH({"A","B","C","D","E","F","G","H","I","İ","J","K","L","M","N","O","Ö","P","R","S","Ş","T","U","Ü","V","W","Y","Z","-"},Y344&amp;"ABCDEFGHIİJKKLMNOÖPRSŞTUÜVWYZ-"))-1))</f>
        <v>41.90</v>
      </c>
      <c r="AA344" t="s">
        <v>14</v>
      </c>
      <c r="AB344" t="str">
        <f>IF(MIN(SEARCH({"A","B","C","D","E","F","G","H","I","İ","J","K","L","M","N","O","Ö","P","R","S","Ş","T","U","Ü","V","W","Y","Z"},AA344&amp;"ABCDEFGHIİJKKLMNOÖPRSŞTUÜVWYZ"))=1,MID(AA344,MIN(SEARCH({0,1,2,3,4,5,6,7,8,9},AA344&amp;"0123456789")),20),LEFT(AA344,MIN(SEARCH({"A","B","C","D","E","F","G","H","I","İ","J","K","L","M","N","O","Ö","P","R","S","Ş","T","U","Ü","V","W","Y","Z","-"},AA344&amp;"ABCDEFGHIİJKKLMNOÖPRSŞTUÜVWYZ-"))-1))</f>
        <v>0.00</v>
      </c>
      <c r="AC344" t="s">
        <v>15</v>
      </c>
      <c r="AD344" t="str">
        <f>IF(MIN(SEARCH({"A","B","C","D","E","F","G","H","I","İ","J","K","L","M","N","O","Ö","P","R","S","Ş","T","U","Ü","V","W","Y","Z"},AC344&amp;"ABCDEFGHIİJKKLMNOÖPRSŞTUÜVWYZ"))=1,MID(AC344,MIN(SEARCH({0,1,2,3,4,5,6,7,8,9},AC344&amp;"0123456789")),20),LEFT(AC344,MIN(SEARCH({"A","B","C","D","E","F","G","H","I","İ","J","K","L","M","N","O","Ö","P","R","S","Ş","T","U","Ü","V","W","Y","Z","-"},AC344&amp;"ABCDEFGHIİJKKLMNOÖPRSŞTUÜVWYZ-"))-1))</f>
        <v>0.00</v>
      </c>
      <c r="AE344" t="s">
        <v>16</v>
      </c>
      <c r="AF344" t="str">
        <f>IF(MIN(SEARCH({"A","B","C","D","E","F","G","H","I","İ","J","K","L","M","N","O","Ö","P","R","S","Ş","T","U","Ü","V","W","Y","Z"},AE344&amp;"ABCDEFGHIİJKKLMNOÖPRSŞTUÜVWYZ"))=1,MID(AE344,MIN(SEARCH({0,1,2,3,4,5,6,7,8,9},AE344&amp;"0123456789")),20),LEFT(AE344,MIN(SEARCH({"A","B","C","D","E","F","G","H","I","İ","J","K","L","M","N","O","Ö","P","R","S","Ş","T","U","Ü","V","W","Y","Z","-"},AE344&amp;"ABCDEFGHIİJKKLMNOÖPRSŞTUÜVWYZ-"))-1))</f>
        <v>0.00</v>
      </c>
      <c r="AG344" t="s">
        <v>17</v>
      </c>
      <c r="AH344" t="str">
        <f>IF(MIN(SEARCH({"A","B","C","D","E","F","G","H","I","İ","J","K","L","M","N","O","Ö","P","R","S","Ş","T","U","Ü","V","W","Y","Z"},AG344&amp;"ABCDEFGHIİJKKLMNOÖPRSŞTUÜVWYZ"))=1,MID(AG344,MIN(SEARCH({0,1,2,3,4,5,6,7,8,9},AG344&amp;"0123456789")),20),LEFT(AG344,MIN(SEARCH({"A","B","C","D","E","F","G","H","I","İ","J","K","L","M","N","O","Ö","P","R","S","Ş","T","U","Ü","V","W","Y","Z","-"},AG344&amp;"ABCDEFGHIİJKKLMNOÖPRSŞTUÜVWYZ-"))-1))</f>
        <v>0.00</v>
      </c>
      <c r="AI344" t="s">
        <v>18</v>
      </c>
      <c r="AJ344" t="str">
        <f>IF(MIN(SEARCH({"A","B","C","D","E","F","G","H","I","İ","J","K","L","M","N","O","Ö","P","R","S","Ş","T","U","Ü","V","W","Y","Z"},AI344&amp;"ABCDEFGHIİJKKLMNOÖPRSŞTUÜVWYZ"))=1,MID(AI344,MIN(SEARCH({0,1,2,3,4,5,6,7,8,9},AI344&amp;"0123456789")),20),LEFT(AI344,MIN(SEARCH({"A","B","C","D","E","F","G","H","I","İ","J","K","L","M","N","O","Ö","P","R","S","Ş","T","U","Ü","V","W","Y","Z","-"},AI344&amp;"ABCDEFGHIİJKKLMNOÖPRSŞTUÜVWYZ-"))-1))</f>
        <v>0.00</v>
      </c>
      <c r="AK344" t="s">
        <v>19</v>
      </c>
      <c r="AL344" t="str">
        <f>IF(MIN(SEARCH({"A","B","C","D","E","F","G","H","I","İ","J","K","L","M","N","O","Ö","P","R","S","Ş","T","U","Ü","V","W","Y","Z"},AK344&amp;"ABCDEFGHIİJKKLMNOÖPRSŞTUÜVWYZ"))=1,MID(AK344,MIN(SEARCH({0,1,2,3,4,5,6,7,8,9},AK344&amp;"0123456789")),20),LEFT(AK344,MIN(SEARCH({"A","B","C","D","E","F","G","H","I","İ","J","K","L","M","N","O","Ö","P","R","S","Ş","T","U","Ü","V","W","Y","Z","-"},AK344&amp;"ABCDEFGHIİJKKLMNOÖPRSŞTUÜVWYZ-"))-1))</f>
        <v>0.00</v>
      </c>
      <c r="AM344" t="s">
        <v>1619</v>
      </c>
      <c r="AN344" t="str">
        <f>IF(MIN(SEARCH({"A","B","C","D","E","F","G","H","I","İ","J","K","L","M","N","O","Ö","P","R","S","Ş","T","U","Ü","V","W","Y","Z"},AM344&amp;"ABCDEFGHIİJKKLMNOÖPRSŞTUÜVWYZ"))=1,MID(AM344,MIN(SEARCH({0,1,2,3,4,5,6,7,8,9},AM344&amp;"0123456789")),20),LEFT(AM344,MIN(SEARCH({"A","B","C","D","E","F","G","H","I","İ","J","K","L","M","N","O","Ö","P","R","S","Ş","T","U","Ü","V","W","Y","Z","-"},AM344&amp;"ABCDEFGHIİJKKLMNOÖPRSŞTUÜVWYZ-"))-1))</f>
        <v>278.12</v>
      </c>
      <c r="AO344" t="s">
        <v>4522</v>
      </c>
      <c r="AP344" t="str">
        <f>IF(MIN(SEARCH({"A","B","C","D","E","F","G","H","I","İ","J","K","L","M","N","O","Ö","P","R","S","Ş","T","U","Ü","V","W","Y","Z"},AO344&amp;"ABCDEFGHIİJKKLMNOÖPRSŞTUÜVWYZ"))=1,MID(AO344,MIN(SEARCH({0,1,2,3,4,5,6,7,8,9},AO344&amp;"0123456789")),20),LEFT(AO344,MIN(SEARCH({"A","B","C","D","E","F","G","H","I","İ","J","K","L","M","N","O","Ö","P","R","S","Ş","T","U","Ü","V","W","Y","Z","-"},AO344&amp;"ABCDEFGHIİJKKLMNOÖPRSŞTUÜVWYZ-"))-1))</f>
        <v>928.67</v>
      </c>
      <c r="AQ344" t="s">
        <v>4523</v>
      </c>
      <c r="AR344" t="str">
        <f>IF(MIN(SEARCH({"A","B","C","D","E","F","G","H","I","İ","J","K","L","M","N","O","Ö","P","R","S","Ş","T","U","Ü","V","W","Y","Z"},AQ344&amp;"ABCDEFGHIİJKKLMNOÖPRSŞTUÜVWYZ"))=1,MID(AQ344,MIN(SEARCH({0,1,2,3,4,5,6,7,8,9},AQ344&amp;"0123456789")),20),LEFT(AQ344,MIN(SEARCH({"A","B","C","D","E","F","G","H","I","İ","J","K","L","M","N","O","Ö","P","R","S","Ş","T","U","Ü","V","W","Y","Z","-"},AQ344&amp;"ABCDEFGHIİJKKLMNOÖPRSŞTUÜVWYZ-"))-1))</f>
        <v>300.72</v>
      </c>
      <c r="AS344" t="s">
        <v>4524</v>
      </c>
      <c r="AT344" t="str">
        <f>IF(MIN(SEARCH({"A","B","C","D","E","F","G","H","I","İ","J","K","L","M","N","O","Ö","P","R","S","Ş","T","U","Ü","V","W","Y","Z"},AS344&amp;"ABCDEFGHIİJKKLMNOÖPRSŞTUÜVWYZ"))=1,MID(AS344,MIN(SEARCH({0,1,2,3,4,5,6,7,8,9},AS344&amp;"0123456789")),20),LEFT(AS344,MIN(SEARCH({"A","B","C","D","E","F","G","H","I","İ","J","K","L","M","N","O","Ö","P","R","S","Ş","T","U","Ü","V","W","Y","Z","-"},AS344&amp;"ABCDEFGHIİJKKLMNOÖPRSŞTUÜVWYZ-"))-1))</f>
        <v>284.08</v>
      </c>
      <c r="AU344" t="s">
        <v>1647</v>
      </c>
      <c r="AV344" s="2" t="str">
        <f>IF(MIN(SEARCH({"A","B","C","D","E","F","G","H","I","İ","J","K","L","M","N","O","Ö","P","R","S","Ş","T","U","Ü","V","W","Y","Z"},AU344&amp;"ABCDEFGHIİJKKLMNOÖPRSŞTUÜVWYZ"))=1,MID(AU344,MIN(SEARCH({0,1,2,3,4,5,6,7,8,9},AU344&amp;"0123456789")),20),LEFT(AU344,MIN(SEARCH({"A","B","C","D","E","F","G","H","I","İ","J","K","L","M","N","O","Ö","P","R","S","Ş","T","U","Ü","V","W","Y","Z","-"},AU344&amp;"ABCDEFGHIİJKKLMNOÖPRSŞTUÜVWYZ-"))-1))</f>
        <v>5.92</v>
      </c>
      <c r="AW344" t="s">
        <v>1574</v>
      </c>
      <c r="AX344" t="str">
        <f>IF(MIN(SEARCH({"A","B","C","D","E","F","G","H","I","İ","J","K","L","M","N","O","Ö","P","R","S","Ş","T","U","Ü","V","W","Y","Z"},AW344&amp;"ABCDEFGHIİJKKLMNOÖPRSŞTUÜVWYZ"))=1,MID(AW344,MIN(SEARCH({0,1,2,3,4,5,6,7,8,9},AW344&amp;"0123456789")),20),LEFT(AW344,MIN(SEARCH({"A","B","C","D","E","F","G","H","I","İ","J","K","L","M","N","O","Ö","P","R","S","Ş","T","U","Ü","V","W","Y","Z","-"},AW344&amp;"ABCDEFGHIİJKKLMNOÖPRSŞTUÜVWYZ-"))-1))</f>
        <v>1000</v>
      </c>
      <c r="AY344" t="s">
        <v>4525</v>
      </c>
      <c r="AZ344" s="2" t="str">
        <f>IF(MIN(SEARCH({"A","B","C","D","E","F","G","H","I","İ","J","K","L","M","N","O","Ö","P","R","S","Ş","T","U","Ü","V","W","Y","Z"},AY344&amp;"ABCDEFGHIİJKKLMNOÖPRSŞTUÜVWYZ"))=1,MID(AY344,MIN(SEARCH({0,1,2,3,4,5,6,7,8,9},AY344&amp;"0123456789")),20),LEFT(AY344,MIN(SEARCH({"A","B","C","D","E","F","G","H","I","İ","J","K","L","M","N","O","Ö","P","R","S","Ş","T","U","Ü","V","W","Y","Z","-"},AY344&amp;"ABCDEFGHIİJKKLMNOÖPRSŞTUÜVWYZ-"))-1))</f>
        <v>23.66</v>
      </c>
      <c r="BB344" t="str">
        <f>IF(MIN(SEARCH({"A","B","C","D","E","F","G","H","I","İ","J","K","L","M","N","O","Ö","P","R","S","Ş","T","U","Ü","V","W","Y","Z"},BA344&amp;"ABCDEFGHIİJKKLMNOÖPRSŞTUÜVWYZ"))=1,MID(BA344,MIN(SEARCH({0,1,2,3,4,5,6,7,8,9},BA344&amp;"0123456789")),20),LEFT(BA344,MIN(SEARCH({"A","B","C","D","E","F","G","H","I","İ","J","K","L","M","N","O","Ö","P","R","S","Ş","T","U","Ü","V","W","Y","Z","-"},BA344&amp;"ABCDEFGHIİJKKLMNOÖPRSŞTUÜVWYZ-"))-1))</f>
        <v/>
      </c>
      <c r="BD344" t="str">
        <f>IF(MIN(SEARCH({"A","B","C","D","E","F","G","H","I","İ","J","K","L","M","N","O","Ö","P","R","S","Ş","T","U","Ü","V","W","Y","Z"},BC344&amp;"ABCDEFGHIİJKKLMNOÖPRSŞTUÜVWYZ"))=1,MID(BC344,MIN(SEARCH({0,1,2,3,4,5,6,7,8,9},BC344&amp;"0123456789")),20),LEFT(BC344,MIN(SEARCH({"A","B","C","D","E","F","G","H","I","İ","J","K","L","M","N","O","Ö","P","R","S","Ş","T","U","Ü","V","W","Y","Z","-"},BC344&amp;"ABCDEFGHIİJKKLMNOÖPRSŞTUÜVWYZ-"))-1))</f>
        <v/>
      </c>
      <c r="BF344" t="str">
        <f>IF(MIN(SEARCH({"A","B","C","D","E","F","G","H","I","İ","J","K","L","M","N","O","Ö","P","R","S","Ş","T","U","Ü","V","W","Y","Z"},BE344&amp;"ABCDEFGHIİJKKLMNOÖPRSŞTUÜVWYZ"))=1,MID(BE344,MIN(SEARCH({0,1,2,3,4,5,6,7,8,9},BE344&amp;"0123456789")),20),LEFT(BE344,MIN(SEARCH({"A","B","C","D","E","F","G","H","I","İ","J","K","L","M","N","O","Ö","P","R","S","Ş","T","U","Ü","V","W","Y","Z","-"},BE344&amp;"ABCDEFGHIİJKKLMNOÖPRSŞTUÜVWYZ-"))-1))</f>
        <v/>
      </c>
      <c r="BH344" t="str">
        <f>IF(MIN(SEARCH({"A","B","C","D","E","F","G","H","I","İ","J","K","L","M","N","O","Ö","P","R","S","Ş","T","U","Ü","V","W","Y","Z"},BG344&amp;"ABCDEFGHIİJKKLMNOÖPRSŞTUÜVWYZ"))=1,MID(BG344,MIN(SEARCH({0,1,2,3,4,5,6,7,8,9},BG344&amp;"0123456789")),20),LEFT(BG344,MIN(SEARCH({"A","B","C","D","E","F","G","H","I","İ","J","K","L","M","N","O","Ö","P","R","S","Ş","T","U","Ü","V","W","Y","Z","-"},BG344&amp;"ABCDEFGHIİJKKLMNOÖPRSŞTUÜVWYZ-"))-1))</f>
        <v/>
      </c>
    </row>
    <row r="345" spans="1:60" x14ac:dyDescent="0.25">
      <c r="A345" t="s">
        <v>0</v>
      </c>
      <c r="B345" t="str">
        <f>IF(MIN(SEARCH({"A","B","C","D","E","F","G","H","I","İ","J","K","L","M","N","O","Ö","P","R","S","Ş","T","U","Ü","V","W","Y","Z"},A346&amp;"ABCDEFGHIİJKKLMNOÖPRSŞTUÜVWYZ"))=1,MID(A346,MIN(SEARCH({0,1,2,3,4,5,6,7,8,9},A346&amp;"0123456789")),20),LEFT(A346,MIN(SEARCH({"A","B","C","D","E","F","G","H","I","İ","J","K","L","M","N","O","Ö","P","R","S","Ş","T","U","Ü","V","W","Y","Z","-"},A346&amp;"ABCDEFGHIİJKKLMNOÖPRSŞTUÜVWYZ-"))-1))</f>
        <v>17030</v>
      </c>
      <c r="C345" t="s">
        <v>4526</v>
      </c>
      <c r="D345" t="str">
        <f>IF(MIN(SEARCH({"A","B","C","D","E","F","G","H","I","İ","J","K","L","M","N","O","Ö","P","R","S","Ş","T","U","Ü","V","W","Y","Z"},C345&amp;"ABCDEFGHIİJKKLMNOÖPRSŞTUÜVWYZ"))=1,MID(C345,MIN(SEARCH({0,1,2,3,4,5,6,7,8,9},C345&amp;"0123456789")),20),LEFT(C345,MIN(SEARCH({"A","B","C","D","E","F","G","H","I","İ","J","K","L","M","N","O","Ö","P","R","S","Ş","T","U","Ü","V","W","Y","Z","-"},C345&amp;"ABCDEFGHIİJKKLMNOÖPRSŞTUÜVWYZ-"))-1))</f>
        <v>190207/1200</v>
      </c>
      <c r="E345" t="s">
        <v>2</v>
      </c>
      <c r="F345" t="str">
        <f>IF(MIN(SEARCH({"A","B","C","D","E","F","G","H","I","İ","J","K","L","M","N","O","Ö","P","R","S","Ş","T","U","Ü","V","W","Y","Z"},E345&amp;"ABCDEFGHIİJKKLMNOÖPRSŞTUÜVWYZ"))=1,MID(E345,MIN(SEARCH({0,1,2,3,4,5,6,7,8,9},E345&amp;"0123456789")),20),LEFT(E345,MIN(SEARCH({"A","B","C","D","E","F","G","H","I","İ","J","K","L","M","N","O","Ö","P","R","S","Ş","T","U","Ü","V","W","Y","Z","-"},E345&amp;"ABCDEFGHIİJKKLMNOÖPRSŞTUÜVWYZ-"))-1))</f>
        <v>41.28</v>
      </c>
      <c r="G345" t="s">
        <v>3</v>
      </c>
      <c r="H345" t="s">
        <v>4</v>
      </c>
      <c r="I345" t="s">
        <v>5</v>
      </c>
      <c r="J345" t="str">
        <f>IF(MIN(SEARCH({"A","B","C","D","E","F","G","H","I","İ","J","K","L","M","N","O","Ö","P","R","S","Ş","T","U","Ü","V","W","Y","Z"},I345&amp;"ABCDEFGHIİJKKLMNOÖPRSŞTUÜVWYZ"))=1,MID(I345,MIN(SEARCH({0,1,2,3,4,5,6,7,8,9},I345&amp;"0123456789")),20),LEFT(I345,MIN(SEARCH({"A","B","C","D","E","F","G","H","I","İ","J","K","L","M","N","O","Ö","P","R","S","Ş","T","U","Ü","V","W","Y","Z","-"},I345&amp;"ABCDEFGHIİJKKLMNOÖPRSŞTUÜVWYZ-"))-1))</f>
        <v>4.0</v>
      </c>
      <c r="K345" t="s">
        <v>4527</v>
      </c>
      <c r="L345" t="str">
        <f>IF(MIN(SEARCH({"A","B","C","D","E","F","G","H","I","İ","J","K","L","M","N","O","Ö","P","R","S","Ş","T","U","Ü","V","W","Y","Z"},K345&amp;"ABCDEFGHIİJKKLMNOÖPRSŞTUÜVWYZ"))=1,MID(K345,MIN(SEARCH({0,1,2,3,4,5,6,7,8,9},K345&amp;"0123456789")),20),LEFT(K345,MIN(SEARCH({"A","B","C","D","E","F","G","H","I","İ","J","K","L","M","N","O","Ö","P","R","S","Ş","T","U","Ü","V","W","Y","Z","-"},K345&amp;"ABCDEFGHIİJKKLMNOÖPRSŞTUÜVWYZ-"))-1))</f>
        <v>9.64</v>
      </c>
      <c r="M345" t="s">
        <v>4528</v>
      </c>
      <c r="N345" t="str">
        <f>IF(MIN(SEARCH({"A","B","C","D","E","F","G","H","I","İ","J","K","L","M","N","O","Ö","P","R","S","Ş","T","U","Ü","V","W","Y","Z"},M345&amp;"ABCDEFGHIİJKKLMNOÖPRSŞTUÜVWYZ"))=1,MID(M345,MIN(SEARCH({0,1,2,3,4,5,6,7,8,9},M345&amp;"0123456789")),20),LEFT(M345,MIN(SEARCH({"A","B","C","D","E","F","G","H","I","İ","J","K","L","M","N","O","Ö","P","R","S","Ş","T","U","Ü","V","W","Y","Z","-"},M345&amp;"ABCDEFGHIİJKKLMNOÖPRSŞTUÜVWYZ-"))-1))</f>
        <v>8.95</v>
      </c>
      <c r="O345" t="s">
        <v>1552</v>
      </c>
      <c r="P345" t="str">
        <f>IF(MIN(SEARCH({"A","B","C","D","E","F","G","H","I","İ","J","K","L","M","N","O","Ö","P","R","S","Ş","T","U","Ü","V","W","Y","Z"},O345&amp;"ABCDEFGHIİJKKLMNOÖPRSŞTUÜVWYZ"))=1,MID(O345,MIN(SEARCH({0,1,2,3,4,5,6,7,8,9},O345&amp;"0123456789")),20),LEFT(O345,MIN(SEARCH({"A","B","C","D","E","F","G","H","I","İ","J","K","L","M","N","O","Ö","P","R","S","Ş","T","U","Ü","V","W","Y","Z","-"},O345&amp;"ABCDEFGHIİJKKLMNOÖPRSŞTUÜVWYZ-"))-1))</f>
        <v>9.00</v>
      </c>
      <c r="Q345" t="s">
        <v>447</v>
      </c>
      <c r="R345" s="1" t="str">
        <f>IF(MIN(SEARCH({"A","B","C","D","E","F","G","H","I","İ","J","K","L","M","N","O","Ö","P","R","S","Ş","T","U","Ü","V","W","Y","Z"},Q345&amp;"ABCDEFGHIİJKKLMNOÖPRSŞTUÜVWYZ"))=1,MID(Q345,MIN(SEARCH({0,1,2,3,4,5,6,7,8,9},Q345&amp;"0123456789")),20),LEFT(Q345,MIN(SEARCH({"A","B","C","D","E","F","G","H","I","İ","J","K","L","M","N","O","Ö","P","R","S","Ş","T","U","Ü","V","W","Y","Z","-"},Q345&amp;"ABCDEFGHIİJKKLMNOÖPRSŞTUÜVWYZ-"))-1))</f>
        <v>44.99</v>
      </c>
      <c r="S345" t="s">
        <v>4529</v>
      </c>
      <c r="T345" s="2" t="str">
        <f>IF(MIN(SEARCH({"A","B","C","D","E","F","G","H","I","İ","J","K","L","M","N","O","Ö","P","R","S","Ş","T","U","Ü","V","W","Y","Z"},S345&amp;"ABCDEFGHIİJKKLMNOÖPRSŞTUÜVWYZ"))=1,MID(S345,MIN(SEARCH({0,1,2,3,4,5,6,7,8,9},S345&amp;"0123456789")),20),LEFT(S345,MIN(SEARCH({"A","B","C","D","E","F","G","H","I","İ","J","K","L","M","N","O","Ö","P","R","S","Ş","T","U","Ü","V","W","Y","Z","-"},S345&amp;"ABCDEFGHIİJKKLMNOÖPRSŞTUÜVWYZ-"))-1))</f>
        <v>18.00</v>
      </c>
      <c r="U345" t="s">
        <v>303</v>
      </c>
      <c r="V345" t="str">
        <f>IF(MIN(SEARCH({"A","B","C","D","E","F","G","H","I","İ","J","K","L","M","N","O","Ö","P","R","S","Ş","T","U","Ü","V","W","Y","Z"},U345&amp;"ABCDEFGHIİJKKLMNOÖPRSŞTUÜVWYZ"))=1,MID(U345,MIN(SEARCH({0,1,2,3,4,5,6,7,8,9},U345&amp;"0123456789")),20),LEFT(U345,MIN(SEARCH({"A","B","C","D","E","F","G","H","I","İ","J","K","L","M","N","O","Ö","P","R","S","Ş","T","U","Ü","V","W","Y","Z","-"},U345&amp;"ABCDEFGHIİJKKLMNOÖPRSŞTUÜVWYZ-"))-1))</f>
        <v>19.70</v>
      </c>
      <c r="W345" t="s">
        <v>4530</v>
      </c>
      <c r="X345" t="str">
        <f>IF(MIN(SEARCH({"A","B","C","D","E","F","G","H","I","İ","J","K","L","M","N","O","Ö","P","R","S","Ş","T","U","Ü","V","W","Y","Z"},W345&amp;"ABCDEFGHIİJKKLMNOÖPRSŞTUÜVWYZ"))=1,MID(W345,MIN(SEARCH({0,1,2,3,4,5,6,7,8,9},W345&amp;"0123456789")),20),LEFT(W345,MIN(SEARCH({"A","B","C","D","E","F","G","H","I","İ","J","K","L","M","N","O","Ö","P","R","S","Ş","T","U","Ü","V","W","Y","Z","-"},W345&amp;"ABCDEFGHIİJKKLMNOÖPRSŞTUÜVWYZ-"))-1))</f>
        <v>20.40</v>
      </c>
      <c r="Y345" t="s">
        <v>4531</v>
      </c>
      <c r="Z345" t="str">
        <f>IF(MIN(SEARCH({"A","B","C","D","E","F","G","H","I","İ","J","K","L","M","N","O","Ö","P","R","S","Ş","T","U","Ü","V","W","Y","Z"},Y345&amp;"ABCDEFGHIİJKKLMNOÖPRSŞTUÜVWYZ"))=1,MID(Y345,MIN(SEARCH({0,1,2,3,4,5,6,7,8,9},Y345&amp;"0123456789")),20),LEFT(Y345,MIN(SEARCH({"A","B","C","D","E","F","G","H","I","İ","J","K","L","M","N","O","Ö","P","R","S","Ş","T","U","Ü","V","W","Y","Z","-"},Y345&amp;"ABCDEFGHIİJKKLMNOÖPRSŞTUÜVWYZ-"))-1))</f>
        <v>40.10</v>
      </c>
      <c r="AA345" t="s">
        <v>4532</v>
      </c>
      <c r="AB345" t="str">
        <f>IF(MIN(SEARCH({"A","B","C","D","E","F","G","H","I","İ","J","K","L","M","N","O","Ö","P","R","S","Ş","T","U","Ü","V","W","Y","Z"},AA345&amp;"ABCDEFGHIİJKKLMNOÖPRSŞTUÜVWYZ"))=1,MID(AA345,MIN(SEARCH({0,1,2,3,4,5,6,7,8,9},AA345&amp;"0123456789")),20),LEFT(AA345,MIN(SEARCH({"A","B","C","D","E","F","G","H","I","İ","J","K","L","M","N","O","Ö","P","R","S","Ş","T","U","Ü","V","W","Y","Z","-"},AA345&amp;"ABCDEFGHIİJKKLMNOÖPRSŞTUÜVWYZ-"))-1))</f>
        <v>29.45</v>
      </c>
      <c r="AC345" t="s">
        <v>4533</v>
      </c>
      <c r="AD345" t="str">
        <f>IF(MIN(SEARCH({"A","B","C","D","E","F","G","H","I","İ","J","K","L","M","N","O","Ö","P","R","S","Ş","T","U","Ü","V","W","Y","Z"},AC345&amp;"ABCDEFGHIİJKKLMNOÖPRSŞTUÜVWYZ"))=1,MID(AC345,MIN(SEARCH({0,1,2,3,4,5,6,7,8,9},AC345&amp;"0123456789")),20),LEFT(AC345,MIN(SEARCH({"A","B","C","D","E","F","G","H","I","İ","J","K","L","M","N","O","Ö","P","R","S","Ş","T","U","Ü","V","W","Y","Z","-"},AC345&amp;"ABCDEFGHIİJKKLMNOÖPRSŞTUÜVWYZ-"))-1))</f>
        <v>32.45</v>
      </c>
      <c r="AE345" t="s">
        <v>16</v>
      </c>
      <c r="AF345" t="str">
        <f>IF(MIN(SEARCH({"A","B","C","D","E","F","G","H","I","İ","J","K","L","M","N","O","Ö","P","R","S","Ş","T","U","Ü","V","W","Y","Z"},AE345&amp;"ABCDEFGHIİJKKLMNOÖPRSŞTUÜVWYZ"))=1,MID(AE345,MIN(SEARCH({0,1,2,3,4,5,6,7,8,9},AE345&amp;"0123456789")),20),LEFT(AE345,MIN(SEARCH({"A","B","C","D","E","F","G","H","I","İ","J","K","L","M","N","O","Ö","P","R","S","Ş","T","U","Ü","V","W","Y","Z","-"},AE345&amp;"ABCDEFGHIİJKKLMNOÖPRSŞTUÜVWYZ-"))-1))</f>
        <v>0.00</v>
      </c>
      <c r="AG345" t="s">
        <v>17</v>
      </c>
      <c r="AH345" t="str">
        <f>IF(MIN(SEARCH({"A","B","C","D","E","F","G","H","I","İ","J","K","L","M","N","O","Ö","P","R","S","Ş","T","U","Ü","V","W","Y","Z"},AG345&amp;"ABCDEFGHIİJKKLMNOÖPRSŞTUÜVWYZ"))=1,MID(AG345,MIN(SEARCH({0,1,2,3,4,5,6,7,8,9},AG345&amp;"0123456789")),20),LEFT(AG345,MIN(SEARCH({"A","B","C","D","E","F","G","H","I","İ","J","K","L","M","N","O","Ö","P","R","S","Ş","T","U","Ü","V","W","Y","Z","-"},AG345&amp;"ABCDEFGHIİJKKLMNOÖPRSŞTUÜVWYZ-"))-1))</f>
        <v>0.00</v>
      </c>
      <c r="AI345" t="s">
        <v>4534</v>
      </c>
      <c r="AJ345" t="str">
        <f>IF(MIN(SEARCH({"A","B","C","D","E","F","G","H","I","İ","J","K","L","M","N","O","Ö","P","R","S","Ş","T","U","Ü","V","W","Y","Z"},AI345&amp;"ABCDEFGHIİJKKLMNOÖPRSŞTUÜVWYZ"))=1,MID(AI345,MIN(SEARCH({0,1,2,3,4,5,6,7,8,9},AI345&amp;"0123456789")),20),LEFT(AI345,MIN(SEARCH({"A","B","C","D","E","F","G","H","I","İ","J","K","L","M","N","O","Ö","P","R","S","Ş","T","U","Ü","V","W","Y","Z","-"},AI345&amp;"ABCDEFGHIİJKKLMNOÖPRSŞTUÜVWYZ-"))-1))</f>
        <v>838.23</v>
      </c>
      <c r="AK345" t="s">
        <v>4535</v>
      </c>
      <c r="AL345" t="str">
        <f>IF(MIN(SEARCH({"A","B","C","D","E","F","G","H","I","İ","J","K","L","M","N","O","Ö","P","R","S","Ş","T","U","Ü","V","W","Y","Z"},AK345&amp;"ABCDEFGHIİJKKLMNOÖPRSŞTUÜVWYZ"))=1,MID(AK345,MIN(SEARCH({0,1,2,3,4,5,6,7,8,9},AK345&amp;"0123456789")),20),LEFT(AK345,MIN(SEARCH({"A","B","C","D","E","F","G","H","I","İ","J","K","L","M","N","O","Ö","P","R","S","Ş","T","U","Ü","V","W","Y","Z","-"},AK345&amp;"ABCDEFGHIİJKKLMNOÖPRSŞTUÜVWYZ-"))-1))</f>
        <v>836.29</v>
      </c>
      <c r="AM345" t="s">
        <v>4536</v>
      </c>
      <c r="AN345" t="str">
        <f>IF(MIN(SEARCH({"A","B","C","D","E","F","G","H","I","İ","J","K","L","M","N","O","Ö","P","R","S","Ş","T","U","Ü","V","W","Y","Z"},AM345&amp;"ABCDEFGHIİJKKLMNOÖPRSŞTUÜVWYZ"))=1,MID(AM345,MIN(SEARCH({0,1,2,3,4,5,6,7,8,9},AM345&amp;"0123456789")),20),LEFT(AM345,MIN(SEARCH({"A","B","C","D","E","F","G","H","I","İ","J","K","L","M","N","O","Ö","P","R","S","Ş","T","U","Ü","V","W","Y","Z","-"},AM345&amp;"ABCDEFGHIİJKKLMNOÖPRSŞTUÜVWYZ-"))-1))</f>
        <v>976.83</v>
      </c>
      <c r="AO345" t="s">
        <v>4537</v>
      </c>
      <c r="AP345" t="str">
        <f>IF(MIN(SEARCH({"A","B","C","D","E","F","G","H","I","İ","J","K","L","M","N","O","Ö","P","R","S","Ş","T","U","Ü","V","W","Y","Z"},AO345&amp;"ABCDEFGHIİJKKLMNOÖPRSŞTUÜVWYZ"))=1,MID(AO345,MIN(SEARCH({0,1,2,3,4,5,6,7,8,9},AO345&amp;"0123456789")),20),LEFT(AO345,MIN(SEARCH({"A","B","C","D","E","F","G","H","I","İ","J","K","L","M","N","O","Ö","P","R","S","Ş","T","U","Ü","V","W","Y","Z","-"},AO345&amp;"ABCDEFGHIİJKKLMNOÖPRSŞTUÜVWYZ-"))-1))</f>
        <v>976.83</v>
      </c>
      <c r="AQ345" t="s">
        <v>4538</v>
      </c>
      <c r="AR345" t="str">
        <f>IF(MIN(SEARCH({"A","B","C","D","E","F","G","H","I","İ","J","K","L","M","N","O","Ö","P","R","S","Ş","T","U","Ü","V","W","Y","Z"},AQ345&amp;"ABCDEFGHIİJKKLMNOÖPRSŞTUÜVWYZ"))=1,MID(AQ345,MIN(SEARCH({0,1,2,3,4,5,6,7,8,9},AQ345&amp;"0123456789")),20),LEFT(AQ345,MIN(SEARCH({"A","B","C","D","E","F","G","H","I","İ","J","K","L","M","N","O","Ö","P","R","S","Ş","T","U","Ü","V","W","Y","Z","-"},AQ345&amp;"ABCDEFGHIİJKKLMNOÖPRSŞTUÜVWYZ-"))-1))</f>
        <v>0.49</v>
      </c>
      <c r="AS345" t="s">
        <v>4539</v>
      </c>
      <c r="AT345" t="str">
        <f>IF(MIN(SEARCH({"A","B","C","D","E","F","G","H","I","İ","J","K","L","M","N","O","Ö","P","R","S","Ş","T","U","Ü","V","W","Y","Z"},AS345&amp;"ABCDEFGHIİJKKLMNOÖPRSŞTUÜVWYZ"))=1,MID(AS345,MIN(SEARCH({0,1,2,3,4,5,6,7,8,9},AS345&amp;"0123456789")),20),LEFT(AS345,MIN(SEARCH({"A","B","C","D","E","F","G","H","I","İ","J","K","L","M","N","O","Ö","P","R","S","Ş","T","U","Ü","V","W","Y","Z","-"},AS345&amp;"ABCDEFGHIİJKKLMNOÖPRSŞTUÜVWYZ-"))-1))</f>
        <v>0.54</v>
      </c>
      <c r="AU345" t="s">
        <v>4540</v>
      </c>
      <c r="AV345" s="2" t="str">
        <f>IF(MIN(SEARCH({"A","B","C","D","E","F","G","H","I","İ","J","K","L","M","N","O","Ö","P","R","S","Ş","T","U","Ü","V","W","Y","Z"},AU345&amp;"ABCDEFGHIİJKKLMNOÖPRSŞTUÜVWYZ"))=1,MID(AU345,MIN(SEARCH({0,1,2,3,4,5,6,7,8,9},AU345&amp;"0123456789")),20),LEFT(AU345,MIN(SEARCH({"A","B","C","D","E","F","G","H","I","İ","J","K","L","M","N","O","Ö","P","R","S","Ş","T","U","Ü","V","W","Y","Z","-"},AU345&amp;"ABCDEFGHIİJKKLMNOÖPRSŞTUÜVWYZ-"))-1))</f>
        <v>279.84</v>
      </c>
      <c r="AW345" t="s">
        <v>4541</v>
      </c>
      <c r="AX345" t="str">
        <f>IF(MIN(SEARCH({"A","B","C","D","E","F","G","H","I","İ","J","K","L","M","N","O","Ö","P","R","S","Ş","T","U","Ü","V","W","Y","Z"},AW345&amp;"ABCDEFGHIİJKKLMNOÖPRSŞTUÜVWYZ"))=1,MID(AW345,MIN(SEARCH({0,1,2,3,4,5,6,7,8,9},AW345&amp;"0123456789")),20),LEFT(AW345,MIN(SEARCH({"A","B","C","D","E","F","G","H","I","İ","J","K","L","M","N","O","Ö","P","R","S","Ş","T","U","Ü","V","W","Y","Z","-"},AW345&amp;"ABCDEFGHIİJKKLMNOÖPRSŞTUÜVWYZ-"))-1))</f>
        <v>976.83</v>
      </c>
      <c r="AY345" t="s">
        <v>1293</v>
      </c>
      <c r="AZ345" s="2" t="str">
        <f>IF(MIN(SEARCH({"A","B","C","D","E","F","G","H","I","İ","J","K","L","M","N","O","Ö","P","R","S","Ş","T","U","Ü","V","W","Y","Z"},AY345&amp;"ABCDEFGHIİJKKLMNOÖPRSŞTUÜVWYZ"))=1,MID(AY345,MIN(SEARCH({0,1,2,3,4,5,6,7,8,9},AY345&amp;"0123456789")),20),LEFT(AY345,MIN(SEARCH({"A","B","C","D","E","F","G","H","I","İ","J","K","L","M","N","O","Ö","P","R","S","Ş","T","U","Ü","V","W","Y","Z","-"},AY345&amp;"ABCDEFGHIİJKKLMNOÖPRSŞTUÜVWYZ-"))-1))</f>
        <v>299.32</v>
      </c>
      <c r="BA345" t="s">
        <v>1596</v>
      </c>
      <c r="BB345" t="str">
        <f>IF(MIN(SEARCH({"A","B","C","D","E","F","G","H","I","İ","J","K","L","M","N","O","Ö","P","R","S","Ş","T","U","Ü","V","W","Y","Z"},BA345&amp;"ABCDEFGHIİJKKLMNOÖPRSŞTUÜVWYZ"))=1,MID(BA345,MIN(SEARCH({0,1,2,3,4,5,6,7,8,9},BA345&amp;"0123456789")),20),LEFT(BA345,MIN(SEARCH({"A","B","C","D","E","F","G","H","I","İ","J","K","L","M","N","O","Ö","P","R","S","Ş","T","U","Ü","V","W","Y","Z","-"},BA345&amp;"ABCDEFGHIİJKKLMNOÖPRSŞTUÜVWYZ-"))-1))</f>
        <v>281.72</v>
      </c>
      <c r="BC345" t="s">
        <v>4542</v>
      </c>
      <c r="BD345" t="str">
        <f>IF(MIN(SEARCH({"A","B","C","D","E","F","G","H","I","İ","J","K","L","M","N","O","Ö","P","R","S","Ş","T","U","Ü","V","W","Y","Z"},BC345&amp;"ABCDEFGHIİJKKLMNOÖPRSŞTUÜVWYZ"))=1,MID(BC345,MIN(SEARCH({0,1,2,3,4,5,6,7,8,9},BC345&amp;"0123456789")),20),LEFT(BC345,MIN(SEARCH({"A","B","C","D","E","F","G","H","I","İ","J","K","L","M","N","O","Ö","P","R","S","Ş","T","U","Ü","V","W","Y","Z","-"},BC345&amp;"ABCDEFGHIİJKKLMNOÖPRSŞTUÜVWYZ-"))-1))</f>
        <v>6.54</v>
      </c>
      <c r="BE345" t="s">
        <v>4543</v>
      </c>
      <c r="BF345" t="str">
        <f>IF(MIN(SEARCH({"A","B","C","D","E","F","G","H","I","İ","J","K","L","M","N","O","Ö","P","R","S","Ş","T","U","Ü","V","W","Y","Z"},BE345&amp;"ABCDEFGHIİJKKLMNOÖPRSŞTUÜVWYZ"))=1,MID(BE345,MIN(SEARCH({0,1,2,3,4,5,6,7,8,9},BE345&amp;"0123456789")),20),LEFT(BE345,MIN(SEARCH({"A","B","C","D","E","F","G","H","I","İ","J","K","L","M","N","O","Ö","P","R","S","Ş","T","U","Ü","V","W","Y","Z","-"},BE345&amp;"ABCDEFGHIİJKKLMNOÖPRSŞTUÜVWYZ-"))-1))</f>
        <v>1000</v>
      </c>
      <c r="BG345" t="s">
        <v>4544</v>
      </c>
      <c r="BH345" t="str">
        <f>IF(MIN(SEARCH({"A","B","C","D","E","F","G","H","I","İ","J","K","L","M","N","O","Ö","P","R","S","Ş","T","U","Ü","V","W","Y","Z"},BG345&amp;"ABCDEFGHIİJKKLMNOÖPRSŞTUÜVWYZ"))=1,MID(BG345,MIN(SEARCH({0,1,2,3,4,5,6,7,8,9},BG345&amp;"0123456789")),20),LEFT(BG345,MIN(SEARCH({"A","B","C","D","E","F","G","H","I","İ","J","K","L","M","N","O","Ö","P","R","S","Ş","T","U","Ü","V","W","Y","Z","-"},BG345&amp;"ABCDEFGHIİJKKLMNOÖPRSŞTUÜVWYZ-"))-1))</f>
        <v>19.61</v>
      </c>
    </row>
    <row r="346" spans="1:60" x14ac:dyDescent="0.25">
      <c r="A346" t="s">
        <v>0</v>
      </c>
      <c r="B346" t="str">
        <f>IF(MIN(SEARCH({"A","B","C","D","E","F","G","H","I","İ","J","K","L","M","N","O","Ö","P","R","S","Ş","T","U","Ü","V","W","Y","Z"},A347&amp;"ABCDEFGHIİJKKLMNOÖPRSŞTUÜVWYZ"))=1,MID(A347,MIN(SEARCH({0,1,2,3,4,5,6,7,8,9},A347&amp;"0123456789")),20),LEFT(A347,MIN(SEARCH({"A","B","C","D","E","F","G","H","I","İ","J","K","L","M","N","O","Ö","P","R","S","Ş","T","U","Ü","V","W","Y","Z","-"},A347&amp;"ABCDEFGHIİJKKLMNOÖPRSŞTUÜVWYZ-"))-1))</f>
        <v>17030</v>
      </c>
      <c r="C346" t="s">
        <v>4545</v>
      </c>
      <c r="D346" t="str">
        <f>IF(MIN(SEARCH({"A","B","C","D","E","F","G","H","I","İ","J","K","L","M","N","O","Ö","P","R","S","Ş","T","U","Ü","V","W","Y","Z"},C346&amp;"ABCDEFGHIİJKKLMNOÖPRSŞTUÜVWYZ"))=1,MID(C346,MIN(SEARCH({0,1,2,3,4,5,6,7,8,9},C346&amp;"0123456789")),20),LEFT(C346,MIN(SEARCH({"A","B","C","D","E","F","G","H","I","İ","J","K","L","M","N","O","Ö","P","R","S","Ş","T","U","Ü","V","W","Y","Z","-"},C346&amp;"ABCDEFGHIİJKKLMNOÖPRSŞTUÜVWYZ-"))-1))</f>
        <v>190208/0000</v>
      </c>
      <c r="E346" t="s">
        <v>2</v>
      </c>
      <c r="F346" t="str">
        <f>IF(MIN(SEARCH({"A","B","C","D","E","F","G","H","I","İ","J","K","L","M","N","O","Ö","P","R","S","Ş","T","U","Ü","V","W","Y","Z"},E346&amp;"ABCDEFGHIİJKKLMNOÖPRSŞTUÜVWYZ"))=1,MID(E346,MIN(SEARCH({0,1,2,3,4,5,6,7,8,9},E346&amp;"0123456789")),20),LEFT(E346,MIN(SEARCH({"A","B","C","D","E","F","G","H","I","İ","J","K","L","M","N","O","Ö","P","R","S","Ş","T","U","Ü","V","W","Y","Z","-"},E346&amp;"ABCDEFGHIİJKKLMNOÖPRSŞTUÜVWYZ-"))-1))</f>
        <v>41.28</v>
      </c>
      <c r="G346" t="s">
        <v>3</v>
      </c>
      <c r="H346" t="s">
        <v>4</v>
      </c>
      <c r="I346" t="s">
        <v>5</v>
      </c>
      <c r="J346" t="str">
        <f>IF(MIN(SEARCH({"A","B","C","D","E","F","G","H","I","İ","J","K","L","M","N","O","Ö","P","R","S","Ş","T","U","Ü","V","W","Y","Z"},I346&amp;"ABCDEFGHIİJKKLMNOÖPRSŞTUÜVWYZ"))=1,MID(I346,MIN(SEARCH({0,1,2,3,4,5,6,7,8,9},I346&amp;"0123456789")),20),LEFT(I346,MIN(SEARCH({"A","B","C","D","E","F","G","H","I","İ","J","K","L","M","N","O","Ö","P","R","S","Ş","T","U","Ü","V","W","Y","Z","-"},I346&amp;"ABCDEFGHIİJKKLMNOÖPRSŞTUÜVWYZ-"))-1))</f>
        <v>4.0</v>
      </c>
      <c r="K346" t="s">
        <v>4546</v>
      </c>
      <c r="L346" t="str">
        <f>IF(MIN(SEARCH({"A","B","C","D","E","F","G","H","I","İ","J","K","L","M","N","O","Ö","P","R","S","Ş","T","U","Ü","V","W","Y","Z"},K346&amp;"ABCDEFGHIİJKKLMNOÖPRSŞTUÜVWYZ"))=1,MID(K346,MIN(SEARCH({0,1,2,3,4,5,6,7,8,9},K346&amp;"0123456789")),20),LEFT(K346,MIN(SEARCH({"A","B","C","D","E","F","G","H","I","İ","J","K","L","M","N","O","Ö","P","R","S","Ş","T","U","Ü","V","W","Y","Z","-"},K346&amp;"ABCDEFGHIİJKKLMNOÖPRSŞTUÜVWYZ-"))-1))</f>
        <v>5.89</v>
      </c>
      <c r="M346" t="s">
        <v>4547</v>
      </c>
      <c r="N346" t="str">
        <f>IF(MIN(SEARCH({"A","B","C","D","E","F","G","H","I","İ","J","K","L","M","N","O","Ö","P","R","S","Ş","T","U","Ü","V","W","Y","Z"},M346&amp;"ABCDEFGHIİJKKLMNOÖPRSŞTUÜVWYZ"))=1,MID(M346,MIN(SEARCH({0,1,2,3,4,5,6,7,8,9},M346&amp;"0123456789")),20),LEFT(M346,MIN(SEARCH({"A","B","C","D","E","F","G","H","I","İ","J","K","L","M","N","O","Ö","P","R","S","Ş","T","U","Ü","V","W","Y","Z","-"},M346&amp;"ABCDEFGHIİJKKLMNOÖPRSŞTUÜVWYZ-"))-1))</f>
        <v>9.55</v>
      </c>
      <c r="O346" t="s">
        <v>1726</v>
      </c>
      <c r="P346" t="str">
        <f>IF(MIN(SEARCH({"A","B","C","D","E","F","G","H","I","İ","J","K","L","M","N","O","Ö","P","R","S","Ş","T","U","Ü","V","W","Y","Z"},O346&amp;"ABCDEFGHIİJKKLMNOÖPRSŞTUÜVWYZ"))=1,MID(O346,MIN(SEARCH({0,1,2,3,4,5,6,7,8,9},O346&amp;"0123456789")),20),LEFT(O346,MIN(SEARCH({"A","B","C","D","E","F","G","H","I","İ","J","K","L","M","N","O","Ö","P","R","S","Ş","T","U","Ü","V","W","Y","Z","-"},O346&amp;"ABCDEFGHIİJKKLMNOÖPRSŞTUÜVWYZ-"))-1))</f>
        <v>9.56</v>
      </c>
      <c r="Q346" t="s">
        <v>2316</v>
      </c>
      <c r="R346" s="1" t="str">
        <f>IF(MIN(SEARCH({"A","B","C","D","E","F","G","H","I","İ","J","K","L","M","N","O","Ö","P","R","S","Ş","T","U","Ü","V","W","Y","Z"},Q346&amp;"ABCDEFGHIİJKKLMNOÖPRSŞTUÜVWYZ"))=1,MID(Q346,MIN(SEARCH({0,1,2,3,4,5,6,7,8,9},Q346&amp;"0123456789")),20),LEFT(Q346,MIN(SEARCH({"A","B","C","D","E","F","G","H","I","İ","J","K","L","M","N","O","Ö","P","R","S","Ş","T","U","Ü","V","W","Y","Z","-"},Q346&amp;"ABCDEFGHIİJKKLMNOÖPRSŞTUÜVWYZ-"))-1))</f>
        <v>48.02</v>
      </c>
      <c r="S346" t="s">
        <v>2735</v>
      </c>
      <c r="T346" s="2" t="str">
        <f>IF(MIN(SEARCH({"A","B","C","D","E","F","G","H","I","İ","J","K","L","M","N","O","Ö","P","R","S","Ş","T","U","Ü","V","W","Y","Z"},S346&amp;"ABCDEFGHIİJKKLMNOÖPRSŞTUÜVWYZ"))=1,MID(S346,MIN(SEARCH({0,1,2,3,4,5,6,7,8,9},S346&amp;"0123456789")),20),LEFT(S346,MIN(SEARCH({"A","B","C","D","E","F","G","H","I","İ","J","K","L","M","N","O","Ö","P","R","S","Ş","T","U","Ü","V","W","Y","Z","-"},S346&amp;"ABCDEFGHIİJKKLMNOÖPRSŞTUÜVWYZ-"))-1))</f>
        <v>21.40</v>
      </c>
      <c r="U346" t="s">
        <v>2195</v>
      </c>
      <c r="V346" t="str">
        <f>IF(MIN(SEARCH({"A","B","C","D","E","F","G","H","I","İ","J","K","L","M","N","O","Ö","P","R","S","Ş","T","U","Ü","V","W","Y","Z"},U346&amp;"ABCDEFGHIİJKKLMNOÖPRSŞTUÜVWYZ"))=1,MID(U346,MIN(SEARCH({0,1,2,3,4,5,6,7,8,9},U346&amp;"0123456789")),20),LEFT(U346,MIN(SEARCH({"A","B","C","D","E","F","G","H","I","İ","J","K","L","M","N","O","Ö","P","R","S","Ş","T","U","Ü","V","W","Y","Z","-"},U346&amp;"ABCDEFGHIİJKKLMNOÖPRSŞTUÜVWYZ-"))-1))</f>
        <v>22.40</v>
      </c>
      <c r="W346" t="s">
        <v>750</v>
      </c>
      <c r="X346" t="str">
        <f>IF(MIN(SEARCH({"A","B","C","D","E","F","G","H","I","İ","J","K","L","M","N","O","Ö","P","R","S","Ş","T","U","Ü","V","W","Y","Z"},W346&amp;"ABCDEFGHIİJKKLMNOÖPRSŞTUÜVWYZ"))=1,MID(W346,MIN(SEARCH({0,1,2,3,4,5,6,7,8,9},W346&amp;"0123456789")),20),LEFT(W346,MIN(SEARCH({"A","B","C","D","E","F","G","H","I","İ","J","K","L","M","N","O","Ö","P","R","S","Ş","T","U","Ü","V","W","Y","Z","-"},W346&amp;"ABCDEFGHIİJKKLMNOÖPRSŞTUÜVWYZ-"))-1))</f>
        <v>24.70</v>
      </c>
      <c r="Y346" t="s">
        <v>609</v>
      </c>
      <c r="Z346" t="str">
        <f>IF(MIN(SEARCH({"A","B","C","D","E","F","G","H","I","İ","J","K","L","M","N","O","Ö","P","R","S","Ş","T","U","Ü","V","W","Y","Z"},Y346&amp;"ABCDEFGHIİJKKLMNOÖPRSŞTUÜVWYZ"))=1,MID(Y346,MIN(SEARCH({0,1,2,3,4,5,6,7,8,9},Y346&amp;"0123456789")),20),LEFT(Y346,MIN(SEARCH({"A","B","C","D","E","F","G","H","I","İ","J","K","L","M","N","O","Ö","P","R","S","Ş","T","U","Ü","V","W","Y","Z","-"},Y346&amp;"ABCDEFGHIİJKKLMNOÖPRSŞTUÜVWYZ-"))-1))</f>
        <v>47.10</v>
      </c>
      <c r="AA346" t="s">
        <v>14</v>
      </c>
      <c r="AB346" t="str">
        <f>IF(MIN(SEARCH({"A","B","C","D","E","F","G","H","I","İ","J","K","L","M","N","O","Ö","P","R","S","Ş","T","U","Ü","V","W","Y","Z"},AA346&amp;"ABCDEFGHIİJKKLMNOÖPRSŞTUÜVWYZ"))=1,MID(AA346,MIN(SEARCH({0,1,2,3,4,5,6,7,8,9},AA346&amp;"0123456789")),20),LEFT(AA346,MIN(SEARCH({"A","B","C","D","E","F","G","H","I","İ","J","K","L","M","N","O","Ö","P","R","S","Ş","T","U","Ü","V","W","Y","Z","-"},AA346&amp;"ABCDEFGHIİJKKLMNOÖPRSŞTUÜVWYZ-"))-1))</f>
        <v>0.00</v>
      </c>
      <c r="AC346" t="s">
        <v>15</v>
      </c>
      <c r="AD346" t="str">
        <f>IF(MIN(SEARCH({"A","B","C","D","E","F","G","H","I","İ","J","K","L","M","N","O","Ö","P","R","S","Ş","T","U","Ü","V","W","Y","Z"},AC346&amp;"ABCDEFGHIİJKKLMNOÖPRSŞTUÜVWYZ"))=1,MID(AC346,MIN(SEARCH({0,1,2,3,4,5,6,7,8,9},AC346&amp;"0123456789")),20),LEFT(AC346,MIN(SEARCH({"A","B","C","D","E","F","G","H","I","İ","J","K","L","M","N","O","Ö","P","R","S","Ş","T","U","Ü","V","W","Y","Z","-"},AC346&amp;"ABCDEFGHIİJKKLMNOÖPRSŞTUÜVWYZ-"))-1))</f>
        <v>0.00</v>
      </c>
      <c r="AE346" t="s">
        <v>16</v>
      </c>
      <c r="AF346" t="str">
        <f>IF(MIN(SEARCH({"A","B","C","D","E","F","G","H","I","İ","J","K","L","M","N","O","Ö","P","R","S","Ş","T","U","Ü","V","W","Y","Z"},AE346&amp;"ABCDEFGHIİJKKLMNOÖPRSŞTUÜVWYZ"))=1,MID(AE346,MIN(SEARCH({0,1,2,3,4,5,6,7,8,9},AE346&amp;"0123456789")),20),LEFT(AE346,MIN(SEARCH({"A","B","C","D","E","F","G","H","I","İ","J","K","L","M","N","O","Ö","P","R","S","Ş","T","U","Ü","V","W","Y","Z","-"},AE346&amp;"ABCDEFGHIİJKKLMNOÖPRSŞTUÜVWYZ-"))-1))</f>
        <v>0.00</v>
      </c>
      <c r="AG346" t="s">
        <v>17</v>
      </c>
      <c r="AH346" t="str">
        <f>IF(MIN(SEARCH({"A","B","C","D","E","F","G","H","I","İ","J","K","L","M","N","O","Ö","P","R","S","Ş","T","U","Ü","V","W","Y","Z"},AG346&amp;"ABCDEFGHIİJKKLMNOÖPRSŞTUÜVWYZ"))=1,MID(AG346,MIN(SEARCH({0,1,2,3,4,5,6,7,8,9},AG346&amp;"0123456789")),20),LEFT(AG346,MIN(SEARCH({"A","B","C","D","E","F","G","H","I","İ","J","K","L","M","N","O","Ö","P","R","S","Ş","T","U","Ü","V","W","Y","Z","-"},AG346&amp;"ABCDEFGHIİJKKLMNOÖPRSŞTUÜVWYZ-"))-1))</f>
        <v>0.00</v>
      </c>
      <c r="AI346" t="s">
        <v>18</v>
      </c>
      <c r="AJ346" t="str">
        <f>IF(MIN(SEARCH({"A","B","C","D","E","F","G","H","I","İ","J","K","L","M","N","O","Ö","P","R","S","Ş","T","U","Ü","V","W","Y","Z"},AI346&amp;"ABCDEFGHIİJKKLMNOÖPRSŞTUÜVWYZ"))=1,MID(AI346,MIN(SEARCH({0,1,2,3,4,5,6,7,8,9},AI346&amp;"0123456789")),20),LEFT(AI346,MIN(SEARCH({"A","B","C","D","E","F","G","H","I","İ","J","K","L","M","N","O","Ö","P","R","S","Ş","T","U","Ü","V","W","Y","Z","-"},AI346&amp;"ABCDEFGHIİJKKLMNOÖPRSŞTUÜVWYZ-"))-1))</f>
        <v>0.00</v>
      </c>
      <c r="AK346" t="s">
        <v>19</v>
      </c>
      <c r="AL346" t="str">
        <f>IF(MIN(SEARCH({"A","B","C","D","E","F","G","H","I","İ","J","K","L","M","N","O","Ö","P","R","S","Ş","T","U","Ü","V","W","Y","Z"},AK346&amp;"ABCDEFGHIİJKKLMNOÖPRSŞTUÜVWYZ"))=1,MID(AK346,MIN(SEARCH({0,1,2,3,4,5,6,7,8,9},AK346&amp;"0123456789")),20),LEFT(AK346,MIN(SEARCH({"A","B","C","D","E","F","G","H","I","İ","J","K","L","M","N","O","Ö","P","R","S","Ş","T","U","Ü","V","W","Y","Z","-"},AK346&amp;"ABCDEFGHIİJKKLMNOÖPRSŞTUÜVWYZ-"))-1))</f>
        <v>0.00</v>
      </c>
      <c r="AM346" t="s">
        <v>2875</v>
      </c>
      <c r="AN346" t="str">
        <f>IF(MIN(SEARCH({"A","B","C","D","E","F","G","H","I","İ","J","K","L","M","N","O","Ö","P","R","S","Ş","T","U","Ü","V","W","Y","Z"},AM346&amp;"ABCDEFGHIİJKKLMNOÖPRSŞTUÜVWYZ"))=1,MID(AM346,MIN(SEARCH({0,1,2,3,4,5,6,7,8,9},AM346&amp;"0123456789")),20),LEFT(AM346,MIN(SEARCH({"A","B","C","D","E","F","G","H","I","İ","J","K","L","M","N","O","Ö","P","R","S","Ş","T","U","Ü","V","W","Y","Z","-"},AM346&amp;"ABCDEFGHIİJKKLMNOÖPRSŞTUÜVWYZ-"))-1))</f>
        <v>277.08</v>
      </c>
      <c r="AO346" t="s">
        <v>4548</v>
      </c>
      <c r="AP346" t="str">
        <f>IF(MIN(SEARCH({"A","B","C","D","E","F","G","H","I","İ","J","K","L","M","N","O","Ö","P","R","S","Ş","T","U","Ü","V","W","Y","Z"},AO346&amp;"ABCDEFGHIİJKKLMNOÖPRSŞTUÜVWYZ"))=1,MID(AO346,MIN(SEARCH({0,1,2,3,4,5,6,7,8,9},AO346&amp;"0123456789")),20),LEFT(AO346,MIN(SEARCH({"A","B","C","D","E","F","G","H","I","İ","J","K","L","M","N","O","Ö","P","R","S","Ş","T","U","Ü","V","W","Y","Z","-"},AO346&amp;"ABCDEFGHIİJKKLMNOÖPRSŞTUÜVWYZ-"))-1))</f>
        <v>970.91</v>
      </c>
      <c r="AQ346" t="s">
        <v>4549</v>
      </c>
      <c r="AR346" t="str">
        <f>IF(MIN(SEARCH({"A","B","C","D","E","F","G","H","I","İ","J","K","L","M","N","O","Ö","P","R","S","Ş","T","U","Ü","V","W","Y","Z"},AQ346&amp;"ABCDEFGHIİJKKLMNOÖPRSŞTUÜVWYZ"))=1,MID(AQ346,MIN(SEARCH({0,1,2,3,4,5,6,7,8,9},AQ346&amp;"0123456789")),20),LEFT(AQ346,MIN(SEARCH({"A","B","C","D","E","F","G","H","I","İ","J","K","L","M","N","O","Ö","P","R","S","Ş","T","U","Ü","V","W","Y","Z","-"},AQ346&amp;"ABCDEFGHIİJKKLMNOÖPRSŞTUÜVWYZ-"))-1))</f>
        <v>294.00</v>
      </c>
      <c r="AS346" t="s">
        <v>4550</v>
      </c>
      <c r="AT346" t="str">
        <f>IF(MIN(SEARCH({"A","B","C","D","E","F","G","H","I","İ","J","K","L","M","N","O","Ö","P","R","S","Ş","T","U","Ü","V","W","Y","Z"},AS346&amp;"ABCDEFGHIİJKKLMNOÖPRSŞTUÜVWYZ"))=1,MID(AS346,MIN(SEARCH({0,1,2,3,4,5,6,7,8,9},AS346&amp;"0123456789")),20),LEFT(AS346,MIN(SEARCH({"A","B","C","D","E","F","G","H","I","İ","J","K","L","M","N","O","Ö","P","R","S","Ş","T","U","Ü","V","W","Y","Z","-"},AS346&amp;"ABCDEFGHIİJKKLMNOÖPRSŞTUÜVWYZ-"))-1))</f>
        <v>279.44</v>
      </c>
      <c r="AU346" t="s">
        <v>4246</v>
      </c>
      <c r="AV346" s="2" t="str">
        <f>IF(MIN(SEARCH({"A","B","C","D","E","F","G","H","I","İ","J","K","L","M","N","O","Ö","P","R","S","Ş","T","U","Ü","V","W","Y","Z"},AU346&amp;"ABCDEFGHIİJKKLMNOÖPRSŞTUÜVWYZ"))=1,MID(AU346,MIN(SEARCH({0,1,2,3,4,5,6,7,8,9},AU346&amp;"0123456789")),20),LEFT(AU346,MIN(SEARCH({"A","B","C","D","E","F","G","H","I","İ","J","K","L","M","N","O","Ö","P","R","S","Ş","T","U","Ü","V","W","Y","Z","-"},AU346&amp;"ABCDEFGHIİJKKLMNOÖPRSŞTUÜVWYZ-"))-1))</f>
        <v>5.25</v>
      </c>
      <c r="AW346" t="s">
        <v>4551</v>
      </c>
      <c r="AX346" t="str">
        <f>IF(MIN(SEARCH({"A","B","C","D","E","F","G","H","I","İ","J","K","L","M","N","O","Ö","P","R","S","Ş","T","U","Ü","V","W","Y","Z"},AW346&amp;"ABCDEFGHIİJKKLMNOÖPRSŞTUÜVWYZ"))=1,MID(AW346,MIN(SEARCH({0,1,2,3,4,5,6,7,8,9},AW346&amp;"0123456789")),20),LEFT(AW346,MIN(SEARCH({"A","B","C","D","E","F","G","H","I","İ","J","K","L","M","N","O","Ö","P","R","S","Ş","T","U","Ü","V","W","Y","Z","-"},AW346&amp;"ABCDEFGHIİJKKLMNOÖPRSŞTUÜVWYZ-"))-1))</f>
        <v>1000</v>
      </c>
      <c r="AY346" t="s">
        <v>4552</v>
      </c>
      <c r="AZ346" s="2" t="str">
        <f>IF(MIN(SEARCH({"A","B","C","D","E","F","G","H","I","İ","J","K","L","M","N","O","Ö","P","R","S","Ş","T","U","Ü","V","W","Y","Z"},AY346&amp;"ABCDEFGHIİJKKLMNOÖPRSŞTUÜVWYZ"))=1,MID(AY346,MIN(SEARCH({0,1,2,3,4,5,6,7,8,9},AY346&amp;"0123456789")),20),LEFT(AY346,MIN(SEARCH({"A","B","C","D","E","F","G","H","I","İ","J","K","L","M","N","O","Ö","P","R","S","Ş","T","U","Ü","V","W","Y","Z","-"},AY346&amp;"ABCDEFGHIİJKKLMNOÖPRSŞTUÜVWYZ-"))-1))</f>
        <v>17.49</v>
      </c>
      <c r="BB346" t="str">
        <f>IF(MIN(SEARCH({"A","B","C","D","E","F","G","H","I","İ","J","K","L","M","N","O","Ö","P","R","S","Ş","T","U","Ü","V","W","Y","Z"},BA346&amp;"ABCDEFGHIİJKKLMNOÖPRSŞTUÜVWYZ"))=1,MID(BA346,MIN(SEARCH({0,1,2,3,4,5,6,7,8,9},BA346&amp;"0123456789")),20),LEFT(BA346,MIN(SEARCH({"A","B","C","D","E","F","G","H","I","İ","J","K","L","M","N","O","Ö","P","R","S","Ş","T","U","Ü","V","W","Y","Z","-"},BA346&amp;"ABCDEFGHIİJKKLMNOÖPRSŞTUÜVWYZ-"))-1))</f>
        <v/>
      </c>
      <c r="BD346" t="str">
        <f>IF(MIN(SEARCH({"A","B","C","D","E","F","G","H","I","İ","J","K","L","M","N","O","Ö","P","R","S","Ş","T","U","Ü","V","W","Y","Z"},BC346&amp;"ABCDEFGHIİJKKLMNOÖPRSŞTUÜVWYZ"))=1,MID(BC346,MIN(SEARCH({0,1,2,3,4,5,6,7,8,9},BC346&amp;"0123456789")),20),LEFT(BC346,MIN(SEARCH({"A","B","C","D","E","F","G","H","I","İ","J","K","L","M","N","O","Ö","P","R","S","Ş","T","U","Ü","V","W","Y","Z","-"},BC346&amp;"ABCDEFGHIİJKKLMNOÖPRSŞTUÜVWYZ-"))-1))</f>
        <v/>
      </c>
      <c r="BF346" t="str">
        <f>IF(MIN(SEARCH({"A","B","C","D","E","F","G","H","I","İ","J","K","L","M","N","O","Ö","P","R","S","Ş","T","U","Ü","V","W","Y","Z"},BE346&amp;"ABCDEFGHIİJKKLMNOÖPRSŞTUÜVWYZ"))=1,MID(BE346,MIN(SEARCH({0,1,2,3,4,5,6,7,8,9},BE346&amp;"0123456789")),20),LEFT(BE346,MIN(SEARCH({"A","B","C","D","E","F","G","H","I","İ","J","K","L","M","N","O","Ö","P","R","S","Ş","T","U","Ü","V","W","Y","Z","-"},BE346&amp;"ABCDEFGHIİJKKLMNOÖPRSŞTUÜVWYZ-"))-1))</f>
        <v/>
      </c>
      <c r="BH346" t="str">
        <f>IF(MIN(SEARCH({"A","B","C","D","E","F","G","H","I","İ","J","K","L","M","N","O","Ö","P","R","S","Ş","T","U","Ü","V","W","Y","Z"},BG346&amp;"ABCDEFGHIİJKKLMNOÖPRSŞTUÜVWYZ"))=1,MID(BG346,MIN(SEARCH({0,1,2,3,4,5,6,7,8,9},BG346&amp;"0123456789")),20),LEFT(BG346,MIN(SEARCH({"A","B","C","D","E","F","G","H","I","İ","J","K","L","M","N","O","Ö","P","R","S","Ş","T","U","Ü","V","W","Y","Z","-"},BG346&amp;"ABCDEFGHIİJKKLMNOÖPRSŞTUÜVWYZ-"))-1))</f>
        <v/>
      </c>
    </row>
    <row r="347" spans="1:60" x14ac:dyDescent="0.25">
      <c r="A347" t="s">
        <v>0</v>
      </c>
      <c r="B347" t="str">
        <f>IF(MIN(SEARCH({"A","B","C","D","E","F","G","H","I","İ","J","K","L","M","N","O","Ö","P","R","S","Ş","T","U","Ü","V","W","Y","Z"},A348&amp;"ABCDEFGHIİJKKLMNOÖPRSŞTUÜVWYZ"))=1,MID(A348,MIN(SEARCH({0,1,2,3,4,5,6,7,8,9},A348&amp;"0123456789")),20),LEFT(A348,MIN(SEARCH({"A","B","C","D","E","F","G","H","I","İ","J","K","L","M","N","O","Ö","P","R","S","Ş","T","U","Ü","V","W","Y","Z","-"},A348&amp;"ABCDEFGHIİJKKLMNOÖPRSŞTUÜVWYZ-"))-1))</f>
        <v>17030</v>
      </c>
      <c r="C347" t="s">
        <v>4553</v>
      </c>
      <c r="D347" t="str">
        <f>IF(MIN(SEARCH({"A","B","C","D","E","F","G","H","I","İ","J","K","L","M","N","O","Ö","P","R","S","Ş","T","U","Ü","V","W","Y","Z"},C347&amp;"ABCDEFGHIİJKKLMNOÖPRSŞTUÜVWYZ"))=1,MID(C347,MIN(SEARCH({0,1,2,3,4,5,6,7,8,9},C347&amp;"0123456789")),20),LEFT(C347,MIN(SEARCH({"A","B","C","D","E","F","G","H","I","İ","J","K","L","M","N","O","Ö","P","R","S","Ş","T","U","Ü","V","W","Y","Z","-"},C347&amp;"ABCDEFGHIİJKKLMNOÖPRSŞTUÜVWYZ-"))-1))</f>
        <v>190208/1200</v>
      </c>
      <c r="E347" t="s">
        <v>2</v>
      </c>
      <c r="F347" t="str">
        <f>IF(MIN(SEARCH({"A","B","C","D","E","F","G","H","I","İ","J","K","L","M","N","O","Ö","P","R","S","Ş","T","U","Ü","V","W","Y","Z"},E347&amp;"ABCDEFGHIİJKKLMNOÖPRSŞTUÜVWYZ"))=1,MID(E347,MIN(SEARCH({0,1,2,3,4,5,6,7,8,9},E347&amp;"0123456789")),20),LEFT(E347,MIN(SEARCH({"A","B","C","D","E","F","G","H","I","İ","J","K","L","M","N","O","Ö","P","R","S","Ş","T","U","Ü","V","W","Y","Z","-"},E347&amp;"ABCDEFGHIİJKKLMNOÖPRSŞTUÜVWYZ-"))-1))</f>
        <v>41.28</v>
      </c>
      <c r="G347" t="s">
        <v>3</v>
      </c>
      <c r="H347" t="s">
        <v>4</v>
      </c>
      <c r="I347" t="s">
        <v>5</v>
      </c>
      <c r="J347" t="str">
        <f>IF(MIN(SEARCH({"A","B","C","D","E","F","G","H","I","İ","J","K","L","M","N","O","Ö","P","R","S","Ş","T","U","Ü","V","W","Y","Z"},I347&amp;"ABCDEFGHIİJKKLMNOÖPRSŞTUÜVWYZ"))=1,MID(I347,MIN(SEARCH({0,1,2,3,4,5,6,7,8,9},I347&amp;"0123456789")),20),LEFT(I347,MIN(SEARCH({"A","B","C","D","E","F","G","H","I","İ","J","K","L","M","N","O","Ö","P","R","S","Ş","T","U","Ü","V","W","Y","Z","-"},I347&amp;"ABCDEFGHIİJKKLMNOÖPRSŞTUÜVWYZ-"))-1))</f>
        <v>4.0</v>
      </c>
      <c r="K347" t="s">
        <v>2367</v>
      </c>
      <c r="L347" t="str">
        <f>IF(MIN(SEARCH({"A","B","C","D","E","F","G","H","I","İ","J","K","L","M","N","O","Ö","P","R","S","Ş","T","U","Ü","V","W","Y","Z"},K347&amp;"ABCDEFGHIİJKKLMNOÖPRSŞTUÜVWYZ"))=1,MID(K347,MIN(SEARCH({0,1,2,3,4,5,6,7,8,9},K347&amp;"0123456789")),20),LEFT(K347,MIN(SEARCH({"A","B","C","D","E","F","G","H","I","İ","J","K","L","M","N","O","Ö","P","R","S","Ş","T","U","Ü","V","W","Y","Z","-"},K347&amp;"ABCDEFGHIİJKKLMNOÖPRSŞTUÜVWYZ-"))-1))</f>
        <v>5.42</v>
      </c>
      <c r="M347" t="s">
        <v>4554</v>
      </c>
      <c r="N347" t="str">
        <f>IF(MIN(SEARCH({"A","B","C","D","E","F","G","H","I","İ","J","K","L","M","N","O","Ö","P","R","S","Ş","T","U","Ü","V","W","Y","Z"},M347&amp;"ABCDEFGHIİJKKLMNOÖPRSŞTUÜVWYZ"))=1,MID(M347,MIN(SEARCH({0,1,2,3,4,5,6,7,8,9},M347&amp;"0123456789")),20),LEFT(M347,MIN(SEARCH({"A","B","C","D","E","F","G","H","I","İ","J","K","L","M","N","O","Ö","P","R","S","Ş","T","U","Ü","V","W","Y","Z","-"},M347&amp;"ABCDEFGHIİJKKLMNOÖPRSŞTUÜVWYZ-"))-1))</f>
        <v>9.83</v>
      </c>
      <c r="O347" t="s">
        <v>4555</v>
      </c>
      <c r="P347" t="str">
        <f>IF(MIN(SEARCH({"A","B","C","D","E","F","G","H","I","İ","J","K","L","M","N","O","Ö","P","R","S","Ş","T","U","Ü","V","W","Y","Z"},O347&amp;"ABCDEFGHIİJKKLMNOÖPRSŞTUÜVWYZ"))=1,MID(O347,MIN(SEARCH({0,1,2,3,4,5,6,7,8,9},O347&amp;"0123456789")),20),LEFT(O347,MIN(SEARCH({"A","B","C","D","E","F","G","H","I","İ","J","K","L","M","N","O","Ö","P","R","S","Ş","T","U","Ü","V","W","Y","Z","-"},O347&amp;"ABCDEFGHIİJKKLMNOÖPRSŞTUÜVWYZ-"))-1))</f>
        <v>9.80</v>
      </c>
      <c r="Q347" t="s">
        <v>2675</v>
      </c>
      <c r="R347" s="1" t="str">
        <f>IF(MIN(SEARCH({"A","B","C","D","E","F","G","H","I","İ","J","K","L","M","N","O","Ö","P","R","S","Ş","T","U","Ü","V","W","Y","Z"},Q347&amp;"ABCDEFGHIİJKKLMNOÖPRSŞTUÜVWYZ"))=1,MID(Q347,MIN(SEARCH({0,1,2,3,4,5,6,7,8,9},Q347&amp;"0123456789")),20),LEFT(Q347,MIN(SEARCH({"A","B","C","D","E","F","G","H","I","İ","J","K","L","M","N","O","Ö","P","R","S","Ş","T","U","Ü","V","W","Y","Z","-"},Q347&amp;"ABCDEFGHIİJKKLMNOÖPRSŞTUÜVWYZ-"))-1))</f>
        <v>25.99</v>
      </c>
      <c r="S347" t="s">
        <v>876</v>
      </c>
      <c r="T347" s="2" t="str">
        <f>IF(MIN(SEARCH({"A","B","C","D","E","F","G","H","I","İ","J","K","L","M","N","O","Ö","P","R","S","Ş","T","U","Ü","V","W","Y","Z"},S347&amp;"ABCDEFGHIİJKKLMNOÖPRSŞTUÜVWYZ"))=1,MID(S347,MIN(SEARCH({0,1,2,3,4,5,6,7,8,9},S347&amp;"0123456789")),20),LEFT(S347,MIN(SEARCH({"A","B","C","D","E","F","G","H","I","İ","J","K","L","M","N","O","Ö","P","R","S","Ş","T","U","Ü","V","W","Y","Z","-"},S347&amp;"ABCDEFGHIİJKKLMNOÖPRSŞTUÜVWYZ-"))-1))</f>
        <v>21.90</v>
      </c>
      <c r="U347" t="s">
        <v>836</v>
      </c>
      <c r="V347" t="str">
        <f>IF(MIN(SEARCH({"A","B","C","D","E","F","G","H","I","İ","J","K","L","M","N","O","Ö","P","R","S","Ş","T","U","Ü","V","W","Y","Z"},U347&amp;"ABCDEFGHIİJKKLMNOÖPRSŞTUÜVWYZ"))=1,MID(U347,MIN(SEARCH({0,1,2,3,4,5,6,7,8,9},U347&amp;"0123456789")),20),LEFT(U347,MIN(SEARCH({"A","B","C","D","E","F","G","H","I","İ","J","K","L","M","N","O","Ö","P","R","S","Ş","T","U","Ü","V","W","Y","Z","-"},U347&amp;"ABCDEFGHIİJKKLMNOÖPRSŞTUÜVWYZ-"))-1))</f>
        <v>21.60</v>
      </c>
      <c r="W347" t="s">
        <v>108</v>
      </c>
      <c r="X347" t="str">
        <f>IF(MIN(SEARCH({"A","B","C","D","E","F","G","H","I","İ","J","K","L","M","N","O","Ö","P","R","S","Ş","T","U","Ü","V","W","Y","Z"},W347&amp;"ABCDEFGHIİJKKLMNOÖPRSŞTUÜVWYZ"))=1,MID(W347,MIN(SEARCH({0,1,2,3,4,5,6,7,8,9},W347&amp;"0123456789")),20),LEFT(W347,MIN(SEARCH({"A","B","C","D","E","F","G","H","I","İ","J","K","L","M","N","O","Ö","P","R","S","Ş","T","U","Ü","V","W","Y","Z","-"},W347&amp;"ABCDEFGHIİJKKLMNOÖPRSŞTUÜVWYZ-"))-1))</f>
        <v>25.90</v>
      </c>
      <c r="Y347" t="s">
        <v>4556</v>
      </c>
      <c r="Z347" t="str">
        <f>IF(MIN(SEARCH({"A","B","C","D","E","F","G","H","I","İ","J","K","L","M","N","O","Ö","P","R","S","Ş","T","U","Ü","V","W","Y","Z"},Y347&amp;"ABCDEFGHIİJKKLMNOÖPRSŞTUÜVWYZ"))=1,MID(Y347,MIN(SEARCH({0,1,2,3,4,5,6,7,8,9},Y347&amp;"0123456789")),20),LEFT(Y347,MIN(SEARCH({"A","B","C","D","E","F","G","H","I","İ","J","K","L","M","N","O","Ö","P","R","S","Ş","T","U","Ü","V","W","Y","Z","-"},Y347&amp;"ABCDEFGHIİJKKLMNOÖPRSŞTUÜVWYZ-"))-1))</f>
        <v>47.50</v>
      </c>
      <c r="AA347" t="s">
        <v>14</v>
      </c>
      <c r="AB347" t="str">
        <f>IF(MIN(SEARCH({"A","B","C","D","E","F","G","H","I","İ","J","K","L","M","N","O","Ö","P","R","S","Ş","T","U","Ü","V","W","Y","Z"},AA347&amp;"ABCDEFGHIİJKKLMNOÖPRSŞTUÜVWYZ"))=1,MID(AA347,MIN(SEARCH({0,1,2,3,4,5,6,7,8,9},AA347&amp;"0123456789")),20),LEFT(AA347,MIN(SEARCH({"A","B","C","D","E","F","G","H","I","İ","J","K","L","M","N","O","Ö","P","R","S","Ş","T","U","Ü","V","W","Y","Z","-"},AA347&amp;"ABCDEFGHIİJKKLMNOÖPRSŞTUÜVWYZ-"))-1))</f>
        <v>0.00</v>
      </c>
      <c r="AC347" t="s">
        <v>15</v>
      </c>
      <c r="AD347" t="str">
        <f>IF(MIN(SEARCH({"A","B","C","D","E","F","G","H","I","İ","J","K","L","M","N","O","Ö","P","R","S","Ş","T","U","Ü","V","W","Y","Z"},AC347&amp;"ABCDEFGHIİJKKLMNOÖPRSŞTUÜVWYZ"))=1,MID(AC347,MIN(SEARCH({0,1,2,3,4,5,6,7,8,9},AC347&amp;"0123456789")),20),LEFT(AC347,MIN(SEARCH({"A","B","C","D","E","F","G","H","I","İ","J","K","L","M","N","O","Ö","P","R","S","Ş","T","U","Ü","V","W","Y","Z","-"},AC347&amp;"ABCDEFGHIİJKKLMNOÖPRSŞTUÜVWYZ-"))-1))</f>
        <v>0.00</v>
      </c>
      <c r="AE347" t="s">
        <v>16</v>
      </c>
      <c r="AF347" t="str">
        <f>IF(MIN(SEARCH({"A","B","C","D","E","F","G","H","I","İ","J","K","L","M","N","O","Ö","P","R","S","Ş","T","U","Ü","V","W","Y","Z"},AE347&amp;"ABCDEFGHIİJKKLMNOÖPRSŞTUÜVWYZ"))=1,MID(AE347,MIN(SEARCH({0,1,2,3,4,5,6,7,8,9},AE347&amp;"0123456789")),20),LEFT(AE347,MIN(SEARCH({"A","B","C","D","E","F","G","H","I","İ","J","K","L","M","N","O","Ö","P","R","S","Ş","T","U","Ü","V","W","Y","Z","-"},AE347&amp;"ABCDEFGHIİJKKLMNOÖPRSŞTUÜVWYZ-"))-1))</f>
        <v>0.00</v>
      </c>
      <c r="AG347" t="s">
        <v>17</v>
      </c>
      <c r="AH347" t="str">
        <f>IF(MIN(SEARCH({"A","B","C","D","E","F","G","H","I","İ","J","K","L","M","N","O","Ö","P","R","S","Ş","T","U","Ü","V","W","Y","Z"},AG347&amp;"ABCDEFGHIİJKKLMNOÖPRSŞTUÜVWYZ"))=1,MID(AG347,MIN(SEARCH({0,1,2,3,4,5,6,7,8,9},AG347&amp;"0123456789")),20),LEFT(AG347,MIN(SEARCH({"A","B","C","D","E","F","G","H","I","İ","J","K","L","M","N","O","Ö","P","R","S","Ş","T","U","Ü","V","W","Y","Z","-"},AG347&amp;"ABCDEFGHIİJKKLMNOÖPRSŞTUÜVWYZ-"))-1))</f>
        <v>0.00</v>
      </c>
      <c r="AI347" t="s">
        <v>18</v>
      </c>
      <c r="AJ347" t="str">
        <f>IF(MIN(SEARCH({"A","B","C","D","E","F","G","H","I","İ","J","K","L","M","N","O","Ö","P","R","S","Ş","T","U","Ü","V","W","Y","Z"},AI347&amp;"ABCDEFGHIİJKKLMNOÖPRSŞTUÜVWYZ"))=1,MID(AI347,MIN(SEARCH({0,1,2,3,4,5,6,7,8,9},AI347&amp;"0123456789")),20),LEFT(AI347,MIN(SEARCH({"A","B","C","D","E","F","G","H","I","İ","J","K","L","M","N","O","Ö","P","R","S","Ş","T","U","Ü","V","W","Y","Z","-"},AI347&amp;"ABCDEFGHIİJKKLMNOÖPRSŞTUÜVWYZ-"))-1))</f>
        <v>0.00</v>
      </c>
      <c r="AK347" t="s">
        <v>19</v>
      </c>
      <c r="AL347" t="str">
        <f>IF(MIN(SEARCH({"A","B","C","D","E","F","G","H","I","İ","J","K","L","M","N","O","Ö","P","R","S","Ş","T","U","Ü","V","W","Y","Z"},AK347&amp;"ABCDEFGHIİJKKLMNOÖPRSŞTUÜVWYZ"))=1,MID(AK347,MIN(SEARCH({0,1,2,3,4,5,6,7,8,9},AK347&amp;"0123456789")),20),LEFT(AK347,MIN(SEARCH({"A","B","C","D","E","F","G","H","I","İ","J","K","L","M","N","O","Ö","P","R","S","Ş","T","U","Ü","V","W","Y","Z","-"},AK347&amp;"ABCDEFGHIİJKKLMNOÖPRSŞTUÜVWYZ-"))-1))</f>
        <v>0.00</v>
      </c>
      <c r="AM347" t="s">
        <v>4557</v>
      </c>
      <c r="AN347" t="str">
        <f>IF(MIN(SEARCH({"A","B","C","D","E","F","G","H","I","İ","J","K","L","M","N","O","Ö","P","R","S","Ş","T","U","Ü","V","W","Y","Z"},AM347&amp;"ABCDEFGHIİJKKLMNOÖPRSŞTUÜVWYZ"))=1,MID(AM347,MIN(SEARCH({0,1,2,3,4,5,6,7,8,9},AM347&amp;"0123456789")),20),LEFT(AM347,MIN(SEARCH({"A","B","C","D","E","F","G","H","I","İ","J","K","L","M","N","O","Ö","P","R","S","Ş","T","U","Ü","V","W","Y","Z","-"},AM347&amp;"ABCDEFGHIİJKKLMNOÖPRSŞTUÜVWYZ-"))-1))</f>
        <v>276.77</v>
      </c>
      <c r="AO347" t="s">
        <v>4558</v>
      </c>
      <c r="AP347" t="str">
        <f>IF(MIN(SEARCH({"A","B","C","D","E","F","G","H","I","İ","J","K","L","M","N","O","Ö","P","R","S","Ş","T","U","Ü","V","W","Y","Z"},AO347&amp;"ABCDEFGHIİJKKLMNOÖPRSŞTUÜVWYZ"))=1,MID(AO347,MIN(SEARCH({0,1,2,3,4,5,6,7,8,9},AO347&amp;"0123456789")),20),LEFT(AO347,MIN(SEARCH({"A","B","C","D","E","F","G","H","I","İ","J","K","L","M","N","O","Ö","P","R","S","Ş","T","U","Ü","V","W","Y","Z","-"},AO347&amp;"ABCDEFGHIİJKKLMNOÖPRSŞTUÜVWYZ-"))-1))</f>
        <v>968.42</v>
      </c>
      <c r="AQ347" t="s">
        <v>4559</v>
      </c>
      <c r="AR347" t="str">
        <f>IF(MIN(SEARCH({"A","B","C","D","E","F","G","H","I","İ","J","K","L","M","N","O","Ö","P","R","S","Ş","T","U","Ü","V","W","Y","Z"},AQ347&amp;"ABCDEFGHIİJKKLMNOÖPRSŞTUÜVWYZ"))=1,MID(AQ347,MIN(SEARCH({0,1,2,3,4,5,6,7,8,9},AQ347&amp;"0123456789")),20),LEFT(AQ347,MIN(SEARCH({"A","B","C","D","E","F","G","H","I","İ","J","K","L","M","N","O","Ö","P","R","S","Ş","T","U","Ü","V","W","Y","Z","-"},AQ347&amp;"ABCDEFGHIİJKKLMNOÖPRSŞTUÜVWYZ-"))-1))</f>
        <v>293.62</v>
      </c>
      <c r="AS347" t="s">
        <v>1429</v>
      </c>
      <c r="AT347" t="str">
        <f>IF(MIN(SEARCH({"A","B","C","D","E","F","G","H","I","İ","J","K","L","M","N","O","Ö","P","R","S","Ş","T","U","Ü","V","W","Y","Z"},AS347&amp;"ABCDEFGHIİJKKLMNOÖPRSŞTUÜVWYZ"))=1,MID(AS347,MIN(SEARCH({0,1,2,3,4,5,6,7,8,9},AS347&amp;"0123456789")),20),LEFT(AS347,MIN(SEARCH({"A","B","C","D","E","F","G","H","I","İ","J","K","L","M","N","O","Ö","P","R","S","Ş","T","U","Ü","V","W","Y","Z","-"},AS347&amp;"ABCDEFGHIİJKKLMNOÖPRSŞTUÜVWYZ-"))-1))</f>
        <v>279.34</v>
      </c>
      <c r="AU347" t="s">
        <v>425</v>
      </c>
      <c r="AV347" s="2" t="str">
        <f>IF(MIN(SEARCH({"A","B","C","D","E","F","G","H","I","İ","J","K","L","M","N","O","Ö","P","R","S","Ş","T","U","Ü","V","W","Y","Z"},AU347&amp;"ABCDEFGHIİJKKLMNOÖPRSŞTUÜVWYZ"))=1,MID(AU347,MIN(SEARCH({0,1,2,3,4,5,6,7,8,9},AU347&amp;"0123456789")),20),LEFT(AU347,MIN(SEARCH({"A","B","C","D","E","F","G","H","I","İ","J","K","L","M","N","O","Ö","P","R","S","Ş","T","U","Ü","V","W","Y","Z","-"},AU347&amp;"ABCDEFGHIİJKKLMNOÖPRSŞTUÜVWYZ-"))-1))</f>
        <v>5.16</v>
      </c>
      <c r="AW347" t="s">
        <v>1416</v>
      </c>
      <c r="AX347" t="str">
        <f>IF(MIN(SEARCH({"A","B","C","D","E","F","G","H","I","İ","J","K","L","M","N","O","Ö","P","R","S","Ş","T","U","Ü","V","W","Y","Z"},AW347&amp;"ABCDEFGHIİJKKLMNOÖPRSŞTUÜVWYZ"))=1,MID(AW347,MIN(SEARCH({0,1,2,3,4,5,6,7,8,9},AW347&amp;"0123456789")),20),LEFT(AW347,MIN(SEARCH({"A","B","C","D","E","F","G","H","I","İ","J","K","L","M","N","O","Ö","P","R","S","Ş","T","U","Ü","V","W","Y","Z","-"},AW347&amp;"ABCDEFGHIİJKKLMNOÖPRSŞTUÜVWYZ-"))-1))</f>
        <v>1000</v>
      </c>
      <c r="AY347" t="s">
        <v>4560</v>
      </c>
      <c r="AZ347" s="2" t="str">
        <f>IF(MIN(SEARCH({"A","B","C","D","E","F","G","H","I","İ","J","K","L","M","N","O","Ö","P","R","S","Ş","T","U","Ü","V","W","Y","Z"},AY347&amp;"ABCDEFGHIİJKKLMNOÖPRSŞTUÜVWYZ"))=1,MID(AY347,MIN(SEARCH({0,1,2,3,4,5,6,7,8,9},AY347&amp;"0123456789")),20),LEFT(AY347,MIN(SEARCH({"A","B","C","D","E","F","G","H","I","İ","J","K","L","M","N","O","Ö","P","R","S","Ş","T","U","Ü","V","W","Y","Z","-"},AY347&amp;"ABCDEFGHIİJKKLMNOÖPRSŞTUÜVWYZ-"))-1))</f>
        <v>15.58</v>
      </c>
      <c r="BB347" t="str">
        <f>IF(MIN(SEARCH({"A","B","C","D","E","F","G","H","I","İ","J","K","L","M","N","O","Ö","P","R","S","Ş","T","U","Ü","V","W","Y","Z"},BA347&amp;"ABCDEFGHIİJKKLMNOÖPRSŞTUÜVWYZ"))=1,MID(BA347,MIN(SEARCH({0,1,2,3,4,5,6,7,8,9},BA347&amp;"0123456789")),20),LEFT(BA347,MIN(SEARCH({"A","B","C","D","E","F","G","H","I","İ","J","K","L","M","N","O","Ö","P","R","S","Ş","T","U","Ü","V","W","Y","Z","-"},BA347&amp;"ABCDEFGHIİJKKLMNOÖPRSŞTUÜVWYZ-"))-1))</f>
        <v/>
      </c>
      <c r="BD347" t="str">
        <f>IF(MIN(SEARCH({"A","B","C","D","E","F","G","H","I","İ","J","K","L","M","N","O","Ö","P","R","S","Ş","T","U","Ü","V","W","Y","Z"},BC347&amp;"ABCDEFGHIİJKKLMNOÖPRSŞTUÜVWYZ"))=1,MID(BC347,MIN(SEARCH({0,1,2,3,4,5,6,7,8,9},BC347&amp;"0123456789")),20),LEFT(BC347,MIN(SEARCH({"A","B","C","D","E","F","G","H","I","İ","J","K","L","M","N","O","Ö","P","R","S","Ş","T","U","Ü","V","W","Y","Z","-"},BC347&amp;"ABCDEFGHIİJKKLMNOÖPRSŞTUÜVWYZ-"))-1))</f>
        <v/>
      </c>
      <c r="BF347" t="str">
        <f>IF(MIN(SEARCH({"A","B","C","D","E","F","G","H","I","İ","J","K","L","M","N","O","Ö","P","R","S","Ş","T","U","Ü","V","W","Y","Z"},BE347&amp;"ABCDEFGHIİJKKLMNOÖPRSŞTUÜVWYZ"))=1,MID(BE347,MIN(SEARCH({0,1,2,3,4,5,6,7,8,9},BE347&amp;"0123456789")),20),LEFT(BE347,MIN(SEARCH({"A","B","C","D","E","F","G","H","I","İ","J","K","L","M","N","O","Ö","P","R","S","Ş","T","U","Ü","V","W","Y","Z","-"},BE347&amp;"ABCDEFGHIİJKKLMNOÖPRSŞTUÜVWYZ-"))-1))</f>
        <v/>
      </c>
      <c r="BH347" t="str">
        <f>IF(MIN(SEARCH({"A","B","C","D","E","F","G","H","I","İ","J","K","L","M","N","O","Ö","P","R","S","Ş","T","U","Ü","V","W","Y","Z"},BG347&amp;"ABCDEFGHIİJKKLMNOÖPRSŞTUÜVWYZ"))=1,MID(BG347,MIN(SEARCH({0,1,2,3,4,5,6,7,8,9},BG347&amp;"0123456789")),20),LEFT(BG347,MIN(SEARCH({"A","B","C","D","E","F","G","H","I","İ","J","K","L","M","N","O","Ö","P","R","S","Ş","T","U","Ü","V","W","Y","Z","-"},BG347&amp;"ABCDEFGHIİJKKLMNOÖPRSŞTUÜVWYZ-"))-1))</f>
        <v/>
      </c>
    </row>
    <row r="348" spans="1:60" x14ac:dyDescent="0.25">
      <c r="A348" t="s">
        <v>0</v>
      </c>
      <c r="B348" t="str">
        <f>IF(MIN(SEARCH({"A","B","C","D","E","F","G","H","I","İ","J","K","L","M","N","O","Ö","P","R","S","Ş","T","U","Ü","V","W","Y","Z"},A349&amp;"ABCDEFGHIİJKKLMNOÖPRSŞTUÜVWYZ"))=1,MID(A349,MIN(SEARCH({0,1,2,3,4,5,6,7,8,9},A349&amp;"0123456789")),20),LEFT(A349,MIN(SEARCH({"A","B","C","D","E","F","G","H","I","İ","J","K","L","M","N","O","Ö","P","R","S","Ş","T","U","Ü","V","W","Y","Z","-"},A349&amp;"ABCDEFGHIİJKKLMNOÖPRSŞTUÜVWYZ-"))-1))</f>
        <v>17030</v>
      </c>
      <c r="C348" t="s">
        <v>4561</v>
      </c>
      <c r="D348" t="str">
        <f>IF(MIN(SEARCH({"A","B","C","D","E","F","G","H","I","İ","J","K","L","M","N","O","Ö","P","R","S","Ş","T","U","Ü","V","W","Y","Z"},C348&amp;"ABCDEFGHIİJKKLMNOÖPRSŞTUÜVWYZ"))=1,MID(C348,MIN(SEARCH({0,1,2,3,4,5,6,7,8,9},C348&amp;"0123456789")),20),LEFT(C348,MIN(SEARCH({"A","B","C","D","E","F","G","H","I","İ","J","K","L","M","N","O","Ö","P","R","S","Ş","T","U","Ü","V","W","Y","Z","-"},C348&amp;"ABCDEFGHIİJKKLMNOÖPRSŞTUÜVWYZ-"))-1))</f>
        <v>190209/0000</v>
      </c>
      <c r="E348" t="s">
        <v>2</v>
      </c>
      <c r="F348" t="str">
        <f>IF(MIN(SEARCH({"A","B","C","D","E","F","G","H","I","İ","J","K","L","M","N","O","Ö","P","R","S","Ş","T","U","Ü","V","W","Y","Z"},E348&amp;"ABCDEFGHIİJKKLMNOÖPRSŞTUÜVWYZ"))=1,MID(E348,MIN(SEARCH({0,1,2,3,4,5,6,7,8,9},E348&amp;"0123456789")),20),LEFT(E348,MIN(SEARCH({"A","B","C","D","E","F","G","H","I","İ","J","K","L","M","N","O","Ö","P","R","S","Ş","T","U","Ü","V","W","Y","Z","-"},E348&amp;"ABCDEFGHIİJKKLMNOÖPRSŞTUÜVWYZ-"))-1))</f>
        <v>41.28</v>
      </c>
      <c r="G348" t="s">
        <v>3</v>
      </c>
      <c r="H348" t="s">
        <v>4</v>
      </c>
      <c r="I348" t="s">
        <v>5</v>
      </c>
      <c r="J348" t="str">
        <f>IF(MIN(SEARCH({"A","B","C","D","E","F","G","H","I","İ","J","K","L","M","N","O","Ö","P","R","S","Ş","T","U","Ü","V","W","Y","Z"},I348&amp;"ABCDEFGHIİJKKLMNOÖPRSŞTUÜVWYZ"))=1,MID(I348,MIN(SEARCH({0,1,2,3,4,5,6,7,8,9},I348&amp;"0123456789")),20),LEFT(I348,MIN(SEARCH({"A","B","C","D","E","F","G","H","I","İ","J","K","L","M","N","O","Ö","P","R","S","Ş","T","U","Ü","V","W","Y","Z","-"},I348&amp;"ABCDEFGHIİJKKLMNOÖPRSŞTUÜVWYZ-"))-1))</f>
        <v>4.0</v>
      </c>
      <c r="K348" t="s">
        <v>4562</v>
      </c>
      <c r="L348" t="str">
        <f>IF(MIN(SEARCH({"A","B","C","D","E","F","G","H","I","İ","J","K","L","M","N","O","Ö","P","R","S","Ş","T","U","Ü","V","W","Y","Z"},K348&amp;"ABCDEFGHIİJKKLMNOÖPRSŞTUÜVWYZ"))=1,MID(K348,MIN(SEARCH({0,1,2,3,4,5,6,7,8,9},K348&amp;"0123456789")),20),LEFT(K348,MIN(SEARCH({"A","B","C","D","E","F","G","H","I","İ","J","K","L","M","N","O","Ö","P","R","S","Ş","T","U","Ü","V","W","Y","Z","-"},K348&amp;"ABCDEFGHIİJKKLMNOÖPRSŞTUÜVWYZ-"))-1))</f>
        <v>3.82</v>
      </c>
      <c r="M348" t="s">
        <v>4563</v>
      </c>
      <c r="N348" t="str">
        <f>IF(MIN(SEARCH({"A","B","C","D","E","F","G","H","I","İ","J","K","L","M","N","O","Ö","P","R","S","Ş","T","U","Ü","V","W","Y","Z"},M348&amp;"ABCDEFGHIİJKKLMNOÖPRSŞTUÜVWYZ"))=1,MID(M348,MIN(SEARCH({0,1,2,3,4,5,6,7,8,9},M348&amp;"0123456789")),20),LEFT(M348,MIN(SEARCH({"A","B","C","D","E","F","G","H","I","İ","J","K","L","M","N","O","Ö","P","R","S","Ş","T","U","Ü","V","W","Y","Z","-"},M348&amp;"ABCDEFGHIİJKKLMNOÖPRSŞTUÜVWYZ-"))-1))</f>
        <v>8.12</v>
      </c>
      <c r="O348" t="s">
        <v>4564</v>
      </c>
      <c r="P348" t="str">
        <f>IF(MIN(SEARCH({"A","B","C","D","E","F","G","H","I","İ","J","K","L","M","N","O","Ö","P","R","S","Ş","T","U","Ü","V","W","Y","Z"},O348&amp;"ABCDEFGHIİJKKLMNOÖPRSŞTUÜVWYZ"))=1,MID(O348,MIN(SEARCH({0,1,2,3,4,5,6,7,8,9},O348&amp;"0123456789")),20),LEFT(O348,MIN(SEARCH({"A","B","C","D","E","F","G","H","I","İ","J","K","L","M","N","O","Ö","P","R","S","Ş","T","U","Ü","V","W","Y","Z","-"},O348&amp;"ABCDEFGHIİJKKLMNOÖPRSŞTUÜVWYZ-"))-1))</f>
        <v>8.11</v>
      </c>
      <c r="Q348" t="s">
        <v>4565</v>
      </c>
      <c r="R348" s="1" t="str">
        <f>IF(MIN(SEARCH({"A","B","C","D","E","F","G","H","I","İ","J","K","L","M","N","O","Ö","P","R","S","Ş","T","U","Ü","V","W","Y","Z"},Q348&amp;"ABCDEFGHIİJKKLMNOÖPRSŞTUÜVWYZ"))=1,MID(Q348,MIN(SEARCH({0,1,2,3,4,5,6,7,8,9},Q348&amp;"0123456789")),20),LEFT(Q348,MIN(SEARCH({"A","B","C","D","E","F","G","H","I","İ","J","K","L","M","N","O","Ö","P","R","S","Ş","T","U","Ü","V","W","Y","Z","-"},Q348&amp;"ABCDEFGHIİJKKLMNOÖPRSŞTUÜVWYZ-"))-1))</f>
        <v>62.01</v>
      </c>
      <c r="S348" t="s">
        <v>777</v>
      </c>
      <c r="T348" s="2" t="str">
        <f>IF(MIN(SEARCH({"A","B","C","D","E","F","G","H","I","İ","J","K","L","M","N","O","Ö","P","R","S","Ş","T","U","Ü","V","W","Y","Z"},S348&amp;"ABCDEFGHIİJKKLMNOÖPRSŞTUÜVWYZ"))=1,MID(S348,MIN(SEARCH({0,1,2,3,4,5,6,7,8,9},S348&amp;"0123456789")),20),LEFT(S348,MIN(SEARCH({"A","B","C","D","E","F","G","H","I","İ","J","K","L","M","N","O","Ö","P","R","S","Ş","T","U","Ü","V","W","Y","Z","-"},S348&amp;"ABCDEFGHIİJKKLMNOÖPRSŞTUÜVWYZ-"))-1))</f>
        <v>24.30</v>
      </c>
      <c r="U348" t="s">
        <v>360</v>
      </c>
      <c r="V348" t="str">
        <f>IF(MIN(SEARCH({"A","B","C","D","E","F","G","H","I","İ","J","K","L","M","N","O","Ö","P","R","S","Ş","T","U","Ü","V","W","Y","Z"},U348&amp;"ABCDEFGHIİJKKLMNOÖPRSŞTUÜVWYZ"))=1,MID(U348,MIN(SEARCH({0,1,2,3,4,5,6,7,8,9},U348&amp;"0123456789")),20),LEFT(U348,MIN(SEARCH({"A","B","C","D","E","F","G","H","I","İ","J","K","L","M","N","O","Ö","P","R","S","Ş","T","U","Ü","V","W","Y","Z","-"},U348&amp;"ABCDEFGHIİJKKLMNOÖPRSŞTUÜVWYZ-"))-1))</f>
        <v>24.90</v>
      </c>
      <c r="W348" t="s">
        <v>779</v>
      </c>
      <c r="X348" t="str">
        <f>IF(MIN(SEARCH({"A","B","C","D","E","F","G","H","I","İ","J","K","L","M","N","O","Ö","P","R","S","Ş","T","U","Ü","V","W","Y","Z"},W348&amp;"ABCDEFGHIİJKKLMNOÖPRSŞTUÜVWYZ"))=1,MID(W348,MIN(SEARCH({0,1,2,3,4,5,6,7,8,9},W348&amp;"0123456789")),20),LEFT(W348,MIN(SEARCH({"A","B","C","D","E","F","G","H","I","İ","J","K","L","M","N","O","Ö","P","R","S","Ş","T","U","Ü","V","W","Y","Z","-"},W348&amp;"ABCDEFGHIİJKKLMNOÖPRSŞTUÜVWYZ-"))-1))</f>
        <v>26.50</v>
      </c>
      <c r="Y348" t="s">
        <v>1937</v>
      </c>
      <c r="Z348" t="str">
        <f>IF(MIN(SEARCH({"A","B","C","D","E","F","G","H","I","İ","J","K","L","M","N","O","Ö","P","R","S","Ş","T","U","Ü","V","W","Y","Z"},Y348&amp;"ABCDEFGHIİJKKLMNOÖPRSŞTUÜVWYZ"))=1,MID(Y348,MIN(SEARCH({0,1,2,3,4,5,6,7,8,9},Y348&amp;"0123456789")),20),LEFT(Y348,MIN(SEARCH({"A","B","C","D","E","F","G","H","I","İ","J","K","L","M","N","O","Ö","P","R","S","Ş","T","U","Ü","V","W","Y","Z","-"},Y348&amp;"ABCDEFGHIİJKKLMNOÖPRSŞTUÜVWYZ-"))-1))</f>
        <v>51.40</v>
      </c>
      <c r="AA348" t="s">
        <v>14</v>
      </c>
      <c r="AB348" t="str">
        <f>IF(MIN(SEARCH({"A","B","C","D","E","F","G","H","I","İ","J","K","L","M","N","O","Ö","P","R","S","Ş","T","U","Ü","V","W","Y","Z"},AA348&amp;"ABCDEFGHIİJKKLMNOÖPRSŞTUÜVWYZ"))=1,MID(AA348,MIN(SEARCH({0,1,2,3,4,5,6,7,8,9},AA348&amp;"0123456789")),20),LEFT(AA348,MIN(SEARCH({"A","B","C","D","E","F","G","H","I","İ","J","K","L","M","N","O","Ö","P","R","S","Ş","T","U","Ü","V","W","Y","Z","-"},AA348&amp;"ABCDEFGHIİJKKLMNOÖPRSŞTUÜVWYZ-"))-1))</f>
        <v>0.00</v>
      </c>
      <c r="AC348" t="s">
        <v>15</v>
      </c>
      <c r="AD348" t="str">
        <f>IF(MIN(SEARCH({"A","B","C","D","E","F","G","H","I","İ","J","K","L","M","N","O","Ö","P","R","S","Ş","T","U","Ü","V","W","Y","Z"},AC348&amp;"ABCDEFGHIİJKKLMNOÖPRSŞTUÜVWYZ"))=1,MID(AC348,MIN(SEARCH({0,1,2,3,4,5,6,7,8,9},AC348&amp;"0123456789")),20),LEFT(AC348,MIN(SEARCH({"A","B","C","D","E","F","G","H","I","İ","J","K","L","M","N","O","Ö","P","R","S","Ş","T","U","Ü","V","W","Y","Z","-"},AC348&amp;"ABCDEFGHIİJKKLMNOÖPRSŞTUÜVWYZ-"))-1))</f>
        <v>0.00</v>
      </c>
      <c r="AE348" t="s">
        <v>16</v>
      </c>
      <c r="AF348" t="str">
        <f>IF(MIN(SEARCH({"A","B","C","D","E","F","G","H","I","İ","J","K","L","M","N","O","Ö","P","R","S","Ş","T","U","Ü","V","W","Y","Z"},AE348&amp;"ABCDEFGHIİJKKLMNOÖPRSŞTUÜVWYZ"))=1,MID(AE348,MIN(SEARCH({0,1,2,3,4,5,6,7,8,9},AE348&amp;"0123456789")),20),LEFT(AE348,MIN(SEARCH({"A","B","C","D","E","F","G","H","I","İ","J","K","L","M","N","O","Ö","P","R","S","Ş","T","U","Ü","V","W","Y","Z","-"},AE348&amp;"ABCDEFGHIİJKKLMNOÖPRSŞTUÜVWYZ-"))-1))</f>
        <v>0.00</v>
      </c>
      <c r="AG348" t="s">
        <v>17</v>
      </c>
      <c r="AH348" t="str">
        <f>IF(MIN(SEARCH({"A","B","C","D","E","F","G","H","I","İ","J","K","L","M","N","O","Ö","P","R","S","Ş","T","U","Ü","V","W","Y","Z"},AG348&amp;"ABCDEFGHIİJKKLMNOÖPRSŞTUÜVWYZ"))=1,MID(AG348,MIN(SEARCH({0,1,2,3,4,5,6,7,8,9},AG348&amp;"0123456789")),20),LEFT(AG348,MIN(SEARCH({"A","B","C","D","E","F","G","H","I","İ","J","K","L","M","N","O","Ö","P","R","S","Ş","T","U","Ü","V","W","Y","Z","-"},AG348&amp;"ABCDEFGHIİJKKLMNOÖPRSŞTUÜVWYZ-"))-1))</f>
        <v>0.00</v>
      </c>
      <c r="AI348" t="s">
        <v>18</v>
      </c>
      <c r="AJ348" t="str">
        <f>IF(MIN(SEARCH({"A","B","C","D","E","F","G","H","I","İ","J","K","L","M","N","O","Ö","P","R","S","Ş","T","U","Ü","V","W","Y","Z"},AI348&amp;"ABCDEFGHIİJKKLMNOÖPRSŞTUÜVWYZ"))=1,MID(AI348,MIN(SEARCH({0,1,2,3,4,5,6,7,8,9},AI348&amp;"0123456789")),20),LEFT(AI348,MIN(SEARCH({"A","B","C","D","E","F","G","H","I","İ","J","K","L","M","N","O","Ö","P","R","S","Ş","T","U","Ü","V","W","Y","Z","-"},AI348&amp;"ABCDEFGHIİJKKLMNOÖPRSŞTUÜVWYZ-"))-1))</f>
        <v>0.00</v>
      </c>
      <c r="AK348" t="s">
        <v>19</v>
      </c>
      <c r="AL348" t="str">
        <f>IF(MIN(SEARCH({"A","B","C","D","E","F","G","H","I","İ","J","K","L","M","N","O","Ö","P","R","S","Ş","T","U","Ü","V","W","Y","Z"},AK348&amp;"ABCDEFGHIİJKKLMNOÖPRSŞTUÜVWYZ"))=1,MID(AK348,MIN(SEARCH({0,1,2,3,4,5,6,7,8,9},AK348&amp;"0123456789")),20),LEFT(AK348,MIN(SEARCH({"A","B","C","D","E","F","G","H","I","İ","J","K","L","M","N","O","Ö","P","R","S","Ş","T","U","Ü","V","W","Y","Z","-"},AK348&amp;"ABCDEFGHIİJKKLMNOÖPRSŞTUÜVWYZ-"))-1))</f>
        <v>0.00</v>
      </c>
      <c r="AM348" t="s">
        <v>4566</v>
      </c>
      <c r="AN348" t="str">
        <f>IF(MIN(SEARCH({"A","B","C","D","E","F","G","H","I","İ","J","K","L","M","N","O","Ö","P","R","S","Ş","T","U","Ü","V","W","Y","Z"},AM348&amp;"ABCDEFGHIİJKKLMNOÖPRSŞTUÜVWYZ"))=1,MID(AM348,MIN(SEARCH({0,1,2,3,4,5,6,7,8,9},AM348&amp;"0123456789")),20),LEFT(AM348,MIN(SEARCH({"A","B","C","D","E","F","G","H","I","İ","J","K","L","M","N","O","Ö","P","R","S","Ş","T","U","Ü","V","W","Y","Z","-"},AM348&amp;"ABCDEFGHIİJKKLMNOÖPRSŞTUÜVWYZ-"))-1))</f>
        <v>275.21</v>
      </c>
      <c r="AO348" t="s">
        <v>4567</v>
      </c>
      <c r="AP348" t="str">
        <f>IF(MIN(SEARCH({"A","B","C","D","E","F","G","H","I","İ","J","K","L","M","N","O","Ö","P","R","S","Ş","T","U","Ü","V","W","Y","Z"},AO348&amp;"ABCDEFGHIİJKKLMNOÖPRSŞTUÜVWYZ"))=1,MID(AO348,MIN(SEARCH({0,1,2,3,4,5,6,7,8,9},AO348&amp;"0123456789")),20),LEFT(AO348,MIN(SEARCH({"A","B","C","D","E","F","G","H","I","İ","J","K","L","M","N","O","Ö","P","R","S","Ş","T","U","Ü","V","W","Y","Z","-"},AO348&amp;"ABCDEFGHIİJKKLMNOÖPRSŞTUÜVWYZ-"))-1))</f>
        <v>944.37</v>
      </c>
      <c r="AQ348" t="s">
        <v>4568</v>
      </c>
      <c r="AR348" t="str">
        <f>IF(MIN(SEARCH({"A","B","C","D","E","F","G","H","I","İ","J","K","L","M","N","O","Ö","P","R","S","Ş","T","U","Ü","V","W","Y","Z"},AQ348&amp;"ABCDEFGHIİJKKLMNOÖPRSŞTUÜVWYZ"))=1,MID(AQ348,MIN(SEARCH({0,1,2,3,4,5,6,7,8,9},AQ348&amp;"0123456789")),20),LEFT(AQ348,MIN(SEARCH({"A","B","C","D","E","F","G","H","I","İ","J","K","L","M","N","O","Ö","P","R","S","Ş","T","U","Ü","V","W","Y","Z","-"},AQ348&amp;"ABCDEFGHIİJKKLMNOÖPRSŞTUÜVWYZ-"))-1))</f>
        <v>292.95</v>
      </c>
      <c r="AS348" t="s">
        <v>3932</v>
      </c>
      <c r="AT348" t="str">
        <f>IF(MIN(SEARCH({"A","B","C","D","E","F","G","H","I","İ","J","K","L","M","N","O","Ö","P","R","S","Ş","T","U","Ü","V","W","Y","Z"},AS348&amp;"ABCDEFGHIİJKKLMNOÖPRSŞTUÜVWYZ"))=1,MID(AS348,MIN(SEARCH({0,1,2,3,4,5,6,7,8,9},AS348&amp;"0123456789")),20),LEFT(AS348,MIN(SEARCH({"A","B","C","D","E","F","G","H","I","İ","J","K","L","M","N","O","Ö","P","R","S","Ş","T","U","Ü","V","W","Y","Z","-"},AS348&amp;"ABCDEFGHIİJKKLMNOÖPRSŞTUÜVWYZ-"))-1))</f>
        <v>279.77</v>
      </c>
      <c r="AU348" t="s">
        <v>4569</v>
      </c>
      <c r="AV348" s="2" t="str">
        <f>IF(MIN(SEARCH({"A","B","C","D","E","F","G","H","I","İ","J","K","L","M","N","O","Ö","P","R","S","Ş","T","U","Ü","V","W","Y","Z"},AU348&amp;"ABCDEFGHIİJKKLMNOÖPRSŞTUÜVWYZ"))=1,MID(AU348,MIN(SEARCH({0,1,2,3,4,5,6,7,8,9},AU348&amp;"0123456789")),20),LEFT(AU348,MIN(SEARCH({"A","B","C","D","E","F","G","H","I","İ","J","K","L","M","N","O","Ö","P","R","S","Ş","T","U","Ü","V","W","Y","Z","-"},AU348&amp;"ABCDEFGHIİJKKLMNOÖPRSŞTUÜVWYZ-"))-1))</f>
        <v>4.73</v>
      </c>
      <c r="AW348" t="s">
        <v>4570</v>
      </c>
      <c r="AX348" t="str">
        <f>IF(MIN(SEARCH({"A","B","C","D","E","F","G","H","I","İ","J","K","L","M","N","O","Ö","P","R","S","Ş","T","U","Ü","V","W","Y","Z"},AW348&amp;"ABCDEFGHIİJKKLMNOÖPRSŞTUÜVWYZ"))=1,MID(AW348,MIN(SEARCH({0,1,2,3,4,5,6,7,8,9},AW348&amp;"0123456789")),20),LEFT(AW348,MIN(SEARCH({"A","B","C","D","E","F","G","H","I","İ","J","K","L","M","N","O","Ö","P","R","S","Ş","T","U","Ü","V","W","Y","Z","-"},AW348&amp;"ABCDEFGHIİJKKLMNOÖPRSŞTUÜVWYZ-"))-1))</f>
        <v>1000</v>
      </c>
      <c r="AY348" t="s">
        <v>4571</v>
      </c>
      <c r="AZ348" s="2" t="str">
        <f>IF(MIN(SEARCH({"A","B","C","D","E","F","G","H","I","İ","J","K","L","M","N","O","Ö","P","R","S","Ş","T","U","Ü","V","W","Y","Z"},AY348&amp;"ABCDEFGHIİJKKLMNOÖPRSŞTUÜVWYZ"))=1,MID(AY348,MIN(SEARCH({0,1,2,3,4,5,6,7,8,9},AY348&amp;"0123456789")),20),LEFT(AY348,MIN(SEARCH({"A","B","C","D","E","F","G","H","I","İ","J","K","L","M","N","O","Ö","P","R","S","Ş","T","U","Ü","V","W","Y","Z","-"},AY348&amp;"ABCDEFGHIİJKKLMNOÖPRSŞTUÜVWYZ-"))-1))</f>
        <v>16.15</v>
      </c>
      <c r="BB348" t="str">
        <f>IF(MIN(SEARCH({"A","B","C","D","E","F","G","H","I","İ","J","K","L","M","N","O","Ö","P","R","S","Ş","T","U","Ü","V","W","Y","Z"},BA348&amp;"ABCDEFGHIİJKKLMNOÖPRSŞTUÜVWYZ"))=1,MID(BA348,MIN(SEARCH({0,1,2,3,4,5,6,7,8,9},BA348&amp;"0123456789")),20),LEFT(BA348,MIN(SEARCH({"A","B","C","D","E","F","G","H","I","İ","J","K","L","M","N","O","Ö","P","R","S","Ş","T","U","Ü","V","W","Y","Z","-"},BA348&amp;"ABCDEFGHIİJKKLMNOÖPRSŞTUÜVWYZ-"))-1))</f>
        <v/>
      </c>
      <c r="BD348" t="str">
        <f>IF(MIN(SEARCH({"A","B","C","D","E","F","G","H","I","İ","J","K","L","M","N","O","Ö","P","R","S","Ş","T","U","Ü","V","W","Y","Z"},BC348&amp;"ABCDEFGHIİJKKLMNOÖPRSŞTUÜVWYZ"))=1,MID(BC348,MIN(SEARCH({0,1,2,3,4,5,6,7,8,9},BC348&amp;"0123456789")),20),LEFT(BC348,MIN(SEARCH({"A","B","C","D","E","F","G","H","I","İ","J","K","L","M","N","O","Ö","P","R","S","Ş","T","U","Ü","V","W","Y","Z","-"},BC348&amp;"ABCDEFGHIİJKKLMNOÖPRSŞTUÜVWYZ-"))-1))</f>
        <v/>
      </c>
      <c r="BF348" t="str">
        <f>IF(MIN(SEARCH({"A","B","C","D","E","F","G","H","I","İ","J","K","L","M","N","O","Ö","P","R","S","Ş","T","U","Ü","V","W","Y","Z"},BE348&amp;"ABCDEFGHIİJKKLMNOÖPRSŞTUÜVWYZ"))=1,MID(BE348,MIN(SEARCH({0,1,2,3,4,5,6,7,8,9},BE348&amp;"0123456789")),20),LEFT(BE348,MIN(SEARCH({"A","B","C","D","E","F","G","H","I","İ","J","K","L","M","N","O","Ö","P","R","S","Ş","T","U","Ü","V","W","Y","Z","-"},BE348&amp;"ABCDEFGHIİJKKLMNOÖPRSŞTUÜVWYZ-"))-1))</f>
        <v/>
      </c>
      <c r="BH348" t="str">
        <f>IF(MIN(SEARCH({"A","B","C","D","E","F","G","H","I","İ","J","K","L","M","N","O","Ö","P","R","S","Ş","T","U","Ü","V","W","Y","Z"},BG348&amp;"ABCDEFGHIİJKKLMNOÖPRSŞTUÜVWYZ"))=1,MID(BG348,MIN(SEARCH({0,1,2,3,4,5,6,7,8,9},BG348&amp;"0123456789")),20),LEFT(BG348,MIN(SEARCH({"A","B","C","D","E","F","G","H","I","İ","J","K","L","M","N","O","Ö","P","R","S","Ş","T","U","Ü","V","W","Y","Z","-"},BG348&amp;"ABCDEFGHIİJKKLMNOÖPRSŞTUÜVWYZ-"))-1))</f>
        <v/>
      </c>
    </row>
    <row r="349" spans="1:60" x14ac:dyDescent="0.25">
      <c r="A349" t="s">
        <v>0</v>
      </c>
      <c r="B349" t="str">
        <f>IF(MIN(SEARCH({"A","B","C","D","E","F","G","H","I","İ","J","K","L","M","N","O","Ö","P","R","S","Ş","T","U","Ü","V","W","Y","Z"},A350&amp;"ABCDEFGHIİJKKLMNOÖPRSŞTUÜVWYZ"))=1,MID(A350,MIN(SEARCH({0,1,2,3,4,5,6,7,8,9},A350&amp;"0123456789")),20),LEFT(A350,MIN(SEARCH({"A","B","C","D","E","F","G","H","I","İ","J","K","L","M","N","O","Ö","P","R","S","Ş","T","U","Ü","V","W","Y","Z","-"},A350&amp;"ABCDEFGHIİJKKLMNOÖPRSŞTUÜVWYZ-"))-1))</f>
        <v>17030</v>
      </c>
      <c r="C349" t="s">
        <v>4572</v>
      </c>
      <c r="D349" t="str">
        <f>IF(MIN(SEARCH({"A","B","C","D","E","F","G","H","I","İ","J","K","L","M","N","O","Ö","P","R","S","Ş","T","U","Ü","V","W","Y","Z"},C349&amp;"ABCDEFGHIİJKKLMNOÖPRSŞTUÜVWYZ"))=1,MID(C349,MIN(SEARCH({0,1,2,3,4,5,6,7,8,9},C349&amp;"0123456789")),20),LEFT(C349,MIN(SEARCH({"A","B","C","D","E","F","G","H","I","İ","J","K","L","M","N","O","Ö","P","R","S","Ş","T","U","Ü","V","W","Y","Z","-"},C349&amp;"ABCDEFGHIİJKKLMNOÖPRSŞTUÜVWYZ-"))-1))</f>
        <v>190209/1200</v>
      </c>
      <c r="E349" t="s">
        <v>2</v>
      </c>
      <c r="F349" t="str">
        <f>IF(MIN(SEARCH({"A","B","C","D","E","F","G","H","I","İ","J","K","L","M","N","O","Ö","P","R","S","Ş","T","U","Ü","V","W","Y","Z"},E349&amp;"ABCDEFGHIİJKKLMNOÖPRSŞTUÜVWYZ"))=1,MID(E349,MIN(SEARCH({0,1,2,3,4,5,6,7,8,9},E349&amp;"0123456789")),20),LEFT(E349,MIN(SEARCH({"A","B","C","D","E","F","G","H","I","İ","J","K","L","M","N","O","Ö","P","R","S","Ş","T","U","Ü","V","W","Y","Z","-"},E349&amp;"ABCDEFGHIİJKKLMNOÖPRSŞTUÜVWYZ-"))-1))</f>
        <v>41.28</v>
      </c>
      <c r="G349" t="s">
        <v>3</v>
      </c>
      <c r="H349" t="s">
        <v>4</v>
      </c>
      <c r="I349" t="s">
        <v>5</v>
      </c>
      <c r="J349" t="str">
        <f>IF(MIN(SEARCH({"A","B","C","D","E","F","G","H","I","İ","J","K","L","M","N","O","Ö","P","R","S","Ş","T","U","Ü","V","W","Y","Z"},I349&amp;"ABCDEFGHIİJKKLMNOÖPRSŞTUÜVWYZ"))=1,MID(I349,MIN(SEARCH({0,1,2,3,4,5,6,7,8,9},I349&amp;"0123456789")),20),LEFT(I349,MIN(SEARCH({"A","B","C","D","E","F","G","H","I","İ","J","K","L","M","N","O","Ö","P","R","S","Ş","T","U","Ü","V","W","Y","Z","-"},I349&amp;"ABCDEFGHIİJKKLMNOÖPRSŞTUÜVWYZ-"))-1))</f>
        <v>4.0</v>
      </c>
      <c r="K349" t="s">
        <v>4573</v>
      </c>
      <c r="L349" t="str">
        <f>IF(MIN(SEARCH({"A","B","C","D","E","F","G","H","I","İ","J","K","L","M","N","O","Ö","P","R","S","Ş","T","U","Ü","V","W","Y","Z"},K349&amp;"ABCDEFGHIİJKKLMNOÖPRSŞTUÜVWYZ"))=1,MID(K349,MIN(SEARCH({0,1,2,3,4,5,6,7,8,9},K349&amp;"0123456789")),20),LEFT(K349,MIN(SEARCH({"A","B","C","D","E","F","G","H","I","İ","J","K","L","M","N","O","Ö","P","R","S","Ş","T","U","Ü","V","W","Y","Z","-"},K349&amp;"ABCDEFGHIİJKKLMNOÖPRSŞTUÜVWYZ-"))-1))</f>
        <v>5.46</v>
      </c>
      <c r="M349" t="s">
        <v>1626</v>
      </c>
      <c r="N349" t="str">
        <f>IF(MIN(SEARCH({"A","B","C","D","E","F","G","H","I","İ","J","K","L","M","N","O","Ö","P","R","S","Ş","T","U","Ü","V","W","Y","Z"},M349&amp;"ABCDEFGHIİJKKLMNOÖPRSŞTUÜVWYZ"))=1,MID(M349,MIN(SEARCH({0,1,2,3,4,5,6,7,8,9},M349&amp;"0123456789")),20),LEFT(M349,MIN(SEARCH({"A","B","C","D","E","F","G","H","I","İ","J","K","L","M","N","O","Ö","P","R","S","Ş","T","U","Ü","V","W","Y","Z","-"},M349&amp;"ABCDEFGHIİJKKLMNOÖPRSŞTUÜVWYZ-"))-1))</f>
        <v>6.27</v>
      </c>
      <c r="O349" t="s">
        <v>4574</v>
      </c>
      <c r="P349" t="str">
        <f>IF(MIN(SEARCH({"A","B","C","D","E","F","G","H","I","İ","J","K","L","M","N","O","Ö","P","R","S","Ş","T","U","Ü","V","W","Y","Z"},O349&amp;"ABCDEFGHIİJKKLMNOÖPRSŞTUÜVWYZ"))=1,MID(O349,MIN(SEARCH({0,1,2,3,4,5,6,7,8,9},O349&amp;"0123456789")),20),LEFT(O349,MIN(SEARCH({"A","B","C","D","E","F","G","H","I","İ","J","K","L","M","N","O","Ö","P","R","S","Ş","T","U","Ü","V","W","Y","Z","-"},O349&amp;"ABCDEFGHIİJKKLMNOÖPRSŞTUÜVWYZ-"))-1))</f>
        <v>6.30</v>
      </c>
      <c r="Q349" t="s">
        <v>4171</v>
      </c>
      <c r="R349" s="1" t="str">
        <f>IF(MIN(SEARCH({"A","B","C","D","E","F","G","H","I","İ","J","K","L","M","N","O","Ö","P","R","S","Ş","T","U","Ü","V","W","Y","Z"},Q349&amp;"ABCDEFGHIİJKKLMNOÖPRSŞTUÜVWYZ"))=1,MID(Q349,MIN(SEARCH({0,1,2,3,4,5,6,7,8,9},Q349&amp;"0123456789")),20),LEFT(Q349,MIN(SEARCH({"A","B","C","D","E","F","G","H","I","İ","J","K","L","M","N","O","Ö","P","R","S","Ş","T","U","Ü","V","W","Y","Z","-"},Q349&amp;"ABCDEFGHIİJKKLMNOÖPRSŞTUÜVWYZ-"))-1))</f>
        <v>32.01</v>
      </c>
      <c r="S349" t="s">
        <v>4575</v>
      </c>
      <c r="T349" s="2" t="str">
        <f>IF(MIN(SEARCH({"A","B","C","D","E","F","G","H","I","İ","J","K","L","M","N","O","Ö","P","R","S","Ş","T","U","Ü","V","W","Y","Z"},S349&amp;"ABCDEFGHIİJKKLMNOÖPRSŞTUÜVWYZ"))=1,MID(S349,MIN(SEARCH({0,1,2,3,4,5,6,7,8,9},S349&amp;"0123456789")),20),LEFT(S349,MIN(SEARCH({"A","B","C","D","E","F","G","H","I","İ","J","K","L","M","N","O","Ö","P","R","S","Ş","T","U","Ü","V","W","Y","Z","-"},S349&amp;"ABCDEFGHIİJKKLMNOÖPRSŞTUÜVWYZ-"))-1))</f>
        <v>19.30</v>
      </c>
      <c r="U349" t="s">
        <v>1889</v>
      </c>
      <c r="V349" t="str">
        <f>IF(MIN(SEARCH({"A","B","C","D","E","F","G","H","I","İ","J","K","L","M","N","O","Ö","P","R","S","Ş","T","U","Ü","V","W","Y","Z"},U349&amp;"ABCDEFGHIİJKKLMNOÖPRSŞTUÜVWYZ"))=1,MID(U349,MIN(SEARCH({0,1,2,3,4,5,6,7,8,9},U349&amp;"0123456789")),20),LEFT(U349,MIN(SEARCH({"A","B","C","D","E","F","G","H","I","İ","J","K","L","M","N","O","Ö","P","R","S","Ş","T","U","Ü","V","W","Y","Z","-"},U349&amp;"ABCDEFGHIİJKKLMNOÖPRSŞTUÜVWYZ-"))-1))</f>
        <v>24.70</v>
      </c>
      <c r="W349" t="s">
        <v>593</v>
      </c>
      <c r="X349" t="str">
        <f>IF(MIN(SEARCH({"A","B","C","D","E","F","G","H","I","İ","J","K","L","M","N","O","Ö","P","R","S","Ş","T","U","Ü","V","W","Y","Z"},W349&amp;"ABCDEFGHIİJKKLMNOÖPRSŞTUÜVWYZ"))=1,MID(W349,MIN(SEARCH({0,1,2,3,4,5,6,7,8,9},W349&amp;"0123456789")),20),LEFT(W349,MIN(SEARCH({"A","B","C","D","E","F","G","H","I","İ","J","K","L","M","N","O","Ö","P","R","S","Ş","T","U","Ü","V","W","Y","Z","-"},W349&amp;"ABCDEFGHIİJKKLMNOÖPRSŞTUÜVWYZ-"))-1))</f>
        <v>25.20</v>
      </c>
      <c r="Y349" t="s">
        <v>2757</v>
      </c>
      <c r="Z349" t="str">
        <f>IF(MIN(SEARCH({"A","B","C","D","E","F","G","H","I","İ","J","K","L","M","N","O","Ö","P","R","S","Ş","T","U","Ü","V","W","Y","Z"},Y349&amp;"ABCDEFGHIİJKKLMNOÖPRSŞTUÜVWYZ"))=1,MID(Y349,MIN(SEARCH({0,1,2,3,4,5,6,7,8,9},Y349&amp;"0123456789")),20),LEFT(Y349,MIN(SEARCH({"A","B","C","D","E","F","G","H","I","İ","J","K","L","M","N","O","Ö","P","R","S","Ş","T","U","Ü","V","W","Y","Z","-"},Y349&amp;"ABCDEFGHIİJKKLMNOÖPRSŞTUÜVWYZ-"))-1))</f>
        <v>49.90</v>
      </c>
      <c r="AA349" t="s">
        <v>14</v>
      </c>
      <c r="AB349" t="str">
        <f>IF(MIN(SEARCH({"A","B","C","D","E","F","G","H","I","İ","J","K","L","M","N","O","Ö","P","R","S","Ş","T","U","Ü","V","W","Y","Z"},AA349&amp;"ABCDEFGHIİJKKLMNOÖPRSŞTUÜVWYZ"))=1,MID(AA349,MIN(SEARCH({0,1,2,3,4,5,6,7,8,9},AA349&amp;"0123456789")),20),LEFT(AA349,MIN(SEARCH({"A","B","C","D","E","F","G","H","I","İ","J","K","L","M","N","O","Ö","P","R","S","Ş","T","U","Ü","V","W","Y","Z","-"},AA349&amp;"ABCDEFGHIİJKKLMNOÖPRSŞTUÜVWYZ-"))-1))</f>
        <v>0.00</v>
      </c>
      <c r="AC349" t="s">
        <v>15</v>
      </c>
      <c r="AD349" t="str">
        <f>IF(MIN(SEARCH({"A","B","C","D","E","F","G","H","I","İ","J","K","L","M","N","O","Ö","P","R","S","Ş","T","U","Ü","V","W","Y","Z"},AC349&amp;"ABCDEFGHIİJKKLMNOÖPRSŞTUÜVWYZ"))=1,MID(AC349,MIN(SEARCH({0,1,2,3,4,5,6,7,8,9},AC349&amp;"0123456789")),20),LEFT(AC349,MIN(SEARCH({"A","B","C","D","E","F","G","H","I","İ","J","K","L","M","N","O","Ö","P","R","S","Ş","T","U","Ü","V","W","Y","Z","-"},AC349&amp;"ABCDEFGHIİJKKLMNOÖPRSŞTUÜVWYZ-"))-1))</f>
        <v>0.00</v>
      </c>
      <c r="AE349" t="s">
        <v>16</v>
      </c>
      <c r="AF349" t="str">
        <f>IF(MIN(SEARCH({"A","B","C","D","E","F","G","H","I","İ","J","K","L","M","N","O","Ö","P","R","S","Ş","T","U","Ü","V","W","Y","Z"},AE349&amp;"ABCDEFGHIİJKKLMNOÖPRSŞTUÜVWYZ"))=1,MID(AE349,MIN(SEARCH({0,1,2,3,4,5,6,7,8,9},AE349&amp;"0123456789")),20),LEFT(AE349,MIN(SEARCH({"A","B","C","D","E","F","G","H","I","İ","J","K","L","M","N","O","Ö","P","R","S","Ş","T","U","Ü","V","W","Y","Z","-"},AE349&amp;"ABCDEFGHIİJKKLMNOÖPRSŞTUÜVWYZ-"))-1))</f>
        <v>0.00</v>
      </c>
      <c r="AG349" t="s">
        <v>17</v>
      </c>
      <c r="AH349" t="str">
        <f>IF(MIN(SEARCH({"A","B","C","D","E","F","G","H","I","İ","J","K","L","M","N","O","Ö","P","R","S","Ş","T","U","Ü","V","W","Y","Z"},AG349&amp;"ABCDEFGHIİJKKLMNOÖPRSŞTUÜVWYZ"))=1,MID(AG349,MIN(SEARCH({0,1,2,3,4,5,6,7,8,9},AG349&amp;"0123456789")),20),LEFT(AG349,MIN(SEARCH({"A","B","C","D","E","F","G","H","I","İ","J","K","L","M","N","O","Ö","P","R","S","Ş","T","U","Ü","V","W","Y","Z","-"},AG349&amp;"ABCDEFGHIİJKKLMNOÖPRSŞTUÜVWYZ-"))-1))</f>
        <v>0.00</v>
      </c>
      <c r="AI349" t="s">
        <v>18</v>
      </c>
      <c r="AJ349" t="str">
        <f>IF(MIN(SEARCH({"A","B","C","D","E","F","G","H","I","İ","J","K","L","M","N","O","Ö","P","R","S","Ş","T","U","Ü","V","W","Y","Z"},AI349&amp;"ABCDEFGHIİJKKLMNOÖPRSŞTUÜVWYZ"))=1,MID(AI349,MIN(SEARCH({0,1,2,3,4,5,6,7,8,9},AI349&amp;"0123456789")),20),LEFT(AI349,MIN(SEARCH({"A","B","C","D","E","F","G","H","I","İ","J","K","L","M","N","O","Ö","P","R","S","Ş","T","U","Ü","V","W","Y","Z","-"},AI349&amp;"ABCDEFGHIİJKKLMNOÖPRSŞTUÜVWYZ-"))-1))</f>
        <v>0.00</v>
      </c>
      <c r="AK349" t="s">
        <v>19</v>
      </c>
      <c r="AL349" t="str">
        <f>IF(MIN(SEARCH({"A","B","C","D","E","F","G","H","I","İ","J","K","L","M","N","O","Ö","P","R","S","Ş","T","U","Ü","V","W","Y","Z"},AK349&amp;"ABCDEFGHIİJKKLMNOÖPRSŞTUÜVWYZ"))=1,MID(AK349,MIN(SEARCH({0,1,2,3,4,5,6,7,8,9},AK349&amp;"0123456789")),20),LEFT(AK349,MIN(SEARCH({"A","B","C","D","E","F","G","H","I","İ","J","K","L","M","N","O","Ö","P","R","S","Ş","T","U","Ü","V","W","Y","Z","-"},AK349&amp;"ABCDEFGHIİJKKLMNOÖPRSŞTUÜVWYZ-"))-1))</f>
        <v>0.00</v>
      </c>
      <c r="AM349" t="s">
        <v>894</v>
      </c>
      <c r="AN349" t="str">
        <f>IF(MIN(SEARCH({"A","B","C","D","E","F","G","H","I","İ","J","K","L","M","N","O","Ö","P","R","S","Ş","T","U","Ü","V","W","Y","Z"},AM349&amp;"ABCDEFGHIİJKKLMNOÖPRSŞTUÜVWYZ"))=1,MID(AM349,MIN(SEARCH({0,1,2,3,4,5,6,7,8,9},AM349&amp;"0123456789")),20),LEFT(AM349,MIN(SEARCH({"A","B","C","D","E","F","G","H","I","İ","J","K","L","M","N","O","Ö","P","R","S","Ş","T","U","Ü","V","W","Y","Z","-"},AM349&amp;"ABCDEFGHIİJKKLMNOÖPRSŞTUÜVWYZ-"))-1))</f>
        <v>275.86</v>
      </c>
      <c r="AO349" t="s">
        <v>4576</v>
      </c>
      <c r="AP349" t="str">
        <f>IF(MIN(SEARCH({"A","B","C","D","E","F","G","H","I","İ","J","K","L","M","N","O","Ö","P","R","S","Ş","T","U","Ü","V","W","Y","Z"},AO349&amp;"ABCDEFGHIİJKKLMNOÖPRSŞTUÜVWYZ"))=1,MID(AO349,MIN(SEARCH({0,1,2,3,4,5,6,7,8,9},AO349&amp;"0123456789")),20),LEFT(AO349,MIN(SEARCH({"A","B","C","D","E","F","G","H","I","İ","J","K","L","M","N","O","Ö","P","R","S","Ş","T","U","Ü","V","W","Y","Z","-"},AO349&amp;"ABCDEFGHIİJKKLMNOÖPRSŞTUÜVWYZ-"))-1))</f>
        <v>951.06</v>
      </c>
      <c r="AQ349" t="s">
        <v>4577</v>
      </c>
      <c r="AR349" t="str">
        <f>IF(MIN(SEARCH({"A","B","C","D","E","F","G","H","I","İ","J","K","L","M","N","O","Ö","P","R","S","Ş","T","U","Ü","V","W","Y","Z"},AQ349&amp;"ABCDEFGHIİJKKLMNOÖPRSŞTUÜVWYZ"))=1,MID(AQ349,MIN(SEARCH({0,1,2,3,4,5,6,7,8,9},AQ349&amp;"0123456789")),20),LEFT(AQ349,MIN(SEARCH({"A","B","C","D","E","F","G","H","I","İ","J","K","L","M","N","O","Ö","P","R","S","Ş","T","U","Ü","V","W","Y","Z","-"},AQ349&amp;"ABCDEFGHIİJKKLMNOÖPRSŞTUÜVWYZ-"))-1))</f>
        <v>293.56</v>
      </c>
      <c r="AS349" t="s">
        <v>4578</v>
      </c>
      <c r="AT349" t="str">
        <f>IF(MIN(SEARCH({"A","B","C","D","E","F","G","H","I","İ","J","K","L","M","N","O","Ö","P","R","S","Ş","T","U","Ü","V","W","Y","Z"},AS349&amp;"ABCDEFGHIİJKKLMNOÖPRSŞTUÜVWYZ"))=1,MID(AS349,MIN(SEARCH({0,1,2,3,4,5,6,7,8,9},AS349&amp;"0123456789")),20),LEFT(AS349,MIN(SEARCH({"A","B","C","D","E","F","G","H","I","İ","J","K","L","M","N","O","Ö","P","R","S","Ş","T","U","Ü","V","W","Y","Z","-"},AS349&amp;"ABCDEFGHIİJKKLMNOÖPRSŞTUÜVWYZ-"))-1))</f>
        <v>279.86</v>
      </c>
      <c r="AU349" t="s">
        <v>2411</v>
      </c>
      <c r="AV349" s="2" t="str">
        <f>IF(MIN(SEARCH({"A","B","C","D","E","F","G","H","I","İ","J","K","L","M","N","O","Ö","P","R","S","Ş","T","U","Ü","V","W","Y","Z"},AU349&amp;"ABCDEFGHIİJKKLMNOÖPRSŞTUÜVWYZ"))=1,MID(AU349,MIN(SEARCH({0,1,2,3,4,5,6,7,8,9},AU349&amp;"0123456789")),20),LEFT(AU349,MIN(SEARCH({"A","B","C","D","E","F","G","H","I","İ","J","K","L","M","N","O","Ö","P","R","S","Ş","T","U","Ü","V","W","Y","Z","-"},AU349&amp;"ABCDEFGHIİJKKLMNOÖPRSŞTUÜVWYZ-"))-1))</f>
        <v>4.92</v>
      </c>
      <c r="AW349" t="s">
        <v>1929</v>
      </c>
      <c r="AX349" t="str">
        <f>IF(MIN(SEARCH({"A","B","C","D","E","F","G","H","I","İ","J","K","L","M","N","O","Ö","P","R","S","Ş","T","U","Ü","V","W","Y","Z"},AW349&amp;"ABCDEFGHIİJKKLMNOÖPRSŞTUÜVWYZ"))=1,MID(AW349,MIN(SEARCH({0,1,2,3,4,5,6,7,8,9},AW349&amp;"0123456789")),20),LEFT(AW349,MIN(SEARCH({"A","B","C","D","E","F","G","H","I","İ","J","K","L","M","N","O","Ö","P","R","S","Ş","T","U","Ü","V","W","Y","Z","-"},AW349&amp;"ABCDEFGHIİJKKLMNOÖPRSŞTUÜVWYZ-"))-1))</f>
        <v>1000</v>
      </c>
      <c r="AY349" t="s">
        <v>2102</v>
      </c>
      <c r="AZ349" s="2" t="str">
        <f>IF(MIN(SEARCH({"A","B","C","D","E","F","G","H","I","İ","J","K","L","M","N","O","Ö","P","R","S","Ş","T","U","Ü","V","W","Y","Z"},AY349&amp;"ABCDEFGHIİJKKLMNOÖPRSŞTUÜVWYZ"))=1,MID(AY349,MIN(SEARCH({0,1,2,3,4,5,6,7,8,9},AY349&amp;"0123456789")),20),LEFT(AY349,MIN(SEARCH({"A","B","C","D","E","F","G","H","I","İ","J","K","L","M","N","O","Ö","P","R","S","Ş","T","U","Ü","V","W","Y","Z","-"},AY349&amp;"ABCDEFGHIİJKKLMNOÖPRSŞTUÜVWYZ-"))-1))</f>
        <v>15.38</v>
      </c>
      <c r="BB349" t="str">
        <f>IF(MIN(SEARCH({"A","B","C","D","E","F","G","H","I","İ","J","K","L","M","N","O","Ö","P","R","S","Ş","T","U","Ü","V","W","Y","Z"},BA349&amp;"ABCDEFGHIİJKKLMNOÖPRSŞTUÜVWYZ"))=1,MID(BA349,MIN(SEARCH({0,1,2,3,4,5,6,7,8,9},BA349&amp;"0123456789")),20),LEFT(BA349,MIN(SEARCH({"A","B","C","D","E","F","G","H","I","İ","J","K","L","M","N","O","Ö","P","R","S","Ş","T","U","Ü","V","W","Y","Z","-"},BA349&amp;"ABCDEFGHIİJKKLMNOÖPRSŞTUÜVWYZ-"))-1))</f>
        <v/>
      </c>
      <c r="BD349" t="str">
        <f>IF(MIN(SEARCH({"A","B","C","D","E","F","G","H","I","İ","J","K","L","M","N","O","Ö","P","R","S","Ş","T","U","Ü","V","W","Y","Z"},BC349&amp;"ABCDEFGHIİJKKLMNOÖPRSŞTUÜVWYZ"))=1,MID(BC349,MIN(SEARCH({0,1,2,3,4,5,6,7,8,9},BC349&amp;"0123456789")),20),LEFT(BC349,MIN(SEARCH({"A","B","C","D","E","F","G","H","I","İ","J","K","L","M","N","O","Ö","P","R","S","Ş","T","U","Ü","V","W","Y","Z","-"},BC349&amp;"ABCDEFGHIİJKKLMNOÖPRSŞTUÜVWYZ-"))-1))</f>
        <v/>
      </c>
      <c r="BF349" t="str">
        <f>IF(MIN(SEARCH({"A","B","C","D","E","F","G","H","I","İ","J","K","L","M","N","O","Ö","P","R","S","Ş","T","U","Ü","V","W","Y","Z"},BE349&amp;"ABCDEFGHIİJKKLMNOÖPRSŞTUÜVWYZ"))=1,MID(BE349,MIN(SEARCH({0,1,2,3,4,5,6,7,8,9},BE349&amp;"0123456789")),20),LEFT(BE349,MIN(SEARCH({"A","B","C","D","E","F","G","H","I","İ","J","K","L","M","N","O","Ö","P","R","S","Ş","T","U","Ü","V","W","Y","Z","-"},BE349&amp;"ABCDEFGHIİJKKLMNOÖPRSŞTUÜVWYZ-"))-1))</f>
        <v/>
      </c>
      <c r="BH349" t="str">
        <f>IF(MIN(SEARCH({"A","B","C","D","E","F","G","H","I","İ","J","K","L","M","N","O","Ö","P","R","S","Ş","T","U","Ü","V","W","Y","Z"},BG349&amp;"ABCDEFGHIİJKKLMNOÖPRSŞTUÜVWYZ"))=1,MID(BG349,MIN(SEARCH({0,1,2,3,4,5,6,7,8,9},BG349&amp;"0123456789")),20),LEFT(BG349,MIN(SEARCH({"A","B","C","D","E","F","G","H","I","İ","J","K","L","M","N","O","Ö","P","R","S","Ş","T","U","Ü","V","W","Y","Z","-"},BG349&amp;"ABCDEFGHIİJKKLMNOÖPRSŞTUÜVWYZ-"))-1))</f>
        <v/>
      </c>
    </row>
    <row r="350" spans="1:60" x14ac:dyDescent="0.25">
      <c r="A350" t="s">
        <v>0</v>
      </c>
      <c r="B350" t="str">
        <f>IF(MIN(SEARCH({"A","B","C","D","E","F","G","H","I","İ","J","K","L","M","N","O","Ö","P","R","S","Ş","T","U","Ü","V","W","Y","Z"},A351&amp;"ABCDEFGHIİJKKLMNOÖPRSŞTUÜVWYZ"))=1,MID(A351,MIN(SEARCH({0,1,2,3,4,5,6,7,8,9},A351&amp;"0123456789")),20),LEFT(A351,MIN(SEARCH({"A","B","C","D","E","F","G","H","I","İ","J","K","L","M","N","O","Ö","P","R","S","Ş","T","U","Ü","V","W","Y","Z","-"},A351&amp;"ABCDEFGHIİJKKLMNOÖPRSŞTUÜVWYZ-"))-1))</f>
        <v>17030</v>
      </c>
      <c r="C350" t="s">
        <v>4579</v>
      </c>
      <c r="D350" t="str">
        <f>IF(MIN(SEARCH({"A","B","C","D","E","F","G","H","I","İ","J","K","L","M","N","O","Ö","P","R","S","Ş","T","U","Ü","V","W","Y","Z"},C350&amp;"ABCDEFGHIİJKKLMNOÖPRSŞTUÜVWYZ"))=1,MID(C350,MIN(SEARCH({0,1,2,3,4,5,6,7,8,9},C350&amp;"0123456789")),20),LEFT(C350,MIN(SEARCH({"A","B","C","D","E","F","G","H","I","İ","J","K","L","M","N","O","Ö","P","R","S","Ş","T","U","Ü","V","W","Y","Z","-"},C350&amp;"ABCDEFGHIİJKKLMNOÖPRSŞTUÜVWYZ-"))-1))</f>
        <v>190210/0000</v>
      </c>
      <c r="E350" t="s">
        <v>2</v>
      </c>
      <c r="F350" t="str">
        <f>IF(MIN(SEARCH({"A","B","C","D","E","F","G","H","I","İ","J","K","L","M","N","O","Ö","P","R","S","Ş","T","U","Ü","V","W","Y","Z"},E350&amp;"ABCDEFGHIİJKKLMNOÖPRSŞTUÜVWYZ"))=1,MID(E350,MIN(SEARCH({0,1,2,3,4,5,6,7,8,9},E350&amp;"0123456789")),20),LEFT(E350,MIN(SEARCH({"A","B","C","D","E","F","G","H","I","İ","J","K","L","M","N","O","Ö","P","R","S","Ş","T","U","Ü","V","W","Y","Z","-"},E350&amp;"ABCDEFGHIİJKKLMNOÖPRSŞTUÜVWYZ-"))-1))</f>
        <v>41.28</v>
      </c>
      <c r="G350" t="s">
        <v>3</v>
      </c>
      <c r="H350" t="s">
        <v>4</v>
      </c>
      <c r="I350" t="s">
        <v>5</v>
      </c>
      <c r="J350" t="str">
        <f>IF(MIN(SEARCH({"A","B","C","D","E","F","G","H","I","İ","J","K","L","M","N","O","Ö","P","R","S","Ş","T","U","Ü","V","W","Y","Z"},I350&amp;"ABCDEFGHIİJKKLMNOÖPRSŞTUÜVWYZ"))=1,MID(I350,MIN(SEARCH({0,1,2,3,4,5,6,7,8,9},I350&amp;"0123456789")),20),LEFT(I350,MIN(SEARCH({"A","B","C","D","E","F","G","H","I","İ","J","K","L","M","N","O","Ö","P","R","S","Ş","T","U","Ü","V","W","Y","Z","-"},I350&amp;"ABCDEFGHIİJKKLMNOÖPRSŞTUÜVWYZ-"))-1))</f>
        <v>4.0</v>
      </c>
      <c r="K350" t="s">
        <v>4580</v>
      </c>
      <c r="L350" t="str">
        <f>IF(MIN(SEARCH({"A","B","C","D","E","F","G","H","I","İ","J","K","L","M","N","O","Ö","P","R","S","Ş","T","U","Ü","V","W","Y","Z"},K350&amp;"ABCDEFGHIİJKKLMNOÖPRSŞTUÜVWYZ"))=1,MID(K350,MIN(SEARCH({0,1,2,3,4,5,6,7,8,9},K350&amp;"0123456789")),20),LEFT(K350,MIN(SEARCH({"A","B","C","D","E","F","G","H","I","İ","J","K","L","M","N","O","Ö","P","R","S","Ş","T","U","Ü","V","W","Y","Z","-"},K350&amp;"ABCDEFGHIİJKKLMNOÖPRSŞTUÜVWYZ-"))-1))</f>
        <v>6.65</v>
      </c>
      <c r="M350" t="s">
        <v>544</v>
      </c>
      <c r="N350" t="str">
        <f>IF(MIN(SEARCH({"A","B","C","D","E","F","G","H","I","İ","J","K","L","M","N","O","Ö","P","R","S","Ş","T","U","Ü","V","W","Y","Z"},M350&amp;"ABCDEFGHIİJKKLMNOÖPRSŞTUÜVWYZ"))=1,MID(M350,MIN(SEARCH({0,1,2,3,4,5,6,7,8,9},M350&amp;"0123456789")),20),LEFT(M350,MIN(SEARCH({"A","B","C","D","E","F","G","H","I","İ","J","K","L","M","N","O","Ö","P","R","S","Ş","T","U","Ü","V","W","Y","Z","-"},M350&amp;"ABCDEFGHIİJKKLMNOÖPRSŞTUÜVWYZ-"))-1))</f>
        <v>7.49</v>
      </c>
      <c r="O350" t="s">
        <v>4581</v>
      </c>
      <c r="P350" t="str">
        <f>IF(MIN(SEARCH({"A","B","C","D","E","F","G","H","I","İ","J","K","L","M","N","O","Ö","P","R","S","Ş","T","U","Ü","V","W","Y","Z"},O350&amp;"ABCDEFGHIİJKKLMNOÖPRSŞTUÜVWYZ"))=1,MID(O350,MIN(SEARCH({0,1,2,3,4,5,6,7,8,9},O350&amp;"0123456789")),20),LEFT(O350,MIN(SEARCH({"A","B","C","D","E","F","G","H","I","İ","J","K","L","M","N","O","Ö","P","R","S","Ş","T","U","Ü","V","W","Y","Z","-"},O350&amp;"ABCDEFGHIİJKKLMNOÖPRSŞTUÜVWYZ-"))-1))</f>
        <v>7.49</v>
      </c>
      <c r="Q350" t="s">
        <v>4582</v>
      </c>
      <c r="R350" s="1" t="str">
        <f>IF(MIN(SEARCH({"A","B","C","D","E","F","G","H","I","İ","J","K","L","M","N","O","Ö","P","R","S","Ş","T","U","Ü","V","W","Y","Z"},Q350&amp;"ABCDEFGHIİJKKLMNOÖPRSŞTUÜVWYZ"))=1,MID(Q350,MIN(SEARCH({0,1,2,3,4,5,6,7,8,9},Q350&amp;"0123456789")),20),LEFT(Q350,MIN(SEARCH({"A","B","C","D","E","F","G","H","I","İ","J","K","L","M","N","O","Ö","P","R","S","Ş","T","U","Ü","V","W","Y","Z","-"},Q350&amp;"ABCDEFGHIİJKKLMNOÖPRSŞTUÜVWYZ-"))-1))</f>
        <v>15.99</v>
      </c>
      <c r="S350" t="s">
        <v>891</v>
      </c>
      <c r="T350" s="2" t="str">
        <f>IF(MIN(SEARCH({"A","B","C","D","E","F","G","H","I","İ","J","K","L","M","N","O","Ö","P","R","S","Ş","T","U","Ü","V","W","Y","Z"},S350&amp;"ABCDEFGHIİJKKLMNOÖPRSŞTUÜVWYZ"))=1,MID(S350,MIN(SEARCH({0,1,2,3,4,5,6,7,8,9},S350&amp;"0123456789")),20),LEFT(S350,MIN(SEARCH({"A","B","C","D","E","F","G","H","I","İ","J","K","L","M","N","O","Ö","P","R","S","Ş","T","U","Ü","V","W","Y","Z","-"},S350&amp;"ABCDEFGHIİJKKLMNOÖPRSŞTUÜVWYZ-"))-1))</f>
        <v>20.90</v>
      </c>
      <c r="U350" t="s">
        <v>563</v>
      </c>
      <c r="V350" t="str">
        <f>IF(MIN(SEARCH({"A","B","C","D","E","F","G","H","I","İ","J","K","L","M","N","O","Ö","P","R","S","Ş","T","U","Ü","V","W","Y","Z"},U350&amp;"ABCDEFGHIİJKKLMNOÖPRSŞTUÜVWYZ"))=1,MID(U350,MIN(SEARCH({0,1,2,3,4,5,6,7,8,9},U350&amp;"0123456789")),20),LEFT(U350,MIN(SEARCH({"A","B","C","D","E","F","G","H","I","İ","J","K","L","M","N","O","Ö","P","R","S","Ş","T","U","Ü","V","W","Y","Z","-"},U350&amp;"ABCDEFGHIİJKKLMNOÖPRSŞTUÜVWYZ-"))-1))</f>
        <v>23.90</v>
      </c>
      <c r="W350" t="s">
        <v>1903</v>
      </c>
      <c r="X350" t="str">
        <f>IF(MIN(SEARCH({"A","B","C","D","E","F","G","H","I","İ","J","K","L","M","N","O","Ö","P","R","S","Ş","T","U","Ü","V","W","Y","Z"},W350&amp;"ABCDEFGHIİJKKLMNOÖPRSŞTUÜVWYZ"))=1,MID(W350,MIN(SEARCH({0,1,2,3,4,5,6,7,8,9},W350&amp;"0123456789")),20),LEFT(W350,MIN(SEARCH({"A","B","C","D","E","F","G","H","I","İ","J","K","L","M","N","O","Ö","P","R","S","Ş","T","U","Ü","V","W","Y","Z","-"},W350&amp;"ABCDEFGHIİJKKLMNOÖPRSŞTUÜVWYZ-"))-1))</f>
        <v>24.00</v>
      </c>
      <c r="Y350" t="s">
        <v>594</v>
      </c>
      <c r="Z350" t="str">
        <f>IF(MIN(SEARCH({"A","B","C","D","E","F","G","H","I","İ","J","K","L","M","N","O","Ö","P","R","S","Ş","T","U","Ü","V","W","Y","Z"},Y350&amp;"ABCDEFGHIİJKKLMNOÖPRSŞTUÜVWYZ"))=1,MID(Y350,MIN(SEARCH({0,1,2,3,4,5,6,7,8,9},Y350&amp;"0123456789")),20),LEFT(Y350,MIN(SEARCH({"A","B","C","D","E","F","G","H","I","İ","J","K","L","M","N","O","Ö","P","R","S","Ş","T","U","Ü","V","W","Y","Z","-"},Y350&amp;"ABCDEFGHIİJKKLMNOÖPRSŞTUÜVWYZ-"))-1))</f>
        <v>47.90</v>
      </c>
      <c r="AA350" t="s">
        <v>14</v>
      </c>
      <c r="AB350" t="str">
        <f>IF(MIN(SEARCH({"A","B","C","D","E","F","G","H","I","İ","J","K","L","M","N","O","Ö","P","R","S","Ş","T","U","Ü","V","W","Y","Z"},AA350&amp;"ABCDEFGHIİJKKLMNOÖPRSŞTUÜVWYZ"))=1,MID(AA350,MIN(SEARCH({0,1,2,3,4,5,6,7,8,9},AA350&amp;"0123456789")),20),LEFT(AA350,MIN(SEARCH({"A","B","C","D","E","F","G","H","I","İ","J","K","L","M","N","O","Ö","P","R","S","Ş","T","U","Ü","V","W","Y","Z","-"},AA350&amp;"ABCDEFGHIİJKKLMNOÖPRSŞTUÜVWYZ-"))-1))</f>
        <v>0.00</v>
      </c>
      <c r="AC350" t="s">
        <v>15</v>
      </c>
      <c r="AD350" t="str">
        <f>IF(MIN(SEARCH({"A","B","C","D","E","F","G","H","I","İ","J","K","L","M","N","O","Ö","P","R","S","Ş","T","U","Ü","V","W","Y","Z"},AC350&amp;"ABCDEFGHIİJKKLMNOÖPRSŞTUÜVWYZ"))=1,MID(AC350,MIN(SEARCH({0,1,2,3,4,5,6,7,8,9},AC350&amp;"0123456789")),20),LEFT(AC350,MIN(SEARCH({"A","B","C","D","E","F","G","H","I","İ","J","K","L","M","N","O","Ö","P","R","S","Ş","T","U","Ü","V","W","Y","Z","-"},AC350&amp;"ABCDEFGHIİJKKLMNOÖPRSŞTUÜVWYZ-"))-1))</f>
        <v>0.00</v>
      </c>
      <c r="AE350" t="s">
        <v>16</v>
      </c>
      <c r="AF350" t="str">
        <f>IF(MIN(SEARCH({"A","B","C","D","E","F","G","H","I","İ","J","K","L","M","N","O","Ö","P","R","S","Ş","T","U","Ü","V","W","Y","Z"},AE350&amp;"ABCDEFGHIİJKKLMNOÖPRSŞTUÜVWYZ"))=1,MID(AE350,MIN(SEARCH({0,1,2,3,4,5,6,7,8,9},AE350&amp;"0123456789")),20),LEFT(AE350,MIN(SEARCH({"A","B","C","D","E","F","G","H","I","İ","J","K","L","M","N","O","Ö","P","R","S","Ş","T","U","Ü","V","W","Y","Z","-"},AE350&amp;"ABCDEFGHIİJKKLMNOÖPRSŞTUÜVWYZ-"))-1))</f>
        <v>0.00</v>
      </c>
      <c r="AG350" t="s">
        <v>17</v>
      </c>
      <c r="AH350" t="str">
        <f>IF(MIN(SEARCH({"A","B","C","D","E","F","G","H","I","İ","J","K","L","M","N","O","Ö","P","R","S","Ş","T","U","Ü","V","W","Y","Z"},AG350&amp;"ABCDEFGHIİJKKLMNOÖPRSŞTUÜVWYZ"))=1,MID(AG350,MIN(SEARCH({0,1,2,3,4,5,6,7,8,9},AG350&amp;"0123456789")),20),LEFT(AG350,MIN(SEARCH({"A","B","C","D","E","F","G","H","I","İ","J","K","L","M","N","O","Ö","P","R","S","Ş","T","U","Ü","V","W","Y","Z","-"},AG350&amp;"ABCDEFGHIİJKKLMNOÖPRSŞTUÜVWYZ-"))-1))</f>
        <v>0.00</v>
      </c>
      <c r="AI350" t="s">
        <v>18</v>
      </c>
      <c r="AJ350" t="str">
        <f>IF(MIN(SEARCH({"A","B","C","D","E","F","G","H","I","İ","J","K","L","M","N","O","Ö","P","R","S","Ş","T","U","Ü","V","W","Y","Z"},AI350&amp;"ABCDEFGHIİJKKLMNOÖPRSŞTUÜVWYZ"))=1,MID(AI350,MIN(SEARCH({0,1,2,3,4,5,6,7,8,9},AI350&amp;"0123456789")),20),LEFT(AI350,MIN(SEARCH({"A","B","C","D","E","F","G","H","I","İ","J","K","L","M","N","O","Ö","P","R","S","Ş","T","U","Ü","V","W","Y","Z","-"},AI350&amp;"ABCDEFGHIİJKKLMNOÖPRSŞTUÜVWYZ-"))-1))</f>
        <v>0.00</v>
      </c>
      <c r="AK350" t="s">
        <v>19</v>
      </c>
      <c r="AL350" t="str">
        <f>IF(MIN(SEARCH({"A","B","C","D","E","F","G","H","I","İ","J","K","L","M","N","O","Ö","P","R","S","Ş","T","U","Ü","V","W","Y","Z"},AK350&amp;"ABCDEFGHIİJKKLMNOÖPRSŞTUÜVWYZ"))=1,MID(AK350,MIN(SEARCH({0,1,2,3,4,5,6,7,8,9},AK350&amp;"0123456789")),20),LEFT(AK350,MIN(SEARCH({"A","B","C","D","E","F","G","H","I","İ","J","K","L","M","N","O","Ö","P","R","S","Ş","T","U","Ü","V","W","Y","Z","-"},AK350&amp;"ABCDEFGHIİJKKLMNOÖPRSŞTUÜVWYZ-"))-1))</f>
        <v>0.00</v>
      </c>
      <c r="AM350" t="s">
        <v>4583</v>
      </c>
      <c r="AN350" t="str">
        <f>IF(MIN(SEARCH({"A","B","C","D","E","F","G","H","I","İ","J","K","L","M","N","O","Ö","P","R","S","Ş","T","U","Ü","V","W","Y","Z"},AM350&amp;"ABCDEFGHIİJKKLMNOÖPRSŞTUÜVWYZ"))=1,MID(AM350,MIN(SEARCH({0,1,2,3,4,5,6,7,8,9},AM350&amp;"0123456789")),20),LEFT(AM350,MIN(SEARCH({"A","B","C","D","E","F","G","H","I","İ","J","K","L","M","N","O","Ö","P","R","S","Ş","T","U","Ü","V","W","Y","Z","-"},AM350&amp;"ABCDEFGHIİJKKLMNOÖPRSŞTUÜVWYZ-"))-1))</f>
        <v>276.67</v>
      </c>
      <c r="AO350" t="s">
        <v>4584</v>
      </c>
      <c r="AP350" t="str">
        <f>IF(MIN(SEARCH({"A","B","C","D","E","F","G","H","I","İ","J","K","L","M","N","O","Ö","P","R","S","Ş","T","U","Ü","V","W","Y","Z"},AO350&amp;"ABCDEFGHIİJKKLMNOÖPRSŞTUÜVWYZ"))=1,MID(AO350,MIN(SEARCH({0,1,2,3,4,5,6,7,8,9},AO350&amp;"0123456789")),20),LEFT(AO350,MIN(SEARCH({"A","B","C","D","E","F","G","H","I","İ","J","K","L","M","N","O","Ö","P","R","S","Ş","T","U","Ü","V","W","Y","Z","-"},AO350&amp;"ABCDEFGHIİJKKLMNOÖPRSŞTUÜVWYZ-"))-1))</f>
        <v>975.23</v>
      </c>
      <c r="AQ350" t="s">
        <v>4585</v>
      </c>
      <c r="AR350" t="str">
        <f>IF(MIN(SEARCH({"A","B","C","D","E","F","G","H","I","İ","J","K","L","M","N","O","Ö","P","R","S","Ş","T","U","Ü","V","W","Y","Z"},AQ350&amp;"ABCDEFGHIİJKKLMNOÖPRSŞTUÜVWYZ"))=1,MID(AQ350,MIN(SEARCH({0,1,2,3,4,5,6,7,8,9},AQ350&amp;"0123456789")),20),LEFT(AQ350,MIN(SEARCH({"A","B","C","D","E","F","G","H","I","İ","J","K","L","M","N","O","Ö","P","R","S","Ş","T","U","Ü","V","W","Y","Z","-"},AQ350&amp;"ABCDEFGHIİJKKLMNOÖPRSŞTUÜVWYZ-"))-1))</f>
        <v>292.73</v>
      </c>
      <c r="AS350" t="s">
        <v>4586</v>
      </c>
      <c r="AT350" t="str">
        <f>IF(MIN(SEARCH({"A","B","C","D","E","F","G","H","I","İ","J","K","L","M","N","O","Ö","P","R","S","Ş","T","U","Ü","V","W","Y","Z"},AS350&amp;"ABCDEFGHIİJKKLMNOÖPRSŞTUÜVWYZ"))=1,MID(AS350,MIN(SEARCH({0,1,2,3,4,5,6,7,8,9},AS350&amp;"0123456789")),20),LEFT(AS350,MIN(SEARCH({"A","B","C","D","E","F","G","H","I","İ","J","K","L","M","N","O","Ö","P","R","S","Ş","T","U","Ü","V","W","Y","Z","-"},AS350&amp;"ABCDEFGHIİJKKLMNOÖPRSŞTUÜVWYZ-"))-1))</f>
        <v>278.68</v>
      </c>
      <c r="AU350" t="s">
        <v>3985</v>
      </c>
      <c r="AV350" s="2" t="str">
        <f>IF(MIN(SEARCH({"A","B","C","D","E","F","G","H","I","İ","J","K","L","M","N","O","Ö","P","R","S","Ş","T","U","Ü","V","W","Y","Z"},AU350&amp;"ABCDEFGHIİJKKLMNOÖPRSŞTUÜVWYZ"))=1,MID(AU350,MIN(SEARCH({0,1,2,3,4,5,6,7,8,9},AU350&amp;"0123456789")),20),LEFT(AU350,MIN(SEARCH({"A","B","C","D","E","F","G","H","I","İ","J","K","L","M","N","O","Ö","P","R","S","Ş","T","U","Ü","V","W","Y","Z","-"},AU350&amp;"ABCDEFGHIİJKKLMNOÖPRSŞTUÜVWYZ-"))-1))</f>
        <v>5.08</v>
      </c>
      <c r="AW350" t="s">
        <v>4587</v>
      </c>
      <c r="AX350" t="str">
        <f>IF(MIN(SEARCH({"A","B","C","D","E","F","G","H","I","İ","J","K","L","M","N","O","Ö","P","R","S","Ş","T","U","Ü","V","W","Y","Z"},AW350&amp;"ABCDEFGHIİJKKLMNOÖPRSŞTUÜVWYZ"))=1,MID(AW350,MIN(SEARCH({0,1,2,3,4,5,6,7,8,9},AW350&amp;"0123456789")),20),LEFT(AW350,MIN(SEARCH({"A","B","C","D","E","F","G","H","I","İ","J","K","L","M","N","O","Ö","P","R","S","Ş","T","U","Ü","V","W","Y","Z","-"},AW350&amp;"ABCDEFGHIİJKKLMNOÖPRSŞTUÜVWYZ-"))-1))</f>
        <v>1000</v>
      </c>
      <c r="AY350" t="s">
        <v>4588</v>
      </c>
      <c r="AZ350" s="2" t="str">
        <f>IF(MIN(SEARCH({"A","B","C","D","E","F","G","H","I","İ","J","K","L","M","N","O","Ö","P","R","S","Ş","T","U","Ü","V","W","Y","Z"},AY350&amp;"ABCDEFGHIİJKKLMNOÖPRSŞTUÜVWYZ"))=1,MID(AY350,MIN(SEARCH({0,1,2,3,4,5,6,7,8,9},AY350&amp;"0123456789")),20),LEFT(AY350,MIN(SEARCH({"A","B","C","D","E","F","G","H","I","İ","J","K","L","M","N","O","Ö","P","R","S","Ş","T","U","Ü","V","W","Y","Z","-"},AY350&amp;"ABCDEFGHIİJKKLMNOÖPRSŞTUÜVWYZ-"))-1))</f>
        <v>15.48</v>
      </c>
      <c r="BB350" t="str">
        <f>IF(MIN(SEARCH({"A","B","C","D","E","F","G","H","I","İ","J","K","L","M","N","O","Ö","P","R","S","Ş","T","U","Ü","V","W","Y","Z"},BA350&amp;"ABCDEFGHIİJKKLMNOÖPRSŞTUÜVWYZ"))=1,MID(BA350,MIN(SEARCH({0,1,2,3,4,5,6,7,8,9},BA350&amp;"0123456789")),20),LEFT(BA350,MIN(SEARCH({"A","B","C","D","E","F","G","H","I","İ","J","K","L","M","N","O","Ö","P","R","S","Ş","T","U","Ü","V","W","Y","Z","-"},BA350&amp;"ABCDEFGHIİJKKLMNOÖPRSŞTUÜVWYZ-"))-1))</f>
        <v/>
      </c>
      <c r="BD350" t="str">
        <f>IF(MIN(SEARCH({"A","B","C","D","E","F","G","H","I","İ","J","K","L","M","N","O","Ö","P","R","S","Ş","T","U","Ü","V","W","Y","Z"},BC350&amp;"ABCDEFGHIİJKKLMNOÖPRSŞTUÜVWYZ"))=1,MID(BC350,MIN(SEARCH({0,1,2,3,4,5,6,7,8,9},BC350&amp;"0123456789")),20),LEFT(BC350,MIN(SEARCH({"A","B","C","D","E","F","G","H","I","İ","J","K","L","M","N","O","Ö","P","R","S","Ş","T","U","Ü","V","W","Y","Z","-"},BC350&amp;"ABCDEFGHIİJKKLMNOÖPRSŞTUÜVWYZ-"))-1))</f>
        <v/>
      </c>
      <c r="BF350" t="str">
        <f>IF(MIN(SEARCH({"A","B","C","D","E","F","G","H","I","İ","J","K","L","M","N","O","Ö","P","R","S","Ş","T","U","Ü","V","W","Y","Z"},BE350&amp;"ABCDEFGHIİJKKLMNOÖPRSŞTUÜVWYZ"))=1,MID(BE350,MIN(SEARCH({0,1,2,3,4,5,6,7,8,9},BE350&amp;"0123456789")),20),LEFT(BE350,MIN(SEARCH({"A","B","C","D","E","F","G","H","I","İ","J","K","L","M","N","O","Ö","P","R","S","Ş","T","U","Ü","V","W","Y","Z","-"},BE350&amp;"ABCDEFGHIİJKKLMNOÖPRSŞTUÜVWYZ-"))-1))</f>
        <v/>
      </c>
      <c r="BH350" t="str">
        <f>IF(MIN(SEARCH({"A","B","C","D","E","F","G","H","I","İ","J","K","L","M","N","O","Ö","P","R","S","Ş","T","U","Ü","V","W","Y","Z"},BG350&amp;"ABCDEFGHIİJKKLMNOÖPRSŞTUÜVWYZ"))=1,MID(BG350,MIN(SEARCH({0,1,2,3,4,5,6,7,8,9},BG350&amp;"0123456789")),20),LEFT(BG350,MIN(SEARCH({"A","B","C","D","E","F","G","H","I","İ","J","K","L","M","N","O","Ö","P","R","S","Ş","T","U","Ü","V","W","Y","Z","-"},BG350&amp;"ABCDEFGHIİJKKLMNOÖPRSŞTUÜVWYZ-"))-1))</f>
        <v/>
      </c>
    </row>
    <row r="351" spans="1:60" x14ac:dyDescent="0.25">
      <c r="A351" t="s">
        <v>0</v>
      </c>
      <c r="B351" t="str">
        <f>IF(MIN(SEARCH({"A","B","C","D","E","F","G","H","I","İ","J","K","L","M","N","O","Ö","P","R","S","Ş","T","U","Ü","V","W","Y","Z"},A352&amp;"ABCDEFGHIİJKKLMNOÖPRSŞTUÜVWYZ"))=1,MID(A352,MIN(SEARCH({0,1,2,3,4,5,6,7,8,9},A352&amp;"0123456789")),20),LEFT(A352,MIN(SEARCH({"A","B","C","D","E","F","G","H","I","İ","J","K","L","M","N","O","Ö","P","R","S","Ş","T","U","Ü","V","W","Y","Z","-"},A352&amp;"ABCDEFGHIİJKKLMNOÖPRSŞTUÜVWYZ-"))-1))</f>
        <v>17030</v>
      </c>
      <c r="C351" t="s">
        <v>4589</v>
      </c>
      <c r="D351" t="str">
        <f>IF(MIN(SEARCH({"A","B","C","D","E","F","G","H","I","İ","J","K","L","M","N","O","Ö","P","R","S","Ş","T","U","Ü","V","W","Y","Z"},C351&amp;"ABCDEFGHIİJKKLMNOÖPRSŞTUÜVWYZ"))=1,MID(C351,MIN(SEARCH({0,1,2,3,4,5,6,7,8,9},C351&amp;"0123456789")),20),LEFT(C351,MIN(SEARCH({"A","B","C","D","E","F","G","H","I","İ","J","K","L","M","N","O","Ö","P","R","S","Ş","T","U","Ü","V","W","Y","Z","-"},C351&amp;"ABCDEFGHIİJKKLMNOÖPRSŞTUÜVWYZ-"))-1))</f>
        <v>190210/1200</v>
      </c>
      <c r="E351" t="s">
        <v>2</v>
      </c>
      <c r="F351" t="str">
        <f>IF(MIN(SEARCH({"A","B","C","D","E","F","G","H","I","İ","J","K","L","M","N","O","Ö","P","R","S","Ş","T","U","Ü","V","W","Y","Z"},E351&amp;"ABCDEFGHIİJKKLMNOÖPRSŞTUÜVWYZ"))=1,MID(E351,MIN(SEARCH({0,1,2,3,4,5,6,7,8,9},E351&amp;"0123456789")),20),LEFT(E351,MIN(SEARCH({"A","B","C","D","E","F","G","H","I","İ","J","K","L","M","N","O","Ö","P","R","S","Ş","T","U","Ü","V","W","Y","Z","-"},E351&amp;"ABCDEFGHIİJKKLMNOÖPRSŞTUÜVWYZ-"))-1))</f>
        <v>41.28</v>
      </c>
      <c r="G351" t="s">
        <v>3</v>
      </c>
      <c r="H351" t="s">
        <v>4</v>
      </c>
      <c r="I351" t="s">
        <v>5</v>
      </c>
      <c r="J351" t="str">
        <f>IF(MIN(SEARCH({"A","B","C","D","E","F","G","H","I","İ","J","K","L","M","N","O","Ö","P","R","S","Ş","T","U","Ü","V","W","Y","Z"},I351&amp;"ABCDEFGHIİJKKLMNOÖPRSŞTUÜVWYZ"))=1,MID(I351,MIN(SEARCH({0,1,2,3,4,5,6,7,8,9},I351&amp;"0123456789")),20),LEFT(I351,MIN(SEARCH({"A","B","C","D","E","F","G","H","I","İ","J","K","L","M","N","O","Ö","P","R","S","Ş","T","U","Ü","V","W","Y","Z","-"},I351&amp;"ABCDEFGHIİJKKLMNOÖPRSŞTUÜVWYZ-"))-1))</f>
        <v>4.0</v>
      </c>
      <c r="K351" t="s">
        <v>4590</v>
      </c>
      <c r="L351" t="str">
        <f>IF(MIN(SEARCH({"A","B","C","D","E","F","G","H","I","İ","J","K","L","M","N","O","Ö","P","R","S","Ş","T","U","Ü","V","W","Y","Z"},K351&amp;"ABCDEFGHIİJKKLMNOÖPRSŞTUÜVWYZ"))=1,MID(K351,MIN(SEARCH({0,1,2,3,4,5,6,7,8,9},K351&amp;"0123456789")),20),LEFT(K351,MIN(SEARCH({"A","B","C","D","E","F","G","H","I","İ","J","K","L","M","N","O","Ö","P","R","S","Ş","T","U","Ü","V","W","Y","Z","-"},K351&amp;"ABCDEFGHIİJKKLMNOÖPRSŞTUÜVWYZ-"))-1))</f>
        <v>7.11</v>
      </c>
      <c r="M351" t="s">
        <v>4591</v>
      </c>
      <c r="N351" t="str">
        <f>IF(MIN(SEARCH({"A","B","C","D","E","F","G","H","I","İ","J","K","L","M","N","O","Ö","P","R","S","Ş","T","U","Ü","V","W","Y","Z"},M351&amp;"ABCDEFGHIİJKKLMNOÖPRSŞTUÜVWYZ"))=1,MID(M351,MIN(SEARCH({0,1,2,3,4,5,6,7,8,9},M351&amp;"0123456789")),20),LEFT(M351,MIN(SEARCH({"A","B","C","D","E","F","G","H","I","İ","J","K","L","M","N","O","Ö","P","R","S","Ş","T","U","Ü","V","W","Y","Z","-"},M351&amp;"ABCDEFGHIİJKKLMNOÖPRSŞTUÜVWYZ-"))-1))</f>
        <v>7.94</v>
      </c>
      <c r="O351" t="s">
        <v>4592</v>
      </c>
      <c r="P351" t="str">
        <f>IF(MIN(SEARCH({"A","B","C","D","E","F","G","H","I","İ","J","K","L","M","N","O","Ö","P","R","S","Ş","T","U","Ü","V","W","Y","Z"},O351&amp;"ABCDEFGHIİJKKLMNOÖPRSŞTUÜVWYZ"))=1,MID(O351,MIN(SEARCH({0,1,2,3,4,5,6,7,8,9},O351&amp;"0123456789")),20),LEFT(O351,MIN(SEARCH({"A","B","C","D","E","F","G","H","I","İ","J","K","L","M","N","O","Ö","P","R","S","Ş","T","U","Ü","V","W","Y","Z","-"},O351&amp;"ABCDEFGHIİJKKLMNOÖPRSŞTUÜVWYZ-"))-1))</f>
        <v>7.96</v>
      </c>
      <c r="Q351" t="s">
        <v>4593</v>
      </c>
      <c r="R351" s="1" t="str">
        <f>IF(MIN(SEARCH({"A","B","C","D","E","F","G","H","I","İ","J","K","L","M","N","O","Ö","P","R","S","Ş","T","U","Ü","V","W","Y","Z"},Q351&amp;"ABCDEFGHIİJKKLMNOÖPRSŞTUÜVWYZ"))=1,MID(Q351,MIN(SEARCH({0,1,2,3,4,5,6,7,8,9},Q351&amp;"0123456789")),20),LEFT(Q351,MIN(SEARCH({"A","B","C","D","E","F","G","H","I","İ","J","K","L","M","N","O","Ö","P","R","S","Ş","T","U","Ü","V","W","Y","Z","-"},Q351&amp;"ABCDEFGHIİJKKLMNOÖPRSŞTUÜVWYZ-"))-1))</f>
        <v>14.98</v>
      </c>
      <c r="S351" t="s">
        <v>4594</v>
      </c>
      <c r="T351" s="2" t="str">
        <f>IF(MIN(SEARCH({"A","B","C","D","E","F","G","H","I","İ","J","K","L","M","N","O","Ö","P","R","S","Ş","T","U","Ü","V","W","Y","Z"},S351&amp;"ABCDEFGHIİJKKLMNOÖPRSŞTUÜVWYZ"))=1,MID(S351,MIN(SEARCH({0,1,2,3,4,5,6,7,8,9},S351&amp;"0123456789")),20),LEFT(S351,MIN(SEARCH({"A","B","C","D","E","F","G","H","I","İ","J","K","L","M","N","O","Ö","P","R","S","Ş","T","U","Ü","V","W","Y","Z","-"},S351&amp;"ABCDEFGHIİJKKLMNOÖPRSŞTUÜVWYZ-"))-1))</f>
        <v>16.40</v>
      </c>
      <c r="U351" t="s">
        <v>4002</v>
      </c>
      <c r="V351" t="str">
        <f>IF(MIN(SEARCH({"A","B","C","D","E","F","G","H","I","İ","J","K","L","M","N","O","Ö","P","R","S","Ş","T","U","Ü","V","W","Y","Z"},U351&amp;"ABCDEFGHIİJKKLMNOÖPRSŞTUÜVWYZ"))=1,MID(U351,MIN(SEARCH({0,1,2,3,4,5,6,7,8,9},U351&amp;"0123456789")),20),LEFT(U351,MIN(SEARCH({"A","B","C","D","E","F","G","H","I","İ","J","K","L","M","N","O","Ö","P","R","S","Ş","T","U","Ü","V","W","Y","Z","-"},U351&amp;"ABCDEFGHIİJKKLMNOÖPRSŞTUÜVWYZ-"))-1))</f>
        <v>23.20</v>
      </c>
      <c r="W351" t="s">
        <v>691</v>
      </c>
      <c r="X351" t="str">
        <f>IF(MIN(SEARCH({"A","B","C","D","E","F","G","H","I","İ","J","K","L","M","N","O","Ö","P","R","S","Ş","T","U","Ü","V","W","Y","Z"},W351&amp;"ABCDEFGHIİJKKLMNOÖPRSŞTUÜVWYZ"))=1,MID(W351,MIN(SEARCH({0,1,2,3,4,5,6,7,8,9},W351&amp;"0123456789")),20),LEFT(W351,MIN(SEARCH({"A","B","C","D","E","F","G","H","I","İ","J","K","L","M","N","O","Ö","P","R","S","Ş","T","U","Ü","V","W","Y","Z","-"},W351&amp;"ABCDEFGHIİJKKLMNOÖPRSŞTUÜVWYZ-"))-1))</f>
        <v>24.20</v>
      </c>
      <c r="Y351" t="s">
        <v>305</v>
      </c>
      <c r="Z351" t="str">
        <f>IF(MIN(SEARCH({"A","B","C","D","E","F","G","H","I","İ","J","K","L","M","N","O","Ö","P","R","S","Ş","T","U","Ü","V","W","Y","Z"},Y351&amp;"ABCDEFGHIİJKKLMNOÖPRSŞTUÜVWYZ"))=1,MID(Y351,MIN(SEARCH({0,1,2,3,4,5,6,7,8,9},Y351&amp;"0123456789")),20),LEFT(Y351,MIN(SEARCH({"A","B","C","D","E","F","G","H","I","İ","J","K","L","M","N","O","Ö","P","R","S","Ş","T","U","Ü","V","W","Y","Z","-"},Y351&amp;"ABCDEFGHIİJKKLMNOÖPRSŞTUÜVWYZ-"))-1))</f>
        <v>47.40</v>
      </c>
      <c r="AA351" t="s">
        <v>14</v>
      </c>
      <c r="AB351" t="str">
        <f>IF(MIN(SEARCH({"A","B","C","D","E","F","G","H","I","İ","J","K","L","M","N","O","Ö","P","R","S","Ş","T","U","Ü","V","W","Y","Z"},AA351&amp;"ABCDEFGHIİJKKLMNOÖPRSŞTUÜVWYZ"))=1,MID(AA351,MIN(SEARCH({0,1,2,3,4,5,6,7,8,9},AA351&amp;"0123456789")),20),LEFT(AA351,MIN(SEARCH({"A","B","C","D","E","F","G","H","I","İ","J","K","L","M","N","O","Ö","P","R","S","Ş","T","U","Ü","V","W","Y","Z","-"},AA351&amp;"ABCDEFGHIİJKKLMNOÖPRSŞTUÜVWYZ-"))-1))</f>
        <v>0.00</v>
      </c>
      <c r="AC351" t="s">
        <v>15</v>
      </c>
      <c r="AD351" t="str">
        <f>IF(MIN(SEARCH({"A","B","C","D","E","F","G","H","I","İ","J","K","L","M","N","O","Ö","P","R","S","Ş","T","U","Ü","V","W","Y","Z"},AC351&amp;"ABCDEFGHIİJKKLMNOÖPRSŞTUÜVWYZ"))=1,MID(AC351,MIN(SEARCH({0,1,2,3,4,5,6,7,8,9},AC351&amp;"0123456789")),20),LEFT(AC351,MIN(SEARCH({"A","B","C","D","E","F","G","H","I","İ","J","K","L","M","N","O","Ö","P","R","S","Ş","T","U","Ü","V","W","Y","Z","-"},AC351&amp;"ABCDEFGHIİJKKLMNOÖPRSŞTUÜVWYZ-"))-1))</f>
        <v>0.00</v>
      </c>
      <c r="AE351" t="s">
        <v>16</v>
      </c>
      <c r="AF351" t="str">
        <f>IF(MIN(SEARCH({"A","B","C","D","E","F","G","H","I","İ","J","K","L","M","N","O","Ö","P","R","S","Ş","T","U","Ü","V","W","Y","Z"},AE351&amp;"ABCDEFGHIİJKKLMNOÖPRSŞTUÜVWYZ"))=1,MID(AE351,MIN(SEARCH({0,1,2,3,4,5,6,7,8,9},AE351&amp;"0123456789")),20),LEFT(AE351,MIN(SEARCH({"A","B","C","D","E","F","G","H","I","İ","J","K","L","M","N","O","Ö","P","R","S","Ş","T","U","Ü","V","W","Y","Z","-"},AE351&amp;"ABCDEFGHIİJKKLMNOÖPRSŞTUÜVWYZ-"))-1))</f>
        <v>0.00</v>
      </c>
      <c r="AG351" t="s">
        <v>17</v>
      </c>
      <c r="AH351" t="str">
        <f>IF(MIN(SEARCH({"A","B","C","D","E","F","G","H","I","İ","J","K","L","M","N","O","Ö","P","R","S","Ş","T","U","Ü","V","W","Y","Z"},AG351&amp;"ABCDEFGHIİJKKLMNOÖPRSŞTUÜVWYZ"))=1,MID(AG351,MIN(SEARCH({0,1,2,3,4,5,6,7,8,9},AG351&amp;"0123456789")),20),LEFT(AG351,MIN(SEARCH({"A","B","C","D","E","F","G","H","I","İ","J","K","L","M","N","O","Ö","P","R","S","Ş","T","U","Ü","V","W","Y","Z","-"},AG351&amp;"ABCDEFGHIİJKKLMNOÖPRSŞTUÜVWYZ-"))-1))</f>
        <v>0.00</v>
      </c>
      <c r="AI351" t="s">
        <v>18</v>
      </c>
      <c r="AJ351" t="str">
        <f>IF(MIN(SEARCH({"A","B","C","D","E","F","G","H","I","İ","J","K","L","M","N","O","Ö","P","R","S","Ş","T","U","Ü","V","W","Y","Z"},AI351&amp;"ABCDEFGHIİJKKLMNOÖPRSŞTUÜVWYZ"))=1,MID(AI351,MIN(SEARCH({0,1,2,3,4,5,6,7,8,9},AI351&amp;"0123456789")),20),LEFT(AI351,MIN(SEARCH({"A","B","C","D","E","F","G","H","I","İ","J","K","L","M","N","O","Ö","P","R","S","Ş","T","U","Ü","V","W","Y","Z","-"},AI351&amp;"ABCDEFGHIİJKKLMNOÖPRSŞTUÜVWYZ-"))-1))</f>
        <v>0.00</v>
      </c>
      <c r="AK351" t="s">
        <v>19</v>
      </c>
      <c r="AL351" t="str">
        <f>IF(MIN(SEARCH({"A","B","C","D","E","F","G","H","I","İ","J","K","L","M","N","O","Ö","P","R","S","Ş","T","U","Ü","V","W","Y","Z"},AK351&amp;"ABCDEFGHIİJKKLMNOÖPRSŞTUÜVWYZ"))=1,MID(AK351,MIN(SEARCH({0,1,2,3,4,5,6,7,8,9},AK351&amp;"0123456789")),20),LEFT(AK351,MIN(SEARCH({"A","B","C","D","E","F","G","H","I","İ","J","K","L","M","N","O","Ö","P","R","S","Ş","T","U","Ü","V","W","Y","Z","-"},AK351&amp;"ABCDEFGHIİJKKLMNOÖPRSŞTUÜVWYZ-"))-1))</f>
        <v>0.00</v>
      </c>
      <c r="AM351" t="s">
        <v>4595</v>
      </c>
      <c r="AN351" t="str">
        <f>IF(MIN(SEARCH({"A","B","C","D","E","F","G","H","I","İ","J","K","L","M","N","O","Ö","P","R","S","Ş","T","U","Ü","V","W","Y","Z"},AM351&amp;"ABCDEFGHIİJKKLMNOÖPRSŞTUÜVWYZ"))=1,MID(AM351,MIN(SEARCH({0,1,2,3,4,5,6,7,8,9},AM351&amp;"0123456789")),20),LEFT(AM351,MIN(SEARCH({"A","B","C","D","E","F","G","H","I","İ","J","K","L","M","N","O","Ö","P","R","S","Ş","T","U","Ü","V","W","Y","Z","-"},AM351&amp;"ABCDEFGHIİJKKLMNOÖPRSŞTUÜVWYZ-"))-1))</f>
        <v>274.44</v>
      </c>
      <c r="AO351" t="s">
        <v>4596</v>
      </c>
      <c r="AP351" t="str">
        <f>IF(MIN(SEARCH({"A","B","C","D","E","F","G","H","I","İ","J","K","L","M","N","O","Ö","P","R","S","Ş","T","U","Ü","V","W","Y","Z"},AO351&amp;"ABCDEFGHIİJKKLMNOÖPRSŞTUÜVWYZ"))=1,MID(AO351,MIN(SEARCH({0,1,2,3,4,5,6,7,8,9},AO351&amp;"0123456789")),20),LEFT(AO351,MIN(SEARCH({"A","B","C","D","E","F","G","H","I","İ","J","K","L","M","N","O","Ö","P","R","S","Ş","T","U","Ü","V","W","Y","Z","-"},AO351&amp;"ABCDEFGHIİJKKLMNOÖPRSŞTUÜVWYZ-"))-1))</f>
        <v>948.48</v>
      </c>
      <c r="AQ351" t="s">
        <v>4597</v>
      </c>
      <c r="AR351" t="str">
        <f>IF(MIN(SEARCH({"A","B","C","D","E","F","G","H","I","İ","J","K","L","M","N","O","Ö","P","R","S","Ş","T","U","Ü","V","W","Y","Z"},AQ351&amp;"ABCDEFGHIİJKKLMNOÖPRSŞTUÜVWYZ"))=1,MID(AQ351,MIN(SEARCH({0,1,2,3,4,5,6,7,8,9},AQ351&amp;"0123456789")),20),LEFT(AQ351,MIN(SEARCH({"A","B","C","D","E","F","G","H","I","İ","J","K","L","M","N","O","Ö","P","R","S","Ş","T","U","Ü","V","W","Y","Z","-"},AQ351&amp;"ABCDEFGHIİJKKLMNOÖPRSŞTUÜVWYZ-"))-1))</f>
        <v>291.03</v>
      </c>
      <c r="AS351" t="s">
        <v>4598</v>
      </c>
      <c r="AT351" t="str">
        <f>IF(MIN(SEARCH({"A","B","C","D","E","F","G","H","I","İ","J","K","L","M","N","O","Ö","P","R","S","Ş","T","U","Ü","V","W","Y","Z"},AS351&amp;"ABCDEFGHIİJKKLMNOÖPRSŞTUÜVWYZ"))=1,MID(AS351,MIN(SEARCH({0,1,2,3,4,5,6,7,8,9},AS351&amp;"0123456789")),20),LEFT(AS351,MIN(SEARCH({"A","B","C","D","E","F","G","H","I","İ","J","K","L","M","N","O","Ö","P","R","S","Ş","T","U","Ü","V","W","Y","Z","-"},AS351&amp;"ABCDEFGHIİJKKLMNOÖPRSŞTUÜVWYZ-"))-1))</f>
        <v>278.64</v>
      </c>
      <c r="AU351" t="s">
        <v>4599</v>
      </c>
      <c r="AV351" s="2" t="str">
        <f>IF(MIN(SEARCH({"A","B","C","D","E","F","G","H","I","İ","J","K","L","M","N","O","Ö","P","R","S","Ş","T","U","Ü","V","W","Y","Z"},AU351&amp;"ABCDEFGHIİJKKLMNOÖPRSŞTUÜVWYZ"))=1,MID(AU351,MIN(SEARCH({0,1,2,3,4,5,6,7,8,9},AU351&amp;"0123456789")),20),LEFT(AU351,MIN(SEARCH({"A","B","C","D","E","F","G","H","I","İ","J","K","L","M","N","O","Ö","P","R","S","Ş","T","U","Ü","V","W","Y","Z","-"},AU351&amp;"ABCDEFGHIİJKKLMNOÖPRSŞTUÜVWYZ-"))-1))</f>
        <v>4.45</v>
      </c>
      <c r="AW351" t="s">
        <v>2022</v>
      </c>
      <c r="AX351" t="str">
        <f>IF(MIN(SEARCH({"A","B","C","D","E","F","G","H","I","İ","J","K","L","M","N","O","Ö","P","R","S","Ş","T","U","Ü","V","W","Y","Z"},AW351&amp;"ABCDEFGHIİJKKLMNOÖPRSŞTUÜVWYZ"))=1,MID(AW351,MIN(SEARCH({0,1,2,3,4,5,6,7,8,9},AW351&amp;"0123456789")),20),LEFT(AW351,MIN(SEARCH({"A","B","C","D","E","F","G","H","I","İ","J","K","L","M","N","O","Ö","P","R","S","Ş","T","U","Ü","V","W","Y","Z","-"},AW351&amp;"ABCDEFGHIİJKKLMNOÖPRSŞTUÜVWYZ-"))-1))</f>
        <v>1000</v>
      </c>
      <c r="AY351" t="s">
        <v>4600</v>
      </c>
      <c r="AZ351" s="2" t="str">
        <f>IF(MIN(SEARCH({"A","B","C","D","E","F","G","H","I","İ","J","K","L","M","N","O","Ö","P","R","S","Ş","T","U","Ü","V","W","Y","Z"},AY351&amp;"ABCDEFGHIİJKKLMNOÖPRSŞTUÜVWYZ"))=1,MID(AY351,MIN(SEARCH({0,1,2,3,4,5,6,7,8,9},AY351&amp;"0123456789")),20),LEFT(AY351,MIN(SEARCH({"A","B","C","D","E","F","G","H","I","İ","J","K","L","M","N","O","Ö","P","R","S","Ş","T","U","Ü","V","W","Y","Z","-"},AY351&amp;"ABCDEFGHIİJKKLMNOÖPRSŞTUÜVWYZ-"))-1))</f>
        <v>13.77</v>
      </c>
      <c r="BB351" t="str">
        <f>IF(MIN(SEARCH({"A","B","C","D","E","F","G","H","I","İ","J","K","L","M","N","O","Ö","P","R","S","Ş","T","U","Ü","V","W","Y","Z"},BA351&amp;"ABCDEFGHIİJKKLMNOÖPRSŞTUÜVWYZ"))=1,MID(BA351,MIN(SEARCH({0,1,2,3,4,5,6,7,8,9},BA351&amp;"0123456789")),20),LEFT(BA351,MIN(SEARCH({"A","B","C","D","E","F","G","H","I","İ","J","K","L","M","N","O","Ö","P","R","S","Ş","T","U","Ü","V","W","Y","Z","-"},BA351&amp;"ABCDEFGHIİJKKLMNOÖPRSŞTUÜVWYZ-"))-1))</f>
        <v/>
      </c>
      <c r="BD351" t="str">
        <f>IF(MIN(SEARCH({"A","B","C","D","E","F","G","H","I","İ","J","K","L","M","N","O","Ö","P","R","S","Ş","T","U","Ü","V","W","Y","Z"},BC351&amp;"ABCDEFGHIİJKKLMNOÖPRSŞTUÜVWYZ"))=1,MID(BC351,MIN(SEARCH({0,1,2,3,4,5,6,7,8,9},BC351&amp;"0123456789")),20),LEFT(BC351,MIN(SEARCH({"A","B","C","D","E","F","G","H","I","İ","J","K","L","M","N","O","Ö","P","R","S","Ş","T","U","Ü","V","W","Y","Z","-"},BC351&amp;"ABCDEFGHIİJKKLMNOÖPRSŞTUÜVWYZ-"))-1))</f>
        <v/>
      </c>
      <c r="BF351" t="str">
        <f>IF(MIN(SEARCH({"A","B","C","D","E","F","G","H","I","İ","J","K","L","M","N","O","Ö","P","R","S","Ş","T","U","Ü","V","W","Y","Z"},BE351&amp;"ABCDEFGHIİJKKLMNOÖPRSŞTUÜVWYZ"))=1,MID(BE351,MIN(SEARCH({0,1,2,3,4,5,6,7,8,9},BE351&amp;"0123456789")),20),LEFT(BE351,MIN(SEARCH({"A","B","C","D","E","F","G","H","I","İ","J","K","L","M","N","O","Ö","P","R","S","Ş","T","U","Ü","V","W","Y","Z","-"},BE351&amp;"ABCDEFGHIİJKKLMNOÖPRSŞTUÜVWYZ-"))-1))</f>
        <v/>
      </c>
      <c r="BH351" t="str">
        <f>IF(MIN(SEARCH({"A","B","C","D","E","F","G","H","I","İ","J","K","L","M","N","O","Ö","P","R","S","Ş","T","U","Ü","V","W","Y","Z"},BG351&amp;"ABCDEFGHIİJKKLMNOÖPRSŞTUÜVWYZ"))=1,MID(BG351,MIN(SEARCH({0,1,2,3,4,5,6,7,8,9},BG351&amp;"0123456789")),20),LEFT(BG351,MIN(SEARCH({"A","B","C","D","E","F","G","H","I","İ","J","K","L","M","N","O","Ö","P","R","S","Ş","T","U","Ü","V","W","Y","Z","-"},BG351&amp;"ABCDEFGHIİJKKLMNOÖPRSŞTUÜVWYZ-"))-1))</f>
        <v/>
      </c>
    </row>
    <row r="352" spans="1:60" x14ac:dyDescent="0.25">
      <c r="A352" t="s">
        <v>0</v>
      </c>
      <c r="B352" t="str">
        <f>IF(MIN(SEARCH({"A","B","C","D","E","F","G","H","I","İ","J","K","L","M","N","O","Ö","P","R","S","Ş","T","U","Ü","V","W","Y","Z"},A353&amp;"ABCDEFGHIİJKKLMNOÖPRSŞTUÜVWYZ"))=1,MID(A353,MIN(SEARCH({0,1,2,3,4,5,6,7,8,9},A353&amp;"0123456789")),20),LEFT(A353,MIN(SEARCH({"A","B","C","D","E","F","G","H","I","İ","J","K","L","M","N","O","Ö","P","R","S","Ş","T","U","Ü","V","W","Y","Z","-"},A353&amp;"ABCDEFGHIİJKKLMNOÖPRSŞTUÜVWYZ-"))-1))</f>
        <v>17030</v>
      </c>
      <c r="C352" t="s">
        <v>4601</v>
      </c>
      <c r="D352" t="str">
        <f>IF(MIN(SEARCH({"A","B","C","D","E","F","G","H","I","İ","J","K","L","M","N","O","Ö","P","R","S","Ş","T","U","Ü","V","W","Y","Z"},C352&amp;"ABCDEFGHIİJKKLMNOÖPRSŞTUÜVWYZ"))=1,MID(C352,MIN(SEARCH({0,1,2,3,4,5,6,7,8,9},C352&amp;"0123456789")),20),LEFT(C352,MIN(SEARCH({"A","B","C","D","E","F","G","H","I","İ","J","K","L","M","N","O","Ö","P","R","S","Ş","T","U","Ü","V","W","Y","Z","-"},C352&amp;"ABCDEFGHIİJKKLMNOÖPRSŞTUÜVWYZ-"))-1))</f>
        <v>190211/0000</v>
      </c>
      <c r="E352" t="s">
        <v>2</v>
      </c>
      <c r="F352" t="str">
        <f>IF(MIN(SEARCH({"A","B","C","D","E","F","G","H","I","İ","J","K","L","M","N","O","Ö","P","R","S","Ş","T","U","Ü","V","W","Y","Z"},E352&amp;"ABCDEFGHIİJKKLMNOÖPRSŞTUÜVWYZ"))=1,MID(E352,MIN(SEARCH({0,1,2,3,4,5,6,7,8,9},E352&amp;"0123456789")),20),LEFT(E352,MIN(SEARCH({"A","B","C","D","E","F","G","H","I","İ","J","K","L","M","N","O","Ö","P","R","S","Ş","T","U","Ü","V","W","Y","Z","-"},E352&amp;"ABCDEFGHIİJKKLMNOÖPRSŞTUÜVWYZ-"))-1))</f>
        <v>41.28</v>
      </c>
      <c r="G352" t="s">
        <v>3</v>
      </c>
      <c r="H352" t="s">
        <v>4</v>
      </c>
      <c r="I352" t="s">
        <v>5</v>
      </c>
      <c r="J352" t="str">
        <f>IF(MIN(SEARCH({"A","B","C","D","E","F","G","H","I","İ","J","K","L","M","N","O","Ö","P","R","S","Ş","T","U","Ü","V","W","Y","Z"},I352&amp;"ABCDEFGHIİJKKLMNOÖPRSŞTUÜVWYZ"))=1,MID(I352,MIN(SEARCH({0,1,2,3,4,5,6,7,8,9},I352&amp;"0123456789")),20),LEFT(I352,MIN(SEARCH({"A","B","C","D","E","F","G","H","I","İ","J","K","L","M","N","O","Ö","P","R","S","Ş","T","U","Ü","V","W","Y","Z","-"},I352&amp;"ABCDEFGHIİJKKLMNOÖPRSŞTUÜVWYZ-"))-1))</f>
        <v>4.0</v>
      </c>
      <c r="K352" t="s">
        <v>4602</v>
      </c>
      <c r="L352" t="str">
        <f>IF(MIN(SEARCH({"A","B","C","D","E","F","G","H","I","İ","J","K","L","M","N","O","Ö","P","R","S","Ş","T","U","Ü","V","W","Y","Z"},K352&amp;"ABCDEFGHIİJKKLMNOÖPRSŞTUÜVWYZ"))=1,MID(K352,MIN(SEARCH({0,1,2,3,4,5,6,7,8,9},K352&amp;"0123456789")),20),LEFT(K352,MIN(SEARCH({"A","B","C","D","E","F","G","H","I","İ","J","K","L","M","N","O","Ö","P","R","S","Ş","T","U","Ü","V","W","Y","Z","-"},K352&amp;"ABCDEFGHIİJKKLMNOÖPRSŞTUÜVWYZ-"))-1))</f>
        <v>9.16</v>
      </c>
      <c r="M352" t="s">
        <v>4603</v>
      </c>
      <c r="N352" t="str">
        <f>IF(MIN(SEARCH({"A","B","C","D","E","F","G","H","I","İ","J","K","L","M","N","O","Ö","P","R","S","Ş","T","U","Ü","V","W","Y","Z"},M352&amp;"ABCDEFGHIİJKKLMNOÖPRSŞTUÜVWYZ"))=1,MID(M352,MIN(SEARCH({0,1,2,3,4,5,6,7,8,9},M352&amp;"0123456789")),20),LEFT(M352,MIN(SEARCH({"A","B","C","D","E","F","G","H","I","İ","J","K","L","M","N","O","Ö","P","R","S","Ş","T","U","Ü","V","W","Y","Z","-"},M352&amp;"ABCDEFGHIİJKKLMNOÖPRSŞTUÜVWYZ-"))-1))</f>
        <v>9.16</v>
      </c>
      <c r="O352" t="s">
        <v>702</v>
      </c>
      <c r="P352" t="str">
        <f>IF(MIN(SEARCH({"A","B","C","D","E","F","G","H","I","İ","J","K","L","M","N","O","Ö","P","R","S","Ş","T","U","Ü","V","W","Y","Z"},O352&amp;"ABCDEFGHIİJKKLMNOÖPRSŞTUÜVWYZ"))=1,MID(O352,MIN(SEARCH({0,1,2,3,4,5,6,7,8,9},O352&amp;"0123456789")),20),LEFT(O352,MIN(SEARCH({"A","B","C","D","E","F","G","H","I","İ","J","K","L","M","N","O","Ö","P","R","S","Ş","T","U","Ü","V","W","Y","Z","-"},O352&amp;"ABCDEFGHIİJKKLMNOÖPRSŞTUÜVWYZ-"))-1))</f>
        <v>9.14</v>
      </c>
      <c r="Q352" t="s">
        <v>762</v>
      </c>
      <c r="R352" s="1" t="str">
        <f>IF(MIN(SEARCH({"A","B","C","D","E","F","G","H","I","İ","J","K","L","M","N","O","Ö","P","R","S","Ş","T","U","Ü","V","W","Y","Z"},Q352&amp;"ABCDEFGHIİJKKLMNOÖPRSŞTUÜVWYZ"))=1,MID(Q352,MIN(SEARCH({0,1,2,3,4,5,6,7,8,9},Q352&amp;"0123456789")),20),LEFT(Q352,MIN(SEARCH({"A","B","C","D","E","F","G","H","I","İ","J","K","L","M","N","O","Ö","P","R","S","Ş","T","U","Ü","V","W","Y","Z","-"},Q352&amp;"ABCDEFGHIİJKKLMNOÖPRSŞTUÜVWYZ-"))-1))</f>
        <v>35.99</v>
      </c>
      <c r="S352" t="s">
        <v>1409</v>
      </c>
      <c r="T352" s="2" t="str">
        <f>IF(MIN(SEARCH({"A","B","C","D","E","F","G","H","I","İ","J","K","L","M","N","O","Ö","P","R","S","Ş","T","U","Ü","V","W","Y","Z"},S352&amp;"ABCDEFGHIİJKKLMNOÖPRSŞTUÜVWYZ"))=1,MID(S352,MIN(SEARCH({0,1,2,3,4,5,6,7,8,9},S352&amp;"0123456789")),20),LEFT(S352,MIN(SEARCH({"A","B","C","D","E","F","G","H","I","İ","J","K","L","M","N","O","Ö","P","R","S","Ş","T","U","Ü","V","W","Y","Z","-"},S352&amp;"ABCDEFGHIİJKKLMNOÖPRSŞTUÜVWYZ-"))-1))</f>
        <v>11.80</v>
      </c>
      <c r="U352" t="s">
        <v>3306</v>
      </c>
      <c r="V352" t="str">
        <f>IF(MIN(SEARCH({"A","B","C","D","E","F","G","H","I","İ","J","K","L","M","N","O","Ö","P","R","S","Ş","T","U","Ü","V","W","Y","Z"},U352&amp;"ABCDEFGHIİJKKLMNOÖPRSŞTUÜVWYZ"))=1,MID(U352,MIN(SEARCH({0,1,2,3,4,5,6,7,8,9},U352&amp;"0123456789")),20),LEFT(U352,MIN(SEARCH({"A","B","C","D","E","F","G","H","I","İ","J","K","L","M","N","O","Ö","P","R","S","Ş","T","U","Ü","V","W","Y","Z","-"},U352&amp;"ABCDEFGHIİJKKLMNOÖPRSŞTUÜVWYZ-"))-1))</f>
        <v>21.10</v>
      </c>
      <c r="W352" t="s">
        <v>34</v>
      </c>
      <c r="X352" t="str">
        <f>IF(MIN(SEARCH({"A","B","C","D","E","F","G","H","I","İ","J","K","L","M","N","O","Ö","P","R","S","Ş","T","U","Ü","V","W","Y","Z"},W352&amp;"ABCDEFGHIİJKKLMNOÖPRSŞTUÜVWYZ"))=1,MID(W352,MIN(SEARCH({0,1,2,3,4,5,6,7,8,9},W352&amp;"0123456789")),20),LEFT(W352,MIN(SEARCH({"A","B","C","D","E","F","G","H","I","İ","J","K","L","M","N","O","Ö","P","R","S","Ş","T","U","Ü","V","W","Y","Z","-"},W352&amp;"ABCDEFGHIİJKKLMNOÖPRSŞTUÜVWYZ-"))-1))</f>
        <v>22.20</v>
      </c>
      <c r="Y352" t="s">
        <v>1979</v>
      </c>
      <c r="Z352" t="str">
        <f>IF(MIN(SEARCH({"A","B","C","D","E","F","G","H","I","İ","J","K","L","M","N","O","Ö","P","R","S","Ş","T","U","Ü","V","W","Y","Z"},Y352&amp;"ABCDEFGHIİJKKLMNOÖPRSŞTUÜVWYZ"))=1,MID(Y352,MIN(SEARCH({0,1,2,3,4,5,6,7,8,9},Y352&amp;"0123456789")),20),LEFT(Y352,MIN(SEARCH({"A","B","C","D","E","F","G","H","I","İ","J","K","L","M","N","O","Ö","P","R","S","Ş","T","U","Ü","V","W","Y","Z","-"},Y352&amp;"ABCDEFGHIİJKKLMNOÖPRSŞTUÜVWYZ-"))-1))</f>
        <v>43.30</v>
      </c>
      <c r="AA352" t="s">
        <v>14</v>
      </c>
      <c r="AB352" t="str">
        <f>IF(MIN(SEARCH({"A","B","C","D","E","F","G","H","I","İ","J","K","L","M","N","O","Ö","P","R","S","Ş","T","U","Ü","V","W","Y","Z"},AA352&amp;"ABCDEFGHIİJKKLMNOÖPRSŞTUÜVWYZ"))=1,MID(AA352,MIN(SEARCH({0,1,2,3,4,5,6,7,8,9},AA352&amp;"0123456789")),20),LEFT(AA352,MIN(SEARCH({"A","B","C","D","E","F","G","H","I","İ","J","K","L","M","N","O","Ö","P","R","S","Ş","T","U","Ü","V","W","Y","Z","-"},AA352&amp;"ABCDEFGHIİJKKLMNOÖPRSŞTUÜVWYZ-"))-1))</f>
        <v>0.00</v>
      </c>
      <c r="AC352" t="s">
        <v>15</v>
      </c>
      <c r="AD352" t="str">
        <f>IF(MIN(SEARCH({"A","B","C","D","E","F","G","H","I","İ","J","K","L","M","N","O","Ö","P","R","S","Ş","T","U","Ü","V","W","Y","Z"},AC352&amp;"ABCDEFGHIİJKKLMNOÖPRSŞTUÜVWYZ"))=1,MID(AC352,MIN(SEARCH({0,1,2,3,4,5,6,7,8,9},AC352&amp;"0123456789")),20),LEFT(AC352,MIN(SEARCH({"A","B","C","D","E","F","G","H","I","İ","J","K","L","M","N","O","Ö","P","R","S","Ş","T","U","Ü","V","W","Y","Z","-"},AC352&amp;"ABCDEFGHIİJKKLMNOÖPRSŞTUÜVWYZ-"))-1))</f>
        <v>0.00</v>
      </c>
      <c r="AE352" t="s">
        <v>16</v>
      </c>
      <c r="AF352" t="str">
        <f>IF(MIN(SEARCH({"A","B","C","D","E","F","G","H","I","İ","J","K","L","M","N","O","Ö","P","R","S","Ş","T","U","Ü","V","W","Y","Z"},AE352&amp;"ABCDEFGHIİJKKLMNOÖPRSŞTUÜVWYZ"))=1,MID(AE352,MIN(SEARCH({0,1,2,3,4,5,6,7,8,9},AE352&amp;"0123456789")),20),LEFT(AE352,MIN(SEARCH({"A","B","C","D","E","F","G","H","I","İ","J","K","L","M","N","O","Ö","P","R","S","Ş","T","U","Ü","V","W","Y","Z","-"},AE352&amp;"ABCDEFGHIİJKKLMNOÖPRSŞTUÜVWYZ-"))-1))</f>
        <v>0.00</v>
      </c>
      <c r="AG352" t="s">
        <v>17</v>
      </c>
      <c r="AH352" t="str">
        <f>IF(MIN(SEARCH({"A","B","C","D","E","F","G","H","I","İ","J","K","L","M","N","O","Ö","P","R","S","Ş","T","U","Ü","V","W","Y","Z"},AG352&amp;"ABCDEFGHIİJKKLMNOÖPRSŞTUÜVWYZ"))=1,MID(AG352,MIN(SEARCH({0,1,2,3,4,5,6,7,8,9},AG352&amp;"0123456789")),20),LEFT(AG352,MIN(SEARCH({"A","B","C","D","E","F","G","H","I","İ","J","K","L","M","N","O","Ö","P","R","S","Ş","T","U","Ü","V","W","Y","Z","-"},AG352&amp;"ABCDEFGHIİJKKLMNOÖPRSŞTUÜVWYZ-"))-1))</f>
        <v>0.00</v>
      </c>
      <c r="AI352" t="s">
        <v>18</v>
      </c>
      <c r="AJ352" t="str">
        <f>IF(MIN(SEARCH({"A","B","C","D","E","F","G","H","I","İ","J","K","L","M","N","O","Ö","P","R","S","Ş","T","U","Ü","V","W","Y","Z"},AI352&amp;"ABCDEFGHIİJKKLMNOÖPRSŞTUÜVWYZ"))=1,MID(AI352,MIN(SEARCH({0,1,2,3,4,5,6,7,8,9},AI352&amp;"0123456789")),20),LEFT(AI352,MIN(SEARCH({"A","B","C","D","E","F","G","H","I","İ","J","K","L","M","N","O","Ö","P","R","S","Ş","T","U","Ü","V","W","Y","Z","-"},AI352&amp;"ABCDEFGHIİJKKLMNOÖPRSŞTUÜVWYZ-"))-1))</f>
        <v>0.00</v>
      </c>
      <c r="AK352" t="s">
        <v>19</v>
      </c>
      <c r="AL352" t="str">
        <f>IF(MIN(SEARCH({"A","B","C","D","E","F","G","H","I","İ","J","K","L","M","N","O","Ö","P","R","S","Ş","T","U","Ü","V","W","Y","Z"},AK352&amp;"ABCDEFGHIİJKKLMNOÖPRSŞTUÜVWYZ"))=1,MID(AK352,MIN(SEARCH({0,1,2,3,4,5,6,7,8,9},AK352&amp;"0123456789")),20),LEFT(AK352,MIN(SEARCH({"A","B","C","D","E","F","G","H","I","İ","J","K","L","M","N","O","Ö","P","R","S","Ş","T","U","Ü","V","W","Y","Z","-"},AK352&amp;"ABCDEFGHIİJKKLMNOÖPRSŞTUÜVWYZ-"))-1))</f>
        <v>0.00</v>
      </c>
      <c r="AM352" t="s">
        <v>4604</v>
      </c>
      <c r="AN352" t="str">
        <f>IF(MIN(SEARCH({"A","B","C","D","E","F","G","H","I","İ","J","K","L","M","N","O","Ö","P","R","S","Ş","T","U","Ü","V","W","Y","Z"},AM352&amp;"ABCDEFGHIİJKKLMNOÖPRSŞTUÜVWYZ"))=1,MID(AM352,MIN(SEARCH({0,1,2,3,4,5,6,7,8,9},AM352&amp;"0123456789")),20),LEFT(AM352,MIN(SEARCH({"A","B","C","D","E","F","G","H","I","İ","J","K","L","M","N","O","Ö","P","R","S","Ş","T","U","Ü","V","W","Y","Z","-"},AM352&amp;"ABCDEFGHIİJKKLMNOÖPRSŞTUÜVWYZ-"))-1))</f>
        <v>275.15</v>
      </c>
      <c r="AO352" t="s">
        <v>4605</v>
      </c>
      <c r="AP352" t="str">
        <f>IF(MIN(SEARCH({"A","B","C","D","E","F","G","H","I","İ","J","K","L","M","N","O","Ö","P","R","S","Ş","T","U","Ü","V","W","Y","Z"},AO352&amp;"ABCDEFGHIİJKKLMNOÖPRSŞTUÜVWYZ"))=1,MID(AO352,MIN(SEARCH({0,1,2,3,4,5,6,7,8,9},AO352&amp;"0123456789")),20),LEFT(AO352,MIN(SEARCH({"A","B","C","D","E","F","G","H","I","İ","J","K","L","M","N","O","Ö","P","R","S","Ş","T","U","Ü","V","W","Y","Z","-"},AO352&amp;"ABCDEFGHIİJKKLMNOÖPRSŞTUÜVWYZ-"))-1))</f>
        <v>951.61</v>
      </c>
      <c r="AQ352" t="s">
        <v>1907</v>
      </c>
      <c r="AR352" t="str">
        <f>IF(MIN(SEARCH({"A","B","C","D","E","F","G","H","I","İ","J","K","L","M","N","O","Ö","P","R","S","Ş","T","U","Ü","V","W","Y","Z"},AQ352&amp;"ABCDEFGHIİJKKLMNOÖPRSŞTUÜVWYZ"))=1,MID(AQ352,MIN(SEARCH({0,1,2,3,4,5,6,7,8,9},AQ352&amp;"0123456789")),20),LEFT(AQ352,MIN(SEARCH({"A","B","C","D","E","F","G","H","I","İ","J","K","L","M","N","O","Ö","P","R","S","Ş","T","U","Ü","V","W","Y","Z","-"},AQ352&amp;"ABCDEFGHIİJKKLMNOÖPRSŞTUÜVWYZ-"))-1))</f>
        <v>292.08</v>
      </c>
      <c r="AS352" t="s">
        <v>4606</v>
      </c>
      <c r="AT352" t="str">
        <f>IF(MIN(SEARCH({"A","B","C","D","E","F","G","H","I","İ","J","K","L","M","N","O","Ö","P","R","S","Ş","T","U","Ü","V","W","Y","Z"},AS352&amp;"ABCDEFGHIİJKKLMNOÖPRSŞTUÜVWYZ"))=1,MID(AS352,MIN(SEARCH({0,1,2,3,4,5,6,7,8,9},AS352&amp;"0123456789")),20),LEFT(AS352,MIN(SEARCH({"A","B","C","D","E","F","G","H","I","İ","J","K","L","M","N","O","Ö","P","R","S","Ş","T","U","Ü","V","W","Y","Z","-"},AS352&amp;"ABCDEFGHIİJKKLMNOÖPRSŞTUÜVWYZ-"))-1))</f>
        <v>279.09</v>
      </c>
      <c r="AU352" t="s">
        <v>1441</v>
      </c>
      <c r="AV352" s="2" t="str">
        <f>IF(MIN(SEARCH({"A","B","C","D","E","F","G","H","I","İ","J","K","L","M","N","O","Ö","P","R","S","Ş","T","U","Ü","V","W","Y","Z"},AU352&amp;"ABCDEFGHIİJKKLMNOÖPRSŞTUÜVWYZ"))=1,MID(AU352,MIN(SEARCH({0,1,2,3,4,5,6,7,8,9},AU352&amp;"0123456789")),20),LEFT(AU352,MIN(SEARCH({"A","B","C","D","E","F","G","H","I","İ","J","K","L","M","N","O","Ö","P","R","S","Ş","T","U","Ü","V","W","Y","Z","-"},AU352&amp;"ABCDEFGHIİJKKLMNOÖPRSŞTUÜVWYZ-"))-1))</f>
        <v>4.67</v>
      </c>
      <c r="AW352" t="s">
        <v>1081</v>
      </c>
      <c r="AX352" t="str">
        <f>IF(MIN(SEARCH({"A","B","C","D","E","F","G","H","I","İ","J","K","L","M","N","O","Ö","P","R","S","Ş","T","U","Ü","V","W","Y","Z"},AW352&amp;"ABCDEFGHIİJKKLMNOÖPRSŞTUÜVWYZ"))=1,MID(AW352,MIN(SEARCH({0,1,2,3,4,5,6,7,8,9},AW352&amp;"0123456789")),20),LEFT(AW352,MIN(SEARCH({"A","B","C","D","E","F","G","H","I","İ","J","K","L","M","N","O","Ö","P","R","S","Ş","T","U","Ü","V","W","Y","Z","-"},AW352&amp;"ABCDEFGHIİJKKLMNOÖPRSŞTUÜVWYZ-"))-1))</f>
        <v>1000</v>
      </c>
      <c r="AY352" t="s">
        <v>4607</v>
      </c>
      <c r="AZ352" s="2" t="str">
        <f>IF(MIN(SEARCH({"A","B","C","D","E","F","G","H","I","İ","J","K","L","M","N","O","Ö","P","R","S","Ş","T","U","Ü","V","W","Y","Z"},AY352&amp;"ABCDEFGHIİJKKLMNOÖPRSŞTUÜVWYZ"))=1,MID(AY352,MIN(SEARCH({0,1,2,3,4,5,6,7,8,9},AY352&amp;"0123456789")),20),LEFT(AY352,MIN(SEARCH({"A","B","C","D","E","F","G","H","I","İ","J","K","L","M","N","O","Ö","P","R","S","Ş","T","U","Ü","V","W","Y","Z","-"},AY352&amp;"ABCDEFGHIİJKKLMNOÖPRSŞTUÜVWYZ-"))-1))</f>
        <v>11.87</v>
      </c>
      <c r="BB352" t="str">
        <f>IF(MIN(SEARCH({"A","B","C","D","E","F","G","H","I","İ","J","K","L","M","N","O","Ö","P","R","S","Ş","T","U","Ü","V","W","Y","Z"},BA352&amp;"ABCDEFGHIİJKKLMNOÖPRSŞTUÜVWYZ"))=1,MID(BA352,MIN(SEARCH({0,1,2,3,4,5,6,7,8,9},BA352&amp;"0123456789")),20),LEFT(BA352,MIN(SEARCH({"A","B","C","D","E","F","G","H","I","İ","J","K","L","M","N","O","Ö","P","R","S","Ş","T","U","Ü","V","W","Y","Z","-"},BA352&amp;"ABCDEFGHIİJKKLMNOÖPRSŞTUÜVWYZ-"))-1))</f>
        <v/>
      </c>
      <c r="BD352" t="str">
        <f>IF(MIN(SEARCH({"A","B","C","D","E","F","G","H","I","İ","J","K","L","M","N","O","Ö","P","R","S","Ş","T","U","Ü","V","W","Y","Z"},BC352&amp;"ABCDEFGHIİJKKLMNOÖPRSŞTUÜVWYZ"))=1,MID(BC352,MIN(SEARCH({0,1,2,3,4,5,6,7,8,9},BC352&amp;"0123456789")),20),LEFT(BC352,MIN(SEARCH({"A","B","C","D","E","F","G","H","I","İ","J","K","L","M","N","O","Ö","P","R","S","Ş","T","U","Ü","V","W","Y","Z","-"},BC352&amp;"ABCDEFGHIİJKKLMNOÖPRSŞTUÜVWYZ-"))-1))</f>
        <v/>
      </c>
      <c r="BF352" t="str">
        <f>IF(MIN(SEARCH({"A","B","C","D","E","F","G","H","I","İ","J","K","L","M","N","O","Ö","P","R","S","Ş","T","U","Ü","V","W","Y","Z"},BE352&amp;"ABCDEFGHIİJKKLMNOÖPRSŞTUÜVWYZ"))=1,MID(BE352,MIN(SEARCH({0,1,2,3,4,5,6,7,8,9},BE352&amp;"0123456789")),20),LEFT(BE352,MIN(SEARCH({"A","B","C","D","E","F","G","H","I","İ","J","K","L","M","N","O","Ö","P","R","S","Ş","T","U","Ü","V","W","Y","Z","-"},BE352&amp;"ABCDEFGHIİJKKLMNOÖPRSŞTUÜVWYZ-"))-1))</f>
        <v/>
      </c>
      <c r="BH352" t="str">
        <f>IF(MIN(SEARCH({"A","B","C","D","E","F","G","H","I","İ","J","K","L","M","N","O","Ö","P","R","S","Ş","T","U","Ü","V","W","Y","Z"},BG352&amp;"ABCDEFGHIİJKKLMNOÖPRSŞTUÜVWYZ"))=1,MID(BG352,MIN(SEARCH({0,1,2,3,4,5,6,7,8,9},BG352&amp;"0123456789")),20),LEFT(BG352,MIN(SEARCH({"A","B","C","D","E","F","G","H","I","İ","J","K","L","M","N","O","Ö","P","R","S","Ş","T","U","Ü","V","W","Y","Z","-"},BG352&amp;"ABCDEFGHIİJKKLMNOÖPRSŞTUÜVWYZ-"))-1))</f>
        <v/>
      </c>
    </row>
    <row r="353" spans="1:60" x14ac:dyDescent="0.25">
      <c r="A353" t="s">
        <v>0</v>
      </c>
      <c r="B353" t="str">
        <f>IF(MIN(SEARCH({"A","B","C","D","E","F","G","H","I","İ","J","K","L","M","N","O","Ö","P","R","S","Ş","T","U","Ü","V","W","Y","Z"},A354&amp;"ABCDEFGHIİJKKLMNOÖPRSŞTUÜVWYZ"))=1,MID(A354,MIN(SEARCH({0,1,2,3,4,5,6,7,8,9},A354&amp;"0123456789")),20),LEFT(A354,MIN(SEARCH({"A","B","C","D","E","F","G","H","I","İ","J","K","L","M","N","O","Ö","P","R","S","Ş","T","U","Ü","V","W","Y","Z","-"},A354&amp;"ABCDEFGHIİJKKLMNOÖPRSŞTUÜVWYZ-"))-1))</f>
        <v>17030</v>
      </c>
      <c r="C353" t="s">
        <v>4608</v>
      </c>
      <c r="D353" t="str">
        <f>IF(MIN(SEARCH({"A","B","C","D","E","F","G","H","I","İ","J","K","L","M","N","O","Ö","P","R","S","Ş","T","U","Ü","V","W","Y","Z"},C353&amp;"ABCDEFGHIİJKKLMNOÖPRSŞTUÜVWYZ"))=1,MID(C353,MIN(SEARCH({0,1,2,3,4,5,6,7,8,9},C353&amp;"0123456789")),20),LEFT(C353,MIN(SEARCH({"A","B","C","D","E","F","G","H","I","İ","J","K","L","M","N","O","Ö","P","R","S","Ş","T","U","Ü","V","W","Y","Z","-"},C353&amp;"ABCDEFGHIİJKKLMNOÖPRSŞTUÜVWYZ-"))-1))</f>
        <v>190211/1200</v>
      </c>
      <c r="E353" t="s">
        <v>2</v>
      </c>
      <c r="F353" t="str">
        <f>IF(MIN(SEARCH({"A","B","C","D","E","F","G","H","I","İ","J","K","L","M","N","O","Ö","P","R","S","Ş","T","U","Ü","V","W","Y","Z"},E353&amp;"ABCDEFGHIİJKKLMNOÖPRSŞTUÜVWYZ"))=1,MID(E353,MIN(SEARCH({0,1,2,3,4,5,6,7,8,9},E353&amp;"0123456789")),20),LEFT(E353,MIN(SEARCH({"A","B","C","D","E","F","G","H","I","İ","J","K","L","M","N","O","Ö","P","R","S","Ş","T","U","Ü","V","W","Y","Z","-"},E353&amp;"ABCDEFGHIİJKKLMNOÖPRSŞTUÜVWYZ-"))-1))</f>
        <v>41.28</v>
      </c>
      <c r="G353" t="s">
        <v>3</v>
      </c>
      <c r="H353" t="s">
        <v>4</v>
      </c>
      <c r="I353" t="s">
        <v>5</v>
      </c>
      <c r="J353" t="str">
        <f>IF(MIN(SEARCH({"A","B","C","D","E","F","G","H","I","İ","J","K","L","M","N","O","Ö","P","R","S","Ş","T","U","Ü","V","W","Y","Z"},I353&amp;"ABCDEFGHIİJKKLMNOÖPRSŞTUÜVWYZ"))=1,MID(I353,MIN(SEARCH({0,1,2,3,4,5,6,7,8,9},I353&amp;"0123456789")),20),LEFT(I353,MIN(SEARCH({"A","B","C","D","E","F","G","H","I","İ","J","K","L","M","N","O","Ö","P","R","S","Ş","T","U","Ü","V","W","Y","Z","-"},I353&amp;"ABCDEFGHIİJKKLMNOÖPRSŞTUÜVWYZ-"))-1))</f>
        <v>4.0</v>
      </c>
      <c r="K353" t="s">
        <v>4609</v>
      </c>
      <c r="L353" t="str">
        <f>IF(MIN(SEARCH({"A","B","C","D","E","F","G","H","I","İ","J","K","L","M","N","O","Ö","P","R","S","Ş","T","U","Ü","V","W","Y","Z"},K353&amp;"ABCDEFGHIİJKKLMNOÖPRSŞTUÜVWYZ"))=1,MID(K353,MIN(SEARCH({0,1,2,3,4,5,6,7,8,9},K353&amp;"0123456789")),20),LEFT(K353,MIN(SEARCH({"A","B","C","D","E","F","G","H","I","İ","J","K","L","M","N","O","Ö","P","R","S","Ş","T","U","Ü","V","W","Y","Z","-"},K353&amp;"ABCDEFGHIİJKKLMNOÖPRSŞTUÜVWYZ-"))-1))</f>
        <v>8.94</v>
      </c>
      <c r="M353" t="s">
        <v>1539</v>
      </c>
      <c r="N353" t="str">
        <f>IF(MIN(SEARCH({"A","B","C","D","E","F","G","H","I","İ","J","K","L","M","N","O","Ö","P","R","S","Ş","T","U","Ü","V","W","Y","Z"},M353&amp;"ABCDEFGHIİJKKLMNOÖPRSŞTUÜVWYZ"))=1,MID(M353,MIN(SEARCH({0,1,2,3,4,5,6,7,8,9},M353&amp;"0123456789")),20),LEFT(M353,MIN(SEARCH({"A","B","C","D","E","F","G","H","I","İ","J","K","L","M","N","O","Ö","P","R","S","Ş","T","U","Ü","V","W","Y","Z","-"},M353&amp;"ABCDEFGHIİJKKLMNOÖPRSŞTUÜVWYZ-"))-1))</f>
        <v>9.08</v>
      </c>
      <c r="O353" t="s">
        <v>4610</v>
      </c>
      <c r="P353" t="str">
        <f>IF(MIN(SEARCH({"A","B","C","D","E","F","G","H","I","İ","J","K","L","M","N","O","Ö","P","R","S","Ş","T","U","Ü","V","W","Y","Z"},O353&amp;"ABCDEFGHIİJKKLMNOÖPRSŞTUÜVWYZ"))=1,MID(O353,MIN(SEARCH({0,1,2,3,4,5,6,7,8,9},O353&amp;"0123456789")),20),LEFT(O353,MIN(SEARCH({"A","B","C","D","E","F","G","H","I","İ","J","K","L","M","N","O","Ö","P","R","S","Ş","T","U","Ü","V","W","Y","Z","-"},O353&amp;"ABCDEFGHIİJKKLMNOÖPRSŞTUÜVWYZ-"))-1))</f>
        <v>9.02</v>
      </c>
      <c r="Q353" t="s">
        <v>1087</v>
      </c>
      <c r="R353" s="1" t="str">
        <f>IF(MIN(SEARCH({"A","B","C","D","E","F","G","H","I","İ","J","K","L","M","N","O","Ö","P","R","S","Ş","T","U","Ü","V","W","Y","Z"},Q353&amp;"ABCDEFGHIİJKKLMNOÖPRSŞTUÜVWYZ"))=1,MID(Q353,MIN(SEARCH({0,1,2,3,4,5,6,7,8,9},Q353&amp;"0123456789")),20),LEFT(Q353,MIN(SEARCH({"A","B","C","D","E","F","G","H","I","İ","J","K","L","M","N","O","Ö","P","R","S","Ş","T","U","Ü","V","W","Y","Z","-"},Q353&amp;"ABCDEFGHIİJKKLMNOÖPRSŞTUÜVWYZ-"))-1))</f>
        <v>40.99</v>
      </c>
      <c r="S353" t="s">
        <v>4611</v>
      </c>
      <c r="T353" s="2" t="str">
        <f>IF(MIN(SEARCH({"A","B","C","D","E","F","G","H","I","İ","J","K","L","M","N","O","Ö","P","R","S","Ş","T","U","Ü","V","W","Y","Z"},S353&amp;"ABCDEFGHIİJKKLMNOÖPRSŞTUÜVWYZ"))=1,MID(S353,MIN(SEARCH({0,1,2,3,4,5,6,7,8,9},S353&amp;"0123456789")),20),LEFT(S353,MIN(SEARCH({"A","B","C","D","E","F","G","H","I","İ","J","K","L","M","N","O","Ö","P","R","S","Ş","T","U","Ü","V","W","Y","Z","-"},S353&amp;"ABCDEFGHIİJKKLMNOÖPRSŞTUÜVWYZ-"))-1))</f>
        <v>1.90</v>
      </c>
      <c r="U353" t="s">
        <v>1851</v>
      </c>
      <c r="V353" t="str">
        <f>IF(MIN(SEARCH({"A","B","C","D","E","F","G","H","I","İ","J","K","L","M","N","O","Ö","P","R","S","Ş","T","U","Ü","V","W","Y","Z"},U353&amp;"ABCDEFGHIİJKKLMNOÖPRSŞTUÜVWYZ"))=1,MID(U353,MIN(SEARCH({0,1,2,3,4,5,6,7,8,9},U353&amp;"0123456789")),20),LEFT(U353,MIN(SEARCH({"A","B","C","D","E","F","G","H","I","İ","J","K","L","M","N","O","Ö","P","R","S","Ş","T","U","Ü","V","W","Y","Z","-"},U353&amp;"ABCDEFGHIİJKKLMNOÖPRSŞTUÜVWYZ-"))-1))</f>
        <v>17.50</v>
      </c>
      <c r="W353" t="s">
        <v>3215</v>
      </c>
      <c r="X353" t="str">
        <f>IF(MIN(SEARCH({"A","B","C","D","E","F","G","H","I","İ","J","K","L","M","N","O","Ö","P","R","S","Ş","T","U","Ü","V","W","Y","Z"},W353&amp;"ABCDEFGHIİJKKLMNOÖPRSŞTUÜVWYZ"))=1,MID(W353,MIN(SEARCH({0,1,2,3,4,5,6,7,8,9},W353&amp;"0123456789")),20),LEFT(W353,MIN(SEARCH({"A","B","C","D","E","F","G","H","I","İ","J","K","L","M","N","O","Ö","P","R","S","Ş","T","U","Ü","V","W","Y","Z","-"},W353&amp;"ABCDEFGHIİJKKLMNOÖPRSŞTUÜVWYZ-"))-1))</f>
        <v>23.50</v>
      </c>
      <c r="Y353" t="s">
        <v>4612</v>
      </c>
      <c r="Z353" t="str">
        <f>IF(MIN(SEARCH({"A","B","C","D","E","F","G","H","I","İ","J","K","L","M","N","O","Ö","P","R","S","Ş","T","U","Ü","V","W","Y","Z"},Y353&amp;"ABCDEFGHIİJKKLMNOÖPRSŞTUÜVWYZ"))=1,MID(Y353,MIN(SEARCH({0,1,2,3,4,5,6,7,8,9},Y353&amp;"0123456789")),20),LEFT(Y353,MIN(SEARCH({"A","B","C","D","E","F","G","H","I","İ","J","K","L","M","N","O","Ö","P","R","S","Ş","T","U","Ü","V","W","Y","Z","-"},Y353&amp;"ABCDEFGHIİJKKLMNOÖPRSŞTUÜVWYZ-"))-1))</f>
        <v>41.00</v>
      </c>
      <c r="AA353" t="s">
        <v>14</v>
      </c>
      <c r="AB353" t="str">
        <f>IF(MIN(SEARCH({"A","B","C","D","E","F","G","H","I","İ","J","K","L","M","N","O","Ö","P","R","S","Ş","T","U","Ü","V","W","Y","Z"},AA353&amp;"ABCDEFGHIİJKKLMNOÖPRSŞTUÜVWYZ"))=1,MID(AA353,MIN(SEARCH({0,1,2,3,4,5,6,7,8,9},AA353&amp;"0123456789")),20),LEFT(AA353,MIN(SEARCH({"A","B","C","D","E","F","G","H","I","İ","J","K","L","M","N","O","Ö","P","R","S","Ş","T","U","Ü","V","W","Y","Z","-"},AA353&amp;"ABCDEFGHIİJKKLMNOÖPRSŞTUÜVWYZ-"))-1))</f>
        <v>0.00</v>
      </c>
      <c r="AC353" t="s">
        <v>15</v>
      </c>
      <c r="AD353" t="str">
        <f>IF(MIN(SEARCH({"A","B","C","D","E","F","G","H","I","İ","J","K","L","M","N","O","Ö","P","R","S","Ş","T","U","Ü","V","W","Y","Z"},AC353&amp;"ABCDEFGHIİJKKLMNOÖPRSŞTUÜVWYZ"))=1,MID(AC353,MIN(SEARCH({0,1,2,3,4,5,6,7,8,9},AC353&amp;"0123456789")),20),LEFT(AC353,MIN(SEARCH({"A","B","C","D","E","F","G","H","I","İ","J","K","L","M","N","O","Ö","P","R","S","Ş","T","U","Ü","V","W","Y","Z","-"},AC353&amp;"ABCDEFGHIİJKKLMNOÖPRSŞTUÜVWYZ-"))-1))</f>
        <v>0.00</v>
      </c>
      <c r="AE353" t="s">
        <v>16</v>
      </c>
      <c r="AF353" t="str">
        <f>IF(MIN(SEARCH({"A","B","C","D","E","F","G","H","I","İ","J","K","L","M","N","O","Ö","P","R","S","Ş","T","U","Ü","V","W","Y","Z"},AE353&amp;"ABCDEFGHIİJKKLMNOÖPRSŞTUÜVWYZ"))=1,MID(AE353,MIN(SEARCH({0,1,2,3,4,5,6,7,8,9},AE353&amp;"0123456789")),20),LEFT(AE353,MIN(SEARCH({"A","B","C","D","E","F","G","H","I","İ","J","K","L","M","N","O","Ö","P","R","S","Ş","T","U","Ü","V","W","Y","Z","-"},AE353&amp;"ABCDEFGHIİJKKLMNOÖPRSŞTUÜVWYZ-"))-1))</f>
        <v>0.00</v>
      </c>
      <c r="AG353" t="s">
        <v>17</v>
      </c>
      <c r="AH353" t="str">
        <f>IF(MIN(SEARCH({"A","B","C","D","E","F","G","H","I","İ","J","K","L","M","N","O","Ö","P","R","S","Ş","T","U","Ü","V","W","Y","Z"},AG353&amp;"ABCDEFGHIİJKKLMNOÖPRSŞTUÜVWYZ"))=1,MID(AG353,MIN(SEARCH({0,1,2,3,4,5,6,7,8,9},AG353&amp;"0123456789")),20),LEFT(AG353,MIN(SEARCH({"A","B","C","D","E","F","G","H","I","İ","J","K","L","M","N","O","Ö","P","R","S","Ş","T","U","Ü","V","W","Y","Z","-"},AG353&amp;"ABCDEFGHIİJKKLMNOÖPRSŞTUÜVWYZ-"))-1))</f>
        <v>0.00</v>
      </c>
      <c r="AI353" t="s">
        <v>18</v>
      </c>
      <c r="AJ353" t="str">
        <f>IF(MIN(SEARCH({"A","B","C","D","E","F","G","H","I","İ","J","K","L","M","N","O","Ö","P","R","S","Ş","T","U","Ü","V","W","Y","Z"},AI353&amp;"ABCDEFGHIİJKKLMNOÖPRSŞTUÜVWYZ"))=1,MID(AI353,MIN(SEARCH({0,1,2,3,4,5,6,7,8,9},AI353&amp;"0123456789")),20),LEFT(AI353,MIN(SEARCH({"A","B","C","D","E","F","G","H","I","İ","J","K","L","M","N","O","Ö","P","R","S","Ş","T","U","Ü","V","W","Y","Z","-"},AI353&amp;"ABCDEFGHIİJKKLMNOÖPRSŞTUÜVWYZ-"))-1))</f>
        <v>0.00</v>
      </c>
      <c r="AK353" t="s">
        <v>19</v>
      </c>
      <c r="AL353" t="str">
        <f>IF(MIN(SEARCH({"A","B","C","D","E","F","G","H","I","İ","J","K","L","M","N","O","Ö","P","R","S","Ş","T","U","Ü","V","W","Y","Z"},AK353&amp;"ABCDEFGHIİJKKLMNOÖPRSŞTUÜVWYZ"))=1,MID(AK353,MIN(SEARCH({0,1,2,3,4,5,6,7,8,9},AK353&amp;"0123456789")),20),LEFT(AK353,MIN(SEARCH({"A","B","C","D","E","F","G","H","I","İ","J","K","L","M","N","O","Ö","P","R","S","Ş","T","U","Ü","V","W","Y","Z","-"},AK353&amp;"ABCDEFGHIİJKKLMNOÖPRSŞTUÜVWYZ-"))-1))</f>
        <v>0.00</v>
      </c>
      <c r="AM353" t="s">
        <v>4613</v>
      </c>
      <c r="AN353" t="str">
        <f>IF(MIN(SEARCH({"A","B","C","D","E","F","G","H","I","İ","J","K","L","M","N","O","Ö","P","R","S","Ş","T","U","Ü","V","W","Y","Z"},AM353&amp;"ABCDEFGHIİJKKLMNOÖPRSŞTUÜVWYZ"))=1,MID(AM353,MIN(SEARCH({0,1,2,3,4,5,6,7,8,9},AM353&amp;"0123456789")),20),LEFT(AM353,MIN(SEARCH({"A","B","C","D","E","F","G","H","I","İ","J","K","L","M","N","O","Ö","P","R","S","Ş","T","U","Ü","V","W","Y","Z","-"},AM353&amp;"ABCDEFGHIİJKKLMNOÖPRSŞTUÜVWYZ-"))-1))</f>
        <v>272.62</v>
      </c>
      <c r="AO353" t="s">
        <v>4614</v>
      </c>
      <c r="AP353" t="str">
        <f>IF(MIN(SEARCH({"A","B","C","D","E","F","G","H","I","İ","J","K","L","M","N","O","Ö","P","R","S","Ş","T","U","Ü","V","W","Y","Z"},AO353&amp;"ABCDEFGHIİJKKLMNOÖPRSŞTUÜVWYZ"))=1,MID(AO353,MIN(SEARCH({0,1,2,3,4,5,6,7,8,9},AO353&amp;"0123456789")),20),LEFT(AO353,MIN(SEARCH({"A","B","C","D","E","F","G","H","I","İ","J","K","L","M","N","O","Ö","P","R","S","Ş","T","U","Ü","V","W","Y","Z","-"},AO353&amp;"ABCDEFGHIİJKKLMNOÖPRSŞTUÜVWYZ-"))-1))</f>
        <v>860.93</v>
      </c>
      <c r="AQ353" t="s">
        <v>4615</v>
      </c>
      <c r="AR353" t="str">
        <f>IF(MIN(SEARCH({"A","B","C","D","E","F","G","H","I","İ","J","K","L","M","N","O","Ö","P","R","S","Ş","T","U","Ü","V","W","Y","Z"},AQ353&amp;"ABCDEFGHIİJKKLMNOÖPRSŞTUÜVWYZ"))=1,MID(AQ353,MIN(SEARCH({0,1,2,3,4,5,6,7,8,9},AQ353&amp;"0123456789")),20),LEFT(AQ353,MIN(SEARCH({"A","B","C","D","E","F","G","H","I","İ","J","K","L","M","N","O","Ö","P","R","S","Ş","T","U","Ü","V","W","Y","Z","-"},AQ353&amp;"ABCDEFGHIİJKKLMNOÖPRSŞTUÜVWYZ-"))-1))</f>
        <v>296.85</v>
      </c>
      <c r="AS353" t="s">
        <v>4616</v>
      </c>
      <c r="AT353" t="str">
        <f>IF(MIN(SEARCH({"A","B","C","D","E","F","G","H","I","İ","J","K","L","M","N","O","Ö","P","R","S","Ş","T","U","Ü","V","W","Y","Z"},AS353&amp;"ABCDEFGHIİJKKLMNOÖPRSŞTUÜVWYZ"))=1,MID(AS353,MIN(SEARCH({0,1,2,3,4,5,6,7,8,9},AS353&amp;"0123456789")),20),LEFT(AS353,MIN(SEARCH({"A","B","C","D","E","F","G","H","I","İ","J","K","L","M","N","O","Ö","P","R","S","Ş","T","U","Ü","V","W","Y","Z","-"},AS353&amp;"ABCDEFGHIİJKKLMNOÖPRSŞTUÜVWYZ-"))-1))</f>
        <v>284.55</v>
      </c>
      <c r="AU353" t="s">
        <v>4617</v>
      </c>
      <c r="AV353" s="2" t="str">
        <f>IF(MIN(SEARCH({"A","B","C","D","E","F","G","H","I","İ","J","K","L","M","N","O","Ö","P","R","S","Ş","T","U","Ü","V","W","Y","Z"},AU353&amp;"ABCDEFGHIİJKKLMNOÖPRSŞTUÜVWYZ"))=1,MID(AU353,MIN(SEARCH({0,1,2,3,4,5,6,7,8,9},AU353&amp;"0123456789")),20),LEFT(AU353,MIN(SEARCH({"A","B","C","D","E","F","G","H","I","İ","J","K","L","M","N","O","Ö","P","R","S","Ş","T","U","Ü","V","W","Y","Z","-"},AU353&amp;"ABCDEFGHIİJKKLMNOÖPRSŞTUÜVWYZ-"))-1))</f>
        <v>4.32</v>
      </c>
      <c r="AW353" t="s">
        <v>756</v>
      </c>
      <c r="AX353" t="str">
        <f>IF(MIN(SEARCH({"A","B","C","D","E","F","G","H","I","İ","J","K","L","M","N","O","Ö","P","R","S","Ş","T","U","Ü","V","W","Y","Z"},AW353&amp;"ABCDEFGHIİJKKLMNOÖPRSŞTUÜVWYZ"))=1,MID(AW353,MIN(SEARCH({0,1,2,3,4,5,6,7,8,9},AW353&amp;"0123456789")),20),LEFT(AW353,MIN(SEARCH({"A","B","C","D","E","F","G","H","I","İ","J","K","L","M","N","O","Ö","P","R","S","Ş","T","U","Ü","V","W","Y","Z","-"},AW353&amp;"ABCDEFGHIİJKKLMNOÖPRSŞTUÜVWYZ-"))-1))</f>
        <v>1000</v>
      </c>
      <c r="AY353" t="s">
        <v>4618</v>
      </c>
      <c r="AZ353" s="2" t="str">
        <f>IF(MIN(SEARCH({"A","B","C","D","E","F","G","H","I","İ","J","K","L","M","N","O","Ö","P","R","S","Ş","T","U","Ü","V","W","Y","Z"},AY353&amp;"ABCDEFGHIİJKKLMNOÖPRSŞTUÜVWYZ"))=1,MID(AY353,MIN(SEARCH({0,1,2,3,4,5,6,7,8,9},AY353&amp;"0123456789")),20),LEFT(AY353,MIN(SEARCH({"A","B","C","D","E","F","G","H","I","İ","J","K","L","M","N","O","Ö","P","R","S","Ş","T","U","Ü","V","W","Y","Z","-"},AY353&amp;"ABCDEFGHIİJKKLMNOÖPRSŞTUÜVWYZ-"))-1))</f>
        <v>9.36</v>
      </c>
      <c r="BB353" t="str">
        <f>IF(MIN(SEARCH({"A","B","C","D","E","F","G","H","I","İ","J","K","L","M","N","O","Ö","P","R","S","Ş","T","U","Ü","V","W","Y","Z"},BA353&amp;"ABCDEFGHIİJKKLMNOÖPRSŞTUÜVWYZ"))=1,MID(BA353,MIN(SEARCH({0,1,2,3,4,5,6,7,8,9},BA353&amp;"0123456789")),20),LEFT(BA353,MIN(SEARCH({"A","B","C","D","E","F","G","H","I","İ","J","K","L","M","N","O","Ö","P","R","S","Ş","T","U","Ü","V","W","Y","Z","-"},BA353&amp;"ABCDEFGHIİJKKLMNOÖPRSŞTUÜVWYZ-"))-1))</f>
        <v/>
      </c>
      <c r="BD353" t="str">
        <f>IF(MIN(SEARCH({"A","B","C","D","E","F","G","H","I","İ","J","K","L","M","N","O","Ö","P","R","S","Ş","T","U","Ü","V","W","Y","Z"},BC353&amp;"ABCDEFGHIİJKKLMNOÖPRSŞTUÜVWYZ"))=1,MID(BC353,MIN(SEARCH({0,1,2,3,4,5,6,7,8,9},BC353&amp;"0123456789")),20),LEFT(BC353,MIN(SEARCH({"A","B","C","D","E","F","G","H","I","İ","J","K","L","M","N","O","Ö","P","R","S","Ş","T","U","Ü","V","W","Y","Z","-"},BC353&amp;"ABCDEFGHIİJKKLMNOÖPRSŞTUÜVWYZ-"))-1))</f>
        <v/>
      </c>
      <c r="BF353" t="str">
        <f>IF(MIN(SEARCH({"A","B","C","D","E","F","G","H","I","İ","J","K","L","M","N","O","Ö","P","R","S","Ş","T","U","Ü","V","W","Y","Z"},BE353&amp;"ABCDEFGHIİJKKLMNOÖPRSŞTUÜVWYZ"))=1,MID(BE353,MIN(SEARCH({0,1,2,3,4,5,6,7,8,9},BE353&amp;"0123456789")),20),LEFT(BE353,MIN(SEARCH({"A","B","C","D","E","F","G","H","I","İ","J","K","L","M","N","O","Ö","P","R","S","Ş","T","U","Ü","V","W","Y","Z","-"},BE353&amp;"ABCDEFGHIİJKKLMNOÖPRSŞTUÜVWYZ-"))-1))</f>
        <v/>
      </c>
      <c r="BH353" t="str">
        <f>IF(MIN(SEARCH({"A","B","C","D","E","F","G","H","I","İ","J","K","L","M","N","O","Ö","P","R","S","Ş","T","U","Ü","V","W","Y","Z"},BG353&amp;"ABCDEFGHIİJKKLMNOÖPRSŞTUÜVWYZ"))=1,MID(BG353,MIN(SEARCH({0,1,2,3,4,5,6,7,8,9},BG353&amp;"0123456789")),20),LEFT(BG353,MIN(SEARCH({"A","B","C","D","E","F","G","H","I","İ","J","K","L","M","N","O","Ö","P","R","S","Ş","T","U","Ü","V","W","Y","Z","-"},BG353&amp;"ABCDEFGHIİJKKLMNOÖPRSŞTUÜVWYZ-"))-1))</f>
        <v/>
      </c>
    </row>
    <row r="354" spans="1:60" x14ac:dyDescent="0.25">
      <c r="A354" t="s">
        <v>0</v>
      </c>
      <c r="B354" t="str">
        <f>IF(MIN(SEARCH({"A","B","C","D","E","F","G","H","I","İ","J","K","L","M","N","O","Ö","P","R","S","Ş","T","U","Ü","V","W","Y","Z"},A355&amp;"ABCDEFGHIİJKKLMNOÖPRSŞTUÜVWYZ"))=1,MID(A355,MIN(SEARCH({0,1,2,3,4,5,6,7,8,9},A355&amp;"0123456789")),20),LEFT(A355,MIN(SEARCH({"A","B","C","D","E","F","G","H","I","İ","J","K","L","M","N","O","Ö","P","R","S","Ş","T","U","Ü","V","W","Y","Z","-"},A355&amp;"ABCDEFGHIİJKKLMNOÖPRSŞTUÜVWYZ-"))-1))</f>
        <v>17030</v>
      </c>
      <c r="C354" t="s">
        <v>4619</v>
      </c>
      <c r="D354" t="str">
        <f>IF(MIN(SEARCH({"A","B","C","D","E","F","G","H","I","İ","J","K","L","M","N","O","Ö","P","R","S","Ş","T","U","Ü","V","W","Y","Z"},C354&amp;"ABCDEFGHIİJKKLMNOÖPRSŞTUÜVWYZ"))=1,MID(C354,MIN(SEARCH({0,1,2,3,4,5,6,7,8,9},C354&amp;"0123456789")),20),LEFT(C354,MIN(SEARCH({"A","B","C","D","E","F","G","H","I","İ","J","K","L","M","N","O","Ö","P","R","S","Ş","T","U","Ü","V","W","Y","Z","-"},C354&amp;"ABCDEFGHIİJKKLMNOÖPRSŞTUÜVWYZ-"))-1))</f>
        <v>190212/0000</v>
      </c>
      <c r="E354" t="s">
        <v>2</v>
      </c>
      <c r="F354" t="str">
        <f>IF(MIN(SEARCH({"A","B","C","D","E","F","G","H","I","İ","J","K","L","M","N","O","Ö","P","R","S","Ş","T","U","Ü","V","W","Y","Z"},E354&amp;"ABCDEFGHIİJKKLMNOÖPRSŞTUÜVWYZ"))=1,MID(E354,MIN(SEARCH({0,1,2,3,4,5,6,7,8,9},E354&amp;"0123456789")),20),LEFT(E354,MIN(SEARCH({"A","B","C","D","E","F","G","H","I","İ","J","K","L","M","N","O","Ö","P","R","S","Ş","T","U","Ü","V","W","Y","Z","-"},E354&amp;"ABCDEFGHIİJKKLMNOÖPRSŞTUÜVWYZ-"))-1))</f>
        <v>41.28</v>
      </c>
      <c r="G354" t="s">
        <v>3</v>
      </c>
      <c r="H354" t="s">
        <v>4</v>
      </c>
      <c r="I354" t="s">
        <v>5</v>
      </c>
      <c r="J354" t="str">
        <f>IF(MIN(SEARCH({"A","B","C","D","E","F","G","H","I","İ","J","K","L","M","N","O","Ö","P","R","S","Ş","T","U","Ü","V","W","Y","Z"},I354&amp;"ABCDEFGHIİJKKLMNOÖPRSŞTUÜVWYZ"))=1,MID(I354,MIN(SEARCH({0,1,2,3,4,5,6,7,8,9},I354&amp;"0123456789")),20),LEFT(I354,MIN(SEARCH({"A","B","C","D","E","F","G","H","I","İ","J","K","L","M","N","O","Ö","P","R","S","Ş","T","U","Ü","V","W","Y","Z","-"},I354&amp;"ABCDEFGHIİJKKLMNOÖPRSŞTUÜVWYZ-"))-1))</f>
        <v>4.0</v>
      </c>
      <c r="K354" t="s">
        <v>4620</v>
      </c>
      <c r="L354" t="str">
        <f>IF(MIN(SEARCH({"A","B","C","D","E","F","G","H","I","İ","J","K","L","M","N","O","Ö","P","R","S","Ş","T","U","Ü","V","W","Y","Z"},K354&amp;"ABCDEFGHIİJKKLMNOÖPRSŞTUÜVWYZ"))=1,MID(K354,MIN(SEARCH({0,1,2,3,4,5,6,7,8,9},K354&amp;"0123456789")),20),LEFT(K354,MIN(SEARCH({"A","B","C","D","E","F","G","H","I","İ","J","K","L","M","N","O","Ö","P","R","S","Ş","T","U","Ü","V","W","Y","Z","-"},K354&amp;"ABCDEFGHIİJKKLMNOÖPRSŞTUÜVWYZ-"))-1))</f>
        <v>11.32</v>
      </c>
      <c r="M354" t="s">
        <v>3488</v>
      </c>
      <c r="N354" t="str">
        <f>IF(MIN(SEARCH({"A","B","C","D","E","F","G","H","I","İ","J","K","L","M","N","O","Ö","P","R","S","Ş","T","U","Ü","V","W","Y","Z"},M354&amp;"ABCDEFGHIİJKKLMNOÖPRSŞTUÜVWYZ"))=1,MID(M354,MIN(SEARCH({0,1,2,3,4,5,6,7,8,9},M354&amp;"0123456789")),20),LEFT(M354,MIN(SEARCH({"A","B","C","D","E","F","G","H","I","İ","J","K","L","M","N","O","Ö","P","R","S","Ş","T","U","Ü","V","W","Y","Z","-"},M354&amp;"ABCDEFGHIİJKKLMNOÖPRSŞTUÜVWYZ-"))-1))</f>
        <v>9.61</v>
      </c>
      <c r="O354" t="s">
        <v>4621</v>
      </c>
      <c r="P354" t="str">
        <f>IF(MIN(SEARCH({"A","B","C","D","E","F","G","H","I","İ","J","K","L","M","N","O","Ö","P","R","S","Ş","T","U","Ü","V","W","Y","Z"},O354&amp;"ABCDEFGHIİJKKLMNOÖPRSŞTUÜVWYZ"))=1,MID(O354,MIN(SEARCH({0,1,2,3,4,5,6,7,8,9},O354&amp;"0123456789")),20),LEFT(O354,MIN(SEARCH({"A","B","C","D","E","F","G","H","I","İ","J","K","L","M","N","O","Ö","P","R","S","Ş","T","U","Ü","V","W","Y","Z","-"},O354&amp;"ABCDEFGHIİJKKLMNOÖPRSŞTUÜVWYZ-"))-1))</f>
        <v>9.68</v>
      </c>
      <c r="Q354" t="s">
        <v>4622</v>
      </c>
      <c r="R354" s="1" t="str">
        <f>IF(MIN(SEARCH({"A","B","C","D","E","F","G","H","I","İ","J","K","L","M","N","O","Ö","P","R","S","Ş","T","U","Ü","V","W","Y","Z"},Q354&amp;"ABCDEFGHIİJKKLMNOÖPRSŞTUÜVWYZ"))=1,MID(Q354,MIN(SEARCH({0,1,2,3,4,5,6,7,8,9},Q354&amp;"0123456789")),20),LEFT(Q354,MIN(SEARCH({"A","B","C","D","E","F","G","H","I","İ","J","K","L","M","N","O","Ö","P","R","S","Ş","T","U","Ü","V","W","Y","Z","-"},Q354&amp;"ABCDEFGHIİJKKLMNOÖPRSŞTUÜVWYZ-"))-1))</f>
        <v>198.37</v>
      </c>
      <c r="S354" t="s">
        <v>4623</v>
      </c>
      <c r="T354" s="2" t="str">
        <f>IF(MIN(SEARCH({"A","B","C","D","E","F","G","H","I","İ","J","K","L","M","N","O","Ö","P","R","S","Ş","T","U","Ü","V","W","Y","Z"},S354&amp;"ABCDEFGHIİJKKLMNOÖPRSŞTUÜVWYZ"))=1,MID(S354,MIN(SEARCH({0,1,2,3,4,5,6,7,8,9},S354&amp;"0123456789")),20),LEFT(S354,MIN(SEARCH({"A","B","C","D","E","F","G","H","I","İ","J","K","L","M","N","O","Ö","P","R","S","Ş","T","U","Ü","V","W","Y","Z","-"},S354&amp;"ABCDEFGHIİJKKLMNOÖPRSŞTUÜVWYZ-"))-1))</f>
        <v>17.30</v>
      </c>
      <c r="U354" t="s">
        <v>2318</v>
      </c>
      <c r="V354" t="str">
        <f>IF(MIN(SEARCH({"A","B","C","D","E","F","G","H","I","İ","J","K","L","M","N","O","Ö","P","R","S","Ş","T","U","Ü","V","W","Y","Z"},U354&amp;"ABCDEFGHIİJKKLMNOÖPRSŞTUÜVWYZ"))=1,MID(U354,MIN(SEARCH({0,1,2,3,4,5,6,7,8,9},U354&amp;"0123456789")),20),LEFT(U354,MIN(SEARCH({"A","B","C","D","E","F","G","H","I","İ","J","K","L","M","N","O","Ö","P","R","S","Ş","T","U","Ü","V","W","Y","Z","-"},U354&amp;"ABCDEFGHIİJKKLMNOÖPRSŞTUÜVWYZ-"))-1))</f>
        <v>2.50</v>
      </c>
      <c r="W354" t="s">
        <v>779</v>
      </c>
      <c r="X354" t="str">
        <f>IF(MIN(SEARCH({"A","B","C","D","E","F","G","H","I","İ","J","K","L","M","N","O","Ö","P","R","S","Ş","T","U","Ü","V","W","Y","Z"},W354&amp;"ABCDEFGHIİJKKLMNOÖPRSŞTUÜVWYZ"))=1,MID(W354,MIN(SEARCH({0,1,2,3,4,5,6,7,8,9},W354&amp;"0123456789")),20),LEFT(W354,MIN(SEARCH({"A","B","C","D","E","F","G","H","I","İ","J","K","L","M","N","O","Ö","P","R","S","Ş","T","U","Ü","V","W","Y","Z","-"},W354&amp;"ABCDEFGHIİJKKLMNOÖPRSŞTUÜVWYZ-"))-1))</f>
        <v>26.50</v>
      </c>
      <c r="Y354" t="s">
        <v>3384</v>
      </c>
      <c r="Z354" t="str">
        <f>IF(MIN(SEARCH({"A","B","C","D","E","F","G","H","I","İ","J","K","L","M","N","O","Ö","P","R","S","Ş","T","U","Ü","V","W","Y","Z"},Y354&amp;"ABCDEFGHIİJKKLMNOÖPRSŞTUÜVWYZ"))=1,MID(Y354,MIN(SEARCH({0,1,2,3,4,5,6,7,8,9},Y354&amp;"0123456789")),20),LEFT(Y354,MIN(SEARCH({"A","B","C","D","E","F","G","H","I","İ","J","K","L","M","N","O","Ö","P","R","S","Ş","T","U","Ü","V","W","Y","Z","-"},Y354&amp;"ABCDEFGHIİJKKLMNOÖPRSŞTUÜVWYZ-"))-1))</f>
        <v>29.00</v>
      </c>
      <c r="AA354" t="s">
        <v>14</v>
      </c>
      <c r="AB354" t="str">
        <f>IF(MIN(SEARCH({"A","B","C","D","E","F","G","H","I","İ","J","K","L","M","N","O","Ö","P","R","S","Ş","T","U","Ü","V","W","Y","Z"},AA354&amp;"ABCDEFGHIİJKKLMNOÖPRSŞTUÜVWYZ"))=1,MID(AA354,MIN(SEARCH({0,1,2,3,4,5,6,7,8,9},AA354&amp;"0123456789")),20),LEFT(AA354,MIN(SEARCH({"A","B","C","D","E","F","G","H","I","İ","J","K","L","M","N","O","Ö","P","R","S","Ş","T","U","Ü","V","W","Y","Z","-"},AA354&amp;"ABCDEFGHIİJKKLMNOÖPRSŞTUÜVWYZ-"))-1))</f>
        <v>0.00</v>
      </c>
      <c r="AC354" t="s">
        <v>15</v>
      </c>
      <c r="AD354" t="str">
        <f>IF(MIN(SEARCH({"A","B","C","D","E","F","G","H","I","İ","J","K","L","M","N","O","Ö","P","R","S","Ş","T","U","Ü","V","W","Y","Z"},AC354&amp;"ABCDEFGHIİJKKLMNOÖPRSŞTUÜVWYZ"))=1,MID(AC354,MIN(SEARCH({0,1,2,3,4,5,6,7,8,9},AC354&amp;"0123456789")),20),LEFT(AC354,MIN(SEARCH({"A","B","C","D","E","F","G","H","I","İ","J","K","L","M","N","O","Ö","P","R","S","Ş","T","U","Ü","V","W","Y","Z","-"},AC354&amp;"ABCDEFGHIİJKKLMNOÖPRSŞTUÜVWYZ-"))-1))</f>
        <v>0.00</v>
      </c>
      <c r="AE354" t="s">
        <v>16</v>
      </c>
      <c r="AF354" t="str">
        <f>IF(MIN(SEARCH({"A","B","C","D","E","F","G","H","I","İ","J","K","L","M","N","O","Ö","P","R","S","Ş","T","U","Ü","V","W","Y","Z"},AE354&amp;"ABCDEFGHIİJKKLMNOÖPRSŞTUÜVWYZ"))=1,MID(AE354,MIN(SEARCH({0,1,2,3,4,5,6,7,8,9},AE354&amp;"0123456789")),20),LEFT(AE354,MIN(SEARCH({"A","B","C","D","E","F","G","H","I","İ","J","K","L","M","N","O","Ö","P","R","S","Ş","T","U","Ü","V","W","Y","Z","-"},AE354&amp;"ABCDEFGHIİJKKLMNOÖPRSŞTUÜVWYZ-"))-1))</f>
        <v>0.00</v>
      </c>
      <c r="AG354" t="s">
        <v>17</v>
      </c>
      <c r="AH354" t="str">
        <f>IF(MIN(SEARCH({"A","B","C","D","E","F","G","H","I","İ","J","K","L","M","N","O","Ö","P","R","S","Ş","T","U","Ü","V","W","Y","Z"},AG354&amp;"ABCDEFGHIİJKKLMNOÖPRSŞTUÜVWYZ"))=1,MID(AG354,MIN(SEARCH({0,1,2,3,4,5,6,7,8,9},AG354&amp;"0123456789")),20),LEFT(AG354,MIN(SEARCH({"A","B","C","D","E","F","G","H","I","İ","J","K","L","M","N","O","Ö","P","R","S","Ş","T","U","Ü","V","W","Y","Z","-"},AG354&amp;"ABCDEFGHIİJKKLMNOÖPRSŞTUÜVWYZ-"))-1))</f>
        <v>0.00</v>
      </c>
      <c r="AI354" t="s">
        <v>18</v>
      </c>
      <c r="AJ354" t="str">
        <f>IF(MIN(SEARCH({"A","B","C","D","E","F","G","H","I","İ","J","K","L","M","N","O","Ö","P","R","S","Ş","T","U","Ü","V","W","Y","Z"},AI354&amp;"ABCDEFGHIİJKKLMNOÖPRSŞTUÜVWYZ"))=1,MID(AI354,MIN(SEARCH({0,1,2,3,4,5,6,7,8,9},AI354&amp;"0123456789")),20),LEFT(AI354,MIN(SEARCH({"A","B","C","D","E","F","G","H","I","İ","J","K","L","M","N","O","Ö","P","R","S","Ş","T","U","Ü","V","W","Y","Z","-"},AI354&amp;"ABCDEFGHIİJKKLMNOÖPRSŞTUÜVWYZ-"))-1))</f>
        <v>0.00</v>
      </c>
      <c r="AK354" t="s">
        <v>19</v>
      </c>
      <c r="AL354" t="str">
        <f>IF(MIN(SEARCH({"A","B","C","D","E","F","G","H","I","İ","J","K","L","M","N","O","Ö","P","R","S","Ş","T","U","Ü","V","W","Y","Z"},AK354&amp;"ABCDEFGHIİJKKLMNOÖPRSŞTUÜVWYZ"))=1,MID(AK354,MIN(SEARCH({0,1,2,3,4,5,6,7,8,9},AK354&amp;"0123456789")),20),LEFT(AK354,MIN(SEARCH({"A","B","C","D","E","F","G","H","I","İ","J","K","L","M","N","O","Ö","P","R","S","Ş","T","U","Ü","V","W","Y","Z","-"},AK354&amp;"ABCDEFGHIİJKKLMNOÖPRSŞTUÜVWYZ-"))-1))</f>
        <v>0.00</v>
      </c>
      <c r="AM354" t="s">
        <v>4624</v>
      </c>
      <c r="AN354" t="str">
        <f>IF(MIN(SEARCH({"A","B","C","D","E","F","G","H","I","İ","J","K","L","M","N","O","Ö","P","R","S","Ş","T","U","Ü","V","W","Y","Z"},AM354&amp;"ABCDEFGHIİJKKLMNOÖPRSŞTUÜVWYZ"))=1,MID(AM354,MIN(SEARCH({0,1,2,3,4,5,6,7,8,9},AM354&amp;"0123456789")),20),LEFT(AM354,MIN(SEARCH({"A","B","C","D","E","F","G","H","I","İ","J","K","L","M","N","O","Ö","P","R","S","Ş","T","U","Ü","V","W","Y","Z","-"},AM354&amp;"ABCDEFGHIİJKKLMNOÖPRSŞTUÜVWYZ-"))-1))</f>
        <v>270.70</v>
      </c>
      <c r="AO354" t="s">
        <v>4625</v>
      </c>
      <c r="AP354" t="str">
        <f>IF(MIN(SEARCH({"A","B","C","D","E","F","G","H","I","İ","J","K","L","M","N","O","Ö","P","R","S","Ş","T","U","Ü","V","W","Y","Z"},AO354&amp;"ABCDEFGHIİJKKLMNOÖPRSŞTUÜVWYZ"))=1,MID(AO354,MIN(SEARCH({0,1,2,3,4,5,6,7,8,9},AO354&amp;"0123456789")),20),LEFT(AO354,MIN(SEARCH({"A","B","C","D","E","F","G","H","I","İ","J","K","L","M","N","O","Ö","P","R","S","Ş","T","U","Ü","V","W","Y","Z","-"},AO354&amp;"ABCDEFGHIİJKKLMNOÖPRSŞTUÜVWYZ-"))-1))</f>
        <v>825.40</v>
      </c>
      <c r="AQ354" t="s">
        <v>4626</v>
      </c>
      <c r="AR354" t="str">
        <f>IF(MIN(SEARCH({"A","B","C","D","E","F","G","H","I","İ","J","K","L","M","N","O","Ö","P","R","S","Ş","T","U","Ü","V","W","Y","Z"},AQ354&amp;"ABCDEFGHIİJKKLMNOÖPRSŞTUÜVWYZ"))=1,MID(AQ354,MIN(SEARCH({0,1,2,3,4,5,6,7,8,9},AQ354&amp;"0123456789")),20),LEFT(AQ354,MIN(SEARCH({"A","B","C","D","E","F","G","H","I","İ","J","K","L","M","N","O","Ö","P","R","S","Ş","T","U","Ü","V","W","Y","Z","-"},AQ354&amp;"ABCDEFGHIİJKKLMNOÖPRSŞTUÜVWYZ-"))-1))</f>
        <v>297.23</v>
      </c>
      <c r="AS354" t="s">
        <v>4627</v>
      </c>
      <c r="AT354" t="str">
        <f>IF(MIN(SEARCH({"A","B","C","D","E","F","G","H","I","İ","J","K","L","M","N","O","Ö","P","R","S","Ş","T","U","Ü","V","W","Y","Z"},AS354&amp;"ABCDEFGHIİJKKLMNOÖPRSŞTUÜVWYZ"))=1,MID(AS354,MIN(SEARCH({0,1,2,3,4,5,6,7,8,9},AS354&amp;"0123456789")),20),LEFT(AS354,MIN(SEARCH({"A","B","C","D","E","F","G","H","I","İ","J","K","L","M","N","O","Ö","P","R","S","Ş","T","U","Ü","V","W","Y","Z","-"},AS354&amp;"ABCDEFGHIİJKKLMNOÖPRSŞTUÜVWYZ-"))-1))</f>
        <v>285.97</v>
      </c>
      <c r="AU354" t="s">
        <v>2032</v>
      </c>
      <c r="AV354" s="2" t="str">
        <f>IF(MIN(SEARCH({"A","B","C","D","E","F","G","H","I","İ","J","K","L","M","N","O","Ö","P","R","S","Ş","T","U","Ü","V","W","Y","Z"},AU354&amp;"ABCDEFGHIİJKKLMNOÖPRSŞTUÜVWYZ"))=1,MID(AU354,MIN(SEARCH({0,1,2,3,4,5,6,7,8,9},AU354&amp;"0123456789")),20),LEFT(AU354,MIN(SEARCH({"A","B","C","D","E","F","G","H","I","İ","J","K","L","M","N","O","Ö","P","R","S","Ş","T","U","Ü","V","W","Y","Z","-"},AU354&amp;"ABCDEFGHIİJKKLMNOÖPRSŞTUÜVWYZ-"))-1))</f>
        <v>3.90</v>
      </c>
      <c r="AW354" t="s">
        <v>4628</v>
      </c>
      <c r="AX354" t="str">
        <f>IF(MIN(SEARCH({"A","B","C","D","E","F","G","H","I","İ","J","K","L","M","N","O","Ö","P","R","S","Ş","T","U","Ü","V","W","Y","Z"},AW354&amp;"ABCDEFGHIİJKKLMNOÖPRSŞTUÜVWYZ"))=1,MID(AW354,MIN(SEARCH({0,1,2,3,4,5,6,7,8,9},AW354&amp;"0123456789")),20),LEFT(AW354,MIN(SEARCH({"A","B","C","D","E","F","G","H","I","İ","J","K","L","M","N","O","Ö","P","R","S","Ş","T","U","Ü","V","W","Y","Z","-"},AW354&amp;"ABCDEFGHIİJKKLMNOÖPRSŞTUÜVWYZ-"))-1))</f>
        <v>1000</v>
      </c>
      <c r="AY354" t="s">
        <v>4629</v>
      </c>
      <c r="AZ354" s="2" t="str">
        <f>IF(MIN(SEARCH({"A","B","C","D","E","F","G","H","I","İ","J","K","L","M","N","O","Ö","P","R","S","Ş","T","U","Ü","V","W","Y","Z"},AY354&amp;"ABCDEFGHIİJKKLMNOÖPRSŞTUÜVWYZ"))=1,MID(AY354,MIN(SEARCH({0,1,2,3,4,5,6,7,8,9},AY354&amp;"0123456789")),20),LEFT(AY354,MIN(SEARCH({"A","B","C","D","E","F","G","H","I","İ","J","K","L","M","N","O","Ö","P","R","S","Ş","T","U","Ü","V","W","Y","Z","-"},AY354&amp;"ABCDEFGHIİJKKLMNOÖPRSŞTUÜVWYZ-"))-1))</f>
        <v>8.06</v>
      </c>
      <c r="BB354" t="str">
        <f>IF(MIN(SEARCH({"A","B","C","D","E","F","G","H","I","İ","J","K","L","M","N","O","Ö","P","R","S","Ş","T","U","Ü","V","W","Y","Z"},BA354&amp;"ABCDEFGHIİJKKLMNOÖPRSŞTUÜVWYZ"))=1,MID(BA354,MIN(SEARCH({0,1,2,3,4,5,6,7,8,9},BA354&amp;"0123456789")),20),LEFT(BA354,MIN(SEARCH({"A","B","C","D","E","F","G","H","I","İ","J","K","L","M","N","O","Ö","P","R","S","Ş","T","U","Ü","V","W","Y","Z","-"},BA354&amp;"ABCDEFGHIİJKKLMNOÖPRSŞTUÜVWYZ-"))-1))</f>
        <v/>
      </c>
      <c r="BD354" t="str">
        <f>IF(MIN(SEARCH({"A","B","C","D","E","F","G","H","I","İ","J","K","L","M","N","O","Ö","P","R","S","Ş","T","U","Ü","V","W","Y","Z"},BC354&amp;"ABCDEFGHIİJKKLMNOÖPRSŞTUÜVWYZ"))=1,MID(BC354,MIN(SEARCH({0,1,2,3,4,5,6,7,8,9},BC354&amp;"0123456789")),20),LEFT(BC354,MIN(SEARCH({"A","B","C","D","E","F","G","H","I","İ","J","K","L","M","N","O","Ö","P","R","S","Ş","T","U","Ü","V","W","Y","Z","-"},BC354&amp;"ABCDEFGHIİJKKLMNOÖPRSŞTUÜVWYZ-"))-1))</f>
        <v/>
      </c>
      <c r="BF354" t="str">
        <f>IF(MIN(SEARCH({"A","B","C","D","E","F","G","H","I","İ","J","K","L","M","N","O","Ö","P","R","S","Ş","T","U","Ü","V","W","Y","Z"},BE354&amp;"ABCDEFGHIİJKKLMNOÖPRSŞTUÜVWYZ"))=1,MID(BE354,MIN(SEARCH({0,1,2,3,4,5,6,7,8,9},BE354&amp;"0123456789")),20),LEFT(BE354,MIN(SEARCH({"A","B","C","D","E","F","G","H","I","İ","J","K","L","M","N","O","Ö","P","R","S","Ş","T","U","Ü","V","W","Y","Z","-"},BE354&amp;"ABCDEFGHIİJKKLMNOÖPRSŞTUÜVWYZ-"))-1))</f>
        <v/>
      </c>
      <c r="BH354" t="str">
        <f>IF(MIN(SEARCH({"A","B","C","D","E","F","G","H","I","İ","J","K","L","M","N","O","Ö","P","R","S","Ş","T","U","Ü","V","W","Y","Z"},BG354&amp;"ABCDEFGHIİJKKLMNOÖPRSŞTUÜVWYZ"))=1,MID(BG354,MIN(SEARCH({0,1,2,3,4,5,6,7,8,9},BG354&amp;"0123456789")),20),LEFT(BG354,MIN(SEARCH({"A","B","C","D","E","F","G","H","I","İ","J","K","L","M","N","O","Ö","P","R","S","Ş","T","U","Ü","V","W","Y","Z","-"},BG354&amp;"ABCDEFGHIİJKKLMNOÖPRSŞTUÜVWYZ-"))-1))</f>
        <v/>
      </c>
    </row>
    <row r="355" spans="1:60" x14ac:dyDescent="0.25">
      <c r="A355" t="s">
        <v>0</v>
      </c>
      <c r="B355" t="str">
        <f>IF(MIN(SEARCH({"A","B","C","D","E","F","G","H","I","İ","J","K","L","M","N","O","Ö","P","R","S","Ş","T","U","Ü","V","W","Y","Z"},A356&amp;"ABCDEFGHIİJKKLMNOÖPRSŞTUÜVWYZ"))=1,MID(A356,MIN(SEARCH({0,1,2,3,4,5,6,7,8,9},A356&amp;"0123456789")),20),LEFT(A356,MIN(SEARCH({"A","B","C","D","E","F","G","H","I","İ","J","K","L","M","N","O","Ö","P","R","S","Ş","T","U","Ü","V","W","Y","Z","-"},A356&amp;"ABCDEFGHIİJKKLMNOÖPRSŞTUÜVWYZ-"))-1))</f>
        <v>17030</v>
      </c>
      <c r="C355" t="s">
        <v>4630</v>
      </c>
      <c r="D355" t="str">
        <f>IF(MIN(SEARCH({"A","B","C","D","E","F","G","H","I","İ","J","K","L","M","N","O","Ö","P","R","S","Ş","T","U","Ü","V","W","Y","Z"},C355&amp;"ABCDEFGHIİJKKLMNOÖPRSŞTUÜVWYZ"))=1,MID(C355,MIN(SEARCH({0,1,2,3,4,5,6,7,8,9},C355&amp;"0123456789")),20),LEFT(C355,MIN(SEARCH({"A","B","C","D","E","F","G","H","I","İ","J","K","L","M","N","O","Ö","P","R","S","Ş","T","U","Ü","V","W","Y","Z","-"},C355&amp;"ABCDEFGHIİJKKLMNOÖPRSŞTUÜVWYZ-"))-1))</f>
        <v>190212/1200</v>
      </c>
      <c r="E355" t="s">
        <v>2</v>
      </c>
      <c r="F355" t="str">
        <f>IF(MIN(SEARCH({"A","B","C","D","E","F","G","H","I","İ","J","K","L","M","N","O","Ö","P","R","S","Ş","T","U","Ü","V","W","Y","Z"},E355&amp;"ABCDEFGHIİJKKLMNOÖPRSŞTUÜVWYZ"))=1,MID(E355,MIN(SEARCH({0,1,2,3,4,5,6,7,8,9},E355&amp;"0123456789")),20),LEFT(E355,MIN(SEARCH({"A","B","C","D","E","F","G","H","I","İ","J","K","L","M","N","O","Ö","P","R","S","Ş","T","U","Ü","V","W","Y","Z","-"},E355&amp;"ABCDEFGHIİJKKLMNOÖPRSŞTUÜVWYZ-"))-1))</f>
        <v>41.28</v>
      </c>
      <c r="G355" t="s">
        <v>3</v>
      </c>
      <c r="H355" t="s">
        <v>4</v>
      </c>
      <c r="I355" t="s">
        <v>5</v>
      </c>
      <c r="J355" t="str">
        <f>IF(MIN(SEARCH({"A","B","C","D","E","F","G","H","I","İ","J","K","L","M","N","O","Ö","P","R","S","Ş","T","U","Ü","V","W","Y","Z"},I355&amp;"ABCDEFGHIİJKKLMNOÖPRSŞTUÜVWYZ"))=1,MID(I355,MIN(SEARCH({0,1,2,3,4,5,6,7,8,9},I355&amp;"0123456789")),20),LEFT(I355,MIN(SEARCH({"A","B","C","D","E","F","G","H","I","İ","J","K","L","M","N","O","Ö","P","R","S","Ş","T","U","Ü","V","W","Y","Z","-"},I355&amp;"ABCDEFGHIİJKKLMNOÖPRSŞTUÜVWYZ-"))-1))</f>
        <v>4.0</v>
      </c>
      <c r="K355" t="s">
        <v>4631</v>
      </c>
      <c r="L355" t="str">
        <f>IF(MIN(SEARCH({"A","B","C","D","E","F","G","H","I","İ","J","K","L","M","N","O","Ö","P","R","S","Ş","T","U","Ü","V","W","Y","Z"},K355&amp;"ABCDEFGHIİJKKLMNOÖPRSŞTUÜVWYZ"))=1,MID(K355,MIN(SEARCH({0,1,2,3,4,5,6,7,8,9},K355&amp;"0123456789")),20),LEFT(K355,MIN(SEARCH({"A","B","C","D","E","F","G","H","I","İ","J","K","L","M","N","O","Ö","P","R","S","Ş","T","U","Ü","V","W","Y","Z","-"},K355&amp;"ABCDEFGHIİJKKLMNOÖPRSŞTUÜVWYZ-"))-1))</f>
        <v>9.93</v>
      </c>
      <c r="M355" t="s">
        <v>4632</v>
      </c>
      <c r="N355" t="str">
        <f>IF(MIN(SEARCH({"A","B","C","D","E","F","G","H","I","İ","J","K","L","M","N","O","Ö","P","R","S","Ş","T","U","Ü","V","W","Y","Z"},M355&amp;"ABCDEFGHIİJKKLMNOÖPRSŞTUÜVWYZ"))=1,MID(M355,MIN(SEARCH({0,1,2,3,4,5,6,7,8,9},M355&amp;"0123456789")),20),LEFT(M355,MIN(SEARCH({"A","B","C","D","E","F","G","H","I","İ","J","K","L","M","N","O","Ö","P","R","S","Ş","T","U","Ü","V","W","Y","Z","-"},M355&amp;"ABCDEFGHIİJKKLMNOÖPRSŞTUÜVWYZ-"))-1))</f>
        <v>9.25</v>
      </c>
      <c r="O355" t="s">
        <v>3359</v>
      </c>
      <c r="P355" t="str">
        <f>IF(MIN(SEARCH({"A","B","C","D","E","F","G","H","I","İ","J","K","L","M","N","O","Ö","P","R","S","Ş","T","U","Ü","V","W","Y","Z"},O355&amp;"ABCDEFGHIİJKKLMNOÖPRSŞTUÜVWYZ"))=1,MID(O355,MIN(SEARCH({0,1,2,3,4,5,6,7,8,9},O355&amp;"0123456789")),20),LEFT(O355,MIN(SEARCH({"A","B","C","D","E","F","G","H","I","İ","J","K","L","M","N","O","Ö","P","R","S","Ş","T","U","Ü","V","W","Y","Z","-"},O355&amp;"ABCDEFGHIİJKKLMNOÖPRSŞTUÜVWYZ-"))-1))</f>
        <v>9.24</v>
      </c>
      <c r="Q355" t="s">
        <v>4633</v>
      </c>
      <c r="R355" s="1" t="str">
        <f>IF(MIN(SEARCH({"A","B","C","D","E","F","G","H","I","İ","J","K","L","M","N","O","Ö","P","R","S","Ş","T","U","Ü","V","W","Y","Z"},Q355&amp;"ABCDEFGHIİJKKLMNOÖPRSŞTUÜVWYZ"))=1,MID(Q355,MIN(SEARCH({0,1,2,3,4,5,6,7,8,9},Q355&amp;"0123456789")),20),LEFT(Q355,MIN(SEARCH({"A","B","C","D","E","F","G","H","I","İ","J","K","L","M","N","O","Ö","P","R","S","Ş","T","U","Ü","V","W","Y","Z","-"},Q355&amp;"ABCDEFGHIİJKKLMNOÖPRSŞTUÜVWYZ-"))-1))</f>
        <v>145.74</v>
      </c>
      <c r="S355" t="s">
        <v>3852</v>
      </c>
      <c r="T355" s="2" t="str">
        <f>IF(MIN(SEARCH({"A","B","C","D","E","F","G","H","I","İ","J","K","L","M","N","O","Ö","P","R","S","Ş","T","U","Ü","V","W","Y","Z"},S355&amp;"ABCDEFGHIİJKKLMNOÖPRSŞTUÜVWYZ"))=1,MID(S355,MIN(SEARCH({0,1,2,3,4,5,6,7,8,9},S355&amp;"0123456789")),20),LEFT(S355,MIN(SEARCH({"A","B","C","D","E","F","G","H","I","İ","J","K","L","M","N","O","Ö","P","R","S","Ş","T","U","Ü","V","W","Y","Z","-"},S355&amp;"ABCDEFGHIİJKKLMNOÖPRSŞTUÜVWYZ-"))-1))</f>
        <v>1.30</v>
      </c>
      <c r="U355" t="s">
        <v>1529</v>
      </c>
      <c r="V355" t="str">
        <f>IF(MIN(SEARCH({"A","B","C","D","E","F","G","H","I","İ","J","K","L","M","N","O","Ö","P","R","S","Ş","T","U","Ü","V","W","Y","Z"},U355&amp;"ABCDEFGHIİJKKLMNOÖPRSŞTUÜVWYZ"))=1,MID(U355,MIN(SEARCH({0,1,2,3,4,5,6,7,8,9},U355&amp;"0123456789")),20),LEFT(U355,MIN(SEARCH({"A","B","C","D","E","F","G","H","I","İ","J","K","L","M","N","O","Ö","P","R","S","Ş","T","U","Ü","V","W","Y","Z","-"},U355&amp;"ABCDEFGHIİJKKLMNOÖPRSŞTUÜVWYZ-"))-1))</f>
        <v>9.10</v>
      </c>
      <c r="W355" t="s">
        <v>92</v>
      </c>
      <c r="X355" t="str">
        <f>IF(MIN(SEARCH({"A","B","C","D","E","F","G","H","I","İ","J","K","L","M","N","O","Ö","P","R","S","Ş","T","U","Ü","V","W","Y","Z"},W355&amp;"ABCDEFGHIİJKKLMNOÖPRSŞTUÜVWYZ"))=1,MID(W355,MIN(SEARCH({0,1,2,3,4,5,6,7,8,9},W355&amp;"0123456789")),20),LEFT(W355,MIN(SEARCH({"A","B","C","D","E","F","G","H","I","İ","J","K","L","M","N","O","Ö","P","R","S","Ş","T","U","Ü","V","W","Y","Z","-"},W355&amp;"ABCDEFGHIİJKKLMNOÖPRSŞTUÜVWYZ-"))-1))</f>
        <v>26.10</v>
      </c>
      <c r="Y355" t="s">
        <v>4634</v>
      </c>
      <c r="Z355" t="str">
        <f>IF(MIN(SEARCH({"A","B","C","D","E","F","G","H","I","İ","J","K","L","M","N","O","Ö","P","R","S","Ş","T","U","Ü","V","W","Y","Z"},Y355&amp;"ABCDEFGHIİJKKLMNOÖPRSŞTUÜVWYZ"))=1,MID(Y355,MIN(SEARCH({0,1,2,3,4,5,6,7,8,9},Y355&amp;"0123456789")),20),LEFT(Y355,MIN(SEARCH({"A","B","C","D","E","F","G","H","I","İ","J","K","L","M","N","O","Ö","P","R","S","Ş","T","U","Ü","V","W","Y","Z","-"},Y355&amp;"ABCDEFGHIİJKKLMNOÖPRSŞTUÜVWYZ-"))-1))</f>
        <v>35.20</v>
      </c>
      <c r="AA355" t="s">
        <v>14</v>
      </c>
      <c r="AB355" t="str">
        <f>IF(MIN(SEARCH({"A","B","C","D","E","F","G","H","I","İ","J","K","L","M","N","O","Ö","P","R","S","Ş","T","U","Ü","V","W","Y","Z"},AA355&amp;"ABCDEFGHIİJKKLMNOÖPRSŞTUÜVWYZ"))=1,MID(AA355,MIN(SEARCH({0,1,2,3,4,5,6,7,8,9},AA355&amp;"0123456789")),20),LEFT(AA355,MIN(SEARCH({"A","B","C","D","E","F","G","H","I","İ","J","K","L","M","N","O","Ö","P","R","S","Ş","T","U","Ü","V","W","Y","Z","-"},AA355&amp;"ABCDEFGHIİJKKLMNOÖPRSŞTUÜVWYZ-"))-1))</f>
        <v>0.00</v>
      </c>
      <c r="AC355" t="s">
        <v>15</v>
      </c>
      <c r="AD355" t="str">
        <f>IF(MIN(SEARCH({"A","B","C","D","E","F","G","H","I","İ","J","K","L","M","N","O","Ö","P","R","S","Ş","T","U","Ü","V","W","Y","Z"},AC355&amp;"ABCDEFGHIİJKKLMNOÖPRSŞTUÜVWYZ"))=1,MID(AC355,MIN(SEARCH({0,1,2,3,4,5,6,7,8,9},AC355&amp;"0123456789")),20),LEFT(AC355,MIN(SEARCH({"A","B","C","D","E","F","G","H","I","İ","J","K","L","M","N","O","Ö","P","R","S","Ş","T","U","Ü","V","W","Y","Z","-"},AC355&amp;"ABCDEFGHIİJKKLMNOÖPRSŞTUÜVWYZ-"))-1))</f>
        <v>0.00</v>
      </c>
      <c r="AE355" t="s">
        <v>16</v>
      </c>
      <c r="AF355" t="str">
        <f>IF(MIN(SEARCH({"A","B","C","D","E","F","G","H","I","İ","J","K","L","M","N","O","Ö","P","R","S","Ş","T","U","Ü","V","W","Y","Z"},AE355&amp;"ABCDEFGHIİJKKLMNOÖPRSŞTUÜVWYZ"))=1,MID(AE355,MIN(SEARCH({0,1,2,3,4,5,6,7,8,9},AE355&amp;"0123456789")),20),LEFT(AE355,MIN(SEARCH({"A","B","C","D","E","F","G","H","I","İ","J","K","L","M","N","O","Ö","P","R","S","Ş","T","U","Ü","V","W","Y","Z","-"},AE355&amp;"ABCDEFGHIİJKKLMNOÖPRSŞTUÜVWYZ-"))-1))</f>
        <v>0.00</v>
      </c>
      <c r="AG355" t="s">
        <v>17</v>
      </c>
      <c r="AH355" t="str">
        <f>IF(MIN(SEARCH({"A","B","C","D","E","F","G","H","I","İ","J","K","L","M","N","O","Ö","P","R","S","Ş","T","U","Ü","V","W","Y","Z"},AG355&amp;"ABCDEFGHIİJKKLMNOÖPRSŞTUÜVWYZ"))=1,MID(AG355,MIN(SEARCH({0,1,2,3,4,5,6,7,8,9},AG355&amp;"0123456789")),20),LEFT(AG355,MIN(SEARCH({"A","B","C","D","E","F","G","H","I","İ","J","K","L","M","N","O","Ö","P","R","S","Ş","T","U","Ü","V","W","Y","Z","-"},AG355&amp;"ABCDEFGHIİJKKLMNOÖPRSŞTUÜVWYZ-"))-1))</f>
        <v>0.00</v>
      </c>
      <c r="AI355" t="s">
        <v>18</v>
      </c>
      <c r="AJ355" t="str">
        <f>IF(MIN(SEARCH({"A","B","C","D","E","F","G","H","I","İ","J","K","L","M","N","O","Ö","P","R","S","Ş","T","U","Ü","V","W","Y","Z"},AI355&amp;"ABCDEFGHIİJKKLMNOÖPRSŞTUÜVWYZ"))=1,MID(AI355,MIN(SEARCH({0,1,2,3,4,5,6,7,8,9},AI355&amp;"0123456789")),20),LEFT(AI355,MIN(SEARCH({"A","B","C","D","E","F","G","H","I","İ","J","K","L","M","N","O","Ö","P","R","S","Ş","T","U","Ü","V","W","Y","Z","-"},AI355&amp;"ABCDEFGHIİJKKLMNOÖPRSŞTUÜVWYZ-"))-1))</f>
        <v>0.00</v>
      </c>
      <c r="AK355" t="s">
        <v>19</v>
      </c>
      <c r="AL355" t="str">
        <f>IF(MIN(SEARCH({"A","B","C","D","E","F","G","H","I","İ","J","K","L","M","N","O","Ö","P","R","S","Ş","T","U","Ü","V","W","Y","Z"},AK355&amp;"ABCDEFGHIİJKKLMNOÖPRSŞTUÜVWYZ"))=1,MID(AK355,MIN(SEARCH({0,1,2,3,4,5,6,7,8,9},AK355&amp;"0123456789")),20),LEFT(AK355,MIN(SEARCH({"A","B","C","D","E","F","G","H","I","İ","J","K","L","M","N","O","Ö","P","R","S","Ş","T","U","Ü","V","W","Y","Z","-"},AK355&amp;"ABCDEFGHIİJKKLMNOÖPRSŞTUÜVWYZ-"))-1))</f>
        <v>0.00</v>
      </c>
      <c r="AM355" t="s">
        <v>4635</v>
      </c>
      <c r="AN355" t="str">
        <f>IF(MIN(SEARCH({"A","B","C","D","E","F","G","H","I","İ","J","K","L","M","N","O","Ö","P","R","S","Ş","T","U","Ü","V","W","Y","Z"},AM355&amp;"ABCDEFGHIİJKKLMNOÖPRSŞTUÜVWYZ"))=1,MID(AM355,MIN(SEARCH({0,1,2,3,4,5,6,7,8,9},AM355&amp;"0123456789")),20),LEFT(AM355,MIN(SEARCH({"A","B","C","D","E","F","G","H","I","İ","J","K","L","M","N","O","Ö","P","R","S","Ş","T","U","Ü","V","W","Y","Z","-"},AM355&amp;"ABCDEFGHIİJKKLMNOÖPRSŞTUÜVWYZ-"))-1))</f>
        <v>268.89</v>
      </c>
      <c r="AO355" t="s">
        <v>4636</v>
      </c>
      <c r="AP355" t="str">
        <f>IF(MIN(SEARCH({"A","B","C","D","E","F","G","H","I","İ","J","K","L","M","N","O","Ö","P","R","S","Ş","T","U","Ü","V","W","Y","Z"},AO355&amp;"ABCDEFGHIİJKKLMNOÖPRSŞTUÜVWYZ"))=1,MID(AO355,MIN(SEARCH({0,1,2,3,4,5,6,7,8,9},AO355&amp;"0123456789")),20),LEFT(AO355,MIN(SEARCH({"A","B","C","D","E","F","G","H","I","İ","J","K","L","M","N","O","Ö","P","R","S","Ş","T","U","Ü","V","W","Y","Z","-"},AO355&amp;"ABCDEFGHIİJKKLMNOÖPRSŞTUÜVWYZ-"))-1))</f>
        <v>776.24</v>
      </c>
      <c r="AQ355" t="s">
        <v>4637</v>
      </c>
      <c r="AR355" t="str">
        <f>IF(MIN(SEARCH({"A","B","C","D","E","F","G","H","I","İ","J","K","L","M","N","O","Ö","P","R","S","Ş","T","U","Ü","V","W","Y","Z"},AQ355&amp;"ABCDEFGHIİJKKLMNOÖPRSŞTUÜVWYZ"))=1,MID(AQ355,MIN(SEARCH({0,1,2,3,4,5,6,7,8,9},AQ355&amp;"0123456789")),20),LEFT(AQ355,MIN(SEARCH({"A","B","C","D","E","F","G","H","I","İ","J","K","L","M","N","O","Ö","P","R","S","Ş","T","U","Ü","V","W","Y","Z","-"},AQ355&amp;"ABCDEFGHIİJKKLMNOÖPRSŞTUÜVWYZ-"))-1))</f>
        <v>299.72</v>
      </c>
      <c r="AS355" t="s">
        <v>4638</v>
      </c>
      <c r="AT355" t="str">
        <f>IF(MIN(SEARCH({"A","B","C","D","E","F","G","H","I","İ","J","K","L","M","N","O","Ö","P","R","S","Ş","T","U","Ü","V","W","Y","Z"},AS355&amp;"ABCDEFGHIİJKKLMNOÖPRSŞTUÜVWYZ"))=1,MID(AS355,MIN(SEARCH({0,1,2,3,4,5,6,7,8,9},AS355&amp;"0123456789")),20),LEFT(AS355,MIN(SEARCH({"A","B","C","D","E","F","G","H","I","İ","J","K","L","M","N","O","Ö","P","R","S","Ş","T","U","Ü","V","W","Y","Z","-"},AS355&amp;"ABCDEFGHIİJKKLMNOÖPRSŞTUÜVWYZ-"))-1))</f>
        <v>289.08</v>
      </c>
      <c r="AU355" t="s">
        <v>4639</v>
      </c>
      <c r="AV355" s="2" t="str">
        <f>IF(MIN(SEARCH({"A","B","C","D","E","F","G","H","I","İ","J","K","L","M","N","O","Ö","P","R","S","Ş","T","U","Ü","V","W","Y","Z"},AU355&amp;"ABCDEFGHIİJKKLMNOÖPRSŞTUÜVWYZ"))=1,MID(AU355,MIN(SEARCH({0,1,2,3,4,5,6,7,8,9},AU355&amp;"0123456789")),20),LEFT(AU355,MIN(SEARCH({"A","B","C","D","E","F","G","H","I","İ","J","K","L","M","N","O","Ö","P","R","S","Ş","T","U","Ü","V","W","Y","Z","-"},AU355&amp;"ABCDEFGHIİJKKLMNOÖPRSŞTUÜVWYZ-"))-1))</f>
        <v>3.62</v>
      </c>
      <c r="AW355" t="s">
        <v>484</v>
      </c>
      <c r="AX355" t="str">
        <f>IF(MIN(SEARCH({"A","B","C","D","E","F","G","H","I","İ","J","K","L","M","N","O","Ö","P","R","S","Ş","T","U","Ü","V","W","Y","Z"},AW355&amp;"ABCDEFGHIİJKKLMNOÖPRSŞTUÜVWYZ"))=1,MID(AW355,MIN(SEARCH({0,1,2,3,4,5,6,7,8,9},AW355&amp;"0123456789")),20),LEFT(AW355,MIN(SEARCH({"A","B","C","D","E","F","G","H","I","İ","J","K","L","M","N","O","Ö","P","R","S","Ş","T","U","Ü","V","W","Y","Z","-"},AW355&amp;"ABCDEFGHIİJKKLMNOÖPRSŞTUÜVWYZ-"))-1))</f>
        <v>1000</v>
      </c>
      <c r="AY355" t="s">
        <v>4640</v>
      </c>
      <c r="AZ355" s="2" t="str">
        <f>IF(MIN(SEARCH({"A","B","C","D","E","F","G","H","I","İ","J","K","L","M","N","O","Ö","P","R","S","Ş","T","U","Ü","V","W","Y","Z"},AY355&amp;"ABCDEFGHIİJKKLMNOÖPRSŞTUÜVWYZ"))=1,MID(AY355,MIN(SEARCH({0,1,2,3,4,5,6,7,8,9},AY355&amp;"0123456789")),20),LEFT(AY355,MIN(SEARCH({"A","B","C","D","E","F","G","H","I","İ","J","K","L","M","N","O","Ö","P","R","S","Ş","T","U","Ü","V","W","Y","Z","-"},AY355&amp;"ABCDEFGHIİJKKLMNOÖPRSŞTUÜVWYZ-"))-1))</f>
        <v>9.43</v>
      </c>
      <c r="BB355" t="str">
        <f>IF(MIN(SEARCH({"A","B","C","D","E","F","G","H","I","İ","J","K","L","M","N","O","Ö","P","R","S","Ş","T","U","Ü","V","W","Y","Z"},BA355&amp;"ABCDEFGHIİJKKLMNOÖPRSŞTUÜVWYZ"))=1,MID(BA355,MIN(SEARCH({0,1,2,3,4,5,6,7,8,9},BA355&amp;"0123456789")),20),LEFT(BA355,MIN(SEARCH({"A","B","C","D","E","F","G","H","I","İ","J","K","L","M","N","O","Ö","P","R","S","Ş","T","U","Ü","V","W","Y","Z","-"},BA355&amp;"ABCDEFGHIİJKKLMNOÖPRSŞTUÜVWYZ-"))-1))</f>
        <v/>
      </c>
      <c r="BD355" t="str">
        <f>IF(MIN(SEARCH({"A","B","C","D","E","F","G","H","I","İ","J","K","L","M","N","O","Ö","P","R","S","Ş","T","U","Ü","V","W","Y","Z"},BC355&amp;"ABCDEFGHIİJKKLMNOÖPRSŞTUÜVWYZ"))=1,MID(BC355,MIN(SEARCH({0,1,2,3,4,5,6,7,8,9},BC355&amp;"0123456789")),20),LEFT(BC355,MIN(SEARCH({"A","B","C","D","E","F","G","H","I","İ","J","K","L","M","N","O","Ö","P","R","S","Ş","T","U","Ü","V","W","Y","Z","-"},BC355&amp;"ABCDEFGHIİJKKLMNOÖPRSŞTUÜVWYZ-"))-1))</f>
        <v/>
      </c>
      <c r="BF355" t="str">
        <f>IF(MIN(SEARCH({"A","B","C","D","E","F","G","H","I","İ","J","K","L","M","N","O","Ö","P","R","S","Ş","T","U","Ü","V","W","Y","Z"},BE355&amp;"ABCDEFGHIİJKKLMNOÖPRSŞTUÜVWYZ"))=1,MID(BE355,MIN(SEARCH({0,1,2,3,4,5,6,7,8,9},BE355&amp;"0123456789")),20),LEFT(BE355,MIN(SEARCH({"A","B","C","D","E","F","G","H","I","İ","J","K","L","M","N","O","Ö","P","R","S","Ş","T","U","Ü","V","W","Y","Z","-"},BE355&amp;"ABCDEFGHIİJKKLMNOÖPRSŞTUÜVWYZ-"))-1))</f>
        <v/>
      </c>
      <c r="BH355" t="str">
        <f>IF(MIN(SEARCH({"A","B","C","D","E","F","G","H","I","İ","J","K","L","M","N","O","Ö","P","R","S","Ş","T","U","Ü","V","W","Y","Z"},BG355&amp;"ABCDEFGHIİJKKLMNOÖPRSŞTUÜVWYZ"))=1,MID(BG355,MIN(SEARCH({0,1,2,3,4,5,6,7,8,9},BG355&amp;"0123456789")),20),LEFT(BG355,MIN(SEARCH({"A","B","C","D","E","F","G","H","I","İ","J","K","L","M","N","O","Ö","P","R","S","Ş","T","U","Ü","V","W","Y","Z","-"},BG355&amp;"ABCDEFGHIİJKKLMNOÖPRSŞTUÜVWYZ-"))-1))</f>
        <v/>
      </c>
    </row>
    <row r="356" spans="1:60" x14ac:dyDescent="0.25">
      <c r="A356" t="s">
        <v>0</v>
      </c>
      <c r="B356" t="str">
        <f>IF(MIN(SEARCH({"A","B","C","D","E","F","G","H","I","İ","J","K","L","M","N","O","Ö","P","R","S","Ş","T","U","Ü","V","W","Y","Z"},A357&amp;"ABCDEFGHIİJKKLMNOÖPRSŞTUÜVWYZ"))=1,MID(A357,MIN(SEARCH({0,1,2,3,4,5,6,7,8,9},A357&amp;"0123456789")),20),LEFT(A357,MIN(SEARCH({"A","B","C","D","E","F","G","H","I","İ","J","K","L","M","N","O","Ö","P","R","S","Ş","T","U","Ü","V","W","Y","Z","-"},A357&amp;"ABCDEFGHIİJKKLMNOÖPRSŞTUÜVWYZ-"))-1))</f>
        <v>17030</v>
      </c>
      <c r="C356" t="s">
        <v>4641</v>
      </c>
      <c r="D356" t="str">
        <f>IF(MIN(SEARCH({"A","B","C","D","E","F","G","H","I","İ","J","K","L","M","N","O","Ö","P","R","S","Ş","T","U","Ü","V","W","Y","Z"},C356&amp;"ABCDEFGHIİJKKLMNOÖPRSŞTUÜVWYZ"))=1,MID(C356,MIN(SEARCH({0,1,2,3,4,5,6,7,8,9},C356&amp;"0123456789")),20),LEFT(C356,MIN(SEARCH({"A","B","C","D","E","F","G","H","I","İ","J","K","L","M","N","O","Ö","P","R","S","Ş","T","U","Ü","V","W","Y","Z","-"},C356&amp;"ABCDEFGHIİJKKLMNOÖPRSŞTUÜVWYZ-"))-1))</f>
        <v>190213/0000</v>
      </c>
      <c r="E356" t="s">
        <v>2</v>
      </c>
      <c r="F356" t="str">
        <f>IF(MIN(SEARCH({"A","B","C","D","E","F","G","H","I","İ","J","K","L","M","N","O","Ö","P","R","S","Ş","T","U","Ü","V","W","Y","Z"},E356&amp;"ABCDEFGHIİJKKLMNOÖPRSŞTUÜVWYZ"))=1,MID(E356,MIN(SEARCH({0,1,2,3,4,5,6,7,8,9},E356&amp;"0123456789")),20),LEFT(E356,MIN(SEARCH({"A","B","C","D","E","F","G","H","I","İ","J","K","L","M","N","O","Ö","P","R","S","Ş","T","U","Ü","V","W","Y","Z","-"},E356&amp;"ABCDEFGHIİJKKLMNOÖPRSŞTUÜVWYZ-"))-1))</f>
        <v>41.28</v>
      </c>
      <c r="G356" t="s">
        <v>3</v>
      </c>
      <c r="H356" t="s">
        <v>4</v>
      </c>
      <c r="I356" t="s">
        <v>5</v>
      </c>
      <c r="J356" t="str">
        <f>IF(MIN(SEARCH({"A","B","C","D","E","F","G","H","I","İ","J","K","L","M","N","O","Ö","P","R","S","Ş","T","U","Ü","V","W","Y","Z"},I356&amp;"ABCDEFGHIİJKKLMNOÖPRSŞTUÜVWYZ"))=1,MID(I356,MIN(SEARCH({0,1,2,3,4,5,6,7,8,9},I356&amp;"0123456789")),20),LEFT(I356,MIN(SEARCH({"A","B","C","D","E","F","G","H","I","İ","J","K","L","M","N","O","Ö","P","R","S","Ş","T","U","Ü","V","W","Y","Z","-"},I356&amp;"ABCDEFGHIİJKKLMNOÖPRSŞTUÜVWYZ-"))-1))</f>
        <v>4.0</v>
      </c>
      <c r="K356" t="s">
        <v>4642</v>
      </c>
      <c r="L356" t="str">
        <f>IF(MIN(SEARCH({"A","B","C","D","E","F","G","H","I","İ","J","K","L","M","N","O","Ö","P","R","S","Ş","T","U","Ü","V","W","Y","Z"},K356&amp;"ABCDEFGHIİJKKLMNOÖPRSŞTUÜVWYZ"))=1,MID(K356,MIN(SEARCH({0,1,2,3,4,5,6,7,8,9},K356&amp;"0123456789")),20),LEFT(K356,MIN(SEARCH({"A","B","C","D","E","F","G","H","I","İ","J","K","L","M","N","O","Ö","P","R","S","Ş","T","U","Ü","V","W","Y","Z","-"},K356&amp;"ABCDEFGHIİJKKLMNOÖPRSŞTUÜVWYZ-"))-1))</f>
        <v>8.08</v>
      </c>
      <c r="M356" t="s">
        <v>4240</v>
      </c>
      <c r="N356" t="str">
        <f>IF(MIN(SEARCH({"A","B","C","D","E","F","G","H","I","İ","J","K","L","M","N","O","Ö","P","R","S","Ş","T","U","Ü","V","W","Y","Z"},M356&amp;"ABCDEFGHIİJKKLMNOÖPRSŞTUÜVWYZ"))=1,MID(M356,MIN(SEARCH({0,1,2,3,4,5,6,7,8,9},M356&amp;"0123456789")),20),LEFT(M356,MIN(SEARCH({"A","B","C","D","E","F","G","H","I","İ","J","K","L","M","N","O","Ö","P","R","S","Ş","T","U","Ü","V","W","Y","Z","-"},M356&amp;"ABCDEFGHIİJKKLMNOÖPRSŞTUÜVWYZ-"))-1))</f>
        <v>8.72</v>
      </c>
      <c r="O356" t="s">
        <v>688</v>
      </c>
      <c r="P356" t="str">
        <f>IF(MIN(SEARCH({"A","B","C","D","E","F","G","H","I","İ","J","K","L","M","N","O","Ö","P","R","S","Ş","T","U","Ü","V","W","Y","Z"},O356&amp;"ABCDEFGHIİJKKLMNOÖPRSŞTUÜVWYZ"))=1,MID(O356,MIN(SEARCH({0,1,2,3,4,5,6,7,8,9},O356&amp;"0123456789")),20),LEFT(O356,MIN(SEARCH({"A","B","C","D","E","F","G","H","I","İ","J","K","L","M","N","O","Ö","P","R","S","Ş","T","U","Ü","V","W","Y","Z","-"},O356&amp;"ABCDEFGHIİJKKLMNOÖPRSŞTUÜVWYZ-"))-1))</f>
        <v>8.64</v>
      </c>
      <c r="Q356" t="s">
        <v>1739</v>
      </c>
      <c r="R356" s="1" t="str">
        <f>IF(MIN(SEARCH({"A","B","C","D","E","F","G","H","I","İ","J","K","L","M","N","O","Ö","P","R","S","Ş","T","U","Ü","V","W","Y","Z"},Q356&amp;"ABCDEFGHIİJKKLMNOÖPRSŞTUÜVWYZ"))=1,MID(Q356,MIN(SEARCH({0,1,2,3,4,5,6,7,8,9},Q356&amp;"0123456789")),20),LEFT(Q356,MIN(SEARCH({"A","B","C","D","E","F","G","H","I","İ","J","K","L","M","N","O","Ö","P","R","S","Ş","T","U","Ü","V","W","Y","Z","-"},Q356&amp;"ABCDEFGHIİJKKLMNOÖPRSŞTUÜVWYZ-"))-1))</f>
        <v>62.00</v>
      </c>
      <c r="S356" t="s">
        <v>4643</v>
      </c>
      <c r="T356" s="2" t="str">
        <f>IF(MIN(SEARCH({"A","B","C","D","E","F","G","H","I","İ","J","K","L","M","N","O","Ö","P","R","S","Ş","T","U","Ü","V","W","Y","Z"},S356&amp;"ABCDEFGHIİJKKLMNOÖPRSŞTUÜVWYZ"))=1,MID(S356,MIN(SEARCH({0,1,2,3,4,5,6,7,8,9},S356&amp;"0123456789")),20),LEFT(S356,MIN(SEARCH({"A","B","C","D","E","F","G","H","I","İ","J","K","L","M","N","O","Ö","P","R","S","Ş","T","U","Ü","V","W","Y","Z","-"},S356&amp;"ABCDEFGHIİJKKLMNOÖPRSŞTUÜVWYZ-"))-1))</f>
        <v>2.30</v>
      </c>
      <c r="U356" t="s">
        <v>975</v>
      </c>
      <c r="V356" t="str">
        <f>IF(MIN(SEARCH({"A","B","C","D","E","F","G","H","I","İ","J","K","L","M","N","O","Ö","P","R","S","Ş","T","U","Ü","V","W","Y","Z"},U356&amp;"ABCDEFGHIİJKKLMNOÖPRSŞTUÜVWYZ"))=1,MID(U356,MIN(SEARCH({0,1,2,3,4,5,6,7,8,9},U356&amp;"0123456789")),20),LEFT(U356,MIN(SEARCH({"A","B","C","D","E","F","G","H","I","İ","J","K","L","M","N","O","Ö","P","R","S","Ş","T","U","Ü","V","W","Y","Z","-"},U356&amp;"ABCDEFGHIİJKKLMNOÖPRSŞTUÜVWYZ-"))-1))</f>
        <v>17.10</v>
      </c>
      <c r="W356" t="s">
        <v>764</v>
      </c>
      <c r="X356" t="str">
        <f>IF(MIN(SEARCH({"A","B","C","D","E","F","G","H","I","İ","J","K","L","M","N","O","Ö","P","R","S","Ş","T","U","Ü","V","W","Y","Z"},W356&amp;"ABCDEFGHIİJKKLMNOÖPRSŞTUÜVWYZ"))=1,MID(W356,MIN(SEARCH({0,1,2,3,4,5,6,7,8,9},W356&amp;"0123456789")),20),LEFT(W356,MIN(SEARCH({"A","B","C","D","E","F","G","H","I","İ","J","K","L","M","N","O","Ö","P","R","S","Ş","T","U","Ü","V","W","Y","Z","-"},W356&amp;"ABCDEFGHIİJKKLMNOÖPRSŞTUÜVWYZ-"))-1))</f>
        <v>24.10</v>
      </c>
      <c r="Y356" t="s">
        <v>478</v>
      </c>
      <c r="Z356" t="str">
        <f>IF(MIN(SEARCH({"A","B","C","D","E","F","G","H","I","İ","J","K","L","M","N","O","Ö","P","R","S","Ş","T","U","Ü","V","W","Y","Z"},Y356&amp;"ABCDEFGHIİJKKLMNOÖPRSŞTUÜVWYZ"))=1,MID(Y356,MIN(SEARCH({0,1,2,3,4,5,6,7,8,9},Y356&amp;"0123456789")),20),LEFT(Y356,MIN(SEARCH({"A","B","C","D","E","F","G","H","I","İ","J","K","L","M","N","O","Ö","P","R","S","Ş","T","U","Ü","V","W","Y","Z","-"},Y356&amp;"ABCDEFGHIİJKKLMNOÖPRSŞTUÜVWYZ-"))-1))</f>
        <v>41.20</v>
      </c>
      <c r="AA356" t="s">
        <v>14</v>
      </c>
      <c r="AB356" t="str">
        <f>IF(MIN(SEARCH({"A","B","C","D","E","F","G","H","I","İ","J","K","L","M","N","O","Ö","P","R","S","Ş","T","U","Ü","V","W","Y","Z"},AA356&amp;"ABCDEFGHIİJKKLMNOÖPRSŞTUÜVWYZ"))=1,MID(AA356,MIN(SEARCH({0,1,2,3,4,5,6,7,8,9},AA356&amp;"0123456789")),20),LEFT(AA356,MIN(SEARCH({"A","B","C","D","E","F","G","H","I","İ","J","K","L","M","N","O","Ö","P","R","S","Ş","T","U","Ü","V","W","Y","Z","-"},AA356&amp;"ABCDEFGHIİJKKLMNOÖPRSŞTUÜVWYZ-"))-1))</f>
        <v>0.00</v>
      </c>
      <c r="AC356" t="s">
        <v>15</v>
      </c>
      <c r="AD356" t="str">
        <f>IF(MIN(SEARCH({"A","B","C","D","E","F","G","H","I","İ","J","K","L","M","N","O","Ö","P","R","S","Ş","T","U","Ü","V","W","Y","Z"},AC356&amp;"ABCDEFGHIİJKKLMNOÖPRSŞTUÜVWYZ"))=1,MID(AC356,MIN(SEARCH({0,1,2,3,4,5,6,7,8,9},AC356&amp;"0123456789")),20),LEFT(AC356,MIN(SEARCH({"A","B","C","D","E","F","G","H","I","İ","J","K","L","M","N","O","Ö","P","R","S","Ş","T","U","Ü","V","W","Y","Z","-"},AC356&amp;"ABCDEFGHIİJKKLMNOÖPRSŞTUÜVWYZ-"))-1))</f>
        <v>0.00</v>
      </c>
      <c r="AE356" t="s">
        <v>16</v>
      </c>
      <c r="AF356" t="str">
        <f>IF(MIN(SEARCH({"A","B","C","D","E","F","G","H","I","İ","J","K","L","M","N","O","Ö","P","R","S","Ş","T","U","Ü","V","W","Y","Z"},AE356&amp;"ABCDEFGHIİJKKLMNOÖPRSŞTUÜVWYZ"))=1,MID(AE356,MIN(SEARCH({0,1,2,3,4,5,6,7,8,9},AE356&amp;"0123456789")),20),LEFT(AE356,MIN(SEARCH({"A","B","C","D","E","F","G","H","I","İ","J","K","L","M","N","O","Ö","P","R","S","Ş","T","U","Ü","V","W","Y","Z","-"},AE356&amp;"ABCDEFGHIİJKKLMNOÖPRSŞTUÜVWYZ-"))-1))</f>
        <v>0.00</v>
      </c>
      <c r="AG356" t="s">
        <v>17</v>
      </c>
      <c r="AH356" t="str">
        <f>IF(MIN(SEARCH({"A","B","C","D","E","F","G","H","I","İ","J","K","L","M","N","O","Ö","P","R","S","Ş","T","U","Ü","V","W","Y","Z"},AG356&amp;"ABCDEFGHIİJKKLMNOÖPRSŞTUÜVWYZ"))=1,MID(AG356,MIN(SEARCH({0,1,2,3,4,5,6,7,8,9},AG356&amp;"0123456789")),20),LEFT(AG356,MIN(SEARCH({"A","B","C","D","E","F","G","H","I","İ","J","K","L","M","N","O","Ö","P","R","S","Ş","T","U","Ü","V","W","Y","Z","-"},AG356&amp;"ABCDEFGHIİJKKLMNOÖPRSŞTUÜVWYZ-"))-1))</f>
        <v>0.00</v>
      </c>
      <c r="AI356" t="s">
        <v>18</v>
      </c>
      <c r="AJ356" t="str">
        <f>IF(MIN(SEARCH({"A","B","C","D","E","F","G","H","I","İ","J","K","L","M","N","O","Ö","P","R","S","Ş","T","U","Ü","V","W","Y","Z"},AI356&amp;"ABCDEFGHIİJKKLMNOÖPRSŞTUÜVWYZ"))=1,MID(AI356,MIN(SEARCH({0,1,2,3,4,5,6,7,8,9},AI356&amp;"0123456789")),20),LEFT(AI356,MIN(SEARCH({"A","B","C","D","E","F","G","H","I","İ","J","K","L","M","N","O","Ö","P","R","S","Ş","T","U","Ü","V","W","Y","Z","-"},AI356&amp;"ABCDEFGHIİJKKLMNOÖPRSŞTUÜVWYZ-"))-1))</f>
        <v>0.00</v>
      </c>
      <c r="AK356" t="s">
        <v>19</v>
      </c>
      <c r="AL356" t="str">
        <f>IF(MIN(SEARCH({"A","B","C","D","E","F","G","H","I","İ","J","K","L","M","N","O","Ö","P","R","S","Ş","T","U","Ü","V","W","Y","Z"},AK356&amp;"ABCDEFGHIİJKKLMNOÖPRSŞTUÜVWYZ"))=1,MID(AK356,MIN(SEARCH({0,1,2,3,4,5,6,7,8,9},AK356&amp;"0123456789")),20),LEFT(AK356,MIN(SEARCH({"A","B","C","D","E","F","G","H","I","İ","J","K","L","M","N","O","Ö","P","R","S","Ş","T","U","Ü","V","W","Y","Z","-"},AK356&amp;"ABCDEFGHIİJKKLMNOÖPRSŞTUÜVWYZ-"))-1))</f>
        <v>0.00</v>
      </c>
      <c r="AM356" t="s">
        <v>4644</v>
      </c>
      <c r="AN356" t="str">
        <f>IF(MIN(SEARCH({"A","B","C","D","E","F","G","H","I","İ","J","K","L","M","N","O","Ö","P","R","S","Ş","T","U","Ü","V","W","Y","Z"},AM356&amp;"ABCDEFGHIİJKKLMNOÖPRSŞTUÜVWYZ"))=1,MID(AM356,MIN(SEARCH({0,1,2,3,4,5,6,7,8,9},AM356&amp;"0123456789")),20),LEFT(AM356,MIN(SEARCH({"A","B","C","D","E","F","G","H","I","İ","J","K","L","M","N","O","Ö","P","R","S","Ş","T","U","Ü","V","W","Y","Z","-"},AM356&amp;"ABCDEFGHIİJKKLMNOÖPRSŞTUÜVWYZ-"))-1))</f>
        <v>275.89</v>
      </c>
      <c r="AO356" t="s">
        <v>4645</v>
      </c>
      <c r="AP356" t="str">
        <f>IF(MIN(SEARCH({"A","B","C","D","E","F","G","H","I","İ","J","K","L","M","N","O","Ö","P","R","S","Ş","T","U","Ü","V","W","Y","Z"},AO356&amp;"ABCDEFGHIİJKKLMNOÖPRSŞTUÜVWYZ"))=1,MID(AO356,MIN(SEARCH({0,1,2,3,4,5,6,7,8,9},AO356&amp;"0123456789")),20),LEFT(AO356,MIN(SEARCH({"A","B","C","D","E","F","G","H","I","İ","J","K","L","M","N","O","Ö","P","R","S","Ş","T","U","Ü","V","W","Y","Z","-"},AO356&amp;"ABCDEFGHIİJKKLMNOÖPRSŞTUÜVWYZ-"))-1))</f>
        <v>887.58</v>
      </c>
      <c r="AQ356" t="s">
        <v>4646</v>
      </c>
      <c r="AR356" t="str">
        <f>IF(MIN(SEARCH({"A","B","C","D","E","F","G","H","I","İ","J","K","L","M","N","O","Ö","P","R","S","Ş","T","U","Ü","V","W","Y","Z"},AQ356&amp;"ABCDEFGHIİJKKLMNOÖPRSŞTUÜVWYZ"))=1,MID(AQ356,MIN(SEARCH({0,1,2,3,4,5,6,7,8,9},AQ356&amp;"0123456789")),20),LEFT(AQ356,MIN(SEARCH({"A","B","C","D","E","F","G","H","I","İ","J","K","L","M","N","O","Ö","P","R","S","Ş","T","U","Ü","V","W","Y","Z","-"},AQ356&amp;"ABCDEFGHIİJKKLMNOÖPRSŞTUÜVWYZ-"))-1))</f>
        <v>300.49</v>
      </c>
      <c r="AS356" t="s">
        <v>4647</v>
      </c>
      <c r="AT356" t="str">
        <f>IF(MIN(SEARCH({"A","B","C","D","E","F","G","H","I","İ","J","K","L","M","N","O","Ö","P","R","S","Ş","T","U","Ü","V","W","Y","Z"},AS356&amp;"ABCDEFGHIİJKKLMNOÖPRSŞTUÜVWYZ"))=1,MID(AS356,MIN(SEARCH({0,1,2,3,4,5,6,7,8,9},AS356&amp;"0123456789")),20),LEFT(AS356,MIN(SEARCH({"A","B","C","D","E","F","G","H","I","İ","J","K","L","M","N","O","Ö","P","R","S","Ş","T","U","Ü","V","W","Y","Z","-"},AS356&amp;"ABCDEFGHIİJKKLMNOÖPRSŞTUÜVWYZ-"))-1))</f>
        <v>285.47</v>
      </c>
      <c r="AU356" t="s">
        <v>4648</v>
      </c>
      <c r="AV356" s="2" t="str">
        <f>IF(MIN(SEARCH({"A","B","C","D","E","F","G","H","I","İ","J","K","L","M","N","O","Ö","P","R","S","Ş","T","U","Ü","V","W","Y","Z"},AU356&amp;"ABCDEFGHIİJKKLMNOÖPRSŞTUÜVWYZ"))=1,MID(AU356,MIN(SEARCH({0,1,2,3,4,5,6,7,8,9},AU356&amp;"0123456789")),20),LEFT(AU356,MIN(SEARCH({"A","B","C","D","E","F","G","H","I","İ","J","K","L","M","N","O","Ö","P","R","S","Ş","T","U","Ü","V","W","Y","Z","-"},AU356&amp;"ABCDEFGHIİJKKLMNOÖPRSŞTUÜVWYZ-"))-1))</f>
        <v>5.31</v>
      </c>
      <c r="AW356" t="s">
        <v>3795</v>
      </c>
      <c r="AX356" t="str">
        <f>IF(MIN(SEARCH({"A","B","C","D","E","F","G","H","I","İ","J","K","L","M","N","O","Ö","P","R","S","Ş","T","U","Ü","V","W","Y","Z"},AW356&amp;"ABCDEFGHIİJKKLMNOÖPRSŞTUÜVWYZ"))=1,MID(AW356,MIN(SEARCH({0,1,2,3,4,5,6,7,8,9},AW356&amp;"0123456789")),20),LEFT(AW356,MIN(SEARCH({"A","B","C","D","E","F","G","H","I","İ","J","K","L","M","N","O","Ö","P","R","S","Ş","T","U","Ü","V","W","Y","Z","-"},AW356&amp;"ABCDEFGHIİJKKLMNOÖPRSŞTUÜVWYZ-"))-1))</f>
        <v>1000</v>
      </c>
      <c r="AY356" t="s">
        <v>4649</v>
      </c>
      <c r="AZ356" s="2" t="str">
        <f>IF(MIN(SEARCH({"A","B","C","D","E","F","G","H","I","İ","J","K","L","M","N","O","Ö","P","R","S","Ş","T","U","Ü","V","W","Y","Z"},AY356&amp;"ABCDEFGHIİJKKLMNOÖPRSŞTUÜVWYZ"))=1,MID(AY356,MIN(SEARCH({0,1,2,3,4,5,6,7,8,9},AY356&amp;"0123456789")),20),LEFT(AY356,MIN(SEARCH({"A","B","C","D","E","F","G","H","I","İ","J","K","L","M","N","O","Ö","P","R","S","Ş","T","U","Ü","V","W","Y","Z","-"},AY356&amp;"ABCDEFGHIİJKKLMNOÖPRSŞTUÜVWYZ-"))-1))</f>
        <v>12.98</v>
      </c>
      <c r="BB356" t="str">
        <f>IF(MIN(SEARCH({"A","B","C","D","E","F","G","H","I","İ","J","K","L","M","N","O","Ö","P","R","S","Ş","T","U","Ü","V","W","Y","Z"},BA356&amp;"ABCDEFGHIİJKKLMNOÖPRSŞTUÜVWYZ"))=1,MID(BA356,MIN(SEARCH({0,1,2,3,4,5,6,7,8,9},BA356&amp;"0123456789")),20),LEFT(BA356,MIN(SEARCH({"A","B","C","D","E","F","G","H","I","İ","J","K","L","M","N","O","Ö","P","R","S","Ş","T","U","Ü","V","W","Y","Z","-"},BA356&amp;"ABCDEFGHIİJKKLMNOÖPRSŞTUÜVWYZ-"))-1))</f>
        <v/>
      </c>
      <c r="BD356" t="str">
        <f>IF(MIN(SEARCH({"A","B","C","D","E","F","G","H","I","İ","J","K","L","M","N","O","Ö","P","R","S","Ş","T","U","Ü","V","W","Y","Z"},BC356&amp;"ABCDEFGHIİJKKLMNOÖPRSŞTUÜVWYZ"))=1,MID(BC356,MIN(SEARCH({0,1,2,3,4,5,6,7,8,9},BC356&amp;"0123456789")),20),LEFT(BC356,MIN(SEARCH({"A","B","C","D","E","F","G","H","I","İ","J","K","L","M","N","O","Ö","P","R","S","Ş","T","U","Ü","V","W","Y","Z","-"},BC356&amp;"ABCDEFGHIİJKKLMNOÖPRSŞTUÜVWYZ-"))-1))</f>
        <v/>
      </c>
      <c r="BF356" t="str">
        <f>IF(MIN(SEARCH({"A","B","C","D","E","F","G","H","I","İ","J","K","L","M","N","O","Ö","P","R","S","Ş","T","U","Ü","V","W","Y","Z"},BE356&amp;"ABCDEFGHIİJKKLMNOÖPRSŞTUÜVWYZ"))=1,MID(BE356,MIN(SEARCH({0,1,2,3,4,5,6,7,8,9},BE356&amp;"0123456789")),20),LEFT(BE356,MIN(SEARCH({"A","B","C","D","E","F","G","H","I","İ","J","K","L","M","N","O","Ö","P","R","S","Ş","T","U","Ü","V","W","Y","Z","-"},BE356&amp;"ABCDEFGHIİJKKLMNOÖPRSŞTUÜVWYZ-"))-1))</f>
        <v/>
      </c>
      <c r="BH356" t="str">
        <f>IF(MIN(SEARCH({"A","B","C","D","E","F","G","H","I","İ","J","K","L","M","N","O","Ö","P","R","S","Ş","T","U","Ü","V","W","Y","Z"},BG356&amp;"ABCDEFGHIİJKKLMNOÖPRSŞTUÜVWYZ"))=1,MID(BG356,MIN(SEARCH({0,1,2,3,4,5,6,7,8,9},BG356&amp;"0123456789")),20),LEFT(BG356,MIN(SEARCH({"A","B","C","D","E","F","G","H","I","İ","J","K","L","M","N","O","Ö","P","R","S","Ş","T","U","Ü","V","W","Y","Z","-"},BG356&amp;"ABCDEFGHIİJKKLMNOÖPRSŞTUÜVWYZ-"))-1))</f>
        <v/>
      </c>
    </row>
    <row r="357" spans="1:60" x14ac:dyDescent="0.25">
      <c r="A357" t="s">
        <v>0</v>
      </c>
      <c r="B357" t="str">
        <f>IF(MIN(SEARCH({"A","B","C","D","E","F","G","H","I","İ","J","K","L","M","N","O","Ö","P","R","S","Ş","T","U","Ü","V","W","Y","Z"},A358&amp;"ABCDEFGHIİJKKLMNOÖPRSŞTUÜVWYZ"))=1,MID(A358,MIN(SEARCH({0,1,2,3,4,5,6,7,8,9},A358&amp;"0123456789")),20),LEFT(A358,MIN(SEARCH({"A","B","C","D","E","F","G","H","I","İ","J","K","L","M","N","O","Ö","P","R","S","Ş","T","U","Ü","V","W","Y","Z","-"},A358&amp;"ABCDEFGHIİJKKLMNOÖPRSŞTUÜVWYZ-"))-1))</f>
        <v>17030</v>
      </c>
      <c r="C357" t="s">
        <v>4650</v>
      </c>
      <c r="D357" t="str">
        <f>IF(MIN(SEARCH({"A","B","C","D","E","F","G","H","I","İ","J","K","L","M","N","O","Ö","P","R","S","Ş","T","U","Ü","V","W","Y","Z"},C357&amp;"ABCDEFGHIİJKKLMNOÖPRSŞTUÜVWYZ"))=1,MID(C357,MIN(SEARCH({0,1,2,3,4,5,6,7,8,9},C357&amp;"0123456789")),20),LEFT(C357,MIN(SEARCH({"A","B","C","D","E","F","G","H","I","İ","J","K","L","M","N","O","Ö","P","R","S","Ş","T","U","Ü","V","W","Y","Z","-"},C357&amp;"ABCDEFGHIİJKKLMNOÖPRSŞTUÜVWYZ-"))-1))</f>
        <v>190213/1200</v>
      </c>
      <c r="E357" t="s">
        <v>2</v>
      </c>
      <c r="F357" t="str">
        <f>IF(MIN(SEARCH({"A","B","C","D","E","F","G","H","I","İ","J","K","L","M","N","O","Ö","P","R","S","Ş","T","U","Ü","V","W","Y","Z"},E357&amp;"ABCDEFGHIİJKKLMNOÖPRSŞTUÜVWYZ"))=1,MID(E357,MIN(SEARCH({0,1,2,3,4,5,6,7,8,9},E357&amp;"0123456789")),20),LEFT(E357,MIN(SEARCH({"A","B","C","D","E","F","G","H","I","İ","J","K","L","M","N","O","Ö","P","R","S","Ş","T","U","Ü","V","W","Y","Z","-"},E357&amp;"ABCDEFGHIİJKKLMNOÖPRSŞTUÜVWYZ-"))-1))</f>
        <v>41.28</v>
      </c>
      <c r="G357" t="s">
        <v>3</v>
      </c>
      <c r="H357" t="s">
        <v>4</v>
      </c>
      <c r="I357" t="s">
        <v>5</v>
      </c>
      <c r="J357" t="str">
        <f>IF(MIN(SEARCH({"A","B","C","D","E","F","G","H","I","İ","J","K","L","M","N","O","Ö","P","R","S","Ş","T","U","Ü","V","W","Y","Z"},I357&amp;"ABCDEFGHIİJKKLMNOÖPRSŞTUÜVWYZ"))=1,MID(I357,MIN(SEARCH({0,1,2,3,4,5,6,7,8,9},I357&amp;"0123456789")),20),LEFT(I357,MIN(SEARCH({"A","B","C","D","E","F","G","H","I","İ","J","K","L","M","N","O","Ö","P","R","S","Ş","T","U","Ü","V","W","Y","Z","-"},I357&amp;"ABCDEFGHIİJKKLMNOÖPRSŞTUÜVWYZ-"))-1))</f>
        <v>4.0</v>
      </c>
      <c r="K357" t="s">
        <v>4651</v>
      </c>
      <c r="L357" t="str">
        <f>IF(MIN(SEARCH({"A","B","C","D","E","F","G","H","I","İ","J","K","L","M","N","O","Ö","P","R","S","Ş","T","U","Ü","V","W","Y","Z"},K357&amp;"ABCDEFGHIİJKKLMNOÖPRSŞTUÜVWYZ"))=1,MID(K357,MIN(SEARCH({0,1,2,3,4,5,6,7,8,9},K357&amp;"0123456789")),20),LEFT(K357,MIN(SEARCH({"A","B","C","D","E","F","G","H","I","İ","J","K","L","M","N","O","Ö","P","R","S","Ş","T","U","Ü","V","W","Y","Z","-"},K357&amp;"ABCDEFGHIİJKKLMNOÖPRSŞTUÜVWYZ-"))-1))</f>
        <v>6.41</v>
      </c>
      <c r="M357" t="s">
        <v>3938</v>
      </c>
      <c r="N357" t="str">
        <f>IF(MIN(SEARCH({"A","B","C","D","E","F","G","H","I","İ","J","K","L","M","N","O","Ö","P","R","S","Ş","T","U","Ü","V","W","Y","Z"},M357&amp;"ABCDEFGHIİJKKLMNOÖPRSŞTUÜVWYZ"))=1,MID(M357,MIN(SEARCH({0,1,2,3,4,5,6,7,8,9},M357&amp;"0123456789")),20),LEFT(M357,MIN(SEARCH({"A","B","C","D","E","F","G","H","I","İ","J","K","L","M","N","O","Ö","P","R","S","Ş","T","U","Ü","V","W","Y","Z","-"},M357&amp;"ABCDEFGHIİJKKLMNOÖPRSŞTUÜVWYZ-"))-1))</f>
        <v>10.03</v>
      </c>
      <c r="O357" t="s">
        <v>4652</v>
      </c>
      <c r="P357" t="str">
        <f>IF(MIN(SEARCH({"A","B","C","D","E","F","G","H","I","İ","J","K","L","M","N","O","Ö","P","R","S","Ş","T","U","Ü","V","W","Y","Z"},O357&amp;"ABCDEFGHIİJKKLMNOÖPRSŞTUÜVWYZ"))=1,MID(O357,MIN(SEARCH({0,1,2,3,4,5,6,7,8,9},O357&amp;"0123456789")),20),LEFT(O357,MIN(SEARCH({"A","B","C","D","E","F","G","H","I","İ","J","K","L","M","N","O","Ö","P","R","S","Ş","T","U","Ü","V","W","Y","Z","-"},O357&amp;"ABCDEFGHIİJKKLMNOÖPRSŞTUÜVWYZ-"))-1))</f>
        <v>10.07</v>
      </c>
      <c r="Q357" t="s">
        <v>1172</v>
      </c>
      <c r="R357" s="1" t="str">
        <f>IF(MIN(SEARCH({"A","B","C","D","E","F","G","H","I","İ","J","K","L","M","N","O","Ö","P","R","S","Ş","T","U","Ü","V","W","Y","Z"},Q357&amp;"ABCDEFGHIİJKKLMNOÖPRSŞTUÜVWYZ"))=1,MID(Q357,MIN(SEARCH({0,1,2,3,4,5,6,7,8,9},Q357&amp;"0123456789")),20),LEFT(Q357,MIN(SEARCH({"A","B","C","D","E","F","G","H","I","İ","J","K","L","M","N","O","Ö","P","R","S","Ş","T","U","Ü","V","W","Y","Z","-"},Q357&amp;"ABCDEFGHIİJKKLMNOÖPRSŞTUÜVWYZ-"))-1))</f>
        <v>48.00</v>
      </c>
      <c r="S357" t="s">
        <v>3530</v>
      </c>
      <c r="T357" s="2" t="str">
        <f>IF(MIN(SEARCH({"A","B","C","D","E","F","G","H","I","İ","J","K","L","M","N","O","Ö","P","R","S","Ş","T","U","Ü","V","W","Y","Z"},S357&amp;"ABCDEFGHIİJKKLMNOÖPRSŞTUÜVWYZ"))=1,MID(S357,MIN(SEARCH({0,1,2,3,4,5,6,7,8,9},S357&amp;"0123456789")),20),LEFT(S357,MIN(SEARCH({"A","B","C","D","E","F","G","H","I","İ","J","K","L","M","N","O","Ö","P","R","S","Ş","T","U","Ü","V","W","Y","Z","-"},S357&amp;"ABCDEFGHIİJKKLMNOÖPRSŞTUÜVWYZ-"))-1))</f>
        <v>7.10</v>
      </c>
      <c r="U357" t="s">
        <v>233</v>
      </c>
      <c r="V357" t="str">
        <f>IF(MIN(SEARCH({"A","B","C","D","E","F","G","H","I","İ","J","K","L","M","N","O","Ö","P","R","S","Ş","T","U","Ü","V","W","Y","Z"},U357&amp;"ABCDEFGHIİJKKLMNOÖPRSŞTUÜVWYZ"))=1,MID(U357,MIN(SEARCH({0,1,2,3,4,5,6,7,8,9},U357&amp;"0123456789")),20),LEFT(U357,MIN(SEARCH({"A","B","C","D","E","F","G","H","I","İ","J","K","L","M","N","O","Ö","P","R","S","Ş","T","U","Ü","V","W","Y","Z","-"},U357&amp;"ABCDEFGHIİJKKLMNOÖPRSŞTUÜVWYZ-"))-1))</f>
        <v>19.10</v>
      </c>
      <c r="W357" t="s">
        <v>92</v>
      </c>
      <c r="X357" t="str">
        <f>IF(MIN(SEARCH({"A","B","C","D","E","F","G","H","I","İ","J","K","L","M","N","O","Ö","P","R","S","Ş","T","U","Ü","V","W","Y","Z"},W357&amp;"ABCDEFGHIİJKKLMNOÖPRSŞTUÜVWYZ"))=1,MID(W357,MIN(SEARCH({0,1,2,3,4,5,6,7,8,9},W357&amp;"0123456789")),20),LEFT(W357,MIN(SEARCH({"A","B","C","D","E","F","G","H","I","İ","J","K","L","M","N","O","Ö","P","R","S","Ş","T","U","Ü","V","W","Y","Z","-"},W357&amp;"ABCDEFGHIİJKKLMNOÖPRSŞTUÜVWYZ-"))-1))</f>
        <v>26.10</v>
      </c>
      <c r="Y357" t="s">
        <v>289</v>
      </c>
      <c r="Z357" t="str">
        <f>IF(MIN(SEARCH({"A","B","C","D","E","F","G","H","I","İ","J","K","L","M","N","O","Ö","P","R","S","Ş","T","U","Ü","V","W","Y","Z"},Y357&amp;"ABCDEFGHIİJKKLMNOÖPRSŞTUÜVWYZ"))=1,MID(Y357,MIN(SEARCH({0,1,2,3,4,5,6,7,8,9},Y357&amp;"0123456789")),20),LEFT(Y357,MIN(SEARCH({"A","B","C","D","E","F","G","H","I","İ","J","K","L","M","N","O","Ö","P","R","S","Ş","T","U","Ü","V","W","Y","Z","-"},Y357&amp;"ABCDEFGHIİJKKLMNOÖPRSŞTUÜVWYZ-"))-1))</f>
        <v>45.20</v>
      </c>
      <c r="AA357" t="s">
        <v>14</v>
      </c>
      <c r="AB357" t="str">
        <f>IF(MIN(SEARCH({"A","B","C","D","E","F","G","H","I","İ","J","K","L","M","N","O","Ö","P","R","S","Ş","T","U","Ü","V","W","Y","Z"},AA357&amp;"ABCDEFGHIİJKKLMNOÖPRSŞTUÜVWYZ"))=1,MID(AA357,MIN(SEARCH({0,1,2,3,4,5,6,7,8,9},AA357&amp;"0123456789")),20),LEFT(AA357,MIN(SEARCH({"A","B","C","D","E","F","G","H","I","İ","J","K","L","M","N","O","Ö","P","R","S","Ş","T","U","Ü","V","W","Y","Z","-"},AA357&amp;"ABCDEFGHIİJKKLMNOÖPRSŞTUÜVWYZ-"))-1))</f>
        <v>0.00</v>
      </c>
      <c r="AC357" t="s">
        <v>15</v>
      </c>
      <c r="AD357" t="str">
        <f>IF(MIN(SEARCH({"A","B","C","D","E","F","G","H","I","İ","J","K","L","M","N","O","Ö","P","R","S","Ş","T","U","Ü","V","W","Y","Z"},AC357&amp;"ABCDEFGHIİJKKLMNOÖPRSŞTUÜVWYZ"))=1,MID(AC357,MIN(SEARCH({0,1,2,3,4,5,6,7,8,9},AC357&amp;"0123456789")),20),LEFT(AC357,MIN(SEARCH({"A","B","C","D","E","F","G","H","I","İ","J","K","L","M","N","O","Ö","P","R","S","Ş","T","U","Ü","V","W","Y","Z","-"},AC357&amp;"ABCDEFGHIİJKKLMNOÖPRSŞTUÜVWYZ-"))-1))</f>
        <v>0.00</v>
      </c>
      <c r="AE357" t="s">
        <v>16</v>
      </c>
      <c r="AF357" t="str">
        <f>IF(MIN(SEARCH({"A","B","C","D","E","F","G","H","I","İ","J","K","L","M","N","O","Ö","P","R","S","Ş","T","U","Ü","V","W","Y","Z"},AE357&amp;"ABCDEFGHIİJKKLMNOÖPRSŞTUÜVWYZ"))=1,MID(AE357,MIN(SEARCH({0,1,2,3,4,5,6,7,8,9},AE357&amp;"0123456789")),20),LEFT(AE357,MIN(SEARCH({"A","B","C","D","E","F","G","H","I","İ","J","K","L","M","N","O","Ö","P","R","S","Ş","T","U","Ü","V","W","Y","Z","-"},AE357&amp;"ABCDEFGHIİJKKLMNOÖPRSŞTUÜVWYZ-"))-1))</f>
        <v>0.00</v>
      </c>
      <c r="AG357" t="s">
        <v>17</v>
      </c>
      <c r="AH357" t="str">
        <f>IF(MIN(SEARCH({"A","B","C","D","E","F","G","H","I","İ","J","K","L","M","N","O","Ö","P","R","S","Ş","T","U","Ü","V","W","Y","Z"},AG357&amp;"ABCDEFGHIİJKKLMNOÖPRSŞTUÜVWYZ"))=1,MID(AG357,MIN(SEARCH({0,1,2,3,4,5,6,7,8,9},AG357&amp;"0123456789")),20),LEFT(AG357,MIN(SEARCH({"A","B","C","D","E","F","G","H","I","İ","J","K","L","M","N","O","Ö","P","R","S","Ş","T","U","Ü","V","W","Y","Z","-"},AG357&amp;"ABCDEFGHIİJKKLMNOÖPRSŞTUÜVWYZ-"))-1))</f>
        <v>0.00</v>
      </c>
      <c r="AI357" t="s">
        <v>18</v>
      </c>
      <c r="AJ357" t="str">
        <f>IF(MIN(SEARCH({"A","B","C","D","E","F","G","H","I","İ","J","K","L","M","N","O","Ö","P","R","S","Ş","T","U","Ü","V","W","Y","Z"},AI357&amp;"ABCDEFGHIİJKKLMNOÖPRSŞTUÜVWYZ"))=1,MID(AI357,MIN(SEARCH({0,1,2,3,4,5,6,7,8,9},AI357&amp;"0123456789")),20),LEFT(AI357,MIN(SEARCH({"A","B","C","D","E","F","G","H","I","İ","J","K","L","M","N","O","Ö","P","R","S","Ş","T","U","Ü","V","W","Y","Z","-"},AI357&amp;"ABCDEFGHIİJKKLMNOÖPRSŞTUÜVWYZ-"))-1))</f>
        <v>0.00</v>
      </c>
      <c r="AK357" t="s">
        <v>19</v>
      </c>
      <c r="AL357" t="str">
        <f>IF(MIN(SEARCH({"A","B","C","D","E","F","G","H","I","İ","J","K","L","M","N","O","Ö","P","R","S","Ş","T","U","Ü","V","W","Y","Z"},AK357&amp;"ABCDEFGHIİJKKLMNOÖPRSŞTUÜVWYZ"))=1,MID(AK357,MIN(SEARCH({0,1,2,3,4,5,6,7,8,9},AK357&amp;"0123456789")),20),LEFT(AK357,MIN(SEARCH({"A","B","C","D","E","F","G","H","I","İ","J","K","L","M","N","O","Ö","P","R","S","Ş","T","U","Ü","V","W","Y","Z","-"},AK357&amp;"ABCDEFGHIİJKKLMNOÖPRSŞTUÜVWYZ-"))-1))</f>
        <v>0.00</v>
      </c>
      <c r="AM357" t="s">
        <v>4284</v>
      </c>
      <c r="AN357" t="str">
        <f>IF(MIN(SEARCH({"A","B","C","D","E","F","G","H","I","İ","J","K","L","M","N","O","Ö","P","R","S","Ş","T","U","Ü","V","W","Y","Z"},AM357&amp;"ABCDEFGHIİJKKLMNOÖPRSŞTUÜVWYZ"))=1,MID(AM357,MIN(SEARCH({0,1,2,3,4,5,6,7,8,9},AM357&amp;"0123456789")),20),LEFT(AM357,MIN(SEARCH({"A","B","C","D","E","F","G","H","I","İ","J","K","L","M","N","O","Ö","P","R","S","Ş","T","U","Ü","V","W","Y","Z","-"},AM357&amp;"ABCDEFGHIİJKKLMNOÖPRSŞTUÜVWYZ-"))-1))</f>
        <v>276.12</v>
      </c>
      <c r="AO357" t="s">
        <v>4653</v>
      </c>
      <c r="AP357" t="str">
        <f>IF(MIN(SEARCH({"A","B","C","D","E","F","G","H","I","İ","J","K","L","M","N","O","Ö","P","R","S","Ş","T","U","Ü","V","W","Y","Z"},AO357&amp;"ABCDEFGHIİJKKLMNOÖPRSŞTUÜVWYZ"))=1,MID(AO357,MIN(SEARCH({0,1,2,3,4,5,6,7,8,9},AO357&amp;"0123456789")),20),LEFT(AO357,MIN(SEARCH({"A","B","C","D","E","F","G","H","I","İ","J","K","L","M","N","O","Ö","P","R","S","Ş","T","U","Ü","V","W","Y","Z","-"},AO357&amp;"ABCDEFGHIİJKKLMNOÖPRSŞTUÜVWYZ-"))-1))</f>
        <v>950.25</v>
      </c>
      <c r="AQ357" t="s">
        <v>4654</v>
      </c>
      <c r="AR357" t="str">
        <f>IF(MIN(SEARCH({"A","B","C","D","E","F","G","H","I","İ","J","K","L","M","N","O","Ö","P","R","S","Ş","T","U","Ü","V","W","Y","Z"},AQ357&amp;"ABCDEFGHIİJKKLMNOÖPRSŞTUÜVWYZ"))=1,MID(AQ357,MIN(SEARCH({0,1,2,3,4,5,6,7,8,9},AQ357&amp;"0123456789")),20),LEFT(AQ357,MIN(SEARCH({"A","B","C","D","E","F","G","H","I","İ","J","K","L","M","N","O","Ö","P","R","S","Ş","T","U","Ü","V","W","Y","Z","-"},AQ357&amp;"ABCDEFGHIİJKKLMNOÖPRSŞTUÜVWYZ-"))-1))</f>
        <v>294.17</v>
      </c>
      <c r="AS357" t="s">
        <v>4655</v>
      </c>
      <c r="AT357" t="str">
        <f>IF(MIN(SEARCH({"A","B","C","D","E","F","G","H","I","İ","J","K","L","M","N","O","Ö","P","R","S","Ş","T","U","Ü","V","W","Y","Z"},AS357&amp;"ABCDEFGHIİJKKLMNOÖPRSŞTUÜVWYZ"))=1,MID(AS357,MIN(SEARCH({0,1,2,3,4,5,6,7,8,9},AS357&amp;"0123456789")),20),LEFT(AS357,MIN(SEARCH({"A","B","C","D","E","F","G","H","I","İ","J","K","L","M","N","O","Ö","P","R","S","Ş","T","U","Ü","V","W","Y","Z","-"},AS357&amp;"ABCDEFGHIİJKKLMNOÖPRSŞTUÜVWYZ-"))-1))</f>
        <v>280.19</v>
      </c>
      <c r="AU357" t="s">
        <v>4656</v>
      </c>
      <c r="AV357" s="2" t="str">
        <f>IF(MIN(SEARCH({"A","B","C","D","E","F","G","H","I","İ","J","K","L","M","N","O","Ö","P","R","S","Ş","T","U","Ü","V","W","Y","Z"},AU357&amp;"ABCDEFGHIİJKKLMNOÖPRSŞTUÜVWYZ"))=1,MID(AU357,MIN(SEARCH({0,1,2,3,4,5,6,7,8,9},AU357&amp;"0123456789")),20),LEFT(AU357,MIN(SEARCH({"A","B","C","D","E","F","G","H","I","İ","J","K","L","M","N","O","Ö","P","R","S","Ş","T","U","Ü","V","W","Y","Z","-"},AU357&amp;"ABCDEFGHIİJKKLMNOÖPRSŞTUÜVWYZ-"))-1))</f>
        <v>5.02</v>
      </c>
      <c r="AW357" t="s">
        <v>799</v>
      </c>
      <c r="AX357" t="str">
        <f>IF(MIN(SEARCH({"A","B","C","D","E","F","G","H","I","İ","J","K","L","M","N","O","Ö","P","R","S","Ş","T","U","Ü","V","W","Y","Z"},AW357&amp;"ABCDEFGHIİJKKLMNOÖPRSŞTUÜVWYZ"))=1,MID(AW357,MIN(SEARCH({0,1,2,3,4,5,6,7,8,9},AW357&amp;"0123456789")),20),LEFT(AW357,MIN(SEARCH({"A","B","C","D","E","F","G","H","I","İ","J","K","L","M","N","O","Ö","P","R","S","Ş","T","U","Ü","V","W","Y","Z","-"},AW357&amp;"ABCDEFGHIİJKKLMNOÖPRSŞTUÜVWYZ-"))-1))</f>
        <v>1000</v>
      </c>
      <c r="AY357" t="s">
        <v>3282</v>
      </c>
      <c r="AZ357" s="2" t="str">
        <f>IF(MIN(SEARCH({"A","B","C","D","E","F","G","H","I","İ","J","K","L","M","N","O","Ö","P","R","S","Ş","T","U","Ü","V","W","Y","Z"},AY357&amp;"ABCDEFGHIİJKKLMNOÖPRSŞTUÜVWYZ"))=1,MID(AY357,MIN(SEARCH({0,1,2,3,4,5,6,7,8,9},AY357&amp;"0123456789")),20),LEFT(AY357,MIN(SEARCH({"A","B","C","D","E","F","G","H","I","İ","J","K","L","M","N","O","Ö","P","R","S","Ş","T","U","Ü","V","W","Y","Z","-"},AY357&amp;"ABCDEFGHIİJKKLMNOÖPRSŞTUÜVWYZ-"))-1))</f>
        <v>14.17</v>
      </c>
      <c r="BB357" t="str">
        <f>IF(MIN(SEARCH({"A","B","C","D","E","F","G","H","I","İ","J","K","L","M","N","O","Ö","P","R","S","Ş","T","U","Ü","V","W","Y","Z"},BA357&amp;"ABCDEFGHIİJKKLMNOÖPRSŞTUÜVWYZ"))=1,MID(BA357,MIN(SEARCH({0,1,2,3,4,5,6,7,8,9},BA357&amp;"0123456789")),20),LEFT(BA357,MIN(SEARCH({"A","B","C","D","E","F","G","H","I","İ","J","K","L","M","N","O","Ö","P","R","S","Ş","T","U","Ü","V","W","Y","Z","-"},BA357&amp;"ABCDEFGHIİJKKLMNOÖPRSŞTUÜVWYZ-"))-1))</f>
        <v/>
      </c>
      <c r="BD357" t="str">
        <f>IF(MIN(SEARCH({"A","B","C","D","E","F","G","H","I","İ","J","K","L","M","N","O","Ö","P","R","S","Ş","T","U","Ü","V","W","Y","Z"},BC357&amp;"ABCDEFGHIİJKKLMNOÖPRSŞTUÜVWYZ"))=1,MID(BC357,MIN(SEARCH({0,1,2,3,4,5,6,7,8,9},BC357&amp;"0123456789")),20),LEFT(BC357,MIN(SEARCH({"A","B","C","D","E","F","G","H","I","İ","J","K","L","M","N","O","Ö","P","R","S","Ş","T","U","Ü","V","W","Y","Z","-"},BC357&amp;"ABCDEFGHIİJKKLMNOÖPRSŞTUÜVWYZ-"))-1))</f>
        <v/>
      </c>
      <c r="BF357" t="str">
        <f>IF(MIN(SEARCH({"A","B","C","D","E","F","G","H","I","İ","J","K","L","M","N","O","Ö","P","R","S","Ş","T","U","Ü","V","W","Y","Z"},BE357&amp;"ABCDEFGHIİJKKLMNOÖPRSŞTUÜVWYZ"))=1,MID(BE357,MIN(SEARCH({0,1,2,3,4,5,6,7,8,9},BE357&amp;"0123456789")),20),LEFT(BE357,MIN(SEARCH({"A","B","C","D","E","F","G","H","I","İ","J","K","L","M","N","O","Ö","P","R","S","Ş","T","U","Ü","V","W","Y","Z","-"},BE357&amp;"ABCDEFGHIİJKKLMNOÖPRSŞTUÜVWYZ-"))-1))</f>
        <v/>
      </c>
      <c r="BH357" t="str">
        <f>IF(MIN(SEARCH({"A","B","C","D","E","F","G","H","I","İ","J","K","L","M","N","O","Ö","P","R","S","Ş","T","U","Ü","V","W","Y","Z"},BG357&amp;"ABCDEFGHIİJKKLMNOÖPRSŞTUÜVWYZ"))=1,MID(BG357,MIN(SEARCH({0,1,2,3,4,5,6,7,8,9},BG357&amp;"0123456789")),20),LEFT(BG357,MIN(SEARCH({"A","B","C","D","E","F","G","H","I","İ","J","K","L","M","N","O","Ö","P","R","S","Ş","T","U","Ü","V","W","Y","Z","-"},BG357&amp;"ABCDEFGHIİJKKLMNOÖPRSŞTUÜVWYZ-"))-1))</f>
        <v/>
      </c>
    </row>
    <row r="358" spans="1:60" x14ac:dyDescent="0.25">
      <c r="A358" t="s">
        <v>0</v>
      </c>
      <c r="B358" t="str">
        <f>IF(MIN(SEARCH({"A","B","C","D","E","F","G","H","I","İ","J","K","L","M","N","O","Ö","P","R","S","Ş","T","U","Ü","V","W","Y","Z"},A359&amp;"ABCDEFGHIİJKKLMNOÖPRSŞTUÜVWYZ"))=1,MID(A359,MIN(SEARCH({0,1,2,3,4,5,6,7,8,9},A359&amp;"0123456789")),20),LEFT(A359,MIN(SEARCH({"A","B","C","D","E","F","G","H","I","İ","J","K","L","M","N","O","Ö","P","R","S","Ş","T","U","Ü","V","W","Y","Z","-"},A359&amp;"ABCDEFGHIİJKKLMNOÖPRSŞTUÜVWYZ-"))-1))</f>
        <v>17030</v>
      </c>
      <c r="C358" t="s">
        <v>4657</v>
      </c>
      <c r="D358" t="str">
        <f>IF(MIN(SEARCH({"A","B","C","D","E","F","G","H","I","İ","J","K","L","M","N","O","Ö","P","R","S","Ş","T","U","Ü","V","W","Y","Z"},C358&amp;"ABCDEFGHIİJKKLMNOÖPRSŞTUÜVWYZ"))=1,MID(C358,MIN(SEARCH({0,1,2,3,4,5,6,7,8,9},C358&amp;"0123456789")),20),LEFT(C358,MIN(SEARCH({"A","B","C","D","E","F","G","H","I","İ","J","K","L","M","N","O","Ö","P","R","S","Ş","T","U","Ü","V","W","Y","Z","-"},C358&amp;"ABCDEFGHIİJKKLMNOÖPRSŞTUÜVWYZ-"))-1))</f>
        <v>190214/0000</v>
      </c>
      <c r="E358" t="s">
        <v>2</v>
      </c>
      <c r="F358" t="str">
        <f>IF(MIN(SEARCH({"A","B","C","D","E","F","G","H","I","İ","J","K","L","M","N","O","Ö","P","R","S","Ş","T","U","Ü","V","W","Y","Z"},E358&amp;"ABCDEFGHIİJKKLMNOÖPRSŞTUÜVWYZ"))=1,MID(E358,MIN(SEARCH({0,1,2,3,4,5,6,7,8,9},E358&amp;"0123456789")),20),LEFT(E358,MIN(SEARCH({"A","B","C","D","E","F","G","H","I","İ","J","K","L","M","N","O","Ö","P","R","S","Ş","T","U","Ü","V","W","Y","Z","-"},E358&amp;"ABCDEFGHIİJKKLMNOÖPRSŞTUÜVWYZ-"))-1))</f>
        <v>41.28</v>
      </c>
      <c r="G358" t="s">
        <v>3</v>
      </c>
      <c r="H358" t="s">
        <v>4</v>
      </c>
      <c r="I358" t="s">
        <v>5</v>
      </c>
      <c r="J358" t="str">
        <f>IF(MIN(SEARCH({"A","B","C","D","E","F","G","H","I","İ","J","K","L","M","N","O","Ö","P","R","S","Ş","T","U","Ü","V","W","Y","Z"},I358&amp;"ABCDEFGHIİJKKLMNOÖPRSŞTUÜVWYZ"))=1,MID(I358,MIN(SEARCH({0,1,2,3,4,5,6,7,8,9},I358&amp;"0123456789")),20),LEFT(I358,MIN(SEARCH({"A","B","C","D","E","F","G","H","I","İ","J","K","L","M","N","O","Ö","P","R","S","Ş","T","U","Ü","V","W","Y","Z","-"},I358&amp;"ABCDEFGHIİJKKLMNOÖPRSŞTUÜVWYZ-"))-1))</f>
        <v>4.0</v>
      </c>
      <c r="K358" t="s">
        <v>4658</v>
      </c>
      <c r="L358" t="str">
        <f>IF(MIN(SEARCH({"A","B","C","D","E","F","G","H","I","İ","J","K","L","M","N","O","Ö","P","R","S","Ş","T","U","Ü","V","W","Y","Z"},K358&amp;"ABCDEFGHIİJKKLMNOÖPRSŞTUÜVWYZ"))=1,MID(K358,MIN(SEARCH({0,1,2,3,4,5,6,7,8,9},K358&amp;"0123456789")),20),LEFT(K358,MIN(SEARCH({"A","B","C","D","E","F","G","H","I","İ","J","K","L","M","N","O","Ö","P","R","S","Ş","T","U","Ü","V","W","Y","Z","-"},K358&amp;"ABCDEFGHIİJKKLMNOÖPRSŞTUÜVWYZ-"))-1))</f>
        <v>8.23</v>
      </c>
      <c r="M358" t="s">
        <v>3358</v>
      </c>
      <c r="N358" t="str">
        <f>IF(MIN(SEARCH({"A","B","C","D","E","F","G","H","I","İ","J","K","L","M","N","O","Ö","P","R","S","Ş","T","U","Ü","V","W","Y","Z"},M358&amp;"ABCDEFGHIİJKKLMNOÖPRSŞTUÜVWYZ"))=1,MID(M358,MIN(SEARCH({0,1,2,3,4,5,6,7,8,9},M358&amp;"0123456789")),20),LEFT(M358,MIN(SEARCH({"A","B","C","D","E","F","G","H","I","İ","J","K","L","M","N","O","Ö","P","R","S","Ş","T","U","Ü","V","W","Y","Z","-"},M358&amp;"ABCDEFGHIİJKKLMNOÖPRSŞTUÜVWYZ-"))-1))</f>
        <v>9.20</v>
      </c>
      <c r="O358" t="s">
        <v>4659</v>
      </c>
      <c r="P358" t="str">
        <f>IF(MIN(SEARCH({"A","B","C","D","E","F","G","H","I","İ","J","K","L","M","N","O","Ö","P","R","S","Ş","T","U","Ü","V","W","Y","Z"},O358&amp;"ABCDEFGHIİJKKLMNOÖPRSŞTUÜVWYZ"))=1,MID(O358,MIN(SEARCH({0,1,2,3,4,5,6,7,8,9},O358&amp;"0123456789")),20),LEFT(O358,MIN(SEARCH({"A","B","C","D","E","F","G","H","I","İ","J","K","L","M","N","O","Ö","P","R","S","Ş","T","U","Ü","V","W","Y","Z","-"},O358&amp;"ABCDEFGHIİJKKLMNOÖPRSŞTUÜVWYZ-"))-1))</f>
        <v>9.25</v>
      </c>
      <c r="Q358" t="s">
        <v>576</v>
      </c>
      <c r="R358" s="1" t="str">
        <f>IF(MIN(SEARCH({"A","B","C","D","E","F","G","H","I","İ","J","K","L","M","N","O","Ö","P","R","S","Ş","T","U","Ü","V","W","Y","Z"},Q358&amp;"ABCDEFGHIİJKKLMNOÖPRSŞTUÜVWYZ"))=1,MID(Q358,MIN(SEARCH({0,1,2,3,4,5,6,7,8,9},Q358&amp;"0123456789")),20),LEFT(Q358,MIN(SEARCH({"A","B","C","D","E","F","G","H","I","İ","J","K","L","M","N","O","Ö","P","R","S","Ş","T","U","Ü","V","W","Y","Z","-"},Q358&amp;"ABCDEFGHIİJKKLMNOÖPRSŞTUÜVWYZ-"))-1))</f>
        <v>24.98</v>
      </c>
      <c r="S358" t="s">
        <v>418</v>
      </c>
      <c r="T358" s="2" t="str">
        <f>IF(MIN(SEARCH({"A","B","C","D","E","F","G","H","I","İ","J","K","L","M","N","O","Ö","P","R","S","Ş","T","U","Ü","V","W","Y","Z"},S358&amp;"ABCDEFGHIİJKKLMNOÖPRSŞTUÜVWYZ"))=1,MID(S358,MIN(SEARCH({0,1,2,3,4,5,6,7,8,9},S358&amp;"0123456789")),20),LEFT(S358,MIN(SEARCH({"A","B","C","D","E","F","G","H","I","İ","J","K","L","M","N","O","Ö","P","R","S","Ş","T","U","Ü","V","W","Y","Z","-"},S358&amp;"ABCDEFGHIİJKKLMNOÖPRSŞTUÜVWYZ-"))-1))</f>
        <v>20.30</v>
      </c>
      <c r="U358" t="s">
        <v>2129</v>
      </c>
      <c r="V358" t="str">
        <f>IF(MIN(SEARCH({"A","B","C","D","E","F","G","H","I","İ","J","K","L","M","N","O","Ö","P","R","S","Ş","T","U","Ü","V","W","Y","Z"},U358&amp;"ABCDEFGHIİJKKLMNOÖPRSŞTUÜVWYZ"))=1,MID(U358,MIN(SEARCH({0,1,2,3,4,5,6,7,8,9},U358&amp;"0123456789")),20),LEFT(U358,MIN(SEARCH({"A","B","C","D","E","F","G","H","I","İ","J","K","L","M","N","O","Ö","P","R","S","Ş","T","U","Ü","V","W","Y","Z","-"},U358&amp;"ABCDEFGHIİJKKLMNOÖPRSŞTUÜVWYZ-"))-1))</f>
        <v>22.00</v>
      </c>
      <c r="W358" t="s">
        <v>1518</v>
      </c>
      <c r="X358" t="str">
        <f>IF(MIN(SEARCH({"A","B","C","D","E","F","G","H","I","İ","J","K","L","M","N","O","Ö","P","R","S","Ş","T","U","Ü","V","W","Y","Z"},W358&amp;"ABCDEFGHIİJKKLMNOÖPRSŞTUÜVWYZ"))=1,MID(W358,MIN(SEARCH({0,1,2,3,4,5,6,7,8,9},W358&amp;"0123456789")),20),LEFT(W358,MIN(SEARCH({"A","B","C","D","E","F","G","H","I","İ","J","K","L","M","N","O","Ö","P","R","S","Ş","T","U","Ü","V","W","Y","Z","-"},W358&amp;"ABCDEFGHIİJKKLMNOÖPRSŞTUÜVWYZ-"))-1))</f>
        <v>22.00</v>
      </c>
      <c r="Y358" t="s">
        <v>276</v>
      </c>
      <c r="Z358" t="str">
        <f>IF(MIN(SEARCH({"A","B","C","D","E","F","G","H","I","İ","J","K","L","M","N","O","Ö","P","R","S","Ş","T","U","Ü","V","W","Y","Z"},Y358&amp;"ABCDEFGHIİJKKLMNOÖPRSŞTUÜVWYZ"))=1,MID(Y358,MIN(SEARCH({0,1,2,3,4,5,6,7,8,9},Y358&amp;"0123456789")),20),LEFT(Y358,MIN(SEARCH({"A","B","C","D","E","F","G","H","I","İ","J","K","L","M","N","O","Ö","P","R","S","Ş","T","U","Ü","V","W","Y","Z","-"},Y358&amp;"ABCDEFGHIİJKKLMNOÖPRSŞTUÜVWYZ-"))-1))</f>
        <v>44.00</v>
      </c>
      <c r="AA358" t="s">
        <v>2931</v>
      </c>
      <c r="AB358" t="str">
        <f>IF(MIN(SEARCH({"A","B","C","D","E","F","G","H","I","İ","J","K","L","M","N","O","Ö","P","R","S","Ş","T","U","Ü","V","W","Y","Z"},AA358&amp;"ABCDEFGHIİJKKLMNOÖPRSŞTUÜVWYZ"))=1,MID(AA358,MIN(SEARCH({0,1,2,3,4,5,6,7,8,9},AA358&amp;"0123456789")),20),LEFT(AA358,MIN(SEARCH({"A","B","C","D","E","F","G","H","I","İ","J","K","L","M","N","O","Ö","P","R","S","Ş","T","U","Ü","V","W","Y","Z","-"},AA358&amp;"ABCDEFGHIİJKKLMNOÖPRSŞTUÜVWYZ-"))-1))</f>
        <v>0.49</v>
      </c>
      <c r="AC358" t="s">
        <v>4660</v>
      </c>
      <c r="AD358" t="str">
        <f>IF(MIN(SEARCH({"A","B","C","D","E","F","G","H","I","İ","J","K","L","M","N","O","Ö","P","R","S","Ş","T","U","Ü","V","W","Y","Z"},AC358&amp;"ABCDEFGHIİJKKLMNOÖPRSŞTUÜVWYZ"))=1,MID(AC358,MIN(SEARCH({0,1,2,3,4,5,6,7,8,9},AC358&amp;"0123456789")),20),LEFT(AC358,MIN(SEARCH({"A","B","C","D","E","F","G","H","I","İ","J","K","L","M","N","O","Ö","P","R","S","Ş","T","U","Ü","V","W","Y","Z","-"},AC358&amp;"ABCDEFGHIİJKKLMNOÖPRSŞTUÜVWYZ-"))-1))</f>
        <v>0.64</v>
      </c>
      <c r="AE358" t="s">
        <v>16</v>
      </c>
      <c r="AF358" t="str">
        <f>IF(MIN(SEARCH({"A","B","C","D","E","F","G","H","I","İ","J","K","L","M","N","O","Ö","P","R","S","Ş","T","U","Ü","V","W","Y","Z"},AE358&amp;"ABCDEFGHIİJKKLMNOÖPRSŞTUÜVWYZ"))=1,MID(AE358,MIN(SEARCH({0,1,2,3,4,5,6,7,8,9},AE358&amp;"0123456789")),20),LEFT(AE358,MIN(SEARCH({"A","B","C","D","E","F","G","H","I","İ","J","K","L","M","N","O","Ö","P","R","S","Ş","T","U","Ü","V","W","Y","Z","-"},AE358&amp;"ABCDEFGHIİJKKLMNOÖPRSŞTUÜVWYZ-"))-1))</f>
        <v>0.00</v>
      </c>
      <c r="AG358" t="s">
        <v>17</v>
      </c>
      <c r="AH358" t="str">
        <f>IF(MIN(SEARCH({"A","B","C","D","E","F","G","H","I","İ","J","K","L","M","N","O","Ö","P","R","S","Ş","T","U","Ü","V","W","Y","Z"},AG358&amp;"ABCDEFGHIİJKKLMNOÖPRSŞTUÜVWYZ"))=1,MID(AG358,MIN(SEARCH({0,1,2,3,4,5,6,7,8,9},AG358&amp;"0123456789")),20),LEFT(AG358,MIN(SEARCH({"A","B","C","D","E","F","G","H","I","İ","J","K","L","M","N","O","Ö","P","R","S","Ş","T","U","Ü","V","W","Y","Z","-"},AG358&amp;"ABCDEFGHIİJKKLMNOÖPRSŞTUÜVWYZ-"))-1))</f>
        <v>0.00</v>
      </c>
      <c r="AI358" t="s">
        <v>4661</v>
      </c>
      <c r="AJ358" t="str">
        <f>IF(MIN(SEARCH({"A","B","C","D","E","F","G","H","I","İ","J","K","L","M","N","O","Ö","P","R","S","Ş","T","U","Ü","V","W","Y","Z"},AI358&amp;"ABCDEFGHIİJKKLMNOÖPRSŞTUÜVWYZ"))=1,MID(AI358,MIN(SEARCH({0,1,2,3,4,5,6,7,8,9},AI358&amp;"0123456789")),20),LEFT(AI358,MIN(SEARCH({"A","B","C","D","E","F","G","H","I","İ","J","K","L","M","N","O","Ö","P","R","S","Ş","T","U","Ü","V","W","Y","Z","-"},AI358&amp;"ABCDEFGHIİJKKLMNOÖPRSŞTUÜVWYZ-"))-1))</f>
        <v>941.60</v>
      </c>
      <c r="AK358" t="s">
        <v>4662</v>
      </c>
      <c r="AL358" t="str">
        <f>IF(MIN(SEARCH({"A","B","C","D","E","F","G","H","I","İ","J","K","L","M","N","O","Ö","P","R","S","Ş","T","U","Ü","V","W","Y","Z"},AK358&amp;"ABCDEFGHIİJKKLMNOÖPRSŞTUÜVWYZ"))=1,MID(AK358,MIN(SEARCH({0,1,2,3,4,5,6,7,8,9},AK358&amp;"0123456789")),20),LEFT(AK358,MIN(SEARCH({"A","B","C","D","E","F","G","H","I","İ","J","K","L","M","N","O","Ö","P","R","S","Ş","T","U","Ü","V","W","Y","Z","-"},AK358&amp;"ABCDEFGHIİJKKLMNOÖPRSŞTUÜVWYZ-"))-1))</f>
        <v>941.05</v>
      </c>
      <c r="AM358" t="s">
        <v>4663</v>
      </c>
      <c r="AN358" t="str">
        <f>IF(MIN(SEARCH({"A","B","C","D","E","F","G","H","I","İ","J","K","L","M","N","O","Ö","P","R","S","Ş","T","U","Ü","V","W","Y","Z"},AM358&amp;"ABCDEFGHIİJKKLMNOÖPRSŞTUÜVWYZ"))=1,MID(AM358,MIN(SEARCH({0,1,2,3,4,5,6,7,8,9},AM358&amp;"0123456789")),20),LEFT(AM358,MIN(SEARCH({"A","B","C","D","E","F","G","H","I","İ","J","K","L","M","N","O","Ö","P","R","S","Ş","T","U","Ü","V","W","Y","Z","-"},AM358&amp;"ABCDEFGHIİJKKLMNOÖPRSŞTUÜVWYZ-"))-1))</f>
        <v>968.03</v>
      </c>
      <c r="AO358" t="s">
        <v>4664</v>
      </c>
      <c r="AP358" t="str">
        <f>IF(MIN(SEARCH({"A","B","C","D","E","F","G","H","I","İ","J","K","L","M","N","O","Ö","P","R","S","Ş","T","U","Ü","V","W","Y","Z"},AO358&amp;"ABCDEFGHIİJKKLMNOÖPRSŞTUÜVWYZ"))=1,MID(AO358,MIN(SEARCH({0,1,2,3,4,5,6,7,8,9},AO358&amp;"0123456789")),20),LEFT(AO358,MIN(SEARCH({"A","B","C","D","E","F","G","H","I","İ","J","K","L","M","N","O","Ö","P","R","S","Ş","T","U","Ü","V","W","Y","Z","-"},AO358&amp;"ABCDEFGHIİJKKLMNOÖPRSŞTUÜVWYZ-"))-1))</f>
        <v>969.41</v>
      </c>
      <c r="AQ358" t="s">
        <v>618</v>
      </c>
      <c r="AR358" t="str">
        <f>IF(MIN(SEARCH({"A","B","C","D","E","F","G","H","I","İ","J","K","L","M","N","O","Ö","P","R","S","Ş","T","U","Ü","V","W","Y","Z"},AQ358&amp;"ABCDEFGHIİJKKLMNOÖPRSŞTUÜVWYZ"))=1,MID(AQ358,MIN(SEARCH({0,1,2,3,4,5,6,7,8,9},AQ358&amp;"0123456789")),20),LEFT(AQ358,MIN(SEARCH({"A","B","C","D","E","F","G","H","I","İ","J","K","L","M","N","O","Ö","P","R","S","Ş","T","U","Ü","V","W","Y","Z","-"},AQ358&amp;"ABCDEFGHIİJKKLMNOÖPRSŞTUÜVWYZ-"))-1))</f>
        <v>0.05</v>
      </c>
      <c r="AS358" t="s">
        <v>4665</v>
      </c>
      <c r="AT358" t="str">
        <f>IF(MIN(SEARCH({"A","B","C","D","E","F","G","H","I","İ","J","K","L","M","N","O","Ö","P","R","S","Ş","T","U","Ü","V","W","Y","Z"},AS358&amp;"ABCDEFGHIİJKKLMNOÖPRSŞTUÜVWYZ"))=1,MID(AS358,MIN(SEARCH({0,1,2,3,4,5,6,7,8,9},AS358&amp;"0123456789")),20),LEFT(AS358,MIN(SEARCH({"A","B","C","D","E","F","G","H","I","İ","J","K","L","M","N","O","Ö","P","R","S","Ş","T","U","Ü","V","W","Y","Z","-"},AS358&amp;"ABCDEFGHIİJKKLMNOÖPRSŞTUÜVWYZ-"))-1))</f>
        <v>0.07</v>
      </c>
      <c r="AU358" t="s">
        <v>4666</v>
      </c>
      <c r="AV358" s="2" t="str">
        <f>IF(MIN(SEARCH({"A","B","C","D","E","F","G","H","I","İ","J","K","L","M","N","O","Ö","P","R","S","Ş","T","U","Ü","V","W","Y","Z"},AU358&amp;"ABCDEFGHIİJKKLMNOÖPRSŞTUÜVWYZ"))=1,MID(AU358,MIN(SEARCH({0,1,2,3,4,5,6,7,8,9},AU358&amp;"0123456789")),20),LEFT(AU358,MIN(SEARCH({"A","B","C","D","E","F","G","H","I","İ","J","K","L","M","N","O","Ö","P","R","S","Ş","T","U","Ü","V","W","Y","Z","-"},AU358&amp;"ABCDEFGHIİJKKLMNOÖPRSŞTUÜVWYZ-"))-1))</f>
        <v>277.66</v>
      </c>
      <c r="AW358" t="s">
        <v>4667</v>
      </c>
      <c r="AX358" t="str">
        <f>IF(MIN(SEARCH({"A","B","C","D","E","F","G","H","I","İ","J","K","L","M","N","O","Ö","P","R","S","Ş","T","U","Ü","V","W","Y","Z"},AW358&amp;"ABCDEFGHIİJKKLMNOÖPRSŞTUÜVWYZ"))=1,MID(AW358,MIN(SEARCH({0,1,2,3,4,5,6,7,8,9},AW358&amp;"0123456789")),20),LEFT(AW358,MIN(SEARCH({"A","B","C","D","E","F","G","H","I","İ","J","K","L","M","N","O","Ö","P","R","S","Ş","T","U","Ü","V","W","Y","Z","-"},AW358&amp;"ABCDEFGHIİJKKLMNOÖPRSŞTUÜVWYZ-"))-1))</f>
        <v>977.81</v>
      </c>
      <c r="AY358" t="s">
        <v>4668</v>
      </c>
      <c r="AZ358" s="2" t="str">
        <f>IF(MIN(SEARCH({"A","B","C","D","E","F","G","H","I","İ","J","K","L","M","N","O","Ö","P","R","S","Ş","T","U","Ü","V","W","Y","Z"},AY358&amp;"ABCDEFGHIİJKKLMNOÖPRSŞTUÜVWYZ"))=1,MID(AY358,MIN(SEARCH({0,1,2,3,4,5,6,7,8,9},AY358&amp;"0123456789")),20),LEFT(AY358,MIN(SEARCH({"A","B","C","D","E","F","G","H","I","İ","J","K","L","M","N","O","Ö","P","R","S","Ş","T","U","Ü","V","W","Y","Z","-"},AY358&amp;"ABCDEFGHIİJKKLMNOÖPRSŞTUÜVWYZ-"))-1))</f>
        <v>294.49</v>
      </c>
      <c r="BA358" t="s">
        <v>4669</v>
      </c>
      <c r="BB358" t="str">
        <f>IF(MIN(SEARCH({"A","B","C","D","E","F","G","H","I","İ","J","K","L","M","N","O","Ö","P","R","S","Ş","T","U","Ü","V","W","Y","Z"},BA358&amp;"ABCDEFGHIİJKKLMNOÖPRSŞTUÜVWYZ"))=1,MID(BA358,MIN(SEARCH({0,1,2,3,4,5,6,7,8,9},BA358&amp;"0123456789")),20),LEFT(BA358,MIN(SEARCH({"A","B","C","D","E","F","G","H","I","İ","J","K","L","M","N","O","Ö","P","R","S","Ş","T","U","Ü","V","W","Y","Z","-"},BA358&amp;"ABCDEFGHIİJKKLMNOÖPRSŞTUÜVWYZ-"))-1))</f>
        <v>279.46</v>
      </c>
      <c r="BC358" t="s">
        <v>4670</v>
      </c>
      <c r="BD358" t="str">
        <f>IF(MIN(SEARCH({"A","B","C","D","E","F","G","H","I","İ","J","K","L","M","N","O","Ö","P","R","S","Ş","T","U","Ü","V","W","Y","Z"},BC358&amp;"ABCDEFGHIİJKKLMNOÖPRSŞTUÜVWYZ"))=1,MID(BC358,MIN(SEARCH({0,1,2,3,4,5,6,7,8,9},BC358&amp;"0123456789")),20),LEFT(BC358,MIN(SEARCH({"A","B","C","D","E","F","G","H","I","İ","J","K","L","M","N","O","Ö","P","R","S","Ş","T","U","Ü","V","W","Y","Z","-"},BC358&amp;"ABCDEFGHIİJKKLMNOÖPRSŞTUÜVWYZ-"))-1))</f>
        <v>5.44</v>
      </c>
      <c r="BE358" t="s">
        <v>83</v>
      </c>
      <c r="BF358" t="str">
        <f>IF(MIN(SEARCH({"A","B","C","D","E","F","G","H","I","İ","J","K","L","M","N","O","Ö","P","R","S","Ş","T","U","Ü","V","W","Y","Z"},BE358&amp;"ABCDEFGHIİJKKLMNOÖPRSŞTUÜVWYZ"))=1,MID(BE358,MIN(SEARCH({0,1,2,3,4,5,6,7,8,9},BE358&amp;"0123456789")),20),LEFT(BE358,MIN(SEARCH({"A","B","C","D","E","F","G","H","I","İ","J","K","L","M","N","O","Ö","P","R","S","Ş","T","U","Ü","V","W","Y","Z","-"},BE358&amp;"ABCDEFGHIİJKKLMNOÖPRSŞTUÜVWYZ-"))-1))</f>
        <v>1000</v>
      </c>
      <c r="BG358" t="s">
        <v>2365</v>
      </c>
      <c r="BH358" t="str">
        <f>IF(MIN(SEARCH({"A","B","C","D","E","F","G","H","I","İ","J","K","L","M","N","O","Ö","P","R","S","Ş","T","U","Ü","V","W","Y","Z"},BG358&amp;"ABCDEFGHIİJKKLMNOÖPRSŞTUÜVWYZ"))=1,MID(BG358,MIN(SEARCH({0,1,2,3,4,5,6,7,8,9},BG358&amp;"0123456789")),20),LEFT(BG358,MIN(SEARCH({"A","B","C","D","E","F","G","H","I","İ","J","K","L","M","N","O","Ö","P","R","S","Ş","T","U","Ü","V","W","Y","Z","-"},BG358&amp;"ABCDEFGHIİJKKLMNOÖPRSŞTUÜVWYZ-"))-1))</f>
        <v>16.09</v>
      </c>
    </row>
    <row r="359" spans="1:60" x14ac:dyDescent="0.25">
      <c r="A359" t="s">
        <v>0</v>
      </c>
      <c r="B359" t="str">
        <f>IF(MIN(SEARCH({"A","B","C","D","E","F","G","H","I","İ","J","K","L","M","N","O","Ö","P","R","S","Ş","T","U","Ü","V","W","Y","Z"},A360&amp;"ABCDEFGHIİJKKLMNOÖPRSŞTUÜVWYZ"))=1,MID(A360,MIN(SEARCH({0,1,2,3,4,5,6,7,8,9},A360&amp;"0123456789")),20),LEFT(A360,MIN(SEARCH({"A","B","C","D","E","F","G","H","I","İ","J","K","L","M","N","O","Ö","P","R","S","Ş","T","U","Ü","V","W","Y","Z","-"},A360&amp;"ABCDEFGHIİJKKLMNOÖPRSŞTUÜVWYZ-"))-1))</f>
        <v>17030</v>
      </c>
      <c r="C359" t="s">
        <v>4671</v>
      </c>
      <c r="D359" t="str">
        <f>IF(MIN(SEARCH({"A","B","C","D","E","F","G","H","I","İ","J","K","L","M","N","O","Ö","P","R","S","Ş","T","U","Ü","V","W","Y","Z"},C359&amp;"ABCDEFGHIİJKKLMNOÖPRSŞTUÜVWYZ"))=1,MID(C359,MIN(SEARCH({0,1,2,3,4,5,6,7,8,9},C359&amp;"0123456789")),20),LEFT(C359,MIN(SEARCH({"A","B","C","D","E","F","G","H","I","İ","J","K","L","M","N","O","Ö","P","R","S","Ş","T","U","Ü","V","W","Y","Z","-"},C359&amp;"ABCDEFGHIİJKKLMNOÖPRSŞTUÜVWYZ-"))-1))</f>
        <v>190214/1200</v>
      </c>
      <c r="E359" t="s">
        <v>2</v>
      </c>
      <c r="F359" t="str">
        <f>IF(MIN(SEARCH({"A","B","C","D","E","F","G","H","I","İ","J","K","L","M","N","O","Ö","P","R","S","Ş","T","U","Ü","V","W","Y","Z"},E359&amp;"ABCDEFGHIİJKKLMNOÖPRSŞTUÜVWYZ"))=1,MID(E359,MIN(SEARCH({0,1,2,3,4,5,6,7,8,9},E359&amp;"0123456789")),20),LEFT(E359,MIN(SEARCH({"A","B","C","D","E","F","G","H","I","İ","J","K","L","M","N","O","Ö","P","R","S","Ş","T","U","Ü","V","W","Y","Z","-"},E359&amp;"ABCDEFGHIİJKKLMNOÖPRSŞTUÜVWYZ-"))-1))</f>
        <v>41.28</v>
      </c>
      <c r="G359" t="s">
        <v>3</v>
      </c>
      <c r="H359" t="s">
        <v>4</v>
      </c>
      <c r="I359" t="s">
        <v>5</v>
      </c>
      <c r="J359" t="str">
        <f>IF(MIN(SEARCH({"A","B","C","D","E","F","G","H","I","İ","J","K","L","M","N","O","Ö","P","R","S","Ş","T","U","Ü","V","W","Y","Z"},I359&amp;"ABCDEFGHIİJKKLMNOÖPRSŞTUÜVWYZ"))=1,MID(I359,MIN(SEARCH({0,1,2,3,4,5,6,7,8,9},I359&amp;"0123456789")),20),LEFT(I359,MIN(SEARCH({"A","B","C","D","E","F","G","H","I","İ","J","K","L","M","N","O","Ö","P","R","S","Ş","T","U","Ü","V","W","Y","Z","-"},I359&amp;"ABCDEFGHIİJKKLMNOÖPRSŞTUÜVWYZ-"))-1))</f>
        <v>4.0</v>
      </c>
      <c r="K359" t="s">
        <v>4672</v>
      </c>
      <c r="L359" t="str">
        <f>IF(MIN(SEARCH({"A","B","C","D","E","F","G","H","I","İ","J","K","L","M","N","O","Ö","P","R","S","Ş","T","U","Ü","V","W","Y","Z"},K359&amp;"ABCDEFGHIİJKKLMNOÖPRSŞTUÜVWYZ"))=1,MID(K359,MIN(SEARCH({0,1,2,3,4,5,6,7,8,9},K359&amp;"0123456789")),20),LEFT(K359,MIN(SEARCH({"A","B","C","D","E","F","G","H","I","İ","J","K","L","M","N","O","Ö","P","R","S","Ş","T","U","Ü","V","W","Y","Z","-"},K359&amp;"ABCDEFGHIİJKKLMNOÖPRSŞTUÜVWYZ-"))-1))</f>
        <v>12.46</v>
      </c>
      <c r="M359" t="s">
        <v>4673</v>
      </c>
      <c r="N359" t="str">
        <f>IF(MIN(SEARCH({"A","B","C","D","E","F","G","H","I","İ","J","K","L","M","N","O","Ö","P","R","S","Ş","T","U","Ü","V","W","Y","Z"},M359&amp;"ABCDEFGHIİJKKLMNOÖPRSŞTUÜVWYZ"))=1,MID(M359,MIN(SEARCH({0,1,2,3,4,5,6,7,8,9},M359&amp;"0123456789")),20),LEFT(M359,MIN(SEARCH({"A","B","C","D","E","F","G","H","I","İ","J","K","L","M","N","O","Ö","P","R","S","Ş","T","U","Ü","V","W","Y","Z","-"},M359&amp;"ABCDEFGHIİJKKLMNOÖPRSŞTUÜVWYZ-"))-1))</f>
        <v>11.70</v>
      </c>
      <c r="O359" t="s">
        <v>4674</v>
      </c>
      <c r="P359" t="str">
        <f>IF(MIN(SEARCH({"A","B","C","D","E","F","G","H","I","İ","J","K","L","M","N","O","Ö","P","R","S","Ş","T","U","Ü","V","W","Y","Z"},O359&amp;"ABCDEFGHIİJKKLMNOÖPRSŞTUÜVWYZ"))=1,MID(O359,MIN(SEARCH({0,1,2,3,4,5,6,7,8,9},O359&amp;"0123456789")),20),LEFT(O359,MIN(SEARCH({"A","B","C","D","E","F","G","H","I","İ","J","K","L","M","N","O","Ö","P","R","S","Ş","T","U","Ü","V","W","Y","Z","-"},O359&amp;"ABCDEFGHIİJKKLMNOÖPRSŞTUÜVWYZ-"))-1))</f>
        <v>11.68</v>
      </c>
      <c r="Q359" t="s">
        <v>2638</v>
      </c>
      <c r="R359" s="1" t="str">
        <f>IF(MIN(SEARCH({"A","B","C","D","E","F","G","H","I","İ","J","K","L","M","N","O","Ö","P","R","S","Ş","T","U","Ü","V","W","Y","Z"},Q359&amp;"ABCDEFGHIİJKKLMNOÖPRSŞTUÜVWYZ"))=1,MID(Q359,MIN(SEARCH({0,1,2,3,4,5,6,7,8,9},Q359&amp;"0123456789")),20),LEFT(Q359,MIN(SEARCH({"A","B","C","D","E","F","G","H","I","İ","J","K","L","M","N","O","Ö","P","R","S","Ş","T","U","Ü","V","W","Y","Z","-"},Q359&amp;"ABCDEFGHIİJKKLMNOÖPRSŞTUÜVWYZ-"))-1))</f>
        <v>26.98</v>
      </c>
      <c r="S359" t="s">
        <v>4675</v>
      </c>
      <c r="T359" s="2" t="str">
        <f>IF(MIN(SEARCH({"A","B","C","D","E","F","G","H","I","İ","J","K","L","M","N","O","Ö","P","R","S","Ş","T","U","Ü","V","W","Y","Z"},S359&amp;"ABCDEFGHIİJKKLMNOÖPRSŞTUÜVWYZ"))=1,MID(S359,MIN(SEARCH({0,1,2,3,4,5,6,7,8,9},S359&amp;"0123456789")),20),LEFT(S359,MIN(SEARCH({"A","B","C","D","E","F","G","H","I","İ","J","K","L","M","N","O","Ö","P","R","S","Ş","T","U","Ü","V","W","Y","Z","-"},S359&amp;"ABCDEFGHIİJKKLMNOÖPRSŞTUÜVWYZ-"))-1))</f>
        <v>10.80</v>
      </c>
      <c r="U359" t="s">
        <v>2616</v>
      </c>
      <c r="V359" t="str">
        <f>IF(MIN(SEARCH({"A","B","C","D","E","F","G","H","I","İ","J","K","L","M","N","O","Ö","P","R","S","Ş","T","U","Ü","V","W","Y","Z"},U359&amp;"ABCDEFGHIİJKKLMNOÖPRSŞTUÜVWYZ"))=1,MID(U359,MIN(SEARCH({0,1,2,3,4,5,6,7,8,9},U359&amp;"0123456789")),20),LEFT(U359,MIN(SEARCH({"A","B","C","D","E","F","G","H","I","İ","J","K","L","M","N","O","Ö","P","R","S","Ş","T","U","Ü","V","W","Y","Z","-"},U359&amp;"ABCDEFGHIİJKKLMNOÖPRSŞTUÜVWYZ-"))-1))</f>
        <v>17.80</v>
      </c>
      <c r="W359" t="s">
        <v>1001</v>
      </c>
      <c r="X359" t="str">
        <f>IF(MIN(SEARCH({"A","B","C","D","E","F","G","H","I","İ","J","K","L","M","N","O","Ö","P","R","S","Ş","T","U","Ü","V","W","Y","Z"},W359&amp;"ABCDEFGHIİJKKLMNOÖPRSŞTUÜVWYZ"))=1,MID(W359,MIN(SEARCH({0,1,2,3,4,5,6,7,8,9},W359&amp;"0123456789")),20),LEFT(W359,MIN(SEARCH({"A","B","C","D","E","F","G","H","I","İ","J","K","L","M","N","O","Ö","P","R","S","Ş","T","U","Ü","V","W","Y","Z","-"},W359&amp;"ABCDEFGHIİJKKLMNOÖPRSŞTUÜVWYZ-"))-1))</f>
        <v>19.80</v>
      </c>
      <c r="Y359" t="s">
        <v>1425</v>
      </c>
      <c r="Z359" t="str">
        <f>IF(MIN(SEARCH({"A","B","C","D","E","F","G","H","I","İ","J","K","L","M","N","O","Ö","P","R","S","Ş","T","U","Ü","V","W","Y","Z"},Y359&amp;"ABCDEFGHIİJKKLMNOÖPRSŞTUÜVWYZ"))=1,MID(Y359,MIN(SEARCH({0,1,2,3,4,5,6,7,8,9},Y359&amp;"0123456789")),20),LEFT(Y359,MIN(SEARCH({"A","B","C","D","E","F","G","H","I","İ","J","K","L","M","N","O","Ö","P","R","S","Ş","T","U","Ü","V","W","Y","Z","-"},Y359&amp;"ABCDEFGHIİJKKLMNOÖPRSŞTUÜVWYZ-"))-1))</f>
        <v>37.60</v>
      </c>
      <c r="AA359" t="s">
        <v>14</v>
      </c>
      <c r="AB359" t="str">
        <f>IF(MIN(SEARCH({"A","B","C","D","E","F","G","H","I","İ","J","K","L","M","N","O","Ö","P","R","S","Ş","T","U","Ü","V","W","Y","Z"},AA359&amp;"ABCDEFGHIİJKKLMNOÖPRSŞTUÜVWYZ"))=1,MID(AA359,MIN(SEARCH({0,1,2,3,4,5,6,7,8,9},AA359&amp;"0123456789")),20),LEFT(AA359,MIN(SEARCH({"A","B","C","D","E","F","G","H","I","İ","J","K","L","M","N","O","Ö","P","R","S","Ş","T","U","Ü","V","W","Y","Z","-"},AA359&amp;"ABCDEFGHIİJKKLMNOÖPRSŞTUÜVWYZ-"))-1))</f>
        <v>0.00</v>
      </c>
      <c r="AC359" t="s">
        <v>15</v>
      </c>
      <c r="AD359" t="str">
        <f>IF(MIN(SEARCH({"A","B","C","D","E","F","G","H","I","İ","J","K","L","M","N","O","Ö","P","R","S","Ş","T","U","Ü","V","W","Y","Z"},AC359&amp;"ABCDEFGHIİJKKLMNOÖPRSŞTUÜVWYZ"))=1,MID(AC359,MIN(SEARCH({0,1,2,3,4,5,6,7,8,9},AC359&amp;"0123456789")),20),LEFT(AC359,MIN(SEARCH({"A","B","C","D","E","F","G","H","I","İ","J","K","L","M","N","O","Ö","P","R","S","Ş","T","U","Ü","V","W","Y","Z","-"},AC359&amp;"ABCDEFGHIİJKKLMNOÖPRSŞTUÜVWYZ-"))-1))</f>
        <v>0.00</v>
      </c>
      <c r="AE359" t="s">
        <v>16</v>
      </c>
      <c r="AF359" t="str">
        <f>IF(MIN(SEARCH({"A","B","C","D","E","F","G","H","I","İ","J","K","L","M","N","O","Ö","P","R","S","Ş","T","U","Ü","V","W","Y","Z"},AE359&amp;"ABCDEFGHIİJKKLMNOÖPRSŞTUÜVWYZ"))=1,MID(AE359,MIN(SEARCH({0,1,2,3,4,5,6,7,8,9},AE359&amp;"0123456789")),20),LEFT(AE359,MIN(SEARCH({"A","B","C","D","E","F","G","H","I","İ","J","K","L","M","N","O","Ö","P","R","S","Ş","T","U","Ü","V","W","Y","Z","-"},AE359&amp;"ABCDEFGHIİJKKLMNOÖPRSŞTUÜVWYZ-"))-1))</f>
        <v>0.00</v>
      </c>
      <c r="AG359" t="s">
        <v>17</v>
      </c>
      <c r="AH359" t="str">
        <f>IF(MIN(SEARCH({"A","B","C","D","E","F","G","H","I","İ","J","K","L","M","N","O","Ö","P","R","S","Ş","T","U","Ü","V","W","Y","Z"},AG359&amp;"ABCDEFGHIİJKKLMNOÖPRSŞTUÜVWYZ"))=1,MID(AG359,MIN(SEARCH({0,1,2,3,4,5,6,7,8,9},AG359&amp;"0123456789")),20),LEFT(AG359,MIN(SEARCH({"A","B","C","D","E","F","G","H","I","İ","J","K","L","M","N","O","Ö","P","R","S","Ş","T","U","Ü","V","W","Y","Z","-"},AG359&amp;"ABCDEFGHIİJKKLMNOÖPRSŞTUÜVWYZ-"))-1))</f>
        <v>0.00</v>
      </c>
      <c r="AI359" t="s">
        <v>18</v>
      </c>
      <c r="AJ359" t="str">
        <f>IF(MIN(SEARCH({"A","B","C","D","E","F","G","H","I","İ","J","K","L","M","N","O","Ö","P","R","S","Ş","T","U","Ü","V","W","Y","Z"},AI359&amp;"ABCDEFGHIİJKKLMNOÖPRSŞTUÜVWYZ"))=1,MID(AI359,MIN(SEARCH({0,1,2,3,4,5,6,7,8,9},AI359&amp;"0123456789")),20),LEFT(AI359,MIN(SEARCH({"A","B","C","D","E","F","G","H","I","İ","J","K","L","M","N","O","Ö","P","R","S","Ş","T","U","Ü","V","W","Y","Z","-"},AI359&amp;"ABCDEFGHIİJKKLMNOÖPRSŞTUÜVWYZ-"))-1))</f>
        <v>0.00</v>
      </c>
      <c r="AK359" t="s">
        <v>19</v>
      </c>
      <c r="AL359" t="str">
        <f>IF(MIN(SEARCH({"A","B","C","D","E","F","G","H","I","İ","J","K","L","M","N","O","Ö","P","R","S","Ş","T","U","Ü","V","W","Y","Z"},AK359&amp;"ABCDEFGHIİJKKLMNOÖPRSŞTUÜVWYZ"))=1,MID(AK359,MIN(SEARCH({0,1,2,3,4,5,6,7,8,9},AK359&amp;"0123456789")),20),LEFT(AK359,MIN(SEARCH({"A","B","C","D","E","F","G","H","I","İ","J","K","L","M","N","O","Ö","P","R","S","Ş","T","U","Ü","V","W","Y","Z","-"},AK359&amp;"ABCDEFGHIİJKKLMNOÖPRSŞTUÜVWYZ-"))-1))</f>
        <v>0.00</v>
      </c>
      <c r="AM359" t="s">
        <v>4676</v>
      </c>
      <c r="AN359" t="str">
        <f>IF(MIN(SEARCH({"A","B","C","D","E","F","G","H","I","İ","J","K","L","M","N","O","Ö","P","R","S","Ş","T","U","Ü","V","W","Y","Z"},AM359&amp;"ABCDEFGHIİJKKLMNOÖPRSŞTUÜVWYZ"))=1,MID(AM359,MIN(SEARCH({0,1,2,3,4,5,6,7,8,9},AM359&amp;"0123456789")),20),LEFT(AM359,MIN(SEARCH({"A","B","C","D","E","F","G","H","I","İ","J","K","L","M","N","O","Ö","P","R","S","Ş","T","U","Ü","V","W","Y","Z","-"},AM359&amp;"ABCDEFGHIİJKKLMNOÖPRSŞTUÜVWYZ-"))-1))</f>
        <v>273.82</v>
      </c>
      <c r="AO359" t="s">
        <v>4677</v>
      </c>
      <c r="AP359" t="str">
        <f>IF(MIN(SEARCH({"A","B","C","D","E","F","G","H","I","İ","J","K","L","M","N","O","Ö","P","R","S","Ş","T","U","Ü","V","W","Y","Z"},AO359&amp;"ABCDEFGHIİJKKLMNOÖPRSŞTUÜVWYZ"))=1,MID(AO359,MIN(SEARCH({0,1,2,3,4,5,6,7,8,9},AO359&amp;"0123456789")),20),LEFT(AO359,MIN(SEARCH({"A","B","C","D","E","F","G","H","I","İ","J","K","L","M","N","O","Ö","P","R","S","Ş","T","U","Ü","V","W","Y","Z","-"},AO359&amp;"ABCDEFGHIİJKKLMNOÖPRSŞTUÜVWYZ-"))-1))</f>
        <v>952.10</v>
      </c>
      <c r="AQ359" t="s">
        <v>4678</v>
      </c>
      <c r="AR359" t="str">
        <f>IF(MIN(SEARCH({"A","B","C","D","E","F","G","H","I","İ","J","K","L","M","N","O","Ö","P","R","S","Ş","T","U","Ü","V","W","Y","Z"},AQ359&amp;"ABCDEFGHIİJKKLMNOÖPRSŞTUÜVWYZ"))=1,MID(AQ359,MIN(SEARCH({0,1,2,3,4,5,6,7,8,9},AQ359&amp;"0123456789")),20),LEFT(AQ359,MIN(SEARCH({"A","B","C","D","E","F","G","H","I","İ","J","K","L","M","N","O","Ö","P","R","S","Ş","T","U","Ü","V","W","Y","Z","-"},AQ359&amp;"ABCDEFGHIİJKKLMNOÖPRSŞTUÜVWYZ-"))-1))</f>
        <v>289.48</v>
      </c>
      <c r="AS359" t="s">
        <v>4679</v>
      </c>
      <c r="AT359" t="str">
        <f>IF(MIN(SEARCH({"A","B","C","D","E","F","G","H","I","İ","J","K","L","M","N","O","Ö","P","R","S","Ş","T","U","Ü","V","W","Y","Z"},AS359&amp;"ABCDEFGHIİJKKLMNOÖPRSŞTUÜVWYZ"))=1,MID(AS359,MIN(SEARCH({0,1,2,3,4,5,6,7,8,9},AS359&amp;"0123456789")),20),LEFT(AS359,MIN(SEARCH({"A","B","C","D","E","F","G","H","I","İ","J","K","L","M","N","O","Ö","P","R","S","Ş","T","U","Ü","V","W","Y","Z","-"},AS359&amp;"ABCDEFGHIİJKKLMNOÖPRSŞTUÜVWYZ-"))-1))</f>
        <v>277.70</v>
      </c>
      <c r="AU359" t="s">
        <v>4680</v>
      </c>
      <c r="AV359" s="2" t="str">
        <f>IF(MIN(SEARCH({"A","B","C","D","E","F","G","H","I","İ","J","K","L","M","N","O","Ö","P","R","S","Ş","T","U","Ü","V","W","Y","Z"},AU359&amp;"ABCDEFGHIİJKKLMNOÖPRSŞTUÜVWYZ"))=1,MID(AU359,MIN(SEARCH({0,1,2,3,4,5,6,7,8,9},AU359&amp;"0123456789")),20),LEFT(AU359,MIN(SEARCH({"A","B","C","D","E","F","G","H","I","İ","J","K","L","M","N","O","Ö","P","R","S","Ş","T","U","Ü","V","W","Y","Z","-"},AU359&amp;"ABCDEFGHIİJKKLMNOÖPRSŞTUÜVWYZ-"))-1))</f>
        <v>4.24</v>
      </c>
      <c r="AW359" t="s">
        <v>912</v>
      </c>
      <c r="AX359" t="str">
        <f>IF(MIN(SEARCH({"A","B","C","D","E","F","G","H","I","İ","J","K","L","M","N","O","Ö","P","R","S","Ş","T","U","Ü","V","W","Y","Z"},AW359&amp;"ABCDEFGHIİJKKLMNOÖPRSŞTUÜVWYZ"))=1,MID(AW359,MIN(SEARCH({0,1,2,3,4,5,6,7,8,9},AW359&amp;"0123456789")),20),LEFT(AW359,MIN(SEARCH({"A","B","C","D","E","F","G","H","I","İ","J","K","L","M","N","O","Ö","P","R","S","Ş","T","U","Ü","V","W","Y","Z","-"},AW359&amp;"ABCDEFGHIİJKKLMNOÖPRSŞTUÜVWYZ-"))-1))</f>
        <v>1000</v>
      </c>
      <c r="AY359" t="s">
        <v>3796</v>
      </c>
      <c r="AZ359" s="2" t="str">
        <f>IF(MIN(SEARCH({"A","B","C","D","E","F","G","H","I","İ","J","K","L","M","N","O","Ö","P","R","S","Ş","T","U","Ü","V","W","Y","Z"},AY359&amp;"ABCDEFGHIİJKKLMNOÖPRSŞTUÜVWYZ"))=1,MID(AY359,MIN(SEARCH({0,1,2,3,4,5,6,7,8,9},AY359&amp;"0123456789")),20),LEFT(AY359,MIN(SEARCH({"A","B","C","D","E","F","G","H","I","İ","J","K","L","M","N","O","Ö","P","R","S","Ş","T","U","Ü","V","W","Y","Z","-"},AY359&amp;"ABCDEFGHIİJKKLMNOÖPRSŞTUÜVWYZ-"))-1))</f>
        <v>14.05</v>
      </c>
      <c r="BB359" t="str">
        <f>IF(MIN(SEARCH({"A","B","C","D","E","F","G","H","I","İ","J","K","L","M","N","O","Ö","P","R","S","Ş","T","U","Ü","V","W","Y","Z"},BA359&amp;"ABCDEFGHIİJKKLMNOÖPRSŞTUÜVWYZ"))=1,MID(BA359,MIN(SEARCH({0,1,2,3,4,5,6,7,8,9},BA359&amp;"0123456789")),20),LEFT(BA359,MIN(SEARCH({"A","B","C","D","E","F","G","H","I","İ","J","K","L","M","N","O","Ö","P","R","S","Ş","T","U","Ü","V","W","Y","Z","-"},BA359&amp;"ABCDEFGHIİJKKLMNOÖPRSŞTUÜVWYZ-"))-1))</f>
        <v/>
      </c>
      <c r="BD359" t="str">
        <f>IF(MIN(SEARCH({"A","B","C","D","E","F","G","H","I","İ","J","K","L","M","N","O","Ö","P","R","S","Ş","T","U","Ü","V","W","Y","Z"},BC359&amp;"ABCDEFGHIİJKKLMNOÖPRSŞTUÜVWYZ"))=1,MID(BC359,MIN(SEARCH({0,1,2,3,4,5,6,7,8,9},BC359&amp;"0123456789")),20),LEFT(BC359,MIN(SEARCH({"A","B","C","D","E","F","G","H","I","İ","J","K","L","M","N","O","Ö","P","R","S","Ş","T","U","Ü","V","W","Y","Z","-"},BC359&amp;"ABCDEFGHIİJKKLMNOÖPRSŞTUÜVWYZ-"))-1))</f>
        <v/>
      </c>
      <c r="BF359" t="str">
        <f>IF(MIN(SEARCH({"A","B","C","D","E","F","G","H","I","İ","J","K","L","M","N","O","Ö","P","R","S","Ş","T","U","Ü","V","W","Y","Z"},BE359&amp;"ABCDEFGHIİJKKLMNOÖPRSŞTUÜVWYZ"))=1,MID(BE359,MIN(SEARCH({0,1,2,3,4,5,6,7,8,9},BE359&amp;"0123456789")),20),LEFT(BE359,MIN(SEARCH({"A","B","C","D","E","F","G","H","I","İ","J","K","L","M","N","O","Ö","P","R","S","Ş","T","U","Ü","V","W","Y","Z","-"},BE359&amp;"ABCDEFGHIİJKKLMNOÖPRSŞTUÜVWYZ-"))-1))</f>
        <v/>
      </c>
      <c r="BH359" t="str">
        <f>IF(MIN(SEARCH({"A","B","C","D","E","F","G","H","I","İ","J","K","L","M","N","O","Ö","P","R","S","Ş","T","U","Ü","V","W","Y","Z"},BG359&amp;"ABCDEFGHIİJKKLMNOÖPRSŞTUÜVWYZ"))=1,MID(BG359,MIN(SEARCH({0,1,2,3,4,5,6,7,8,9},BG359&amp;"0123456789")),20),LEFT(BG359,MIN(SEARCH({"A","B","C","D","E","F","G","H","I","İ","J","K","L","M","N","O","Ö","P","R","S","Ş","T","U","Ü","V","W","Y","Z","-"},BG359&amp;"ABCDEFGHIİJKKLMNOÖPRSŞTUÜVWYZ-"))-1))</f>
        <v/>
      </c>
    </row>
    <row r="360" spans="1:60" x14ac:dyDescent="0.25">
      <c r="A360" t="s">
        <v>0</v>
      </c>
      <c r="B360" t="str">
        <f>IF(MIN(SEARCH({"A","B","C","D","E","F","G","H","I","İ","J","K","L","M","N","O","Ö","P","R","S","Ş","T","U","Ü","V","W","Y","Z"},A361&amp;"ABCDEFGHIİJKKLMNOÖPRSŞTUÜVWYZ"))=1,MID(A361,MIN(SEARCH({0,1,2,3,4,5,6,7,8,9},A361&amp;"0123456789")),20),LEFT(A361,MIN(SEARCH({"A","B","C","D","E","F","G","H","I","İ","J","K","L","M","N","O","Ö","P","R","S","Ş","T","U","Ü","V","W","Y","Z","-"},A361&amp;"ABCDEFGHIİJKKLMNOÖPRSŞTUÜVWYZ-"))-1))</f>
        <v>17030</v>
      </c>
      <c r="C360" t="s">
        <v>4681</v>
      </c>
      <c r="D360" t="str">
        <f>IF(MIN(SEARCH({"A","B","C","D","E","F","G","H","I","İ","J","K","L","M","N","O","Ö","P","R","S","Ş","T","U","Ü","V","W","Y","Z"},C360&amp;"ABCDEFGHIİJKKLMNOÖPRSŞTUÜVWYZ"))=1,MID(C360,MIN(SEARCH({0,1,2,3,4,5,6,7,8,9},C360&amp;"0123456789")),20),LEFT(C360,MIN(SEARCH({"A","B","C","D","E","F","G","H","I","İ","J","K","L","M","N","O","Ö","P","R","S","Ş","T","U","Ü","V","W","Y","Z","-"},C360&amp;"ABCDEFGHIİJKKLMNOÖPRSŞTUÜVWYZ-"))-1))</f>
        <v>190215/0000</v>
      </c>
      <c r="E360" t="s">
        <v>2</v>
      </c>
      <c r="F360" t="str">
        <f>IF(MIN(SEARCH({"A","B","C","D","E","F","G","H","I","İ","J","K","L","M","N","O","Ö","P","R","S","Ş","T","U","Ü","V","W","Y","Z"},E360&amp;"ABCDEFGHIİJKKLMNOÖPRSŞTUÜVWYZ"))=1,MID(E360,MIN(SEARCH({0,1,2,3,4,5,6,7,8,9},E360&amp;"0123456789")),20),LEFT(E360,MIN(SEARCH({"A","B","C","D","E","F","G","H","I","İ","J","K","L","M","N","O","Ö","P","R","S","Ş","T","U","Ü","V","W","Y","Z","-"},E360&amp;"ABCDEFGHIİJKKLMNOÖPRSŞTUÜVWYZ-"))-1))</f>
        <v>41.28</v>
      </c>
      <c r="G360" t="s">
        <v>3</v>
      </c>
      <c r="H360" t="s">
        <v>4</v>
      </c>
      <c r="I360" t="s">
        <v>5</v>
      </c>
      <c r="J360" t="str">
        <f>IF(MIN(SEARCH({"A","B","C","D","E","F","G","H","I","İ","J","K","L","M","N","O","Ö","P","R","S","Ş","T","U","Ü","V","W","Y","Z"},I360&amp;"ABCDEFGHIİJKKLMNOÖPRSŞTUÜVWYZ"))=1,MID(I360,MIN(SEARCH({0,1,2,3,4,5,6,7,8,9},I360&amp;"0123456789")),20),LEFT(I360,MIN(SEARCH({"A","B","C","D","E","F","G","H","I","İ","J","K","L","M","N","O","Ö","P","R","S","Ş","T","U","Ü","V","W","Y","Z","-"},I360&amp;"ABCDEFGHIİJKKLMNOÖPRSŞTUÜVWYZ-"))-1))</f>
        <v>4.0</v>
      </c>
      <c r="K360" t="s">
        <v>4682</v>
      </c>
      <c r="L360" t="str">
        <f>IF(MIN(SEARCH({"A","B","C","D","E","F","G","H","I","İ","J","K","L","M","N","O","Ö","P","R","S","Ş","T","U","Ü","V","W","Y","Z"},K360&amp;"ABCDEFGHIİJKKLMNOÖPRSŞTUÜVWYZ"))=1,MID(K360,MIN(SEARCH({0,1,2,3,4,5,6,7,8,9},K360&amp;"0123456789")),20),LEFT(K360,MIN(SEARCH({"A","B","C","D","E","F","G","H","I","İ","J","K","L","M","N","O","Ö","P","R","S","Ş","T","U","Ü","V","W","Y","Z","-"},K360&amp;"ABCDEFGHIİJKKLMNOÖPRSŞTUÜVWYZ-"))-1))</f>
        <v>8.33</v>
      </c>
      <c r="M360" t="s">
        <v>4683</v>
      </c>
      <c r="N360" t="str">
        <f>IF(MIN(SEARCH({"A","B","C","D","E","F","G","H","I","İ","J","K","L","M","N","O","Ö","P","R","S","Ş","T","U","Ü","V","W","Y","Z"},M360&amp;"ABCDEFGHIİJKKLMNOÖPRSŞTUÜVWYZ"))=1,MID(M360,MIN(SEARCH({0,1,2,3,4,5,6,7,8,9},M360&amp;"0123456789")),20),LEFT(M360,MIN(SEARCH({"A","B","C","D","E","F","G","H","I","İ","J","K","L","M","N","O","Ö","P","R","S","Ş","T","U","Ü","V","W","Y","Z","-"},M360&amp;"ABCDEFGHIİJKKLMNOÖPRSŞTUÜVWYZ-"))-1))</f>
        <v>10.77</v>
      </c>
      <c r="O360" t="s">
        <v>4684</v>
      </c>
      <c r="P360" t="str">
        <f>IF(MIN(SEARCH({"A","B","C","D","E","F","G","H","I","İ","J","K","L","M","N","O","Ö","P","R","S","Ş","T","U","Ü","V","W","Y","Z"},O360&amp;"ABCDEFGHIİJKKLMNOÖPRSŞTUÜVWYZ"))=1,MID(O360,MIN(SEARCH({0,1,2,3,4,5,6,7,8,9},O360&amp;"0123456789")),20),LEFT(O360,MIN(SEARCH({"A","B","C","D","E","F","G","H","I","İ","J","K","L","M","N","O","Ö","P","R","S","Ş","T","U","Ü","V","W","Y","Z","-"},O360&amp;"ABCDEFGHIİJKKLMNOÖPRSŞTUÜVWYZ-"))-1))</f>
        <v>10.80</v>
      </c>
      <c r="Q360" t="s">
        <v>576</v>
      </c>
      <c r="R360" s="1" t="str">
        <f>IF(MIN(SEARCH({"A","B","C","D","E","F","G","H","I","İ","J","K","L","M","N","O","Ö","P","R","S","Ş","T","U","Ü","V","W","Y","Z"},Q360&amp;"ABCDEFGHIİJKKLMNOÖPRSŞTUÜVWYZ"))=1,MID(Q360,MIN(SEARCH({0,1,2,3,4,5,6,7,8,9},Q360&amp;"0123456789")),20),LEFT(Q360,MIN(SEARCH({"A","B","C","D","E","F","G","H","I","İ","J","K","L","M","N","O","Ö","P","R","S","Ş","T","U","Ü","V","W","Y","Z","-"},Q360&amp;"ABCDEFGHIİJKKLMNOÖPRSŞTUÜVWYZ-"))-1))</f>
        <v>24.98</v>
      </c>
      <c r="S360" t="s">
        <v>1249</v>
      </c>
      <c r="T360" s="2" t="str">
        <f>IF(MIN(SEARCH({"A","B","C","D","E","F","G","H","I","İ","J","K","L","M","N","O","Ö","P","R","S","Ş","T","U","Ü","V","W","Y","Z"},S360&amp;"ABCDEFGHIİJKKLMNOÖPRSŞTUÜVWYZ"))=1,MID(S360,MIN(SEARCH({0,1,2,3,4,5,6,7,8,9},S360&amp;"0123456789")),20),LEFT(S360,MIN(SEARCH({"A","B","C","D","E","F","G","H","I","İ","J","K","L","M","N","O","Ö","P","R","S","Ş","T","U","Ü","V","W","Y","Z","-"},S360&amp;"ABCDEFGHIİJKKLMNOÖPRSŞTUÜVWYZ-"))-1))</f>
        <v>17.80</v>
      </c>
      <c r="U360" t="s">
        <v>1681</v>
      </c>
      <c r="V360" t="str">
        <f>IF(MIN(SEARCH({"A","B","C","D","E","F","G","H","I","İ","J","K","L","M","N","O","Ö","P","R","S","Ş","T","U","Ü","V","W","Y","Z"},U360&amp;"ABCDEFGHIİJKKLMNOÖPRSŞTUÜVWYZ"))=1,MID(U360,MIN(SEARCH({0,1,2,3,4,5,6,7,8,9},U360&amp;"0123456789")),20),LEFT(U360,MIN(SEARCH({"A","B","C","D","E","F","G","H","I","İ","J","K","L","M","N","O","Ö","P","R","S","Ş","T","U","Ü","V","W","Y","Z","-"},U360&amp;"ABCDEFGHIİJKKLMNOÖPRSŞTUÜVWYZ-"))-1))</f>
        <v>22.60</v>
      </c>
      <c r="W360" t="s">
        <v>706</v>
      </c>
      <c r="X360" t="str">
        <f>IF(MIN(SEARCH({"A","B","C","D","E","F","G","H","I","İ","J","K","L","M","N","O","Ö","P","R","S","Ş","T","U","Ü","V","W","Y","Z"},W360&amp;"ABCDEFGHIİJKKLMNOÖPRSŞTUÜVWYZ"))=1,MID(W360,MIN(SEARCH({0,1,2,3,4,5,6,7,8,9},W360&amp;"0123456789")),20),LEFT(W360,MIN(SEARCH({"A","B","C","D","E","F","G","H","I","İ","J","K","L","M","N","O","Ö","P","R","S","Ş","T","U","Ü","V","W","Y","Z","-"},W360&amp;"ABCDEFGHIİJKKLMNOÖPRSŞTUÜVWYZ-"))-1))</f>
        <v>22.60</v>
      </c>
      <c r="Y360" t="s">
        <v>289</v>
      </c>
      <c r="Z360" t="str">
        <f>IF(MIN(SEARCH({"A","B","C","D","E","F","G","H","I","İ","J","K","L","M","N","O","Ö","P","R","S","Ş","T","U","Ü","V","W","Y","Z"},Y360&amp;"ABCDEFGHIİJKKLMNOÖPRSŞTUÜVWYZ"))=1,MID(Y360,MIN(SEARCH({0,1,2,3,4,5,6,7,8,9},Y360&amp;"0123456789")),20),LEFT(Y360,MIN(SEARCH({"A","B","C","D","E","F","G","H","I","İ","J","K","L","M","N","O","Ö","P","R","S","Ş","T","U","Ü","V","W","Y","Z","-"},Y360&amp;"ABCDEFGHIİJKKLMNOÖPRSŞTUÜVWYZ-"))-1))</f>
        <v>45.20</v>
      </c>
      <c r="AA360" t="s">
        <v>14</v>
      </c>
      <c r="AB360" t="str">
        <f>IF(MIN(SEARCH({"A","B","C","D","E","F","G","H","I","İ","J","K","L","M","N","O","Ö","P","R","S","Ş","T","U","Ü","V","W","Y","Z"},AA360&amp;"ABCDEFGHIİJKKLMNOÖPRSŞTUÜVWYZ"))=1,MID(AA360,MIN(SEARCH({0,1,2,3,4,5,6,7,8,9},AA360&amp;"0123456789")),20),LEFT(AA360,MIN(SEARCH({"A","B","C","D","E","F","G","H","I","İ","J","K","L","M","N","O","Ö","P","R","S","Ş","T","U","Ü","V","W","Y","Z","-"},AA360&amp;"ABCDEFGHIİJKKLMNOÖPRSŞTUÜVWYZ-"))-1))</f>
        <v>0.00</v>
      </c>
      <c r="AC360" t="s">
        <v>15</v>
      </c>
      <c r="AD360" t="str">
        <f>IF(MIN(SEARCH({"A","B","C","D","E","F","G","H","I","İ","J","K","L","M","N","O","Ö","P","R","S","Ş","T","U","Ü","V","W","Y","Z"},AC360&amp;"ABCDEFGHIİJKKLMNOÖPRSŞTUÜVWYZ"))=1,MID(AC360,MIN(SEARCH({0,1,2,3,4,5,6,7,8,9},AC360&amp;"0123456789")),20),LEFT(AC360,MIN(SEARCH({"A","B","C","D","E","F","G","H","I","İ","J","K","L","M","N","O","Ö","P","R","S","Ş","T","U","Ü","V","W","Y","Z","-"},AC360&amp;"ABCDEFGHIİJKKLMNOÖPRSŞTUÜVWYZ-"))-1))</f>
        <v>0.00</v>
      </c>
      <c r="AE360" t="s">
        <v>16</v>
      </c>
      <c r="AF360" t="str">
        <f>IF(MIN(SEARCH({"A","B","C","D","E","F","G","H","I","İ","J","K","L","M","N","O","Ö","P","R","S","Ş","T","U","Ü","V","W","Y","Z"},AE360&amp;"ABCDEFGHIİJKKLMNOÖPRSŞTUÜVWYZ"))=1,MID(AE360,MIN(SEARCH({0,1,2,3,4,5,6,7,8,9},AE360&amp;"0123456789")),20),LEFT(AE360,MIN(SEARCH({"A","B","C","D","E","F","G","H","I","İ","J","K","L","M","N","O","Ö","P","R","S","Ş","T","U","Ü","V","W","Y","Z","-"},AE360&amp;"ABCDEFGHIİJKKLMNOÖPRSŞTUÜVWYZ-"))-1))</f>
        <v>0.00</v>
      </c>
      <c r="AG360" t="s">
        <v>17</v>
      </c>
      <c r="AH360" t="str">
        <f>IF(MIN(SEARCH({"A","B","C","D","E","F","G","H","I","İ","J","K","L","M","N","O","Ö","P","R","S","Ş","T","U","Ü","V","W","Y","Z"},AG360&amp;"ABCDEFGHIİJKKLMNOÖPRSŞTUÜVWYZ"))=1,MID(AG360,MIN(SEARCH({0,1,2,3,4,5,6,7,8,9},AG360&amp;"0123456789")),20),LEFT(AG360,MIN(SEARCH({"A","B","C","D","E","F","G","H","I","İ","J","K","L","M","N","O","Ö","P","R","S","Ş","T","U","Ü","V","W","Y","Z","-"},AG360&amp;"ABCDEFGHIİJKKLMNOÖPRSŞTUÜVWYZ-"))-1))</f>
        <v>0.00</v>
      </c>
      <c r="AI360" t="s">
        <v>18</v>
      </c>
      <c r="AJ360" t="str">
        <f>IF(MIN(SEARCH({"A","B","C","D","E","F","G","H","I","İ","J","K","L","M","N","O","Ö","P","R","S","Ş","T","U","Ü","V","W","Y","Z"},AI360&amp;"ABCDEFGHIİJKKLMNOÖPRSŞTUÜVWYZ"))=1,MID(AI360,MIN(SEARCH({0,1,2,3,4,5,6,7,8,9},AI360&amp;"0123456789")),20),LEFT(AI360,MIN(SEARCH({"A","B","C","D","E","F","G","H","I","İ","J","K","L","M","N","O","Ö","P","R","S","Ş","T","U","Ü","V","W","Y","Z","-"},AI360&amp;"ABCDEFGHIİJKKLMNOÖPRSŞTUÜVWYZ-"))-1))</f>
        <v>0.00</v>
      </c>
      <c r="AK360" t="s">
        <v>19</v>
      </c>
      <c r="AL360" t="str">
        <f>IF(MIN(SEARCH({"A","B","C","D","E","F","G","H","I","İ","J","K","L","M","N","O","Ö","P","R","S","Ş","T","U","Ü","V","W","Y","Z"},AK360&amp;"ABCDEFGHIİJKKLMNOÖPRSŞTUÜVWYZ"))=1,MID(AK360,MIN(SEARCH({0,1,2,3,4,5,6,7,8,9},AK360&amp;"0123456789")),20),LEFT(AK360,MIN(SEARCH({"A","B","C","D","E","F","G","H","I","İ","J","K","L","M","N","O","Ö","P","R","S","Ş","T","U","Ü","V","W","Y","Z","-"},AK360&amp;"ABCDEFGHIİJKKLMNOÖPRSŞTUÜVWYZ-"))-1))</f>
        <v>0.00</v>
      </c>
      <c r="AM360" t="s">
        <v>4685</v>
      </c>
      <c r="AN360" t="str">
        <f>IF(MIN(SEARCH({"A","B","C","D","E","F","G","H","I","İ","J","K","L","M","N","O","Ö","P","R","S","Ş","T","U","Ü","V","W","Y","Z"},AM360&amp;"ABCDEFGHIİJKKLMNOÖPRSŞTUÜVWYZ"))=1,MID(AM360,MIN(SEARCH({0,1,2,3,4,5,6,7,8,9},AM360&amp;"0123456789")),20),LEFT(AM360,MIN(SEARCH({"A","B","C","D","E","F","G","H","I","İ","J","K","L","M","N","O","Ö","P","R","S","Ş","T","U","Ü","V","W","Y","Z","-"},AM360&amp;"ABCDEFGHIİJKKLMNOÖPRSŞTUÜVWYZ-"))-1))</f>
        <v>273.44</v>
      </c>
      <c r="AO360" t="s">
        <v>4686</v>
      </c>
      <c r="AP360" t="str">
        <f>IF(MIN(SEARCH({"A","B","C","D","E","F","G","H","I","İ","J","K","L","M","N","O","Ö","P","R","S","Ş","T","U","Ü","V","W","Y","Z"},AO360&amp;"ABCDEFGHIİJKKLMNOÖPRSŞTUÜVWYZ"))=1,MID(AO360,MIN(SEARCH({0,1,2,3,4,5,6,7,8,9},AO360&amp;"0123456789")),20),LEFT(AO360,MIN(SEARCH({"A","B","C","D","E","F","G","H","I","İ","J","K","L","M","N","O","Ö","P","R","S","Ş","T","U","Ü","V","W","Y","Z","-"},AO360&amp;"ABCDEFGHIİJKKLMNOÖPRSŞTUÜVWYZ-"))-1))</f>
        <v>951.35</v>
      </c>
      <c r="AQ360" t="s">
        <v>4687</v>
      </c>
      <c r="AR360" t="str">
        <f>IF(MIN(SEARCH({"A","B","C","D","E","F","G","H","I","İ","J","K","L","M","N","O","Ö","P","R","S","Ş","T","U","Ü","V","W","Y","Z"},AQ360&amp;"ABCDEFGHIİJKKLMNOÖPRSŞTUÜVWYZ"))=1,MID(AQ360,MIN(SEARCH({0,1,2,3,4,5,6,7,8,9},AQ360&amp;"0123456789")),20),LEFT(AQ360,MIN(SEARCH({"A","B","C","D","E","F","G","H","I","İ","J","K","L","M","N","O","Ö","P","R","S","Ş","T","U","Ü","V","W","Y","Z","-"},AQ360&amp;"ABCDEFGHIİJKKLMNOÖPRSŞTUÜVWYZ-"))-1))</f>
        <v>288.85</v>
      </c>
      <c r="AS360" t="s">
        <v>4688</v>
      </c>
      <c r="AT360" t="str">
        <f>IF(MIN(SEARCH({"A","B","C","D","E","F","G","H","I","İ","J","K","L","M","N","O","Ö","P","R","S","Ş","T","U","Ü","V","W","Y","Z"},AS360&amp;"ABCDEFGHIİJKKLMNOÖPRSŞTUÜVWYZ"))=1,MID(AS360,MIN(SEARCH({0,1,2,3,4,5,6,7,8,9},AS360&amp;"0123456789")),20),LEFT(AS360,MIN(SEARCH({"A","B","C","D","E","F","G","H","I","İ","J","K","L","M","N","O","Ö","P","R","S","Ş","T","U","Ü","V","W","Y","Z","-"},AS360&amp;"ABCDEFGHIİJKKLMNOÖPRSŞTUÜVWYZ-"))-1))</f>
        <v>277.38</v>
      </c>
      <c r="AU360" t="s">
        <v>4689</v>
      </c>
      <c r="AV360" s="2" t="str">
        <f>IF(MIN(SEARCH({"A","B","C","D","E","F","G","H","I","İ","J","K","L","M","N","O","Ö","P","R","S","Ş","T","U","Ü","V","W","Y","Z"},AU360&amp;"ABCDEFGHIİJKKLMNOÖPRSŞTUÜVWYZ"))=1,MID(AU360,MIN(SEARCH({0,1,2,3,4,5,6,7,8,9},AU360&amp;"0123456789")),20),LEFT(AU360,MIN(SEARCH({"A","B","C","D","E","F","G","H","I","İ","J","K","L","M","N","O","Ö","P","R","S","Ş","T","U","Ü","V","W","Y","Z","-"},AU360&amp;"ABCDEFGHIİJKKLMNOÖPRSŞTUÜVWYZ-"))-1))</f>
        <v>4.13</v>
      </c>
      <c r="AW360" t="s">
        <v>41</v>
      </c>
      <c r="AX360" t="str">
        <f>IF(MIN(SEARCH({"A","B","C","D","E","F","G","H","I","İ","J","K","L","M","N","O","Ö","P","R","S","Ş","T","U","Ü","V","W","Y","Z"},AW360&amp;"ABCDEFGHIİJKKLMNOÖPRSŞTUÜVWYZ"))=1,MID(AW360,MIN(SEARCH({0,1,2,3,4,5,6,7,8,9},AW360&amp;"0123456789")),20),LEFT(AW360,MIN(SEARCH({"A","B","C","D","E","F","G","H","I","İ","J","K","L","M","N","O","Ö","P","R","S","Ş","T","U","Ü","V","W","Y","Z","-"},AW360&amp;"ABCDEFGHIİJKKLMNOÖPRSŞTUÜVWYZ-"))-1))</f>
        <v>1000</v>
      </c>
      <c r="AY360" t="s">
        <v>4690</v>
      </c>
      <c r="AZ360" s="2" t="str">
        <f>IF(MIN(SEARCH({"A","B","C","D","E","F","G","H","I","İ","J","K","L","M","N","O","Ö","P","R","S","Ş","T","U","Ü","V","W","Y","Z"},AY360&amp;"ABCDEFGHIİJKKLMNOÖPRSŞTUÜVWYZ"))=1,MID(AY360,MIN(SEARCH({0,1,2,3,4,5,6,7,8,9},AY360&amp;"0123456789")),20),LEFT(AY360,MIN(SEARCH({"A","B","C","D","E","F","G","H","I","İ","J","K","L","M","N","O","Ö","P","R","S","Ş","T","U","Ü","V","W","Y","Z","-"},AY360&amp;"ABCDEFGHIİJKKLMNOÖPRSŞTUÜVWYZ-"))-1))</f>
        <v>14.23</v>
      </c>
      <c r="BB360" t="str">
        <f>IF(MIN(SEARCH({"A","B","C","D","E","F","G","H","I","İ","J","K","L","M","N","O","Ö","P","R","S","Ş","T","U","Ü","V","W","Y","Z"},BA360&amp;"ABCDEFGHIİJKKLMNOÖPRSŞTUÜVWYZ"))=1,MID(BA360,MIN(SEARCH({0,1,2,3,4,5,6,7,8,9},BA360&amp;"0123456789")),20),LEFT(BA360,MIN(SEARCH({"A","B","C","D","E","F","G","H","I","İ","J","K","L","M","N","O","Ö","P","R","S","Ş","T","U","Ü","V","W","Y","Z","-"},BA360&amp;"ABCDEFGHIİJKKLMNOÖPRSŞTUÜVWYZ-"))-1))</f>
        <v/>
      </c>
      <c r="BD360" t="str">
        <f>IF(MIN(SEARCH({"A","B","C","D","E","F","G","H","I","İ","J","K","L","M","N","O","Ö","P","R","S","Ş","T","U","Ü","V","W","Y","Z"},BC360&amp;"ABCDEFGHIİJKKLMNOÖPRSŞTUÜVWYZ"))=1,MID(BC360,MIN(SEARCH({0,1,2,3,4,5,6,7,8,9},BC360&amp;"0123456789")),20),LEFT(BC360,MIN(SEARCH({"A","B","C","D","E","F","G","H","I","İ","J","K","L","M","N","O","Ö","P","R","S","Ş","T","U","Ü","V","W","Y","Z","-"},BC360&amp;"ABCDEFGHIİJKKLMNOÖPRSŞTUÜVWYZ-"))-1))</f>
        <v/>
      </c>
      <c r="BF360" t="str">
        <f>IF(MIN(SEARCH({"A","B","C","D","E","F","G","H","I","İ","J","K","L","M","N","O","Ö","P","R","S","Ş","T","U","Ü","V","W","Y","Z"},BE360&amp;"ABCDEFGHIİJKKLMNOÖPRSŞTUÜVWYZ"))=1,MID(BE360,MIN(SEARCH({0,1,2,3,4,5,6,7,8,9},BE360&amp;"0123456789")),20),LEFT(BE360,MIN(SEARCH({"A","B","C","D","E","F","G","H","I","İ","J","K","L","M","N","O","Ö","P","R","S","Ş","T","U","Ü","V","W","Y","Z","-"},BE360&amp;"ABCDEFGHIİJKKLMNOÖPRSŞTUÜVWYZ-"))-1))</f>
        <v/>
      </c>
      <c r="BH360" t="str">
        <f>IF(MIN(SEARCH({"A","B","C","D","E","F","G","H","I","İ","J","K","L","M","N","O","Ö","P","R","S","Ş","T","U","Ü","V","W","Y","Z"},BG360&amp;"ABCDEFGHIİJKKLMNOÖPRSŞTUÜVWYZ"))=1,MID(BG360,MIN(SEARCH({0,1,2,3,4,5,6,7,8,9},BG360&amp;"0123456789")),20),LEFT(BG360,MIN(SEARCH({"A","B","C","D","E","F","G","H","I","İ","J","K","L","M","N","O","Ö","P","R","S","Ş","T","U","Ü","V","W","Y","Z","-"},BG360&amp;"ABCDEFGHIİJKKLMNOÖPRSŞTUÜVWYZ-"))-1))</f>
        <v/>
      </c>
    </row>
    <row r="361" spans="1:60" x14ac:dyDescent="0.25">
      <c r="A361" t="s">
        <v>0</v>
      </c>
      <c r="B361" t="str">
        <f>IF(MIN(SEARCH({"A","B","C","D","E","F","G","H","I","İ","J","K","L","M","N","O","Ö","P","R","S","Ş","T","U","Ü","V","W","Y","Z"},A362&amp;"ABCDEFGHIİJKKLMNOÖPRSŞTUÜVWYZ"))=1,MID(A362,MIN(SEARCH({0,1,2,3,4,5,6,7,8,9},A362&amp;"0123456789")),20),LEFT(A362,MIN(SEARCH({"A","B","C","D","E","F","G","H","I","İ","J","K","L","M","N","O","Ö","P","R","S","Ş","T","U","Ü","V","W","Y","Z","-"},A362&amp;"ABCDEFGHIİJKKLMNOÖPRSŞTUÜVWYZ-"))-1))</f>
        <v>17030</v>
      </c>
      <c r="C361" t="s">
        <v>4691</v>
      </c>
      <c r="D361" t="str">
        <f>IF(MIN(SEARCH({"A","B","C","D","E","F","G","H","I","İ","J","K","L","M","N","O","Ö","P","R","S","Ş","T","U","Ü","V","W","Y","Z"},C361&amp;"ABCDEFGHIİJKKLMNOÖPRSŞTUÜVWYZ"))=1,MID(C361,MIN(SEARCH({0,1,2,3,4,5,6,7,8,9},C361&amp;"0123456789")),20),LEFT(C361,MIN(SEARCH({"A","B","C","D","E","F","G","H","I","İ","J","K","L","M","N","O","Ö","P","R","S","Ş","T","U","Ü","V","W","Y","Z","-"},C361&amp;"ABCDEFGHIİJKKLMNOÖPRSŞTUÜVWYZ-"))-1))</f>
        <v>190215/1200</v>
      </c>
      <c r="E361" t="s">
        <v>2</v>
      </c>
      <c r="F361" t="str">
        <f>IF(MIN(SEARCH({"A","B","C","D","E","F","G","H","I","İ","J","K","L","M","N","O","Ö","P","R","S","Ş","T","U","Ü","V","W","Y","Z"},E361&amp;"ABCDEFGHIİJKKLMNOÖPRSŞTUÜVWYZ"))=1,MID(E361,MIN(SEARCH({0,1,2,3,4,5,6,7,8,9},E361&amp;"0123456789")),20),LEFT(E361,MIN(SEARCH({"A","B","C","D","E","F","G","H","I","İ","J","K","L","M","N","O","Ö","P","R","S","Ş","T","U","Ü","V","W","Y","Z","-"},E361&amp;"ABCDEFGHIİJKKLMNOÖPRSŞTUÜVWYZ-"))-1))</f>
        <v>41.28</v>
      </c>
      <c r="G361" t="s">
        <v>3</v>
      </c>
      <c r="H361" t="s">
        <v>4</v>
      </c>
      <c r="I361" t="s">
        <v>5</v>
      </c>
      <c r="J361" t="str">
        <f>IF(MIN(SEARCH({"A","B","C","D","E","F","G","H","I","İ","J","K","L","M","N","O","Ö","P","R","S","Ş","T","U","Ü","V","W","Y","Z"},I361&amp;"ABCDEFGHIİJKKLMNOÖPRSŞTUÜVWYZ"))=1,MID(I361,MIN(SEARCH({0,1,2,3,4,5,6,7,8,9},I361&amp;"0123456789")),20),LEFT(I361,MIN(SEARCH({"A","B","C","D","E","F","G","H","I","İ","J","K","L","M","N","O","Ö","P","R","S","Ş","T","U","Ü","V","W","Y","Z","-"},I361&amp;"ABCDEFGHIİJKKLMNOÖPRSŞTUÜVWYZ-"))-1))</f>
        <v>4.0</v>
      </c>
      <c r="K361" t="s">
        <v>4692</v>
      </c>
      <c r="L361" t="str">
        <f>IF(MIN(SEARCH({"A","B","C","D","E","F","G","H","I","İ","J","K","L","M","N","O","Ö","P","R","S","Ş","T","U","Ü","V","W","Y","Z"},K361&amp;"ABCDEFGHIİJKKLMNOÖPRSŞTUÜVWYZ"))=1,MID(K361,MIN(SEARCH({0,1,2,3,4,5,6,7,8,9},K361&amp;"0123456789")),20),LEFT(K361,MIN(SEARCH({"A","B","C","D","E","F","G","H","I","İ","J","K","L","M","N","O","Ö","P","R","S","Ş","T","U","Ü","V","W","Y","Z","-"},K361&amp;"ABCDEFGHIİJKKLMNOÖPRSŞTUÜVWYZ-"))-1))</f>
        <v>8.64</v>
      </c>
      <c r="M361" t="s">
        <v>4693</v>
      </c>
      <c r="N361" t="str">
        <f>IF(MIN(SEARCH({"A","B","C","D","E","F","G","H","I","İ","J","K","L","M","N","O","Ö","P","R","S","Ş","T","U","Ü","V","W","Y","Z"},M361&amp;"ABCDEFGHIİJKKLMNOÖPRSŞTUÜVWYZ"))=1,MID(M361,MIN(SEARCH({0,1,2,3,4,5,6,7,8,9},M361&amp;"0123456789")),20),LEFT(M361,MIN(SEARCH({"A","B","C","D","E","F","G","H","I","İ","J","K","L","M","N","O","Ö","P","R","S","Ş","T","U","Ü","V","W","Y","Z","-"},M361&amp;"ABCDEFGHIİJKKLMNOÖPRSŞTUÜVWYZ-"))-1))</f>
        <v>9.59</v>
      </c>
      <c r="O361" t="s">
        <v>4694</v>
      </c>
      <c r="P361" t="str">
        <f>IF(MIN(SEARCH({"A","B","C","D","E","F","G","H","I","İ","J","K","L","M","N","O","Ö","P","R","S","Ş","T","U","Ü","V","W","Y","Z"},O361&amp;"ABCDEFGHIİJKKLMNOÖPRSŞTUÜVWYZ"))=1,MID(O361,MIN(SEARCH({0,1,2,3,4,5,6,7,8,9},O361&amp;"0123456789")),20),LEFT(O361,MIN(SEARCH({"A","B","C","D","E","F","G","H","I","İ","J","K","L","M","N","O","Ö","P","R","S","Ş","T","U","Ü","V","W","Y","Z","-"},O361&amp;"ABCDEFGHIİJKKLMNOÖPRSŞTUÜVWYZ-"))-1))</f>
        <v>9.64</v>
      </c>
      <c r="Q361" t="s">
        <v>2288</v>
      </c>
      <c r="R361" s="1" t="str">
        <f>IF(MIN(SEARCH({"A","B","C","D","E","F","G","H","I","İ","J","K","L","M","N","O","Ö","P","R","S","Ş","T","U","Ü","V","W","Y","Z"},Q361&amp;"ABCDEFGHIİJKKLMNOÖPRSŞTUÜVWYZ"))=1,MID(Q361,MIN(SEARCH({0,1,2,3,4,5,6,7,8,9},Q361&amp;"0123456789")),20),LEFT(Q361,MIN(SEARCH({"A","B","C","D","E","F","G","H","I","İ","J","K","L","M","N","O","Ö","P","R","S","Ş","T","U","Ü","V","W","Y","Z","-"},Q361&amp;"ABCDEFGHIİJKKLMNOÖPRSŞTUÜVWYZ-"))-1))</f>
        <v>35.00</v>
      </c>
      <c r="S361" t="s">
        <v>4695</v>
      </c>
      <c r="T361" s="2" t="str">
        <f>IF(MIN(SEARCH({"A","B","C","D","E","F","G","H","I","İ","J","K","L","M","N","O","Ö","P","R","S","Ş","T","U","Ü","V","W","Y","Z"},S361&amp;"ABCDEFGHIİJKKLMNOÖPRSŞTUÜVWYZ"))=1,MID(S361,MIN(SEARCH({0,1,2,3,4,5,6,7,8,9},S361&amp;"0123456789")),20),LEFT(S361,MIN(SEARCH({"A","B","C","D","E","F","G","H","I","İ","J","K","L","M","N","O","Ö","P","R","S","Ş","T","U","Ü","V","W","Y","Z","-"},S361&amp;"ABCDEFGHIİJKKLMNOÖPRSŞTUÜVWYZ-"))-1))</f>
        <v>15.80</v>
      </c>
      <c r="U361" t="s">
        <v>2129</v>
      </c>
      <c r="V361" t="str">
        <f>IF(MIN(SEARCH({"A","B","C","D","E","F","G","H","I","İ","J","K","L","M","N","O","Ö","P","R","S","Ş","T","U","Ü","V","W","Y","Z"},U361&amp;"ABCDEFGHIİJKKLMNOÖPRSŞTUÜVWYZ"))=1,MID(U361,MIN(SEARCH({0,1,2,3,4,5,6,7,8,9},U361&amp;"0123456789")),20),LEFT(U361,MIN(SEARCH({"A","B","C","D","E","F","G","H","I","İ","J","K","L","M","N","O","Ö","P","R","S","Ş","T","U","Ü","V","W","Y","Z","-"},U361&amp;"ABCDEFGHIİJKKLMNOÖPRSŞTUÜVWYZ-"))-1))</f>
        <v>22.00</v>
      </c>
      <c r="W361" t="s">
        <v>706</v>
      </c>
      <c r="X361" t="str">
        <f>IF(MIN(SEARCH({"A","B","C","D","E","F","G","H","I","İ","J","K","L","M","N","O","Ö","P","R","S","Ş","T","U","Ü","V","W","Y","Z"},W361&amp;"ABCDEFGHIİJKKLMNOÖPRSŞTUÜVWYZ"))=1,MID(W361,MIN(SEARCH({0,1,2,3,4,5,6,7,8,9},W361&amp;"0123456789")),20),LEFT(W361,MIN(SEARCH({"A","B","C","D","E","F","G","H","I","İ","J","K","L","M","N","O","Ö","P","R","S","Ş","T","U","Ü","V","W","Y","Z","-"},W361&amp;"ABCDEFGHIİJKKLMNOÖPRSŞTUÜVWYZ-"))-1))</f>
        <v>22.60</v>
      </c>
      <c r="Y361" t="s">
        <v>1865</v>
      </c>
      <c r="Z361" t="str">
        <f>IF(MIN(SEARCH({"A","B","C","D","E","F","G","H","I","İ","J","K","L","M","N","O","Ö","P","R","S","Ş","T","U","Ü","V","W","Y","Z"},Y361&amp;"ABCDEFGHIİJKKLMNOÖPRSŞTUÜVWYZ"))=1,MID(Y361,MIN(SEARCH({0,1,2,3,4,5,6,7,8,9},Y361&amp;"0123456789")),20),LEFT(Y361,MIN(SEARCH({"A","B","C","D","E","F","G","H","I","İ","J","K","L","M","N","O","Ö","P","R","S","Ş","T","U","Ü","V","W","Y","Z","-"},Y361&amp;"ABCDEFGHIİJKKLMNOÖPRSŞTUÜVWYZ-"))-1))</f>
        <v>44.60</v>
      </c>
      <c r="AA361" t="s">
        <v>14</v>
      </c>
      <c r="AB361" t="str">
        <f>IF(MIN(SEARCH({"A","B","C","D","E","F","G","H","I","İ","J","K","L","M","N","O","Ö","P","R","S","Ş","T","U","Ü","V","W","Y","Z"},AA361&amp;"ABCDEFGHIİJKKLMNOÖPRSŞTUÜVWYZ"))=1,MID(AA361,MIN(SEARCH({0,1,2,3,4,5,6,7,8,9},AA361&amp;"0123456789")),20),LEFT(AA361,MIN(SEARCH({"A","B","C","D","E","F","G","H","I","İ","J","K","L","M","N","O","Ö","P","R","S","Ş","T","U","Ü","V","W","Y","Z","-"},AA361&amp;"ABCDEFGHIİJKKLMNOÖPRSŞTUÜVWYZ-"))-1))</f>
        <v>0.00</v>
      </c>
      <c r="AC361" t="s">
        <v>15</v>
      </c>
      <c r="AD361" t="str">
        <f>IF(MIN(SEARCH({"A","B","C","D","E","F","G","H","I","İ","J","K","L","M","N","O","Ö","P","R","S","Ş","T","U","Ü","V","W","Y","Z"},AC361&amp;"ABCDEFGHIİJKKLMNOÖPRSŞTUÜVWYZ"))=1,MID(AC361,MIN(SEARCH({0,1,2,3,4,5,6,7,8,9},AC361&amp;"0123456789")),20),LEFT(AC361,MIN(SEARCH({"A","B","C","D","E","F","G","H","I","İ","J","K","L","M","N","O","Ö","P","R","S","Ş","T","U","Ü","V","W","Y","Z","-"},AC361&amp;"ABCDEFGHIİJKKLMNOÖPRSŞTUÜVWYZ-"))-1))</f>
        <v>0.00</v>
      </c>
      <c r="AE361" t="s">
        <v>16</v>
      </c>
      <c r="AF361" t="str">
        <f>IF(MIN(SEARCH({"A","B","C","D","E","F","G","H","I","İ","J","K","L","M","N","O","Ö","P","R","S","Ş","T","U","Ü","V","W","Y","Z"},AE361&amp;"ABCDEFGHIİJKKLMNOÖPRSŞTUÜVWYZ"))=1,MID(AE361,MIN(SEARCH({0,1,2,3,4,5,6,7,8,9},AE361&amp;"0123456789")),20),LEFT(AE361,MIN(SEARCH({"A","B","C","D","E","F","G","H","I","İ","J","K","L","M","N","O","Ö","P","R","S","Ş","T","U","Ü","V","W","Y","Z","-"},AE361&amp;"ABCDEFGHIİJKKLMNOÖPRSŞTUÜVWYZ-"))-1))</f>
        <v>0.00</v>
      </c>
      <c r="AG361" t="s">
        <v>17</v>
      </c>
      <c r="AH361" t="str">
        <f>IF(MIN(SEARCH({"A","B","C","D","E","F","G","H","I","İ","J","K","L","M","N","O","Ö","P","R","S","Ş","T","U","Ü","V","W","Y","Z"},AG361&amp;"ABCDEFGHIİJKKLMNOÖPRSŞTUÜVWYZ"))=1,MID(AG361,MIN(SEARCH({0,1,2,3,4,5,6,7,8,9},AG361&amp;"0123456789")),20),LEFT(AG361,MIN(SEARCH({"A","B","C","D","E","F","G","H","I","İ","J","K","L","M","N","O","Ö","P","R","S","Ş","T","U","Ü","V","W","Y","Z","-"},AG361&amp;"ABCDEFGHIİJKKLMNOÖPRSŞTUÜVWYZ-"))-1))</f>
        <v>0.00</v>
      </c>
      <c r="AI361" t="s">
        <v>18</v>
      </c>
      <c r="AJ361" t="str">
        <f>IF(MIN(SEARCH({"A","B","C","D","E","F","G","H","I","İ","J","K","L","M","N","O","Ö","P","R","S","Ş","T","U","Ü","V","W","Y","Z"},AI361&amp;"ABCDEFGHIİJKKLMNOÖPRSŞTUÜVWYZ"))=1,MID(AI361,MIN(SEARCH({0,1,2,3,4,5,6,7,8,9},AI361&amp;"0123456789")),20),LEFT(AI361,MIN(SEARCH({"A","B","C","D","E","F","G","H","I","İ","J","K","L","M","N","O","Ö","P","R","S","Ş","T","U","Ü","V","W","Y","Z","-"},AI361&amp;"ABCDEFGHIİJKKLMNOÖPRSŞTUÜVWYZ-"))-1))</f>
        <v>0.00</v>
      </c>
      <c r="AK361" t="s">
        <v>19</v>
      </c>
      <c r="AL361" t="str">
        <f>IF(MIN(SEARCH({"A","B","C","D","E","F","G","H","I","İ","J","K","L","M","N","O","Ö","P","R","S","Ş","T","U","Ü","V","W","Y","Z"},AK361&amp;"ABCDEFGHIİJKKLMNOÖPRSŞTUÜVWYZ"))=1,MID(AK361,MIN(SEARCH({0,1,2,3,4,5,6,7,8,9},AK361&amp;"0123456789")),20),LEFT(AK361,MIN(SEARCH({"A","B","C","D","E","F","G","H","I","İ","J","K","L","M","N","O","Ö","P","R","S","Ş","T","U","Ü","V","W","Y","Z","-"},AK361&amp;"ABCDEFGHIİJKKLMNOÖPRSŞTUÜVWYZ-"))-1))</f>
        <v>0.00</v>
      </c>
      <c r="AM361" t="s">
        <v>4696</v>
      </c>
      <c r="AN361" t="str">
        <f>IF(MIN(SEARCH({"A","B","C","D","E","F","G","H","I","İ","J","K","L","M","N","O","Ö","P","R","S","Ş","T","U","Ü","V","W","Y","Z"},AM361&amp;"ABCDEFGHIİJKKLMNOÖPRSŞTUÜVWYZ"))=1,MID(AM361,MIN(SEARCH({0,1,2,3,4,5,6,7,8,9},AM361&amp;"0123456789")),20),LEFT(AM361,MIN(SEARCH({"A","B","C","D","E","F","G","H","I","İ","J","K","L","M","N","O","Ö","P","R","S","Ş","T","U","Ü","V","W","Y","Z","-"},AM361&amp;"ABCDEFGHIİJKKLMNOÖPRSŞTUÜVWYZ-"))-1))</f>
        <v>274.45</v>
      </c>
      <c r="AO361" t="s">
        <v>4697</v>
      </c>
      <c r="AP361" t="str">
        <f>IF(MIN(SEARCH({"A","B","C","D","E","F","G","H","I","İ","J","K","L","M","N","O","Ö","P","R","S","Ş","T","U","Ü","V","W","Y","Z"},AO361&amp;"ABCDEFGHIİJKKLMNOÖPRSŞTUÜVWYZ"))=1,MID(AO361,MIN(SEARCH({0,1,2,3,4,5,6,7,8,9},AO361&amp;"0123456789")),20),LEFT(AO361,MIN(SEARCH({"A","B","C","D","E","F","G","H","I","İ","J","K","L","M","N","O","Ö","P","R","S","Ş","T","U","Ü","V","W","Y","Z","-"},AO361&amp;"ABCDEFGHIİJKKLMNOÖPRSŞTUÜVWYZ-"))-1))</f>
        <v>954.54</v>
      </c>
      <c r="AQ361" t="s">
        <v>4698</v>
      </c>
      <c r="AR361" t="str">
        <f>IF(MIN(SEARCH({"A","B","C","D","E","F","G","H","I","İ","J","K","L","M","N","O","Ö","P","R","S","Ş","T","U","Ü","V","W","Y","Z"},AQ361&amp;"ABCDEFGHIİJKKLMNOÖPRSŞTUÜVWYZ"))=1,MID(AQ361,MIN(SEARCH({0,1,2,3,4,5,6,7,8,9},AQ361&amp;"0123456789")),20),LEFT(AQ361,MIN(SEARCH({"A","B","C","D","E","F","G","H","I","İ","J","K","L","M","N","O","Ö","P","R","S","Ş","T","U","Ü","V","W","Y","Z","-"},AQ361&amp;"ABCDEFGHIİJKKLMNOÖPRSŞTUÜVWYZ-"))-1))</f>
        <v>290.43</v>
      </c>
      <c r="AS361" t="s">
        <v>1016</v>
      </c>
      <c r="AT361" t="str">
        <f>IF(MIN(SEARCH({"A","B","C","D","E","F","G","H","I","İ","J","K","L","M","N","O","Ö","P","R","S","Ş","T","U","Ü","V","W","Y","Z"},AS361&amp;"ABCDEFGHIİJKKLMNOÖPRSŞTUÜVWYZ"))=1,MID(AS361,MIN(SEARCH({0,1,2,3,4,5,6,7,8,9},AS361&amp;"0123456789")),20),LEFT(AS361,MIN(SEARCH({"A","B","C","D","E","F","G","H","I","İ","J","K","L","M","N","O","Ö","P","R","S","Ş","T","U","Ü","V","W","Y","Z","-"},AS361&amp;"ABCDEFGHIİJKKLMNOÖPRSŞTUÜVWYZ-"))-1))</f>
        <v>278.14</v>
      </c>
      <c r="AU361" t="s">
        <v>4699</v>
      </c>
      <c r="AV361" s="2" t="str">
        <f>IF(MIN(SEARCH({"A","B","C","D","E","F","G","H","I","İ","J","K","L","M","N","O","Ö","P","R","S","Ş","T","U","Ü","V","W","Y","Z"},AU361&amp;"ABCDEFGHIİJKKLMNOÖPRSŞTUÜVWYZ"))=1,MID(AU361,MIN(SEARCH({0,1,2,3,4,5,6,7,8,9},AU361&amp;"0123456789")),20),LEFT(AU361,MIN(SEARCH({"A","B","C","D","E","F","G","H","I","İ","J","K","L","M","N","O","Ö","P","R","S","Ş","T","U","Ü","V","W","Y","Z","-"},AU361&amp;"ABCDEFGHIİJKKLMNOÖPRSŞTUÜVWYZ-"))-1))</f>
        <v>4.43</v>
      </c>
      <c r="AW361" t="s">
        <v>4700</v>
      </c>
      <c r="AX361" t="str">
        <f>IF(MIN(SEARCH({"A","B","C","D","E","F","G","H","I","İ","J","K","L","M","N","O","Ö","P","R","S","Ş","T","U","Ü","V","W","Y","Z"},AW361&amp;"ABCDEFGHIİJKKLMNOÖPRSŞTUÜVWYZ"))=1,MID(AW361,MIN(SEARCH({0,1,2,3,4,5,6,7,8,9},AW361&amp;"0123456789")),20),LEFT(AW361,MIN(SEARCH({"A","B","C","D","E","F","G","H","I","İ","J","K","L","M","N","O","Ö","P","R","S","Ş","T","U","Ü","V","W","Y","Z","-"},AW361&amp;"ABCDEFGHIİJKKLMNOÖPRSŞTUÜVWYZ-"))-1))</f>
        <v>1000</v>
      </c>
      <c r="AY361" t="s">
        <v>4701</v>
      </c>
      <c r="AZ361" s="2" t="str">
        <f>IF(MIN(SEARCH({"A","B","C","D","E","F","G","H","I","İ","J","K","L","M","N","O","Ö","P","R","S","Ş","T","U","Ü","V","W","Y","Z"},AY361&amp;"ABCDEFGHIİJKKLMNOÖPRSŞTUÜVWYZ"))=1,MID(AY361,MIN(SEARCH({0,1,2,3,4,5,6,7,8,9},AY361&amp;"0123456789")),20),LEFT(AY361,MIN(SEARCH({"A","B","C","D","E","F","G","H","I","İ","J","K","L","M","N","O","Ö","P","R","S","Ş","T","U","Ü","V","W","Y","Z","-"},AY361&amp;"ABCDEFGHIİJKKLMNOÖPRSŞTUÜVWYZ-"))-1))</f>
        <v>14.03</v>
      </c>
      <c r="BB361" t="str">
        <f>IF(MIN(SEARCH({"A","B","C","D","E","F","G","H","I","İ","J","K","L","M","N","O","Ö","P","R","S","Ş","T","U","Ü","V","W","Y","Z"},BA361&amp;"ABCDEFGHIİJKKLMNOÖPRSŞTUÜVWYZ"))=1,MID(BA361,MIN(SEARCH({0,1,2,3,4,5,6,7,8,9},BA361&amp;"0123456789")),20),LEFT(BA361,MIN(SEARCH({"A","B","C","D","E","F","G","H","I","İ","J","K","L","M","N","O","Ö","P","R","S","Ş","T","U","Ü","V","W","Y","Z","-"},BA361&amp;"ABCDEFGHIİJKKLMNOÖPRSŞTUÜVWYZ-"))-1))</f>
        <v/>
      </c>
      <c r="BD361" t="str">
        <f>IF(MIN(SEARCH({"A","B","C","D","E","F","G","H","I","İ","J","K","L","M","N","O","Ö","P","R","S","Ş","T","U","Ü","V","W","Y","Z"},BC361&amp;"ABCDEFGHIİJKKLMNOÖPRSŞTUÜVWYZ"))=1,MID(BC361,MIN(SEARCH({0,1,2,3,4,5,6,7,8,9},BC361&amp;"0123456789")),20),LEFT(BC361,MIN(SEARCH({"A","B","C","D","E","F","G","H","I","İ","J","K","L","M","N","O","Ö","P","R","S","Ş","T","U","Ü","V","W","Y","Z","-"},BC361&amp;"ABCDEFGHIİJKKLMNOÖPRSŞTUÜVWYZ-"))-1))</f>
        <v/>
      </c>
      <c r="BF361" t="str">
        <f>IF(MIN(SEARCH({"A","B","C","D","E","F","G","H","I","İ","J","K","L","M","N","O","Ö","P","R","S","Ş","T","U","Ü","V","W","Y","Z"},BE361&amp;"ABCDEFGHIİJKKLMNOÖPRSŞTUÜVWYZ"))=1,MID(BE361,MIN(SEARCH({0,1,2,3,4,5,6,7,8,9},BE361&amp;"0123456789")),20),LEFT(BE361,MIN(SEARCH({"A","B","C","D","E","F","G","H","I","İ","J","K","L","M","N","O","Ö","P","R","S","Ş","T","U","Ü","V","W","Y","Z","-"},BE361&amp;"ABCDEFGHIİJKKLMNOÖPRSŞTUÜVWYZ-"))-1))</f>
        <v/>
      </c>
      <c r="BH361" t="str">
        <f>IF(MIN(SEARCH({"A","B","C","D","E","F","G","H","I","İ","J","K","L","M","N","O","Ö","P","R","S","Ş","T","U","Ü","V","W","Y","Z"},BG361&amp;"ABCDEFGHIİJKKLMNOÖPRSŞTUÜVWYZ"))=1,MID(BG361,MIN(SEARCH({0,1,2,3,4,5,6,7,8,9},BG361&amp;"0123456789")),20),LEFT(BG361,MIN(SEARCH({"A","B","C","D","E","F","G","H","I","İ","J","K","L","M","N","O","Ö","P","R","S","Ş","T","U","Ü","V","W","Y","Z","-"},BG361&amp;"ABCDEFGHIİJKKLMNOÖPRSŞTUÜVWYZ-"))-1))</f>
        <v/>
      </c>
    </row>
    <row r="362" spans="1:60" x14ac:dyDescent="0.25">
      <c r="A362" t="s">
        <v>0</v>
      </c>
      <c r="B362" t="str">
        <f>IF(MIN(SEARCH({"A","B","C","D","E","F","G","H","I","İ","J","K","L","M","N","O","Ö","P","R","S","Ş","T","U","Ü","V","W","Y","Z"},A363&amp;"ABCDEFGHIİJKKLMNOÖPRSŞTUÜVWYZ"))=1,MID(A363,MIN(SEARCH({0,1,2,3,4,5,6,7,8,9},A363&amp;"0123456789")),20),LEFT(A363,MIN(SEARCH({"A","B","C","D","E","F","G","H","I","İ","J","K","L","M","N","O","Ö","P","R","S","Ş","T","U","Ü","V","W","Y","Z","-"},A363&amp;"ABCDEFGHIİJKKLMNOÖPRSŞTUÜVWYZ-"))-1))</f>
        <v>17030</v>
      </c>
      <c r="C362" t="s">
        <v>4702</v>
      </c>
      <c r="D362" t="str">
        <f>IF(MIN(SEARCH({"A","B","C","D","E","F","G","H","I","İ","J","K","L","M","N","O","Ö","P","R","S","Ş","T","U","Ü","V","W","Y","Z"},C362&amp;"ABCDEFGHIİJKKLMNOÖPRSŞTUÜVWYZ"))=1,MID(C362,MIN(SEARCH({0,1,2,3,4,5,6,7,8,9},C362&amp;"0123456789")),20),LEFT(C362,MIN(SEARCH({"A","B","C","D","E","F","G","H","I","İ","J","K","L","M","N","O","Ö","P","R","S","Ş","T","U","Ü","V","W","Y","Z","-"},C362&amp;"ABCDEFGHIİJKKLMNOÖPRSŞTUÜVWYZ-"))-1))</f>
        <v>190216/0000</v>
      </c>
      <c r="E362" t="s">
        <v>2</v>
      </c>
      <c r="F362" t="str">
        <f>IF(MIN(SEARCH({"A","B","C","D","E","F","G","H","I","İ","J","K","L","M","N","O","Ö","P","R","S","Ş","T","U","Ü","V","W","Y","Z"},E362&amp;"ABCDEFGHIİJKKLMNOÖPRSŞTUÜVWYZ"))=1,MID(E362,MIN(SEARCH({0,1,2,3,4,5,6,7,8,9},E362&amp;"0123456789")),20),LEFT(E362,MIN(SEARCH({"A","B","C","D","E","F","G","H","I","İ","J","K","L","M","N","O","Ö","P","R","S","Ş","T","U","Ü","V","W","Y","Z","-"},E362&amp;"ABCDEFGHIİJKKLMNOÖPRSŞTUÜVWYZ-"))-1))</f>
        <v>41.28</v>
      </c>
      <c r="G362" t="s">
        <v>3</v>
      </c>
      <c r="H362" t="s">
        <v>4</v>
      </c>
      <c r="I362" t="s">
        <v>5</v>
      </c>
      <c r="J362" t="str">
        <f>IF(MIN(SEARCH({"A","B","C","D","E","F","G","H","I","İ","J","K","L","M","N","O","Ö","P","R","S","Ş","T","U","Ü","V","W","Y","Z"},I362&amp;"ABCDEFGHIİJKKLMNOÖPRSŞTUÜVWYZ"))=1,MID(I362,MIN(SEARCH({0,1,2,3,4,5,6,7,8,9},I362&amp;"0123456789")),20),LEFT(I362,MIN(SEARCH({"A","B","C","D","E","F","G","H","I","İ","J","K","L","M","N","O","Ö","P","R","S","Ş","T","U","Ü","V","W","Y","Z","-"},I362&amp;"ABCDEFGHIİJKKLMNOÖPRSŞTUÜVWYZ-"))-1))</f>
        <v>4.0</v>
      </c>
      <c r="K362" t="s">
        <v>4703</v>
      </c>
      <c r="L362" t="str">
        <f>IF(MIN(SEARCH({"A","B","C","D","E","F","G","H","I","İ","J","K","L","M","N","O","Ö","P","R","S","Ş","T","U","Ü","V","W","Y","Z"},K362&amp;"ABCDEFGHIİJKKLMNOÖPRSŞTUÜVWYZ"))=1,MID(K362,MIN(SEARCH({0,1,2,3,4,5,6,7,8,9},K362&amp;"0123456789")),20),LEFT(K362,MIN(SEARCH({"A","B","C","D","E","F","G","H","I","İ","J","K","L","M","N","O","Ö","P","R","S","Ş","T","U","Ü","V","W","Y","Z","-"},K362&amp;"ABCDEFGHIİJKKLMNOÖPRSŞTUÜVWYZ-"))-1))</f>
        <v>8.75</v>
      </c>
      <c r="M362" t="s">
        <v>4704</v>
      </c>
      <c r="N362" t="str">
        <f>IF(MIN(SEARCH({"A","B","C","D","E","F","G","H","I","İ","J","K","L","M","N","O","Ö","P","R","S","Ş","T","U","Ü","V","W","Y","Z"},M362&amp;"ABCDEFGHIİJKKLMNOÖPRSŞTUÜVWYZ"))=1,MID(M362,MIN(SEARCH({0,1,2,3,4,5,6,7,8,9},M362&amp;"0123456789")),20),LEFT(M362,MIN(SEARCH({"A","B","C","D","E","F","G","H","I","İ","J","K","L","M","N","O","Ö","P","R","S","Ş","T","U","Ü","V","W","Y","Z","-"},M362&amp;"ABCDEFGHIİJKKLMNOÖPRSŞTUÜVWYZ-"))-1))</f>
        <v>10.17</v>
      </c>
      <c r="O362" t="s">
        <v>4705</v>
      </c>
      <c r="P362" t="str">
        <f>IF(MIN(SEARCH({"A","B","C","D","E","F","G","H","I","İ","J","K","L","M","N","O","Ö","P","R","S","Ş","T","U","Ü","V","W","Y","Z"},O362&amp;"ABCDEFGHIİJKKLMNOÖPRSŞTUÜVWYZ"))=1,MID(O362,MIN(SEARCH({0,1,2,3,4,5,6,7,8,9},O362&amp;"0123456789")),20),LEFT(O362,MIN(SEARCH({"A","B","C","D","E","F","G","H","I","İ","J","K","L","M","N","O","Ö","P","R","S","Ş","T","U","Ü","V","W","Y","Z","-"},O362&amp;"ABCDEFGHIİJKKLMNOÖPRSŞTUÜVWYZ-"))-1))</f>
        <v>10.16</v>
      </c>
      <c r="Q362" t="s">
        <v>3478</v>
      </c>
      <c r="R362" s="1" t="str">
        <f>IF(MIN(SEARCH({"A","B","C","D","E","F","G","H","I","İ","J","K","L","M","N","O","Ö","P","R","S","Ş","T","U","Ü","V","W","Y","Z"},Q362&amp;"ABCDEFGHIİJKKLMNOÖPRSŞTUÜVWYZ"))=1,MID(Q362,MIN(SEARCH({0,1,2,3,4,5,6,7,8,9},Q362&amp;"0123456789")),20),LEFT(Q362,MIN(SEARCH({"A","B","C","D","E","F","G","H","I","İ","J","K","L","M","N","O","Ö","P","R","S","Ş","T","U","Ü","V","W","Y","Z","-"},Q362&amp;"ABCDEFGHIİJKKLMNOÖPRSŞTUÜVWYZ-"))-1))</f>
        <v>36.01</v>
      </c>
      <c r="S362" t="s">
        <v>3253</v>
      </c>
      <c r="T362" s="2" t="str">
        <f>IF(MIN(SEARCH({"A","B","C","D","E","F","G","H","I","İ","J","K","L","M","N","O","Ö","P","R","S","Ş","T","U","Ü","V","W","Y","Z"},S362&amp;"ABCDEFGHIİJKKLMNOÖPRSŞTUÜVWYZ"))=1,MID(S362,MIN(SEARCH({0,1,2,3,4,5,6,7,8,9},S362&amp;"0123456789")),20),LEFT(S362,MIN(SEARCH({"A","B","C","D","E","F","G","H","I","İ","J","K","L","M","N","O","Ö","P","R","S","Ş","T","U","Ü","V","W","Y","Z","-"},S362&amp;"ABCDEFGHIİJKKLMNOÖPRSŞTUÜVWYZ-"))-1))</f>
        <v>16.80</v>
      </c>
      <c r="U362" t="s">
        <v>631</v>
      </c>
      <c r="V362" t="str">
        <f>IF(MIN(SEARCH({"A","B","C","D","E","F","G","H","I","İ","J","K","L","M","N","O","Ö","P","R","S","Ş","T","U","Ü","V","W","Y","Z"},U362&amp;"ABCDEFGHIİJKKLMNOÖPRSŞTUÜVWYZ"))=1,MID(U362,MIN(SEARCH({0,1,2,3,4,5,6,7,8,9},U362&amp;"0123456789")),20),LEFT(U362,MIN(SEARCH({"A","B","C","D","E","F","G","H","I","İ","J","K","L","M","N","O","Ö","P","R","S","Ş","T","U","Ü","V","W","Y","Z","-"},U362&amp;"ABCDEFGHIİJKKLMNOÖPRSŞTUÜVWYZ-"))-1))</f>
        <v>22.10</v>
      </c>
      <c r="W362" t="s">
        <v>1991</v>
      </c>
      <c r="X362" t="str">
        <f>IF(MIN(SEARCH({"A","B","C","D","E","F","G","H","I","İ","J","K","L","M","N","O","Ö","P","R","S","Ş","T","U","Ü","V","W","Y","Z"},W362&amp;"ABCDEFGHIİJKKLMNOÖPRSŞTUÜVWYZ"))=1,MID(W362,MIN(SEARCH({0,1,2,3,4,5,6,7,8,9},W362&amp;"0123456789")),20),LEFT(W362,MIN(SEARCH({"A","B","C","D","E","F","G","H","I","İ","J","K","L","M","N","O","Ö","P","R","S","Ş","T","U","Ü","V","W","Y","Z","-"},W362&amp;"ABCDEFGHIİJKKLMNOÖPRSŞTUÜVWYZ-"))-1))</f>
        <v>22.40</v>
      </c>
      <c r="Y362" t="s">
        <v>4201</v>
      </c>
      <c r="Z362" t="str">
        <f>IF(MIN(SEARCH({"A","B","C","D","E","F","G","H","I","İ","J","K","L","M","N","O","Ö","P","R","S","Ş","T","U","Ü","V","W","Y","Z"},Y362&amp;"ABCDEFGHIİJKKLMNOÖPRSŞTUÜVWYZ"))=1,MID(Y362,MIN(SEARCH({0,1,2,3,4,5,6,7,8,9},Y362&amp;"0123456789")),20),LEFT(Y362,MIN(SEARCH({"A","B","C","D","E","F","G","H","I","İ","J","K","L","M","N","O","Ö","P","R","S","Ş","T","U","Ü","V","W","Y","Z","-"},Y362&amp;"ABCDEFGHIİJKKLMNOÖPRSŞTUÜVWYZ-"))-1))</f>
        <v>44.50</v>
      </c>
      <c r="AA362" t="s">
        <v>14</v>
      </c>
      <c r="AB362" t="str">
        <f>IF(MIN(SEARCH({"A","B","C","D","E","F","G","H","I","İ","J","K","L","M","N","O","Ö","P","R","S","Ş","T","U","Ü","V","W","Y","Z"},AA362&amp;"ABCDEFGHIİJKKLMNOÖPRSŞTUÜVWYZ"))=1,MID(AA362,MIN(SEARCH({0,1,2,3,4,5,6,7,8,9},AA362&amp;"0123456789")),20),LEFT(AA362,MIN(SEARCH({"A","B","C","D","E","F","G","H","I","İ","J","K","L","M","N","O","Ö","P","R","S","Ş","T","U","Ü","V","W","Y","Z","-"},AA362&amp;"ABCDEFGHIİJKKLMNOÖPRSŞTUÜVWYZ-"))-1))</f>
        <v>0.00</v>
      </c>
      <c r="AC362" t="s">
        <v>15</v>
      </c>
      <c r="AD362" t="str">
        <f>IF(MIN(SEARCH({"A","B","C","D","E","F","G","H","I","İ","J","K","L","M","N","O","Ö","P","R","S","Ş","T","U","Ü","V","W","Y","Z"},AC362&amp;"ABCDEFGHIİJKKLMNOÖPRSŞTUÜVWYZ"))=1,MID(AC362,MIN(SEARCH({0,1,2,3,4,5,6,7,8,9},AC362&amp;"0123456789")),20),LEFT(AC362,MIN(SEARCH({"A","B","C","D","E","F","G","H","I","İ","J","K","L","M","N","O","Ö","P","R","S","Ş","T","U","Ü","V","W","Y","Z","-"},AC362&amp;"ABCDEFGHIİJKKLMNOÖPRSŞTUÜVWYZ-"))-1))</f>
        <v>0.00</v>
      </c>
      <c r="AE362" t="s">
        <v>16</v>
      </c>
      <c r="AF362" t="str">
        <f>IF(MIN(SEARCH({"A","B","C","D","E","F","G","H","I","İ","J","K","L","M","N","O","Ö","P","R","S","Ş","T","U","Ü","V","W","Y","Z"},AE362&amp;"ABCDEFGHIİJKKLMNOÖPRSŞTUÜVWYZ"))=1,MID(AE362,MIN(SEARCH({0,1,2,3,4,5,6,7,8,9},AE362&amp;"0123456789")),20),LEFT(AE362,MIN(SEARCH({"A","B","C","D","E","F","G","H","I","İ","J","K","L","M","N","O","Ö","P","R","S","Ş","T","U","Ü","V","W","Y","Z","-"},AE362&amp;"ABCDEFGHIİJKKLMNOÖPRSŞTUÜVWYZ-"))-1))</f>
        <v>0.00</v>
      </c>
      <c r="AG362" t="s">
        <v>17</v>
      </c>
      <c r="AH362" t="str">
        <f>IF(MIN(SEARCH({"A","B","C","D","E","F","G","H","I","İ","J","K","L","M","N","O","Ö","P","R","S","Ş","T","U","Ü","V","W","Y","Z"},AG362&amp;"ABCDEFGHIİJKKLMNOÖPRSŞTUÜVWYZ"))=1,MID(AG362,MIN(SEARCH({0,1,2,3,4,5,6,7,8,9},AG362&amp;"0123456789")),20),LEFT(AG362,MIN(SEARCH({"A","B","C","D","E","F","G","H","I","İ","J","K","L","M","N","O","Ö","P","R","S","Ş","T","U","Ü","V","W","Y","Z","-"},AG362&amp;"ABCDEFGHIİJKKLMNOÖPRSŞTUÜVWYZ-"))-1))</f>
        <v>0.00</v>
      </c>
      <c r="AI362" t="s">
        <v>18</v>
      </c>
      <c r="AJ362" t="str">
        <f>IF(MIN(SEARCH({"A","B","C","D","E","F","G","H","I","İ","J","K","L","M","N","O","Ö","P","R","S","Ş","T","U","Ü","V","W","Y","Z"},AI362&amp;"ABCDEFGHIİJKKLMNOÖPRSŞTUÜVWYZ"))=1,MID(AI362,MIN(SEARCH({0,1,2,3,4,5,6,7,8,9},AI362&amp;"0123456789")),20),LEFT(AI362,MIN(SEARCH({"A","B","C","D","E","F","G","H","I","İ","J","K","L","M","N","O","Ö","P","R","S","Ş","T","U","Ü","V","W","Y","Z","-"},AI362&amp;"ABCDEFGHIİJKKLMNOÖPRSŞTUÜVWYZ-"))-1))</f>
        <v>0.00</v>
      </c>
      <c r="AK362" t="s">
        <v>19</v>
      </c>
      <c r="AL362" t="str">
        <f>IF(MIN(SEARCH({"A","B","C","D","E","F","G","H","I","İ","J","K","L","M","N","O","Ö","P","R","S","Ş","T","U","Ü","V","W","Y","Z"},AK362&amp;"ABCDEFGHIİJKKLMNOÖPRSŞTUÜVWYZ"))=1,MID(AK362,MIN(SEARCH({0,1,2,3,4,5,6,7,8,9},AK362&amp;"0123456789")),20),LEFT(AK362,MIN(SEARCH({"A","B","C","D","E","F","G","H","I","İ","J","K","L","M","N","O","Ö","P","R","S","Ş","T","U","Ü","V","W","Y","Z","-"},AK362&amp;"ABCDEFGHIİJKKLMNOÖPRSŞTUÜVWYZ-"))-1))</f>
        <v>0.00</v>
      </c>
      <c r="AM362" t="s">
        <v>4706</v>
      </c>
      <c r="AN362" t="str">
        <f>IF(MIN(SEARCH({"A","B","C","D","E","F","G","H","I","İ","J","K","L","M","N","O","Ö","P","R","S","Ş","T","U","Ü","V","W","Y","Z"},AM362&amp;"ABCDEFGHIİJKKLMNOÖPRSŞTUÜVWYZ"))=1,MID(AM362,MIN(SEARCH({0,1,2,3,4,5,6,7,8,9},AM362&amp;"0123456789")),20),LEFT(AM362,MIN(SEARCH({"A","B","C","D","E","F","G","H","I","İ","J","K","L","M","N","O","Ö","P","R","S","Ş","T","U","Ü","V","W","Y","Z","-"},AM362&amp;"ABCDEFGHIİJKKLMNOÖPRSŞTUÜVWYZ-"))-1))</f>
        <v>272.31</v>
      </c>
      <c r="AO362" t="s">
        <v>4707</v>
      </c>
      <c r="AP362" t="str">
        <f>IF(MIN(SEARCH({"A","B","C","D","E","F","G","H","I","İ","J","K","L","M","N","O","Ö","P","R","S","Ş","T","U","Ü","V","W","Y","Z"},AO362&amp;"ABCDEFGHIİJKKLMNOÖPRSŞTUÜVWYZ"))=1,MID(AO362,MIN(SEARCH({0,1,2,3,4,5,6,7,8,9},AO362&amp;"0123456789")),20),LEFT(AO362,MIN(SEARCH({"A","B","C","D","E","F","G","H","I","İ","J","K","L","M","N","O","Ö","P","R","S","Ş","T","U","Ü","V","W","Y","Z","-"},AO362&amp;"ABCDEFGHIİJKKLMNOÖPRSŞTUÜVWYZ-"))-1))</f>
        <v>922.58</v>
      </c>
      <c r="AQ362" t="s">
        <v>4708</v>
      </c>
      <c r="AR362" t="str">
        <f>IF(MIN(SEARCH({"A","B","C","D","E","F","G","H","I","İ","J","K","L","M","N","O","Ö","P","R","S","Ş","T","U","Ü","V","W","Y","Z"},AQ362&amp;"ABCDEFGHIİJKKLMNOÖPRSŞTUÜVWYZ"))=1,MID(AQ362,MIN(SEARCH({0,1,2,3,4,5,6,7,8,9},AQ362&amp;"0123456789")),20),LEFT(AQ362,MIN(SEARCH({"A","B","C","D","E","F","G","H","I","İ","J","K","L","M","N","O","Ö","P","R","S","Ş","T","U","Ü","V","W","Y","Z","-"},AQ362&amp;"ABCDEFGHIİJKKLMNOÖPRSŞTUÜVWYZ-"))-1))</f>
        <v>289.65</v>
      </c>
      <c r="AS362" t="s">
        <v>4709</v>
      </c>
      <c r="AT362" t="str">
        <f>IF(MIN(SEARCH({"A","B","C","D","E","F","G","H","I","İ","J","K","L","M","N","O","Ö","P","R","S","Ş","T","U","Ü","V","W","Y","Z"},AS362&amp;"ABCDEFGHIİJKKLMNOÖPRSŞTUÜVWYZ"))=1,MID(AS362,MIN(SEARCH({0,1,2,3,4,5,6,7,8,9},AS362&amp;"0123456789")),20),LEFT(AS362,MIN(SEARCH({"A","B","C","D","E","F","G","H","I","İ","J","K","L","M","N","O","Ö","P","R","S","Ş","T","U","Ü","V","W","Y","Z","-"},AS362&amp;"ABCDEFGHIİJKKLMNOÖPRSŞTUÜVWYZ-"))-1))</f>
        <v>278.67</v>
      </c>
      <c r="AU362" t="s">
        <v>3995</v>
      </c>
      <c r="AV362" s="2" t="str">
        <f>IF(MIN(SEARCH({"A","B","C","D","E","F","G","H","I","İ","J","K","L","M","N","O","Ö","P","R","S","Ş","T","U","Ü","V","W","Y","Z"},AU362&amp;"ABCDEFGHIİJKKLMNOÖPRSŞTUÜVWYZ"))=1,MID(AU362,MIN(SEARCH({0,1,2,3,4,5,6,7,8,9},AU362&amp;"0123456789")),20),LEFT(AU362,MIN(SEARCH({"A","B","C","D","E","F","G","H","I","İ","J","K","L","M","N","O","Ö","P","R","S","Ş","T","U","Ü","V","W","Y","Z","-"},AU362&amp;"ABCDEFGHIİJKKLMNOÖPRSŞTUÜVWYZ-"))-1))</f>
        <v>3.93</v>
      </c>
      <c r="AW362" t="s">
        <v>1929</v>
      </c>
      <c r="AX362" t="str">
        <f>IF(MIN(SEARCH({"A","B","C","D","E","F","G","H","I","İ","J","K","L","M","N","O","Ö","P","R","S","Ş","T","U","Ü","V","W","Y","Z"},AW362&amp;"ABCDEFGHIİJKKLMNOÖPRSŞTUÜVWYZ"))=1,MID(AW362,MIN(SEARCH({0,1,2,3,4,5,6,7,8,9},AW362&amp;"0123456789")),20),LEFT(AW362,MIN(SEARCH({"A","B","C","D","E","F","G","H","I","İ","J","K","L","M","N","O","Ö","P","R","S","Ş","T","U","Ü","V","W","Y","Z","-"},AW362&amp;"ABCDEFGHIİJKKLMNOÖPRSŞTUÜVWYZ-"))-1))</f>
        <v>1000</v>
      </c>
      <c r="AY362" t="s">
        <v>4710</v>
      </c>
      <c r="AZ362" s="2" t="str">
        <f>IF(MIN(SEARCH({"A","B","C","D","E","F","G","H","I","İ","J","K","L","M","N","O","Ö","P","R","S","Ş","T","U","Ü","V","W","Y","Z"},AY362&amp;"ABCDEFGHIİJKKLMNOÖPRSŞTUÜVWYZ"))=1,MID(AY362,MIN(SEARCH({0,1,2,3,4,5,6,7,8,9},AY362&amp;"0123456789")),20),LEFT(AY362,MIN(SEARCH({"A","B","C","D","E","F","G","H","I","İ","J","K","L","M","N","O","Ö","P","R","S","Ş","T","U","Ü","V","W","Y","Z","-"},AY362&amp;"ABCDEFGHIİJKKLMNOÖPRSŞTUÜVWYZ-"))-1))</f>
        <v>12.89</v>
      </c>
      <c r="BB362" t="str">
        <f>IF(MIN(SEARCH({"A","B","C","D","E","F","G","H","I","İ","J","K","L","M","N","O","Ö","P","R","S","Ş","T","U","Ü","V","W","Y","Z"},BA362&amp;"ABCDEFGHIİJKKLMNOÖPRSŞTUÜVWYZ"))=1,MID(BA362,MIN(SEARCH({0,1,2,3,4,5,6,7,8,9},BA362&amp;"0123456789")),20),LEFT(BA362,MIN(SEARCH({"A","B","C","D","E","F","G","H","I","İ","J","K","L","M","N","O","Ö","P","R","S","Ş","T","U","Ü","V","W","Y","Z","-"},BA362&amp;"ABCDEFGHIİJKKLMNOÖPRSŞTUÜVWYZ-"))-1))</f>
        <v/>
      </c>
      <c r="BD362" t="str">
        <f>IF(MIN(SEARCH({"A","B","C","D","E","F","G","H","I","İ","J","K","L","M","N","O","Ö","P","R","S","Ş","T","U","Ü","V","W","Y","Z"},BC362&amp;"ABCDEFGHIİJKKLMNOÖPRSŞTUÜVWYZ"))=1,MID(BC362,MIN(SEARCH({0,1,2,3,4,5,6,7,8,9},BC362&amp;"0123456789")),20),LEFT(BC362,MIN(SEARCH({"A","B","C","D","E","F","G","H","I","İ","J","K","L","M","N","O","Ö","P","R","S","Ş","T","U","Ü","V","W","Y","Z","-"},BC362&amp;"ABCDEFGHIİJKKLMNOÖPRSŞTUÜVWYZ-"))-1))</f>
        <v/>
      </c>
      <c r="BF362" t="str">
        <f>IF(MIN(SEARCH({"A","B","C","D","E","F","G","H","I","İ","J","K","L","M","N","O","Ö","P","R","S","Ş","T","U","Ü","V","W","Y","Z"},BE362&amp;"ABCDEFGHIİJKKLMNOÖPRSŞTUÜVWYZ"))=1,MID(BE362,MIN(SEARCH({0,1,2,3,4,5,6,7,8,9},BE362&amp;"0123456789")),20),LEFT(BE362,MIN(SEARCH({"A","B","C","D","E","F","G","H","I","İ","J","K","L","M","N","O","Ö","P","R","S","Ş","T","U","Ü","V","W","Y","Z","-"},BE362&amp;"ABCDEFGHIİJKKLMNOÖPRSŞTUÜVWYZ-"))-1))</f>
        <v/>
      </c>
      <c r="BH362" t="str">
        <f>IF(MIN(SEARCH({"A","B","C","D","E","F","G","H","I","İ","J","K","L","M","N","O","Ö","P","R","S","Ş","T","U","Ü","V","W","Y","Z"},BG362&amp;"ABCDEFGHIİJKKLMNOÖPRSŞTUÜVWYZ"))=1,MID(BG362,MIN(SEARCH({0,1,2,3,4,5,6,7,8,9},BG362&amp;"0123456789")),20),LEFT(BG362,MIN(SEARCH({"A","B","C","D","E","F","G","H","I","İ","J","K","L","M","N","O","Ö","P","R","S","Ş","T","U","Ü","V","W","Y","Z","-"},BG362&amp;"ABCDEFGHIİJKKLMNOÖPRSŞTUÜVWYZ-"))-1))</f>
        <v/>
      </c>
    </row>
    <row r="363" spans="1:60" x14ac:dyDescent="0.25">
      <c r="A363" t="s">
        <v>0</v>
      </c>
      <c r="B363" t="str">
        <f>IF(MIN(SEARCH({"A","B","C","D","E","F","G","H","I","İ","J","K","L","M","N","O","Ö","P","R","S","Ş","T","U","Ü","V","W","Y","Z"},A364&amp;"ABCDEFGHIİJKKLMNOÖPRSŞTUÜVWYZ"))=1,MID(A364,MIN(SEARCH({0,1,2,3,4,5,6,7,8,9},A364&amp;"0123456789")),20),LEFT(A364,MIN(SEARCH({"A","B","C","D","E","F","G","H","I","İ","J","K","L","M","N","O","Ö","P","R","S","Ş","T","U","Ü","V","W","Y","Z","-"},A364&amp;"ABCDEFGHIİJKKLMNOÖPRSŞTUÜVWYZ-"))-1))</f>
        <v>17030</v>
      </c>
      <c r="C363" t="s">
        <v>4711</v>
      </c>
      <c r="D363" t="str">
        <f>IF(MIN(SEARCH({"A","B","C","D","E","F","G","H","I","İ","J","K","L","M","N","O","Ö","P","R","S","Ş","T","U","Ü","V","W","Y","Z"},C363&amp;"ABCDEFGHIİJKKLMNOÖPRSŞTUÜVWYZ"))=1,MID(C363,MIN(SEARCH({0,1,2,3,4,5,6,7,8,9},C363&amp;"0123456789")),20),LEFT(C363,MIN(SEARCH({"A","B","C","D","E","F","G","H","I","İ","J","K","L","M","N","O","Ö","P","R","S","Ş","T","U","Ü","V","W","Y","Z","-"},C363&amp;"ABCDEFGHIİJKKLMNOÖPRSŞTUÜVWYZ-"))-1))</f>
        <v>190216/1200</v>
      </c>
      <c r="E363" t="s">
        <v>2</v>
      </c>
      <c r="F363" t="str">
        <f>IF(MIN(SEARCH({"A","B","C","D","E","F","G","H","I","İ","J","K","L","M","N","O","Ö","P","R","S","Ş","T","U","Ü","V","W","Y","Z"},E363&amp;"ABCDEFGHIİJKKLMNOÖPRSŞTUÜVWYZ"))=1,MID(E363,MIN(SEARCH({0,1,2,3,4,5,6,7,8,9},E363&amp;"0123456789")),20),LEFT(E363,MIN(SEARCH({"A","B","C","D","E","F","G","H","I","İ","J","K","L","M","N","O","Ö","P","R","S","Ş","T","U","Ü","V","W","Y","Z","-"},E363&amp;"ABCDEFGHIİJKKLMNOÖPRSŞTUÜVWYZ-"))-1))</f>
        <v>41.28</v>
      </c>
      <c r="G363" t="s">
        <v>3</v>
      </c>
      <c r="H363" t="s">
        <v>4</v>
      </c>
      <c r="I363" t="s">
        <v>5</v>
      </c>
      <c r="J363" t="str">
        <f>IF(MIN(SEARCH({"A","B","C","D","E","F","G","H","I","İ","J","K","L","M","N","O","Ö","P","R","S","Ş","T","U","Ü","V","W","Y","Z"},I363&amp;"ABCDEFGHIİJKKLMNOÖPRSŞTUÜVWYZ"))=1,MID(I363,MIN(SEARCH({0,1,2,3,4,5,6,7,8,9},I363&amp;"0123456789")),20),LEFT(I363,MIN(SEARCH({"A","B","C","D","E","F","G","H","I","İ","J","K","L","M","N","O","Ö","P","R","S","Ş","T","U","Ü","V","W","Y","Z","-"},I363&amp;"ABCDEFGHIİJKKLMNOÖPRSŞTUÜVWYZ-"))-1))</f>
        <v>4.0</v>
      </c>
      <c r="K363" t="s">
        <v>4712</v>
      </c>
      <c r="L363" t="str">
        <f>IF(MIN(SEARCH({"A","B","C","D","E","F","G","H","I","İ","J","K","L","M","N","O","Ö","P","R","S","Ş","T","U","Ü","V","W","Y","Z"},K363&amp;"ABCDEFGHIİJKKLMNOÖPRSŞTUÜVWYZ"))=1,MID(K363,MIN(SEARCH({0,1,2,3,4,5,6,7,8,9},K363&amp;"0123456789")),20),LEFT(K363,MIN(SEARCH({"A","B","C","D","E","F","G","H","I","İ","J","K","L","M","N","O","Ö","P","R","S","Ş","T","U","Ü","V","W","Y","Z","-"},K363&amp;"ABCDEFGHIİJKKLMNOÖPRSŞTUÜVWYZ-"))-1))</f>
        <v>14.17</v>
      </c>
      <c r="M363" t="s">
        <v>4713</v>
      </c>
      <c r="N363" t="str">
        <f>IF(MIN(SEARCH({"A","B","C","D","E","F","G","H","I","İ","J","K","L","M","N","O","Ö","P","R","S","Ş","T","U","Ü","V","W","Y","Z"},M363&amp;"ABCDEFGHIİJKKLMNOÖPRSŞTUÜVWYZ"))=1,MID(M363,MIN(SEARCH({0,1,2,3,4,5,6,7,8,9},M363&amp;"0123456789")),20),LEFT(M363,MIN(SEARCH({"A","B","C","D","E","F","G","H","I","İ","J","K","L","M","N","O","Ö","P","R","S","Ş","T","U","Ü","V","W","Y","Z","-"},M363&amp;"ABCDEFGHIİJKKLMNOÖPRSŞTUÜVWYZ-"))-1))</f>
        <v>14.51</v>
      </c>
      <c r="O363" t="s">
        <v>4714</v>
      </c>
      <c r="P363" t="str">
        <f>IF(MIN(SEARCH({"A","B","C","D","E","F","G","H","I","İ","J","K","L","M","N","O","Ö","P","R","S","Ş","T","U","Ü","V","W","Y","Z"},O363&amp;"ABCDEFGHIİJKKLMNOÖPRSŞTUÜVWYZ"))=1,MID(O363,MIN(SEARCH({0,1,2,3,4,5,6,7,8,9},O363&amp;"0123456789")),20),LEFT(O363,MIN(SEARCH({"A","B","C","D","E","F","G","H","I","İ","J","K","L","M","N","O","Ö","P","R","S","Ş","T","U","Ü","V","W","Y","Z","-"},O363&amp;"ABCDEFGHIİJKKLMNOÖPRSŞTUÜVWYZ-"))-1))</f>
        <v>14.49</v>
      </c>
      <c r="Q363" t="s">
        <v>1159</v>
      </c>
      <c r="R363" s="1" t="str">
        <f>IF(MIN(SEARCH({"A","B","C","D","E","F","G","H","I","İ","J","K","L","M","N","O","Ö","P","R","S","Ş","T","U","Ü","V","W","Y","Z"},Q363&amp;"ABCDEFGHIİJKKLMNOÖPRSŞTUÜVWYZ"))=1,MID(Q363,MIN(SEARCH({0,1,2,3,4,5,6,7,8,9},Q363&amp;"0123456789")),20),LEFT(Q363,MIN(SEARCH({"A","B","C","D","E","F","G","H","I","İ","J","K","L","M","N","O","Ö","P","R","S","Ş","T","U","Ü","V","W","Y","Z","-"},Q363&amp;"ABCDEFGHIİJKKLMNOÖPRSŞTUÜVWYZ-"))-1))</f>
        <v>28.01</v>
      </c>
      <c r="S363" t="s">
        <v>4715</v>
      </c>
      <c r="T363" s="2" t="str">
        <f>IF(MIN(SEARCH({"A","B","C","D","E","F","G","H","I","İ","J","K","L","M","N","O","Ö","P","R","S","Ş","T","U","Ü","V","W","Y","Z"},S363&amp;"ABCDEFGHIİJKKLMNOÖPRSŞTUÜVWYZ"))=1,MID(S363,MIN(SEARCH({0,1,2,3,4,5,6,7,8,9},S363&amp;"0123456789")),20),LEFT(S363,MIN(SEARCH({"A","B","C","D","E","F","G","H","I","İ","J","K","L","M","N","O","Ö","P","R","S","Ş","T","U","Ü","V","W","Y","Z","-"},S363&amp;"ABCDEFGHIİJKKLMNOÖPRSŞTUÜVWYZ-"))-1))</f>
        <v>0.70</v>
      </c>
      <c r="U363" t="s">
        <v>4716</v>
      </c>
      <c r="V363" t="str">
        <f>IF(MIN(SEARCH({"A","B","C","D","E","F","G","H","I","İ","J","K","L","M","N","O","Ö","P","R","S","Ş","T","U","Ü","V","W","Y","Z"},U363&amp;"ABCDEFGHIİJKKLMNOÖPRSŞTUÜVWYZ"))=1,MID(U363,MIN(SEARCH({0,1,2,3,4,5,6,7,8,9},U363&amp;"0123456789")),20),LEFT(U363,MIN(SEARCH({"A","B","C","D","E","F","G","H","I","İ","J","K","L","M","N","O","Ö","P","R","S","Ş","T","U","Ü","V","W","Y","Z","-"},U363&amp;"ABCDEFGHIİJKKLMNOÖPRSŞTUÜVWYZ-"))-1))</f>
        <v>16.80</v>
      </c>
      <c r="W363" t="s">
        <v>976</v>
      </c>
      <c r="X363" t="str">
        <f>IF(MIN(SEARCH({"A","B","C","D","E","F","G","H","I","İ","J","K","L","M","N","O","Ö","P","R","S","Ş","T","U","Ü","V","W","Y","Z"},W363&amp;"ABCDEFGHIİJKKLMNOÖPRSŞTUÜVWYZ"))=1,MID(W363,MIN(SEARCH({0,1,2,3,4,5,6,7,8,9},W363&amp;"0123456789")),20),LEFT(W363,MIN(SEARCH({"A","B","C","D","E","F","G","H","I","İ","J","K","L","M","N","O","Ö","P","R","S","Ş","T","U","Ü","V","W","Y","Z","-"},W363&amp;"ABCDEFGHIİJKKLMNOÖPRSŞTUÜVWYZ-"))-1))</f>
        <v>18.00</v>
      </c>
      <c r="Y363" t="s">
        <v>4717</v>
      </c>
      <c r="Z363" t="str">
        <f>IF(MIN(SEARCH({"A","B","C","D","E","F","G","H","I","İ","J","K","L","M","N","O","Ö","P","R","S","Ş","T","U","Ü","V","W","Y","Z"},Y363&amp;"ABCDEFGHIİJKKLMNOÖPRSŞTUÜVWYZ"))=1,MID(Y363,MIN(SEARCH({0,1,2,3,4,5,6,7,8,9},Y363&amp;"0123456789")),20),LEFT(Y363,MIN(SEARCH({"A","B","C","D","E","F","G","H","I","İ","J","K","L","M","N","O","Ö","P","R","S","Ş","T","U","Ü","V","W","Y","Z","-"},Y363&amp;"ABCDEFGHIİJKKLMNOÖPRSŞTUÜVWYZ-"))-1))</f>
        <v>34.80</v>
      </c>
      <c r="AA363" t="s">
        <v>14</v>
      </c>
      <c r="AB363" t="str">
        <f>IF(MIN(SEARCH({"A","B","C","D","E","F","G","H","I","İ","J","K","L","M","N","O","Ö","P","R","S","Ş","T","U","Ü","V","W","Y","Z"},AA363&amp;"ABCDEFGHIİJKKLMNOÖPRSŞTUÜVWYZ"))=1,MID(AA363,MIN(SEARCH({0,1,2,3,4,5,6,7,8,9},AA363&amp;"0123456789")),20),LEFT(AA363,MIN(SEARCH({"A","B","C","D","E","F","G","H","I","İ","J","K","L","M","N","O","Ö","P","R","S","Ş","T","U","Ü","V","W","Y","Z","-"},AA363&amp;"ABCDEFGHIİJKKLMNOÖPRSŞTUÜVWYZ-"))-1))</f>
        <v>0.00</v>
      </c>
      <c r="AC363" t="s">
        <v>15</v>
      </c>
      <c r="AD363" t="str">
        <f>IF(MIN(SEARCH({"A","B","C","D","E","F","G","H","I","İ","J","K","L","M","N","O","Ö","P","R","S","Ş","T","U","Ü","V","W","Y","Z"},AC363&amp;"ABCDEFGHIİJKKLMNOÖPRSŞTUÜVWYZ"))=1,MID(AC363,MIN(SEARCH({0,1,2,3,4,5,6,7,8,9},AC363&amp;"0123456789")),20),LEFT(AC363,MIN(SEARCH({"A","B","C","D","E","F","G","H","I","İ","J","K","L","M","N","O","Ö","P","R","S","Ş","T","U","Ü","V","W","Y","Z","-"},AC363&amp;"ABCDEFGHIİJKKLMNOÖPRSŞTUÜVWYZ-"))-1))</f>
        <v>0.00</v>
      </c>
      <c r="AE363" t="s">
        <v>16</v>
      </c>
      <c r="AF363" t="str">
        <f>IF(MIN(SEARCH({"A","B","C","D","E","F","G","H","I","İ","J","K","L","M","N","O","Ö","P","R","S","Ş","T","U","Ü","V","W","Y","Z"},AE363&amp;"ABCDEFGHIİJKKLMNOÖPRSŞTUÜVWYZ"))=1,MID(AE363,MIN(SEARCH({0,1,2,3,4,5,6,7,8,9},AE363&amp;"0123456789")),20),LEFT(AE363,MIN(SEARCH({"A","B","C","D","E","F","G","H","I","İ","J","K","L","M","N","O","Ö","P","R","S","Ş","T","U","Ü","V","W","Y","Z","-"},AE363&amp;"ABCDEFGHIİJKKLMNOÖPRSŞTUÜVWYZ-"))-1))</f>
        <v>0.00</v>
      </c>
      <c r="AG363" t="s">
        <v>17</v>
      </c>
      <c r="AH363" t="str">
        <f>IF(MIN(SEARCH({"A","B","C","D","E","F","G","H","I","İ","J","K","L","M","N","O","Ö","P","R","S","Ş","T","U","Ü","V","W","Y","Z"},AG363&amp;"ABCDEFGHIİJKKLMNOÖPRSŞTUÜVWYZ"))=1,MID(AG363,MIN(SEARCH({0,1,2,3,4,5,6,7,8,9},AG363&amp;"0123456789")),20),LEFT(AG363,MIN(SEARCH({"A","B","C","D","E","F","G","H","I","İ","J","K","L","M","N","O","Ö","P","R","S","Ş","T","U","Ü","V","W","Y","Z","-"},AG363&amp;"ABCDEFGHIİJKKLMNOÖPRSŞTUÜVWYZ-"))-1))</f>
        <v>0.00</v>
      </c>
      <c r="AI363" t="s">
        <v>18</v>
      </c>
      <c r="AJ363" t="str">
        <f>IF(MIN(SEARCH({"A","B","C","D","E","F","G","H","I","İ","J","K","L","M","N","O","Ö","P","R","S","Ş","T","U","Ü","V","W","Y","Z"},AI363&amp;"ABCDEFGHIİJKKLMNOÖPRSŞTUÜVWYZ"))=1,MID(AI363,MIN(SEARCH({0,1,2,3,4,5,6,7,8,9},AI363&amp;"0123456789")),20),LEFT(AI363,MIN(SEARCH({"A","B","C","D","E","F","G","H","I","İ","J","K","L","M","N","O","Ö","P","R","S","Ş","T","U","Ü","V","W","Y","Z","-"},AI363&amp;"ABCDEFGHIİJKKLMNOÖPRSŞTUÜVWYZ-"))-1))</f>
        <v>0.00</v>
      </c>
      <c r="AK363" t="s">
        <v>19</v>
      </c>
      <c r="AL363" t="str">
        <f>IF(MIN(SEARCH({"A","B","C","D","E","F","G","H","I","İ","J","K","L","M","N","O","Ö","P","R","S","Ş","T","U","Ü","V","W","Y","Z"},AK363&amp;"ABCDEFGHIİJKKLMNOÖPRSŞTUÜVWYZ"))=1,MID(AK363,MIN(SEARCH({0,1,2,3,4,5,6,7,8,9},AK363&amp;"0123456789")),20),LEFT(AK363,MIN(SEARCH({"A","B","C","D","E","F","G","H","I","İ","J","K","L","M","N","O","Ö","P","R","S","Ş","T","U","Ü","V","W","Y","Z","-"},AK363&amp;"ABCDEFGHIİJKKLMNOÖPRSŞTUÜVWYZ-"))-1))</f>
        <v>0.00</v>
      </c>
      <c r="AM363" t="s">
        <v>4718</v>
      </c>
      <c r="AN363" t="str">
        <f>IF(MIN(SEARCH({"A","B","C","D","E","F","G","H","I","İ","J","K","L","M","N","O","Ö","P","R","S","Ş","T","U","Ü","V","W","Y","Z"},AM363&amp;"ABCDEFGHIİJKKLMNOÖPRSŞTUÜVWYZ"))=1,MID(AM363,MIN(SEARCH({0,1,2,3,4,5,6,7,8,9},AM363&amp;"0123456789")),20),LEFT(AM363,MIN(SEARCH({"A","B","C","D","E","F","G","H","I","İ","J","K","L","M","N","O","Ö","P","R","S","Ş","T","U","Ü","V","W","Y","Z","-"},AM363&amp;"ABCDEFGHIİJKKLMNOÖPRSŞTUÜVWYZ-"))-1))</f>
        <v>269.64</v>
      </c>
      <c r="AO363" t="s">
        <v>4719</v>
      </c>
      <c r="AP363" t="str">
        <f>IF(MIN(SEARCH({"A","B","C","D","E","F","G","H","I","İ","J","K","L","M","N","O","Ö","P","R","S","Ş","T","U","Ü","V","W","Y","Z"},AO363&amp;"ABCDEFGHIİJKKLMNOÖPRSŞTUÜVWYZ"))=1,MID(AO363,MIN(SEARCH({0,1,2,3,4,5,6,7,8,9},AO363&amp;"0123456789")),20),LEFT(AO363,MIN(SEARCH({"A","B","C","D","E","F","G","H","I","İ","J","K","L","M","N","O","Ö","P","R","S","Ş","T","U","Ü","V","W","Y","Z","-"},AO363&amp;"ABCDEFGHIİJKKLMNOÖPRSŞTUÜVWYZ-"))-1))</f>
        <v>903.70</v>
      </c>
      <c r="AQ363" t="s">
        <v>4720</v>
      </c>
      <c r="AR363" t="str">
        <f>IF(MIN(SEARCH({"A","B","C","D","E","F","G","H","I","İ","J","K","L","M","N","O","Ö","P","R","S","Ş","T","U","Ü","V","W","Y","Z"},AQ363&amp;"ABCDEFGHIİJKKLMNOÖPRSŞTUÜVWYZ"))=1,MID(AQ363,MIN(SEARCH({0,1,2,3,4,5,6,7,8,9},AQ363&amp;"0123456789")),20),LEFT(AQ363,MIN(SEARCH({"A","B","C","D","E","F","G","H","I","İ","J","K","L","M","N","O","Ö","P","R","S","Ş","T","U","Ü","V","W","Y","Z","-"},AQ363&amp;"ABCDEFGHIİJKKLMNOÖPRSŞTUÜVWYZ-"))-1))</f>
        <v>286.81</v>
      </c>
      <c r="AS363" t="s">
        <v>4721</v>
      </c>
      <c r="AT363" t="str">
        <f>IF(MIN(SEARCH({"A","B","C","D","E","F","G","H","I","İ","J","K","L","M","N","O","Ö","P","R","S","Ş","T","U","Ü","V","W","Y","Z"},AS363&amp;"ABCDEFGHIİJKKLMNOÖPRSŞTUÜVWYZ"))=1,MID(AS363,MIN(SEARCH({0,1,2,3,4,5,6,7,8,9},AS363&amp;"0123456789")),20),LEFT(AS363,MIN(SEARCH({"A","B","C","D","E","F","G","H","I","İ","J","K","L","M","N","O","Ö","P","R","S","Ş","T","U","Ü","V","W","Y","Z","-"},AS363&amp;"ABCDEFGHIİJKKLMNOÖPRSŞTUÜVWYZ-"))-1))</f>
        <v>277.57</v>
      </c>
      <c r="AU363" t="s">
        <v>4722</v>
      </c>
      <c r="AV363" s="2" t="str">
        <f>IF(MIN(SEARCH({"A","B","C","D","E","F","G","H","I","İ","J","K","L","M","N","O","Ö","P","R","S","Ş","T","U","Ü","V","W","Y","Z"},AU363&amp;"ABCDEFGHIİJKKLMNOÖPRSŞTUÜVWYZ"))=1,MID(AU363,MIN(SEARCH({0,1,2,3,4,5,6,7,8,9},AU363&amp;"0123456789")),20),LEFT(AU363,MIN(SEARCH({"A","B","C","D","E","F","G","H","I","İ","J","K","L","M","N","O","Ö","P","R","S","Ş","T","U","Ü","V","W","Y","Z","-"},AU363&amp;"ABCDEFGHIİJKKLMNOÖPRSŞTUÜVWYZ-"))-1))</f>
        <v>3.29</v>
      </c>
      <c r="AW363" t="s">
        <v>4723</v>
      </c>
      <c r="AX363" t="str">
        <f>IF(MIN(SEARCH({"A","B","C","D","E","F","G","H","I","İ","J","K","L","M","N","O","Ö","P","R","S","Ş","T","U","Ü","V","W","Y","Z"},AW363&amp;"ABCDEFGHIİJKKLMNOÖPRSŞTUÜVWYZ"))=1,MID(AW363,MIN(SEARCH({0,1,2,3,4,5,6,7,8,9},AW363&amp;"0123456789")),20),LEFT(AW363,MIN(SEARCH({"A","B","C","D","E","F","G","H","I","İ","J","K","L","M","N","O","Ö","P","R","S","Ş","T","U","Ü","V","W","Y","Z","-"},AW363&amp;"ABCDEFGHIİJKKLMNOÖPRSŞTUÜVWYZ-"))-1))</f>
        <v>1000</v>
      </c>
      <c r="AY363" t="s">
        <v>4724</v>
      </c>
      <c r="AZ363" s="2" t="str">
        <f>IF(MIN(SEARCH({"A","B","C","D","E","F","G","H","I","İ","J","K","L","M","N","O","Ö","P","R","S","Ş","T","U","Ü","V","W","Y","Z"},AY363&amp;"ABCDEFGHIİJKKLMNOÖPRSŞTUÜVWYZ"))=1,MID(AY363,MIN(SEARCH({0,1,2,3,4,5,6,7,8,9},AY363&amp;"0123456789")),20),LEFT(AY363,MIN(SEARCH({"A","B","C","D","E","F","G","H","I","İ","J","K","L","M","N","O","Ö","P","R","S","Ş","T","U","Ü","V","W","Y","Z","-"},AY363&amp;"ABCDEFGHIİJKKLMNOÖPRSŞTUÜVWYZ-"))-1))</f>
        <v>8.63</v>
      </c>
      <c r="BB363" t="str">
        <f>IF(MIN(SEARCH({"A","B","C","D","E","F","G","H","I","İ","J","K","L","M","N","O","Ö","P","R","S","Ş","T","U","Ü","V","W","Y","Z"},BA363&amp;"ABCDEFGHIİJKKLMNOÖPRSŞTUÜVWYZ"))=1,MID(BA363,MIN(SEARCH({0,1,2,3,4,5,6,7,8,9},BA363&amp;"0123456789")),20),LEFT(BA363,MIN(SEARCH({"A","B","C","D","E","F","G","H","I","İ","J","K","L","M","N","O","Ö","P","R","S","Ş","T","U","Ü","V","W","Y","Z","-"},BA363&amp;"ABCDEFGHIİJKKLMNOÖPRSŞTUÜVWYZ-"))-1))</f>
        <v/>
      </c>
      <c r="BD363" t="str">
        <f>IF(MIN(SEARCH({"A","B","C","D","E","F","G","H","I","İ","J","K","L","M","N","O","Ö","P","R","S","Ş","T","U","Ü","V","W","Y","Z"},BC363&amp;"ABCDEFGHIİJKKLMNOÖPRSŞTUÜVWYZ"))=1,MID(BC363,MIN(SEARCH({0,1,2,3,4,5,6,7,8,9},BC363&amp;"0123456789")),20),LEFT(BC363,MIN(SEARCH({"A","B","C","D","E","F","G","H","I","İ","J","K","L","M","N","O","Ö","P","R","S","Ş","T","U","Ü","V","W","Y","Z","-"},BC363&amp;"ABCDEFGHIİJKKLMNOÖPRSŞTUÜVWYZ-"))-1))</f>
        <v/>
      </c>
      <c r="BF363" t="str">
        <f>IF(MIN(SEARCH({"A","B","C","D","E","F","G","H","I","İ","J","K","L","M","N","O","Ö","P","R","S","Ş","T","U","Ü","V","W","Y","Z"},BE363&amp;"ABCDEFGHIİJKKLMNOÖPRSŞTUÜVWYZ"))=1,MID(BE363,MIN(SEARCH({0,1,2,3,4,5,6,7,8,9},BE363&amp;"0123456789")),20),LEFT(BE363,MIN(SEARCH({"A","B","C","D","E","F","G","H","I","İ","J","K","L","M","N","O","Ö","P","R","S","Ş","T","U","Ü","V","W","Y","Z","-"},BE363&amp;"ABCDEFGHIİJKKLMNOÖPRSŞTUÜVWYZ-"))-1))</f>
        <v/>
      </c>
      <c r="BH363" t="str">
        <f>IF(MIN(SEARCH({"A","B","C","D","E","F","G","H","I","İ","J","K","L","M","N","O","Ö","P","R","S","Ş","T","U","Ü","V","W","Y","Z"},BG363&amp;"ABCDEFGHIİJKKLMNOÖPRSŞTUÜVWYZ"))=1,MID(BG363,MIN(SEARCH({0,1,2,3,4,5,6,7,8,9},BG363&amp;"0123456789")),20),LEFT(BG363,MIN(SEARCH({"A","B","C","D","E","F","G","H","I","İ","J","K","L","M","N","O","Ö","P","R","S","Ş","T","U","Ü","V","W","Y","Z","-"},BG363&amp;"ABCDEFGHIİJKKLMNOÖPRSŞTUÜVWYZ-"))-1))</f>
        <v/>
      </c>
    </row>
    <row r="364" spans="1:60" x14ac:dyDescent="0.25">
      <c r="A364" t="s">
        <v>0</v>
      </c>
      <c r="B364" t="str">
        <f>IF(MIN(SEARCH({"A","B","C","D","E","F","G","H","I","İ","J","K","L","M","N","O","Ö","P","R","S","Ş","T","U","Ü","V","W","Y","Z"},A365&amp;"ABCDEFGHIİJKKLMNOÖPRSŞTUÜVWYZ"))=1,MID(A365,MIN(SEARCH({0,1,2,3,4,5,6,7,8,9},A365&amp;"0123456789")),20),LEFT(A365,MIN(SEARCH({"A","B","C","D","E","F","G","H","I","İ","J","K","L","M","N","O","Ö","P","R","S","Ş","T","U","Ü","V","W","Y","Z","-"},A365&amp;"ABCDEFGHIİJKKLMNOÖPRSŞTUÜVWYZ-"))-1))</f>
        <v>17030</v>
      </c>
      <c r="C364" t="s">
        <v>4725</v>
      </c>
      <c r="D364" t="str">
        <f>IF(MIN(SEARCH({"A","B","C","D","E","F","G","H","I","İ","J","K","L","M","N","O","Ö","P","R","S","Ş","T","U","Ü","V","W","Y","Z"},C364&amp;"ABCDEFGHIİJKKLMNOÖPRSŞTUÜVWYZ"))=1,MID(C364,MIN(SEARCH({0,1,2,3,4,5,6,7,8,9},C364&amp;"0123456789")),20),LEFT(C364,MIN(SEARCH({"A","B","C","D","E","F","G","H","I","İ","J","K","L","M","N","O","Ö","P","R","S","Ş","T","U","Ü","V","W","Y","Z","-"},C364&amp;"ABCDEFGHIİJKKLMNOÖPRSŞTUÜVWYZ-"))-1))</f>
        <v>190217/0000</v>
      </c>
      <c r="E364" t="s">
        <v>2</v>
      </c>
      <c r="F364" t="str">
        <f>IF(MIN(SEARCH({"A","B","C","D","E","F","G","H","I","İ","J","K","L","M","N","O","Ö","P","R","S","Ş","T","U","Ü","V","W","Y","Z"},E364&amp;"ABCDEFGHIİJKKLMNOÖPRSŞTUÜVWYZ"))=1,MID(E364,MIN(SEARCH({0,1,2,3,4,5,6,7,8,9},E364&amp;"0123456789")),20),LEFT(E364,MIN(SEARCH({"A","B","C","D","E","F","G","H","I","İ","J","K","L","M","N","O","Ö","P","R","S","Ş","T","U","Ü","V","W","Y","Z","-"},E364&amp;"ABCDEFGHIİJKKLMNOÖPRSŞTUÜVWYZ-"))-1))</f>
        <v>41.28</v>
      </c>
      <c r="G364" t="s">
        <v>3</v>
      </c>
      <c r="H364" t="s">
        <v>4</v>
      </c>
      <c r="I364" t="s">
        <v>5</v>
      </c>
      <c r="J364" t="str">
        <f>IF(MIN(SEARCH({"A","B","C","D","E","F","G","H","I","İ","J","K","L","M","N","O","Ö","P","R","S","Ş","T","U","Ü","V","W","Y","Z"},I364&amp;"ABCDEFGHIİJKKLMNOÖPRSŞTUÜVWYZ"))=1,MID(I364,MIN(SEARCH({0,1,2,3,4,5,6,7,8,9},I364&amp;"0123456789")),20),LEFT(I364,MIN(SEARCH({"A","B","C","D","E","F","G","H","I","İ","J","K","L","M","N","O","Ö","P","R","S","Ş","T","U","Ü","V","W","Y","Z","-"},I364&amp;"ABCDEFGHIİJKKLMNOÖPRSŞTUÜVWYZ-"))-1))</f>
        <v>4.0</v>
      </c>
      <c r="K364" t="s">
        <v>4726</v>
      </c>
      <c r="L364" t="str">
        <f>IF(MIN(SEARCH({"A","B","C","D","E","F","G","H","I","İ","J","K","L","M","N","O","Ö","P","R","S","Ş","T","U","Ü","V","W","Y","Z"},K364&amp;"ABCDEFGHIİJKKLMNOÖPRSŞTUÜVWYZ"))=1,MID(K364,MIN(SEARCH({0,1,2,3,4,5,6,7,8,9},K364&amp;"0123456789")),20),LEFT(K364,MIN(SEARCH({"A","B","C","D","E","F","G","H","I","İ","J","K","L","M","N","O","Ö","P","R","S","Ş","T","U","Ü","V","W","Y","Z","-"},K364&amp;"ABCDEFGHIİJKKLMNOÖPRSŞTUÜVWYZ-"))-1))</f>
        <v>14.83</v>
      </c>
      <c r="M364" t="s">
        <v>4727</v>
      </c>
      <c r="N364" t="str">
        <f>IF(MIN(SEARCH({"A","B","C","D","E","F","G","H","I","İ","J","K","L","M","N","O","Ö","P","R","S","Ş","T","U","Ü","V","W","Y","Z"},M364&amp;"ABCDEFGHIİJKKLMNOÖPRSŞTUÜVWYZ"))=1,MID(M364,MIN(SEARCH({0,1,2,3,4,5,6,7,8,9},M364&amp;"0123456789")),20),LEFT(M364,MIN(SEARCH({"A","B","C","D","E","F","G","H","I","İ","J","K","L","M","N","O","Ö","P","R","S","Ş","T","U","Ü","V","W","Y","Z","-"},M364&amp;"ABCDEFGHIİJKKLMNOÖPRSŞTUÜVWYZ-"))-1))</f>
        <v>14.72</v>
      </c>
      <c r="O364" t="s">
        <v>4728</v>
      </c>
      <c r="P364" t="str">
        <f>IF(MIN(SEARCH({"A","B","C","D","E","F","G","H","I","İ","J","K","L","M","N","O","Ö","P","R","S","Ş","T","U","Ü","V","W","Y","Z"},O364&amp;"ABCDEFGHIİJKKLMNOÖPRSŞTUÜVWYZ"))=1,MID(O364,MIN(SEARCH({0,1,2,3,4,5,6,7,8,9},O364&amp;"0123456789")),20),LEFT(O364,MIN(SEARCH({"A","B","C","D","E","F","G","H","I","İ","J","K","L","M","N","O","Ö","P","R","S","Ş","T","U","Ü","V","W","Y","Z","-"},O364&amp;"ABCDEFGHIİJKKLMNOÖPRSŞTUÜVWYZ-"))-1))</f>
        <v>14.75</v>
      </c>
      <c r="Q364" t="s">
        <v>1209</v>
      </c>
      <c r="R364" s="1" t="str">
        <f>IF(MIN(SEARCH({"A","B","C","D","E","F","G","H","I","İ","J","K","L","M","N","O","Ö","P","R","S","Ş","T","U","Ü","V","W","Y","Z"},Q364&amp;"ABCDEFGHIİJKKLMNOÖPRSŞTUÜVWYZ"))=1,MID(Q364,MIN(SEARCH({0,1,2,3,4,5,6,7,8,9},Q364&amp;"0123456789")),20),LEFT(Q364,MIN(SEARCH({"A","B","C","D","E","F","G","H","I","İ","J","K","L","M","N","O","Ö","P","R","S","Ş","T","U","Ü","V","W","Y","Z","-"},Q364&amp;"ABCDEFGHIİJKKLMNOÖPRSŞTUÜVWYZ-"))-1))</f>
        <v>43.98</v>
      </c>
      <c r="S364" t="s">
        <v>273</v>
      </c>
      <c r="T364" s="2" t="str">
        <f>IF(MIN(SEARCH({"A","B","C","D","E","F","G","H","I","İ","J","K","L","M","N","O","Ö","P","R","S","Ş","T","U","Ü","V","W","Y","Z"},S364&amp;"ABCDEFGHIİJKKLMNOÖPRSŞTUÜVWYZ"))=1,MID(S364,MIN(SEARCH({0,1,2,3,4,5,6,7,8,9},S364&amp;"0123456789")),20),LEFT(S364,MIN(SEARCH({"A","B","C","D","E","F","G","H","I","İ","J","K","L","M","N","O","Ö","P","R","S","Ş","T","U","Ü","V","W","Y","Z","-"},S364&amp;"ABCDEFGHIİJKKLMNOÖPRSŞTUÜVWYZ-"))-1))</f>
        <v>7.50</v>
      </c>
      <c r="U364" t="s">
        <v>4729</v>
      </c>
      <c r="V364" t="str">
        <f>IF(MIN(SEARCH({"A","B","C","D","E","F","G","H","I","İ","J","K","L","M","N","O","Ö","P","R","S","Ş","T","U","Ü","V","W","Y","Z"},U364&amp;"ABCDEFGHIİJKKLMNOÖPRSŞTUÜVWYZ"))=1,MID(U364,MIN(SEARCH({0,1,2,3,4,5,6,7,8,9},U364&amp;"0123456789")),20),LEFT(U364,MIN(SEARCH({"A","B","C","D","E","F","G","H","I","İ","J","K","L","M","N","O","Ö","P","R","S","Ş","T","U","Ü","V","W","Y","Z","-"},U364&amp;"ABCDEFGHIİJKKLMNOÖPRSŞTUÜVWYZ-"))-1))</f>
        <v>16.60</v>
      </c>
      <c r="W364" t="s">
        <v>1090</v>
      </c>
      <c r="X364" t="str">
        <f>IF(MIN(SEARCH({"A","B","C","D","E","F","G","H","I","İ","J","K","L","M","N","O","Ö","P","R","S","Ş","T","U","Ü","V","W","Y","Z"},W364&amp;"ABCDEFGHIİJKKLMNOÖPRSŞTUÜVWYZ"))=1,MID(W364,MIN(SEARCH({0,1,2,3,4,5,6,7,8,9},W364&amp;"0123456789")),20),LEFT(W364,MIN(SEARCH({"A","B","C","D","E","F","G","H","I","İ","J","K","L","M","N","O","Ö","P","R","S","Ş","T","U","Ü","V","W","Y","Z","-"},W364&amp;"ABCDEFGHIİJKKLMNOÖPRSŞTUÜVWYZ-"))-1))</f>
        <v>17.00</v>
      </c>
      <c r="Y364" t="s">
        <v>4730</v>
      </c>
      <c r="Z364" t="str">
        <f>IF(MIN(SEARCH({"A","B","C","D","E","F","G","H","I","İ","J","K","L","M","N","O","Ö","P","R","S","Ş","T","U","Ü","V","W","Y","Z"},Y364&amp;"ABCDEFGHIİJKKLMNOÖPRSŞTUÜVWYZ"))=1,MID(Y364,MIN(SEARCH({0,1,2,3,4,5,6,7,8,9},Y364&amp;"0123456789")),20),LEFT(Y364,MIN(SEARCH({"A","B","C","D","E","F","G","H","I","İ","J","K","L","M","N","O","Ö","P","R","S","Ş","T","U","Ü","V","W","Y","Z","-"},Y364&amp;"ABCDEFGHIİJKKLMNOÖPRSŞTUÜVWYZ-"))-1))</f>
        <v>33.60</v>
      </c>
      <c r="AA364" t="s">
        <v>4731</v>
      </c>
      <c r="AB364" t="str">
        <f>IF(MIN(SEARCH({"A","B","C","D","E","F","G","H","I","İ","J","K","L","M","N","O","Ö","P","R","S","Ş","T","U","Ü","V","W","Y","Z"},AA364&amp;"ABCDEFGHIİJKKLMNOÖPRSŞTUÜVWYZ"))=1,MID(AA364,MIN(SEARCH({0,1,2,3,4,5,6,7,8,9},AA364&amp;"0123456789")),20),LEFT(AA364,MIN(SEARCH({"A","B","C","D","E","F","G","H","I","İ","J","K","L","M","N","O","Ö","P","R","S","Ş","T","U","Ü","V","W","Y","Z","-"},AA364&amp;"ABCDEFGHIİJKKLMNOÖPRSŞTUÜVWYZ-"))-1))</f>
        <v>0.08</v>
      </c>
      <c r="AC364" t="s">
        <v>4732</v>
      </c>
      <c r="AD364" t="str">
        <f>IF(MIN(SEARCH({"A","B","C","D","E","F","G","H","I","İ","J","K","L","M","N","O","Ö","P","R","S","Ş","T","U","Ü","V","W","Y","Z"},AC364&amp;"ABCDEFGHIİJKKLMNOÖPRSŞTUÜVWYZ"))=1,MID(AC364,MIN(SEARCH({0,1,2,3,4,5,6,7,8,9},AC364&amp;"0123456789")),20),LEFT(AC364,MIN(SEARCH({"A","B","C","D","E","F","G","H","I","İ","J","K","L","M","N","O","Ö","P","R","S","Ş","T","U","Ü","V","W","Y","Z","-"},AC364&amp;"ABCDEFGHIİJKKLMNOÖPRSŞTUÜVWYZ-"))-1))</f>
        <v>0.20</v>
      </c>
      <c r="AE364" t="s">
        <v>4733</v>
      </c>
      <c r="AF364" t="str">
        <f>IF(MIN(SEARCH({"A","B","C","D","E","F","G","H","I","İ","J","K","L","M","N","O","Ö","P","R","S","Ş","T","U","Ü","V","W","Y","Z"},AE364&amp;"ABCDEFGHIİJKKLMNOÖPRSŞTUÜVWYZ"))=1,MID(AE364,MIN(SEARCH({0,1,2,3,4,5,6,7,8,9},AE364&amp;"0123456789")),20),LEFT(AE364,MIN(SEARCH({"A","B","C","D","E","F","G","H","I","İ","J","K","L","M","N","O","Ö","P","R","S","Ş","T","U","Ü","V","W","Y","Z","-"},AE364&amp;"ABCDEFGHIİJKKLMNOÖPRSŞTUÜVWYZ-"))-1))</f>
        <v>7.65</v>
      </c>
      <c r="AG364" t="s">
        <v>4734</v>
      </c>
      <c r="AH364" t="str">
        <f>IF(MIN(SEARCH({"A","B","C","D","E","F","G","H","I","İ","J","K","L","M","N","O","Ö","P","R","S","Ş","T","U","Ü","V","W","Y","Z"},AG364&amp;"ABCDEFGHIİJKKLMNOÖPRSŞTUÜVWYZ"))=1,MID(AG364,MIN(SEARCH({0,1,2,3,4,5,6,7,8,9},AG364&amp;"0123456789")),20),LEFT(AG364,MIN(SEARCH({"A","B","C","D","E","F","G","H","I","İ","J","K","L","M","N","O","Ö","P","R","S","Ş","T","U","Ü","V","W","Y","Z","-"},AG364&amp;"ABCDEFGHIİJKKLMNOÖPRSŞTUÜVWYZ-"))-1))</f>
        <v>6.59</v>
      </c>
      <c r="AI364" t="s">
        <v>4735</v>
      </c>
      <c r="AJ364" t="str">
        <f>IF(MIN(SEARCH({"A","B","C","D","E","F","G","H","I","İ","J","K","L","M","N","O","Ö","P","R","S","Ş","T","U","Ü","V","W","Y","Z"},AI364&amp;"ABCDEFGHIİJKKLMNOÖPRSŞTUÜVWYZ"))=1,MID(AI364,MIN(SEARCH({0,1,2,3,4,5,6,7,8,9},AI364&amp;"0123456789")),20),LEFT(AI364,MIN(SEARCH({"A","B","C","D","E","F","G","H","I","İ","J","K","L","M","N","O","Ö","P","R","S","Ş","T","U","Ü","V","W","Y","Z","-"},AI364&amp;"ABCDEFGHIİJKKLMNOÖPRSŞTUÜVWYZ-"))-1))</f>
        <v>865.10</v>
      </c>
      <c r="AK364" t="s">
        <v>4736</v>
      </c>
      <c r="AL364" t="str">
        <f>IF(MIN(SEARCH({"A","B","C","D","E","F","G","H","I","İ","J","K","L","M","N","O","Ö","P","R","S","Ş","T","U","Ü","V","W","Y","Z"},AK364&amp;"ABCDEFGHIİJKKLMNOÖPRSŞTUÜVWYZ"))=1,MID(AK364,MIN(SEARCH({0,1,2,3,4,5,6,7,8,9},AK364&amp;"0123456789")),20),LEFT(AK364,MIN(SEARCH({"A","B","C","D","E","F","G","H","I","İ","J","K","L","M","N","O","Ö","P","R","S","Ş","T","U","Ü","V","W","Y","Z","-"},AK364&amp;"ABCDEFGHIİJKKLMNOÖPRSŞTUÜVWYZ-"))-1))</f>
        <v>805.55</v>
      </c>
      <c r="AM364" t="s">
        <v>4737</v>
      </c>
      <c r="AN364" t="str">
        <f>IF(MIN(SEARCH({"A","B","C","D","E","F","G","H","I","İ","J","K","L","M","N","O","Ö","P","R","S","Ş","T","U","Ü","V","W","Y","Z"},AM364&amp;"ABCDEFGHIİJKKLMNOÖPRSŞTUÜVWYZ"))=1,MID(AM364,MIN(SEARCH({0,1,2,3,4,5,6,7,8,9},AM364&amp;"0123456789")),20),LEFT(AM364,MIN(SEARCH({"A","B","C","D","E","F","G","H","I","İ","J","K","L","M","N","O","Ö","P","R","S","Ş","T","U","Ü","V","W","Y","Z","-"},AM364&amp;"ABCDEFGHIİJKKLMNOÖPRSŞTUÜVWYZ-"))-1))</f>
        <v>880.17</v>
      </c>
      <c r="AO364" t="s">
        <v>4738</v>
      </c>
      <c r="AP364" t="str">
        <f>IF(MIN(SEARCH({"A","B","C","D","E","F","G","H","I","İ","J","K","L","M","N","O","Ö","P","R","S","Ş","T","U","Ü","V","W","Y","Z"},AO364&amp;"ABCDEFGHIİJKKLMNOÖPRSŞTUÜVWYZ"))=1,MID(AO364,MIN(SEARCH({0,1,2,3,4,5,6,7,8,9},AO364&amp;"0123456789")),20),LEFT(AO364,MIN(SEARCH({"A","B","C","D","E","F","G","H","I","İ","J","K","L","M","N","O","Ö","P","R","S","Ş","T","U","Ü","V","W","Y","Z","-"},AO364&amp;"ABCDEFGHIİJKKLMNOÖPRSŞTUÜVWYZ-"))-1))</f>
        <v>884.27</v>
      </c>
      <c r="AQ364" t="s">
        <v>18</v>
      </c>
      <c r="AR364" t="str">
        <f>IF(MIN(SEARCH({"A","B","C","D","E","F","G","H","I","İ","J","K","L","M","N","O","Ö","P","R","S","Ş","T","U","Ü","V","W","Y","Z"},AQ364&amp;"ABCDEFGHIİJKKLMNOÖPRSŞTUÜVWYZ"))=1,MID(AQ364,MIN(SEARCH({0,1,2,3,4,5,6,7,8,9},AQ364&amp;"0123456789")),20),LEFT(AQ364,MIN(SEARCH({"A","B","C","D","E","F","G","H","I","İ","J","K","L","M","N","O","Ö","P","R","S","Ş","T","U","Ü","V","W","Y","Z","-"},AQ364&amp;"ABCDEFGHIİJKKLMNOÖPRSŞTUÜVWYZ-"))-1))</f>
        <v>0.00</v>
      </c>
      <c r="AS364" t="s">
        <v>1060</v>
      </c>
      <c r="AT364" t="str">
        <f>IF(MIN(SEARCH({"A","B","C","D","E","F","G","H","I","İ","J","K","L","M","N","O","Ö","P","R","S","Ş","T","U","Ü","V","W","Y","Z"},AS364&amp;"ABCDEFGHIİJKKLMNOÖPRSŞTUÜVWYZ"))=1,MID(AS364,MIN(SEARCH({0,1,2,3,4,5,6,7,8,9},AS364&amp;"0123456789")),20),LEFT(AS364,MIN(SEARCH({"A","B","C","D","E","F","G","H","I","İ","J","K","L","M","N","O","Ö","P","R","S","Ş","T","U","Ü","V","W","Y","Z","-"},AS364&amp;"ABCDEFGHIİJKKLMNOÖPRSŞTUÜVWYZ-"))-1))</f>
        <v>0.01</v>
      </c>
      <c r="AU364" t="s">
        <v>4739</v>
      </c>
      <c r="AV364" s="2" t="str">
        <f>IF(MIN(SEARCH({"A","B","C","D","E","F","G","H","I","İ","J","K","L","M","N","O","Ö","P","R","S","Ş","T","U","Ü","V","W","Y","Z"},AU364&amp;"ABCDEFGHIİJKKLMNOÖPRSŞTUÜVWYZ"))=1,MID(AU364,MIN(SEARCH({0,1,2,3,4,5,6,7,8,9},AU364&amp;"0123456789")),20),LEFT(AU364,MIN(SEARCH({"A","B","C","D","E","F","G","H","I","İ","J","K","L","M","N","O","Ö","P","R","S","Ş","T","U","Ü","V","W","Y","Z","-"},AU364&amp;"ABCDEFGHIİJKKLMNOÖPRSŞTUÜVWYZ-"))-1))</f>
        <v>271.42</v>
      </c>
      <c r="AW364" t="s">
        <v>4740</v>
      </c>
      <c r="AX364" t="str">
        <f>IF(MIN(SEARCH({"A","B","C","D","E","F","G","H","I","İ","J","K","L","M","N","O","Ö","P","R","S","Ş","T","U","Ü","V","W","Y","Z"},AW364&amp;"ABCDEFGHIİJKKLMNOÖPRSŞTUÜVWYZ"))=1,MID(AW364,MIN(SEARCH({0,1,2,3,4,5,6,7,8,9},AW364&amp;"0123456789")),20),LEFT(AW364,MIN(SEARCH({"A","B","C","D","E","F","G","H","I","İ","J","K","L","M","N","O","Ö","P","R","S","Ş","T","U","Ü","V","W","Y","Z","-"},AW364&amp;"ABCDEFGHIİJKKLMNOÖPRSŞTUÜVWYZ-"))-1))</f>
        <v>924.27</v>
      </c>
      <c r="AY364" t="s">
        <v>4741</v>
      </c>
      <c r="AZ364" s="2" t="str">
        <f>IF(MIN(SEARCH({"A","B","C","D","E","F","G","H","I","İ","J","K","L","M","N","O","Ö","P","R","S","Ş","T","U","Ü","V","W","Y","Z"},AY364&amp;"ABCDEFGHIİJKKLMNOÖPRSŞTUÜVWYZ"))=1,MID(AY364,MIN(SEARCH({0,1,2,3,4,5,6,7,8,9},AY364&amp;"0123456789")),20),LEFT(AY364,MIN(SEARCH({"A","B","C","D","E","F","G","H","I","İ","J","K","L","M","N","O","Ö","P","R","S","Ş","T","U","Ü","V","W","Y","Z","-"},AY364&amp;"ABCDEFGHIİJKKLMNOÖPRSŞTUÜVWYZ-"))-1))</f>
        <v>287.86</v>
      </c>
      <c r="BA364" t="s">
        <v>4742</v>
      </c>
      <c r="BB364" t="str">
        <f>IF(MIN(SEARCH({"A","B","C","D","E","F","G","H","I","İ","J","K","L","M","N","O","Ö","P","R","S","Ş","T","U","Ü","V","W","Y","Z"},BA364&amp;"ABCDEFGHIİJKKLMNOÖPRSŞTUÜVWYZ"))=1,MID(BA364,MIN(SEARCH({0,1,2,3,4,5,6,7,8,9},BA364&amp;"0123456789")),20),LEFT(BA364,MIN(SEARCH({"A","B","C","D","E","F","G","H","I","İ","J","K","L","M","N","O","Ö","P","R","S","Ş","T","U","Ü","V","W","Y","Z","-"},BA364&amp;"ABCDEFGHIİJKKLMNOÖPRSŞTUÜVWYZ-"))-1))</f>
        <v>277.61</v>
      </c>
      <c r="BC364" t="s">
        <v>4743</v>
      </c>
      <c r="BD364" t="str">
        <f>IF(MIN(SEARCH({"A","B","C","D","E","F","G","H","I","İ","J","K","L","M","N","O","Ö","P","R","S","Ş","T","U","Ü","V","W","Y","Z"},BC364&amp;"ABCDEFGHIİJKKLMNOÖPRSŞTUÜVWYZ"))=1,MID(BC364,MIN(SEARCH({0,1,2,3,4,5,6,7,8,9},BC364&amp;"0123456789")),20),LEFT(BC364,MIN(SEARCH({"A","B","C","D","E","F","G","H","I","İ","J","K","L","M","N","O","Ö","P","R","S","Ş","T","U","Ü","V","W","Y","Z","-"},BC364&amp;"ABCDEFGHIİJKKLMNOÖPRSŞTUÜVWYZ-"))-1))</f>
        <v>3.66</v>
      </c>
      <c r="BE364" t="s">
        <v>83</v>
      </c>
      <c r="BF364" t="str">
        <f>IF(MIN(SEARCH({"A","B","C","D","E","F","G","H","I","İ","J","K","L","M","N","O","Ö","P","R","S","Ş","T","U","Ü","V","W","Y","Z"},BE364&amp;"ABCDEFGHIİJKKLMNOÖPRSŞTUÜVWYZ"))=1,MID(BE364,MIN(SEARCH({0,1,2,3,4,5,6,7,8,9},BE364&amp;"0123456789")),20),LEFT(BE364,MIN(SEARCH({"A","B","C","D","E","F","G","H","I","İ","J","K","L","M","N","O","Ö","P","R","S","Ş","T","U","Ü","V","W","Y","Z","-"},BE364&amp;"ABCDEFGHIİJKKLMNOÖPRSŞTUÜVWYZ-"))-1))</f>
        <v>1000</v>
      </c>
      <c r="BG364" t="s">
        <v>4744</v>
      </c>
      <c r="BH364" t="str">
        <f>IF(MIN(SEARCH({"A","B","C","D","E","F","G","H","I","İ","J","K","L","M","N","O","Ö","P","R","S","Ş","T","U","Ü","V","W","Y","Z"},BG364&amp;"ABCDEFGHIİJKKLMNOÖPRSŞTUÜVWYZ"))=1,MID(BG364,MIN(SEARCH({0,1,2,3,4,5,6,7,8,9},BG364&amp;"0123456789")),20),LEFT(BG364,MIN(SEARCH({"A","B","C","D","E","F","G","H","I","İ","J","K","L","M","N","O","Ö","P","R","S","Ş","T","U","Ü","V","W","Y","Z","-"},BG364&amp;"ABCDEFGHIİJKKLMNOÖPRSŞTUÜVWYZ-"))-1))</f>
        <v>11.64</v>
      </c>
    </row>
    <row r="365" spans="1:60" x14ac:dyDescent="0.25">
      <c r="A365" t="s">
        <v>0</v>
      </c>
      <c r="B365" t="str">
        <f>IF(MIN(SEARCH({"A","B","C","D","E","F","G","H","I","İ","J","K","L","M","N","O","Ö","P","R","S","Ş","T","U","Ü","V","W","Y","Z"},A366&amp;"ABCDEFGHIİJKKLMNOÖPRSŞTUÜVWYZ"))=1,MID(A366,MIN(SEARCH({0,1,2,3,4,5,6,7,8,9},A366&amp;"0123456789")),20),LEFT(A366,MIN(SEARCH({"A","B","C","D","E","F","G","H","I","İ","J","K","L","M","N","O","Ö","P","R","S","Ş","T","U","Ü","V","W","Y","Z","-"},A366&amp;"ABCDEFGHIİJKKLMNOÖPRSŞTUÜVWYZ-"))-1))</f>
        <v>17030</v>
      </c>
      <c r="C365" t="s">
        <v>4745</v>
      </c>
      <c r="D365" t="str">
        <f>IF(MIN(SEARCH({"A","B","C","D","E","F","G","H","I","İ","J","K","L","M","N","O","Ö","P","R","S","Ş","T","U","Ü","V","W","Y","Z"},C365&amp;"ABCDEFGHIİJKKLMNOÖPRSŞTUÜVWYZ"))=1,MID(C365,MIN(SEARCH({0,1,2,3,4,5,6,7,8,9},C365&amp;"0123456789")),20),LEFT(C365,MIN(SEARCH({"A","B","C","D","E","F","G","H","I","İ","J","K","L","M","N","O","Ö","P","R","S","Ş","T","U","Ü","V","W","Y","Z","-"},C365&amp;"ABCDEFGHIİJKKLMNOÖPRSŞTUÜVWYZ-"))-1))</f>
        <v>190217/1200</v>
      </c>
      <c r="E365" t="s">
        <v>2</v>
      </c>
      <c r="F365" t="str">
        <f>IF(MIN(SEARCH({"A","B","C","D","E","F","G","H","I","İ","J","K","L","M","N","O","Ö","P","R","S","Ş","T","U","Ü","V","W","Y","Z"},E365&amp;"ABCDEFGHIİJKKLMNOÖPRSŞTUÜVWYZ"))=1,MID(E365,MIN(SEARCH({0,1,2,3,4,5,6,7,8,9},E365&amp;"0123456789")),20),LEFT(E365,MIN(SEARCH({"A","B","C","D","E","F","G","H","I","İ","J","K","L","M","N","O","Ö","P","R","S","Ş","T","U","Ü","V","W","Y","Z","-"},E365&amp;"ABCDEFGHIİJKKLMNOÖPRSŞTUÜVWYZ-"))-1))</f>
        <v>41.28</v>
      </c>
      <c r="G365" t="s">
        <v>3</v>
      </c>
      <c r="H365" t="s">
        <v>4</v>
      </c>
      <c r="I365" t="s">
        <v>5</v>
      </c>
      <c r="J365" t="str">
        <f>IF(MIN(SEARCH({"A","B","C","D","E","F","G","H","I","İ","J","K","L","M","N","O","Ö","P","R","S","Ş","T","U","Ü","V","W","Y","Z"},I365&amp;"ABCDEFGHIİJKKLMNOÖPRSŞTUÜVWYZ"))=1,MID(I365,MIN(SEARCH({0,1,2,3,4,5,6,7,8,9},I365&amp;"0123456789")),20),LEFT(I365,MIN(SEARCH({"A","B","C","D","E","F","G","H","I","İ","J","K","L","M","N","O","Ö","P","R","S","Ş","T","U","Ü","V","W","Y","Z","-"},I365&amp;"ABCDEFGHIİJKKLMNOÖPRSŞTUÜVWYZ-"))-1))</f>
        <v>4.0</v>
      </c>
      <c r="K365" t="s">
        <v>4472</v>
      </c>
      <c r="L365" t="str">
        <f>IF(MIN(SEARCH({"A","B","C","D","E","F","G","H","I","İ","J","K","L","M","N","O","Ö","P","R","S","Ş","T","U","Ü","V","W","Y","Z"},K365&amp;"ABCDEFGHIİJKKLMNOÖPRSŞTUÜVWYZ"))=1,MID(K365,MIN(SEARCH({0,1,2,3,4,5,6,7,8,9},K365&amp;"0123456789")),20),LEFT(K365,MIN(SEARCH({"A","B","C","D","E","F","G","H","I","İ","J","K","L","M","N","O","Ö","P","R","S","Ş","T","U","Ü","V","W","Y","Z","-"},K365&amp;"ABCDEFGHIİJKKLMNOÖPRSŞTUÜVWYZ-"))-1))</f>
        <v>10.62</v>
      </c>
      <c r="M365" t="s">
        <v>4746</v>
      </c>
      <c r="N365" t="str">
        <f>IF(MIN(SEARCH({"A","B","C","D","E","F","G","H","I","İ","J","K","L","M","N","O","Ö","P","R","S","Ş","T","U","Ü","V","W","Y","Z"},M365&amp;"ABCDEFGHIİJKKLMNOÖPRSŞTUÜVWYZ"))=1,MID(M365,MIN(SEARCH({0,1,2,3,4,5,6,7,8,9},M365&amp;"0123456789")),20),LEFT(M365,MIN(SEARCH({"A","B","C","D","E","F","G","H","I","İ","J","K","L","M","N","O","Ö","P","R","S","Ş","T","U","Ü","V","W","Y","Z","-"},M365&amp;"ABCDEFGHIİJKKLMNOÖPRSŞTUÜVWYZ-"))-1))</f>
        <v>14.79</v>
      </c>
      <c r="O365" t="s">
        <v>4747</v>
      </c>
      <c r="P365" t="str">
        <f>IF(MIN(SEARCH({"A","B","C","D","E","F","G","H","I","İ","J","K","L","M","N","O","Ö","P","R","S","Ş","T","U","Ü","V","W","Y","Z"},O365&amp;"ABCDEFGHIİJKKLMNOÖPRSŞTUÜVWYZ"))=1,MID(O365,MIN(SEARCH({0,1,2,3,4,5,6,7,8,9},O365&amp;"0123456789")),20),LEFT(O365,MIN(SEARCH({"A","B","C","D","E","F","G","H","I","İ","J","K","L","M","N","O","Ö","P","R","S","Ş","T","U","Ü","V","W","Y","Z","-"},O365&amp;"ABCDEFGHIİJKKLMNOÖPRSŞTUÜVWYZ-"))-1))</f>
        <v>14.80</v>
      </c>
      <c r="Q365" t="s">
        <v>4748</v>
      </c>
      <c r="R365" s="1" t="str">
        <f>IF(MIN(SEARCH({"A","B","C","D","E","F","G","H","I","İ","J","K","L","M","N","O","Ö","P","R","S","Ş","T","U","Ü","V","W","Y","Z"},Q365&amp;"ABCDEFGHIİJKKLMNOÖPRSŞTUÜVWYZ"))=1,MID(Q365,MIN(SEARCH({0,1,2,3,4,5,6,7,8,9},Q365&amp;"0123456789")),20),LEFT(Q365,MIN(SEARCH({"A","B","C","D","E","F","G","H","I","İ","J","K","L","M","N","O","Ö","P","R","S","Ş","T","U","Ü","V","W","Y","Z","-"},Q365&amp;"ABCDEFGHIİJKKLMNOÖPRSŞTUÜVWYZ-"))-1))</f>
        <v>24.01</v>
      </c>
      <c r="S365" t="s">
        <v>1491</v>
      </c>
      <c r="T365" s="2" t="str">
        <f>IF(MIN(SEARCH({"A","B","C","D","E","F","G","H","I","İ","J","K","L","M","N","O","Ö","P","R","S","Ş","T","U","Ü","V","W","Y","Z"},S365&amp;"ABCDEFGHIİJKKLMNOÖPRSŞTUÜVWYZ"))=1,MID(S365,MIN(SEARCH({0,1,2,3,4,5,6,7,8,9},S365&amp;"0123456789")),20),LEFT(S365,MIN(SEARCH({"A","B","C","D","E","F","G","H","I","İ","J","K","L","M","N","O","Ö","P","R","S","Ş","T","U","Ü","V","W","Y","Z","-"},S365&amp;"ABCDEFGHIİJKKLMNOÖPRSŞTUÜVWYZ-"))-1))</f>
        <v>5.30</v>
      </c>
      <c r="U365" t="s">
        <v>4749</v>
      </c>
      <c r="V365" t="str">
        <f>IF(MIN(SEARCH({"A","B","C","D","E","F","G","H","I","İ","J","K","L","M","N","O","Ö","P","R","S","Ş","T","U","Ü","V","W","Y","Z"},U365&amp;"ABCDEFGHIİJKKLMNOÖPRSŞTUÜVWYZ"))=1,MID(U365,MIN(SEARCH({0,1,2,3,4,5,6,7,8,9},U365&amp;"0123456789")),20),LEFT(U365,MIN(SEARCH({"A","B","C","D","E","F","G","H","I","İ","J","K","L","M","N","O","Ö","P","R","S","Ş","T","U","Ü","V","W","Y","Z","-"},U365&amp;"ABCDEFGHIİJKKLMNOÖPRSŞTUÜVWYZ-"))-1))</f>
        <v>14.40</v>
      </c>
      <c r="W365" t="s">
        <v>4750</v>
      </c>
      <c r="X365" t="str">
        <f>IF(MIN(SEARCH({"A","B","C","D","E","F","G","H","I","İ","J","K","L","M","N","O","Ö","P","R","S","Ş","T","U","Ü","V","W","Y","Z"},W365&amp;"ABCDEFGHIİJKKLMNOÖPRSŞTUÜVWYZ"))=1,MID(W365,MIN(SEARCH({0,1,2,3,4,5,6,7,8,9},W365&amp;"0123456789")),20),LEFT(W365,MIN(SEARCH({"A","B","C","D","E","F","G","H","I","İ","J","K","L","M","N","O","Ö","P","R","S","Ş","T","U","Ü","V","W","Y","Z","-"},W365&amp;"ABCDEFGHIİJKKLMNOÖPRSŞTUÜVWYZ-"))-1))</f>
        <v>23.40</v>
      </c>
      <c r="Y365" t="s">
        <v>3038</v>
      </c>
      <c r="Z365" t="str">
        <f>IF(MIN(SEARCH({"A","B","C","D","E","F","G","H","I","İ","J","K","L","M","N","O","Ö","P","R","S","Ş","T","U","Ü","V","W","Y","Z"},Y365&amp;"ABCDEFGHIİJKKLMNOÖPRSŞTUÜVWYZ"))=1,MID(Y365,MIN(SEARCH({0,1,2,3,4,5,6,7,8,9},Y365&amp;"0123456789")),20),LEFT(Y365,MIN(SEARCH({"A","B","C","D","E","F","G","H","I","İ","J","K","L","M","N","O","Ö","P","R","S","Ş","T","U","Ü","V","W","Y","Z","-"},Y365&amp;"ABCDEFGHIİJKKLMNOÖPRSŞTUÜVWYZ-"))-1))</f>
        <v>37.80</v>
      </c>
      <c r="AA365" t="s">
        <v>14</v>
      </c>
      <c r="AB365" t="str">
        <f>IF(MIN(SEARCH({"A","B","C","D","E","F","G","H","I","İ","J","K","L","M","N","O","Ö","P","R","S","Ş","T","U","Ü","V","W","Y","Z"},AA365&amp;"ABCDEFGHIİJKKLMNOÖPRSŞTUÜVWYZ"))=1,MID(AA365,MIN(SEARCH({0,1,2,3,4,5,6,7,8,9},AA365&amp;"0123456789")),20),LEFT(AA365,MIN(SEARCH({"A","B","C","D","E","F","G","H","I","İ","J","K","L","M","N","O","Ö","P","R","S","Ş","T","U","Ü","V","W","Y","Z","-"},AA365&amp;"ABCDEFGHIİJKKLMNOÖPRSŞTUÜVWYZ-"))-1))</f>
        <v>0.00</v>
      </c>
      <c r="AC365" t="s">
        <v>15</v>
      </c>
      <c r="AD365" t="str">
        <f>IF(MIN(SEARCH({"A","B","C","D","E","F","G","H","I","İ","J","K","L","M","N","O","Ö","P","R","S","Ş","T","U","Ü","V","W","Y","Z"},AC365&amp;"ABCDEFGHIİJKKLMNOÖPRSŞTUÜVWYZ"))=1,MID(AC365,MIN(SEARCH({0,1,2,3,4,5,6,7,8,9},AC365&amp;"0123456789")),20),LEFT(AC365,MIN(SEARCH({"A","B","C","D","E","F","G","H","I","İ","J","K","L","M","N","O","Ö","P","R","S","Ş","T","U","Ü","V","W","Y","Z","-"},AC365&amp;"ABCDEFGHIİJKKLMNOÖPRSŞTUÜVWYZ-"))-1))</f>
        <v>0.00</v>
      </c>
      <c r="AE365" t="s">
        <v>16</v>
      </c>
      <c r="AF365" t="str">
        <f>IF(MIN(SEARCH({"A","B","C","D","E","F","G","H","I","İ","J","K","L","M","N","O","Ö","P","R","S","Ş","T","U","Ü","V","W","Y","Z"},AE365&amp;"ABCDEFGHIİJKKLMNOÖPRSŞTUÜVWYZ"))=1,MID(AE365,MIN(SEARCH({0,1,2,3,4,5,6,7,8,9},AE365&amp;"0123456789")),20),LEFT(AE365,MIN(SEARCH({"A","B","C","D","E","F","G","H","I","İ","J","K","L","M","N","O","Ö","P","R","S","Ş","T","U","Ü","V","W","Y","Z","-"},AE365&amp;"ABCDEFGHIİJKKLMNOÖPRSŞTUÜVWYZ-"))-1))</f>
        <v>0.00</v>
      </c>
      <c r="AG365" t="s">
        <v>17</v>
      </c>
      <c r="AH365" t="str">
        <f>IF(MIN(SEARCH({"A","B","C","D","E","F","G","H","I","İ","J","K","L","M","N","O","Ö","P","R","S","Ş","T","U","Ü","V","W","Y","Z"},AG365&amp;"ABCDEFGHIİJKKLMNOÖPRSŞTUÜVWYZ"))=1,MID(AG365,MIN(SEARCH({0,1,2,3,4,5,6,7,8,9},AG365&amp;"0123456789")),20),LEFT(AG365,MIN(SEARCH({"A","B","C","D","E","F","G","H","I","İ","J","K","L","M","N","O","Ö","P","R","S","Ş","T","U","Ü","V","W","Y","Z","-"},AG365&amp;"ABCDEFGHIİJKKLMNOÖPRSŞTUÜVWYZ-"))-1))</f>
        <v>0.00</v>
      </c>
      <c r="AI365" t="s">
        <v>18</v>
      </c>
      <c r="AJ365" t="str">
        <f>IF(MIN(SEARCH({"A","B","C","D","E","F","G","H","I","İ","J","K","L","M","N","O","Ö","P","R","S","Ş","T","U","Ü","V","W","Y","Z"},AI365&amp;"ABCDEFGHIİJKKLMNOÖPRSŞTUÜVWYZ"))=1,MID(AI365,MIN(SEARCH({0,1,2,3,4,5,6,7,8,9},AI365&amp;"0123456789")),20),LEFT(AI365,MIN(SEARCH({"A","B","C","D","E","F","G","H","I","İ","J","K","L","M","N","O","Ö","P","R","S","Ş","T","U","Ü","V","W","Y","Z","-"},AI365&amp;"ABCDEFGHIİJKKLMNOÖPRSŞTUÜVWYZ-"))-1))</f>
        <v>0.00</v>
      </c>
      <c r="AK365" t="s">
        <v>19</v>
      </c>
      <c r="AL365" t="str">
        <f>IF(MIN(SEARCH({"A","B","C","D","E","F","G","H","I","İ","J","K","L","M","N","O","Ö","P","R","S","Ş","T","U","Ü","V","W","Y","Z"},AK365&amp;"ABCDEFGHIİJKKLMNOÖPRSŞTUÜVWYZ"))=1,MID(AK365,MIN(SEARCH({0,1,2,3,4,5,6,7,8,9},AK365&amp;"0123456789")),20),LEFT(AK365,MIN(SEARCH({"A","B","C","D","E","F","G","H","I","İ","J","K","L","M","N","O","Ö","P","R","S","Ş","T","U","Ü","V","W","Y","Z","-"},AK365&amp;"ABCDEFGHIİJKKLMNOÖPRSŞTUÜVWYZ-"))-1))</f>
        <v>0.00</v>
      </c>
      <c r="AM365" t="s">
        <v>4751</v>
      </c>
      <c r="AN365" t="str">
        <f>IF(MIN(SEARCH({"A","B","C","D","E","F","G","H","I","İ","J","K","L","M","N","O","Ö","P","R","S","Ş","T","U","Ü","V","W","Y","Z"},AM365&amp;"ABCDEFGHIİJKKLMNOÖPRSŞTUÜVWYZ"))=1,MID(AM365,MIN(SEARCH({0,1,2,3,4,5,6,7,8,9},AM365&amp;"0123456789")),20),LEFT(AM365,MIN(SEARCH({"A","B","C","D","E","F","G","H","I","İ","J","K","L","M","N","O","Ö","P","R","S","Ş","T","U","Ü","V","W","Y","Z","-"},AM365&amp;"ABCDEFGHIİJKKLMNOÖPRSŞTUÜVWYZ-"))-1))</f>
        <v>267.54</v>
      </c>
      <c r="AO365" t="s">
        <v>4752</v>
      </c>
      <c r="AP365" t="str">
        <f>IF(MIN(SEARCH({"A","B","C","D","E","F","G","H","I","İ","J","K","L","M","N","O","Ö","P","R","S","Ş","T","U","Ü","V","W","Y","Z"},AO365&amp;"ABCDEFGHIİJKKLMNOÖPRSŞTUÜVWYZ"))=1,MID(AO365,MIN(SEARCH({0,1,2,3,4,5,6,7,8,9},AO365&amp;"0123456789")),20),LEFT(AO365,MIN(SEARCH({"A","B","C","D","E","F","G","H","I","İ","J","K","L","M","N","O","Ö","P","R","S","Ş","T","U","Ü","V","W","Y","Z","-"},AO365&amp;"ABCDEFGHIİJKKLMNOÖPRSŞTUÜVWYZ-"))-1))</f>
        <v>864.68</v>
      </c>
      <c r="AQ365" t="s">
        <v>1037</v>
      </c>
      <c r="AR365" t="str">
        <f>IF(MIN(SEARCH({"A","B","C","D","E","F","G","H","I","İ","J","K","L","M","N","O","Ö","P","R","S","Ş","T","U","Ü","V","W","Y","Z"},AQ365&amp;"ABCDEFGHIİJKKLMNOÖPRSŞTUÜVWYZ"))=1,MID(AQ365,MIN(SEARCH({0,1,2,3,4,5,6,7,8,9},AQ365&amp;"0123456789")),20),LEFT(AQ365,MIN(SEARCH({"A","B","C","D","E","F","G","H","I","İ","J","K","L","M","N","O","Ö","P","R","S","Ş","T","U","Ü","V","W","Y","Z","-"},AQ365&amp;"ABCDEFGHIİJKKLMNOÖPRSŞTUÜVWYZ-"))-1))</f>
        <v>287.23</v>
      </c>
      <c r="AS365" t="s">
        <v>3713</v>
      </c>
      <c r="AT365" t="str">
        <f>IF(MIN(SEARCH({"A","B","C","D","E","F","G","H","I","İ","J","K","L","M","N","O","Ö","P","R","S","Ş","T","U","Ü","V","W","Y","Z"},AS365&amp;"ABCDEFGHIİJKKLMNOÖPRSŞTUÜVWYZ"))=1,MID(AS365,MIN(SEARCH({0,1,2,3,4,5,6,7,8,9},AS365&amp;"0123456789")),20),LEFT(AS365,MIN(SEARCH({"A","B","C","D","E","F","G","H","I","İ","J","K","L","M","N","O","Ö","P","R","S","Ş","T","U","Ü","V","W","Y","Z","-"},AS365&amp;"ABCDEFGHIİJKKLMNOÖPRSŞTUÜVWYZ-"))-1))</f>
        <v>278.89</v>
      </c>
      <c r="AU365" t="s">
        <v>3566</v>
      </c>
      <c r="AV365" s="2" t="str">
        <f>IF(MIN(SEARCH({"A","B","C","D","E","F","G","H","I","İ","J","K","L","M","N","O","Ö","P","R","S","Ş","T","U","Ü","V","W","Y","Z"},AU365&amp;"ABCDEFGHIİJKKLMNOÖPRSŞTUÜVWYZ"))=1,MID(AU365,MIN(SEARCH({0,1,2,3,4,5,6,7,8,9},AU365&amp;"0123456789")),20),LEFT(AU365,MIN(SEARCH({"A","B","C","D","E","F","G","H","I","İ","J","K","L","M","N","O","Ö","P","R","S","Ş","T","U","Ü","V","W","Y","Z","-"},AU365&amp;"ABCDEFGHIİJKKLMNOÖPRSŞTUÜVWYZ-"))-1))</f>
        <v>2.93</v>
      </c>
      <c r="AW365" t="s">
        <v>3630</v>
      </c>
      <c r="AX365" t="str">
        <f>IF(MIN(SEARCH({"A","B","C","D","E","F","G","H","I","İ","J","K","L","M","N","O","Ö","P","R","S","Ş","T","U","Ü","V","W","Y","Z"},AW365&amp;"ABCDEFGHIİJKKLMNOÖPRSŞTUÜVWYZ"))=1,MID(AW365,MIN(SEARCH({0,1,2,3,4,5,6,7,8,9},AW365&amp;"0123456789")),20),LEFT(AW365,MIN(SEARCH({"A","B","C","D","E","F","G","H","I","İ","J","K","L","M","N","O","Ö","P","R","S","Ş","T","U","Ü","V","W","Y","Z","-"},AW365&amp;"ABCDEFGHIİJKKLMNOÖPRSŞTUÜVWYZ-"))-1))</f>
        <v>1000</v>
      </c>
      <c r="AY365" t="s">
        <v>4753</v>
      </c>
      <c r="AZ365" s="2" t="str">
        <f>IF(MIN(SEARCH({"A","B","C","D","E","F","G","H","I","İ","J","K","L","M","N","O","Ö","P","R","S","Ş","T","U","Ü","V","W","Y","Z"},AY365&amp;"ABCDEFGHIİJKKLMNOÖPRSŞTUÜVWYZ"))=1,MID(AY365,MIN(SEARCH({0,1,2,3,4,5,6,7,8,9},AY365&amp;"0123456789")),20),LEFT(AY365,MIN(SEARCH({"A","B","C","D","E","F","G","H","I","İ","J","K","L","M","N","O","Ö","P","R","S","Ş","T","U","Ü","V","W","Y","Z","-"},AY365&amp;"ABCDEFGHIİJKKLMNOÖPRSŞTUÜVWYZ-"))-1))</f>
        <v>10.55</v>
      </c>
      <c r="BB365" t="str">
        <f>IF(MIN(SEARCH({"A","B","C","D","E","F","G","H","I","İ","J","K","L","M","N","O","Ö","P","R","S","Ş","T","U","Ü","V","W","Y","Z"},BA365&amp;"ABCDEFGHIİJKKLMNOÖPRSŞTUÜVWYZ"))=1,MID(BA365,MIN(SEARCH({0,1,2,3,4,5,6,7,8,9},BA365&amp;"0123456789")),20),LEFT(BA365,MIN(SEARCH({"A","B","C","D","E","F","G","H","I","İ","J","K","L","M","N","O","Ö","P","R","S","Ş","T","U","Ü","V","W","Y","Z","-"},BA365&amp;"ABCDEFGHIİJKKLMNOÖPRSŞTUÜVWYZ-"))-1))</f>
        <v/>
      </c>
      <c r="BD365" t="str">
        <f>IF(MIN(SEARCH({"A","B","C","D","E","F","G","H","I","İ","J","K","L","M","N","O","Ö","P","R","S","Ş","T","U","Ü","V","W","Y","Z"},BC365&amp;"ABCDEFGHIİJKKLMNOÖPRSŞTUÜVWYZ"))=1,MID(BC365,MIN(SEARCH({0,1,2,3,4,5,6,7,8,9},BC365&amp;"0123456789")),20),LEFT(BC365,MIN(SEARCH({"A","B","C","D","E","F","G","H","I","İ","J","K","L","M","N","O","Ö","P","R","S","Ş","T","U","Ü","V","W","Y","Z","-"},BC365&amp;"ABCDEFGHIİJKKLMNOÖPRSŞTUÜVWYZ-"))-1))</f>
        <v/>
      </c>
      <c r="BF365" t="str">
        <f>IF(MIN(SEARCH({"A","B","C","D","E","F","G","H","I","İ","J","K","L","M","N","O","Ö","P","R","S","Ş","T","U","Ü","V","W","Y","Z"},BE365&amp;"ABCDEFGHIİJKKLMNOÖPRSŞTUÜVWYZ"))=1,MID(BE365,MIN(SEARCH({0,1,2,3,4,5,6,7,8,9},BE365&amp;"0123456789")),20),LEFT(BE365,MIN(SEARCH({"A","B","C","D","E","F","G","H","I","İ","J","K","L","M","N","O","Ö","P","R","S","Ş","T","U","Ü","V","W","Y","Z","-"},BE365&amp;"ABCDEFGHIİJKKLMNOÖPRSŞTUÜVWYZ-"))-1))</f>
        <v/>
      </c>
      <c r="BH365" t="str">
        <f>IF(MIN(SEARCH({"A","B","C","D","E","F","G","H","I","İ","J","K","L","M","N","O","Ö","P","R","S","Ş","T","U","Ü","V","W","Y","Z"},BG365&amp;"ABCDEFGHIİJKKLMNOÖPRSŞTUÜVWYZ"))=1,MID(BG365,MIN(SEARCH({0,1,2,3,4,5,6,7,8,9},BG365&amp;"0123456789")),20),LEFT(BG365,MIN(SEARCH({"A","B","C","D","E","F","G","H","I","İ","J","K","L","M","N","O","Ö","P","R","S","Ş","T","U","Ü","V","W","Y","Z","-"},BG365&amp;"ABCDEFGHIİJKKLMNOÖPRSŞTUÜVWYZ-"))-1))</f>
        <v/>
      </c>
    </row>
    <row r="366" spans="1:60" x14ac:dyDescent="0.25">
      <c r="A366" t="s">
        <v>0</v>
      </c>
      <c r="B366" t="str">
        <f>IF(MIN(SEARCH({"A","B","C","D","E","F","G","H","I","İ","J","K","L","M","N","O","Ö","P","R","S","Ş","T","U","Ü","V","W","Y","Z"},A367&amp;"ABCDEFGHIİJKKLMNOÖPRSŞTUÜVWYZ"))=1,MID(A367,MIN(SEARCH({0,1,2,3,4,5,6,7,8,9},A367&amp;"0123456789")),20),LEFT(A367,MIN(SEARCH({"A","B","C","D","E","F","G","H","I","İ","J","K","L","M","N","O","Ö","P","R","S","Ş","T","U","Ü","V","W","Y","Z","-"},A367&amp;"ABCDEFGHIİJKKLMNOÖPRSŞTUÜVWYZ-"))-1))</f>
        <v>17030</v>
      </c>
      <c r="C366" t="s">
        <v>4754</v>
      </c>
      <c r="D366" t="str">
        <f>IF(MIN(SEARCH({"A","B","C","D","E","F","G","H","I","İ","J","K","L","M","N","O","Ö","P","R","S","Ş","T","U","Ü","V","W","Y","Z"},C366&amp;"ABCDEFGHIİJKKLMNOÖPRSŞTUÜVWYZ"))=1,MID(C366,MIN(SEARCH({0,1,2,3,4,5,6,7,8,9},C366&amp;"0123456789")),20),LEFT(C366,MIN(SEARCH({"A","B","C","D","E","F","G","H","I","İ","J","K","L","M","N","O","Ö","P","R","S","Ş","T","U","Ü","V","W","Y","Z","-"},C366&amp;"ABCDEFGHIİJKKLMNOÖPRSŞTUÜVWYZ-"))-1))</f>
        <v>190218/0000</v>
      </c>
      <c r="E366" t="s">
        <v>2</v>
      </c>
      <c r="F366" t="str">
        <f>IF(MIN(SEARCH({"A","B","C","D","E","F","G","H","I","İ","J","K","L","M","N","O","Ö","P","R","S","Ş","T","U","Ü","V","W","Y","Z"},E366&amp;"ABCDEFGHIİJKKLMNOÖPRSŞTUÜVWYZ"))=1,MID(E366,MIN(SEARCH({0,1,2,3,4,5,6,7,8,9},E366&amp;"0123456789")),20),LEFT(E366,MIN(SEARCH({"A","B","C","D","E","F","G","H","I","İ","J","K","L","M","N","O","Ö","P","R","S","Ş","T","U","Ü","V","W","Y","Z","-"},E366&amp;"ABCDEFGHIİJKKLMNOÖPRSŞTUÜVWYZ-"))-1))</f>
        <v>41.28</v>
      </c>
      <c r="G366" t="s">
        <v>3</v>
      </c>
      <c r="H366" t="s">
        <v>4</v>
      </c>
      <c r="I366" t="s">
        <v>5</v>
      </c>
      <c r="J366" t="str">
        <f>IF(MIN(SEARCH({"A","B","C","D","E","F","G","H","I","İ","J","K","L","M","N","O","Ö","P","R","S","Ş","T","U","Ü","V","W","Y","Z"},I366&amp;"ABCDEFGHIİJKKLMNOÖPRSŞTUÜVWYZ"))=1,MID(I366,MIN(SEARCH({0,1,2,3,4,5,6,7,8,9},I366&amp;"0123456789")),20),LEFT(I366,MIN(SEARCH({"A","B","C","D","E","F","G","H","I","İ","J","K","L","M","N","O","Ö","P","R","S","Ş","T","U","Ü","V","W","Y","Z","-"},I366&amp;"ABCDEFGHIİJKKLMNOÖPRSŞTUÜVWYZ-"))-1))</f>
        <v>4.0</v>
      </c>
      <c r="K366" t="s">
        <v>3725</v>
      </c>
      <c r="L366" t="str">
        <f>IF(MIN(SEARCH({"A","B","C","D","E","F","G","H","I","İ","J","K","L","M","N","O","Ö","P","R","S","Ş","T","U","Ü","V","W","Y","Z"},K366&amp;"ABCDEFGHIİJKKLMNOÖPRSŞTUÜVWYZ"))=1,MID(K366,MIN(SEARCH({0,1,2,3,4,5,6,7,8,9},K366&amp;"0123456789")),20),LEFT(K366,MIN(SEARCH({"A","B","C","D","E","F","G","H","I","İ","J","K","L","M","N","O","Ö","P","R","S","Ş","T","U","Ü","V","W","Y","Z","-"},K366&amp;"ABCDEFGHIİJKKLMNOÖPRSŞTUÜVWYZ-"))-1))</f>
        <v>8.26</v>
      </c>
      <c r="M366" t="s">
        <v>4755</v>
      </c>
      <c r="N366" t="str">
        <f>IF(MIN(SEARCH({"A","B","C","D","E","F","G","H","I","İ","J","K","L","M","N","O","Ö","P","R","S","Ş","T","U","Ü","V","W","Y","Z"},M366&amp;"ABCDEFGHIİJKKLMNOÖPRSŞTUÜVWYZ"))=1,MID(M366,MIN(SEARCH({0,1,2,3,4,5,6,7,8,9},M366&amp;"0123456789")),20),LEFT(M366,MIN(SEARCH({"A","B","C","D","E","F","G","H","I","İ","J","K","L","M","N","O","Ö","P","R","S","Ş","T","U","Ü","V","W","Y","Z","-"},M366&amp;"ABCDEFGHIİJKKLMNOÖPRSŞTUÜVWYZ-"))-1))</f>
        <v>13.95</v>
      </c>
      <c r="O366" t="s">
        <v>4756</v>
      </c>
      <c r="P366" t="str">
        <f>IF(MIN(SEARCH({"A","B","C","D","E","F","G","H","I","İ","J","K","L","M","N","O","Ö","P","R","S","Ş","T","U","Ü","V","W","Y","Z"},O366&amp;"ABCDEFGHIİJKKLMNOÖPRSŞTUÜVWYZ"))=1,MID(O366,MIN(SEARCH({0,1,2,3,4,5,6,7,8,9},O366&amp;"0123456789")),20),LEFT(O366,MIN(SEARCH({"A","B","C","D","E","F","G","H","I","İ","J","K","L","M","N","O","Ö","P","R","S","Ş","T","U","Ü","V","W","Y","Z","-"},O366&amp;"ABCDEFGHIİJKKLMNOÖPRSŞTUÜVWYZ-"))-1))</f>
        <v>13.99</v>
      </c>
      <c r="Q366" t="s">
        <v>1087</v>
      </c>
      <c r="R366" s="1" t="str">
        <f>IF(MIN(SEARCH({"A","B","C","D","E","F","G","H","I","İ","J","K","L","M","N","O","Ö","P","R","S","Ş","T","U","Ü","V","W","Y","Z"},Q366&amp;"ABCDEFGHIİJKKLMNOÖPRSŞTUÜVWYZ"))=1,MID(Q366,MIN(SEARCH({0,1,2,3,4,5,6,7,8,9},Q366&amp;"0123456789")),20),LEFT(Q366,MIN(SEARCH({"A","B","C","D","E","F","G","H","I","İ","J","K","L","M","N","O","Ö","P","R","S","Ş","T","U","Ü","V","W","Y","Z","-"},Q366&amp;"ABCDEFGHIİJKKLMNOÖPRSŞTUÜVWYZ-"))-1))</f>
        <v>40.99</v>
      </c>
      <c r="S366" t="s">
        <v>4125</v>
      </c>
      <c r="T366" s="2" t="str">
        <f>IF(MIN(SEARCH({"A","B","C","D","E","F","G","H","I","İ","J","K","L","M","N","O","Ö","P","R","S","Ş","T","U","Ü","V","W","Y","Z"},S366&amp;"ABCDEFGHIİJKKLMNOÖPRSŞTUÜVWYZ"))=1,MID(S366,MIN(SEARCH({0,1,2,3,4,5,6,7,8,9},S366&amp;"0123456789")),20),LEFT(S366,MIN(SEARCH({"A","B","C","D","E","F","G","H","I","İ","J","K","L","M","N","O","Ö","P","R","S","Ş","T","U","Ü","V","W","Y","Z","-"},S366&amp;"ABCDEFGHIİJKKLMNOÖPRSŞTUÜVWYZ-"))-1))</f>
        <v>9.30</v>
      </c>
      <c r="U366" t="s">
        <v>3155</v>
      </c>
      <c r="V366" t="str">
        <f>IF(MIN(SEARCH({"A","B","C","D","E","F","G","H","I","İ","J","K","L","M","N","O","Ö","P","R","S","Ş","T","U","Ü","V","W","Y","Z"},U366&amp;"ABCDEFGHIİJKKLMNOÖPRSŞTUÜVWYZ"))=1,MID(U366,MIN(SEARCH({0,1,2,3,4,5,6,7,8,9},U366&amp;"0123456789")),20),LEFT(U366,MIN(SEARCH({"A","B","C","D","E","F","G","H","I","İ","J","K","L","M","N","O","Ö","P","R","S","Ş","T","U","Ü","V","W","Y","Z","-"},U366&amp;"ABCDEFGHIİJKKLMNOÖPRSŞTUÜVWYZ-"))-1))</f>
        <v>10.90</v>
      </c>
      <c r="W366" t="s">
        <v>662</v>
      </c>
      <c r="X366" t="str">
        <f>IF(MIN(SEARCH({"A","B","C","D","E","F","G","H","I","İ","J","K","L","M","N","O","Ö","P","R","S","Ş","T","U","Ü","V","W","Y","Z"},W366&amp;"ABCDEFGHIİJKKLMNOÖPRSŞTUÜVWYZ"))=1,MID(W366,MIN(SEARCH({0,1,2,3,4,5,6,7,8,9},W366&amp;"0123456789")),20),LEFT(W366,MIN(SEARCH({"A","B","C","D","E","F","G","H","I","İ","J","K","L","M","N","O","Ö","P","R","S","Ş","T","U","Ü","V","W","Y","Z","-"},W366&amp;"ABCDEFGHIİJKKLMNOÖPRSŞTUÜVWYZ-"))-1))</f>
        <v>27.90</v>
      </c>
      <c r="Y366" t="s">
        <v>1412</v>
      </c>
      <c r="Z366" t="str">
        <f>IF(MIN(SEARCH({"A","B","C","D","E","F","G","H","I","İ","J","K","L","M","N","O","Ö","P","R","S","Ş","T","U","Ü","V","W","Y","Z"},Y366&amp;"ABCDEFGHIİJKKLMNOÖPRSŞTUÜVWYZ"))=1,MID(Y366,MIN(SEARCH({0,1,2,3,4,5,6,7,8,9},Y366&amp;"0123456789")),20),LEFT(Y366,MIN(SEARCH({"A","B","C","D","E","F","G","H","I","İ","J","K","L","M","N","O","Ö","P","R","S","Ş","T","U","Ü","V","W","Y","Z","-"},Y366&amp;"ABCDEFGHIİJKKLMNOÖPRSŞTUÜVWYZ-"))-1))</f>
        <v>38.80</v>
      </c>
      <c r="AA366" t="s">
        <v>14</v>
      </c>
      <c r="AB366" t="str">
        <f>IF(MIN(SEARCH({"A","B","C","D","E","F","G","H","I","İ","J","K","L","M","N","O","Ö","P","R","S","Ş","T","U","Ü","V","W","Y","Z"},AA366&amp;"ABCDEFGHIİJKKLMNOÖPRSŞTUÜVWYZ"))=1,MID(AA366,MIN(SEARCH({0,1,2,3,4,5,6,7,8,9},AA366&amp;"0123456789")),20),LEFT(AA366,MIN(SEARCH({"A","B","C","D","E","F","G","H","I","İ","J","K","L","M","N","O","Ö","P","R","S","Ş","T","U","Ü","V","W","Y","Z","-"},AA366&amp;"ABCDEFGHIİJKKLMNOÖPRSŞTUÜVWYZ-"))-1))</f>
        <v>0.00</v>
      </c>
      <c r="AC366" t="s">
        <v>15</v>
      </c>
      <c r="AD366" t="str">
        <f>IF(MIN(SEARCH({"A","B","C","D","E","F","G","H","I","İ","J","K","L","M","N","O","Ö","P","R","S","Ş","T","U","Ü","V","W","Y","Z"},AC366&amp;"ABCDEFGHIİJKKLMNOÖPRSŞTUÜVWYZ"))=1,MID(AC366,MIN(SEARCH({0,1,2,3,4,5,6,7,8,9},AC366&amp;"0123456789")),20),LEFT(AC366,MIN(SEARCH({"A","B","C","D","E","F","G","H","I","İ","J","K","L","M","N","O","Ö","P","R","S","Ş","T","U","Ü","V","W","Y","Z","-"},AC366&amp;"ABCDEFGHIİJKKLMNOÖPRSŞTUÜVWYZ-"))-1))</f>
        <v>0.00</v>
      </c>
      <c r="AE366" t="s">
        <v>16</v>
      </c>
      <c r="AF366" t="str">
        <f>IF(MIN(SEARCH({"A","B","C","D","E","F","G","H","I","İ","J","K","L","M","N","O","Ö","P","R","S","Ş","T","U","Ü","V","W","Y","Z"},AE366&amp;"ABCDEFGHIİJKKLMNOÖPRSŞTUÜVWYZ"))=1,MID(AE366,MIN(SEARCH({0,1,2,3,4,5,6,7,8,9},AE366&amp;"0123456789")),20),LEFT(AE366,MIN(SEARCH({"A","B","C","D","E","F","G","H","I","İ","J","K","L","M","N","O","Ö","P","R","S","Ş","T","U","Ü","V","W","Y","Z","-"},AE366&amp;"ABCDEFGHIİJKKLMNOÖPRSŞTUÜVWYZ-"))-1))</f>
        <v>0.00</v>
      </c>
      <c r="AG366" t="s">
        <v>17</v>
      </c>
      <c r="AH366" t="str">
        <f>IF(MIN(SEARCH({"A","B","C","D","E","F","G","H","I","İ","J","K","L","M","N","O","Ö","P","R","S","Ş","T","U","Ü","V","W","Y","Z"},AG366&amp;"ABCDEFGHIİJKKLMNOÖPRSŞTUÜVWYZ"))=1,MID(AG366,MIN(SEARCH({0,1,2,3,4,5,6,7,8,9},AG366&amp;"0123456789")),20),LEFT(AG366,MIN(SEARCH({"A","B","C","D","E","F","G","H","I","İ","J","K","L","M","N","O","Ö","P","R","S","Ş","T","U","Ü","V","W","Y","Z","-"},AG366&amp;"ABCDEFGHIİJKKLMNOÖPRSŞTUÜVWYZ-"))-1))</f>
        <v>0.00</v>
      </c>
      <c r="AI366" t="s">
        <v>18</v>
      </c>
      <c r="AJ366" t="str">
        <f>IF(MIN(SEARCH({"A","B","C","D","E","F","G","H","I","İ","J","K","L","M","N","O","Ö","P","R","S","Ş","T","U","Ü","V","W","Y","Z"},AI366&amp;"ABCDEFGHIİJKKLMNOÖPRSŞTUÜVWYZ"))=1,MID(AI366,MIN(SEARCH({0,1,2,3,4,5,6,7,8,9},AI366&amp;"0123456789")),20),LEFT(AI366,MIN(SEARCH({"A","B","C","D","E","F","G","H","I","İ","J","K","L","M","N","O","Ö","P","R","S","Ş","T","U","Ü","V","W","Y","Z","-"},AI366&amp;"ABCDEFGHIİJKKLMNOÖPRSŞTUÜVWYZ-"))-1))</f>
        <v>0.00</v>
      </c>
      <c r="AK366" t="s">
        <v>19</v>
      </c>
      <c r="AL366" t="str">
        <f>IF(MIN(SEARCH({"A","B","C","D","E","F","G","H","I","İ","J","K","L","M","N","O","Ö","P","R","S","Ş","T","U","Ü","V","W","Y","Z"},AK366&amp;"ABCDEFGHIİJKKLMNOÖPRSŞTUÜVWYZ"))=1,MID(AK366,MIN(SEARCH({0,1,2,3,4,5,6,7,8,9},AK366&amp;"0123456789")),20),LEFT(AK366,MIN(SEARCH({"A","B","C","D","E","F","G","H","I","İ","J","K","L","M","N","O","Ö","P","R","S","Ş","T","U","Ü","V","W","Y","Z","-"},AK366&amp;"ABCDEFGHIİJKKLMNOÖPRSŞTUÜVWYZ-"))-1))</f>
        <v>0.00</v>
      </c>
      <c r="AM366" t="s">
        <v>4757</v>
      </c>
      <c r="AN366" t="str">
        <f>IF(MIN(SEARCH({"A","B","C","D","E","F","G","H","I","İ","J","K","L","M","N","O","Ö","P","R","S","Ş","T","U","Ü","V","W","Y","Z"},AM366&amp;"ABCDEFGHIİJKKLMNOÖPRSŞTUÜVWYZ"))=1,MID(AM366,MIN(SEARCH({0,1,2,3,4,5,6,7,8,9},AM366&amp;"0123456789")),20),LEFT(AM366,MIN(SEARCH({"A","B","C","D","E","F","G","H","I","İ","J","K","L","M","N","O","Ö","P","R","S","Ş","T","U","Ü","V","W","Y","Z","-"},AM366&amp;"ABCDEFGHIİJKKLMNOÖPRSŞTUÜVWYZ-"))-1))</f>
        <v>272.10</v>
      </c>
      <c r="AO366" t="s">
        <v>4758</v>
      </c>
      <c r="AP366" t="str">
        <f>IF(MIN(SEARCH({"A","B","C","D","E","F","G","H","I","İ","J","K","L","M","N","O","Ö","P","R","S","Ş","T","U","Ü","V","W","Y","Z"},AO366&amp;"ABCDEFGHIİJKKLMNOÖPRSŞTUÜVWYZ"))=1,MID(AO366,MIN(SEARCH({0,1,2,3,4,5,6,7,8,9},AO366&amp;"0123456789")),20),LEFT(AO366,MIN(SEARCH({"A","B","C","D","E","F","G","H","I","İ","J","K","L","M","N","O","Ö","P","R","S","Ş","T","U","Ü","V","W","Y","Z","-"},AO366&amp;"ABCDEFGHIİJKKLMNOÖPRSŞTUÜVWYZ-"))-1))</f>
        <v>931.69</v>
      </c>
      <c r="AQ366" t="s">
        <v>4759</v>
      </c>
      <c r="AR366" t="str">
        <f>IF(MIN(SEARCH({"A","B","C","D","E","F","G","H","I","İ","J","K","L","M","N","O","Ö","P","R","S","Ş","T","U","Ü","V","W","Y","Z"},AQ366&amp;"ABCDEFGHIİJKKLMNOÖPRSŞTUÜVWYZ"))=1,MID(AQ366,MIN(SEARCH({0,1,2,3,4,5,6,7,8,9},AQ366&amp;"0123456789")),20),LEFT(AQ366,MIN(SEARCH({"A","B","C","D","E","F","G","H","I","İ","J","K","L","M","N","O","Ö","P","R","S","Ş","T","U","Ü","V","W","Y","Z","-"},AQ366&amp;"ABCDEFGHIİJKKLMNOÖPRSŞTUÜVWYZ-"))-1))</f>
        <v>288.35</v>
      </c>
      <c r="AS366" t="s">
        <v>598</v>
      </c>
      <c r="AT366" t="str">
        <f>IF(MIN(SEARCH({"A","B","C","D","E","F","G","H","I","İ","J","K","L","M","N","O","Ö","P","R","S","Ş","T","U","Ü","V","W","Y","Z"},AS366&amp;"ABCDEFGHIİJKKLMNOÖPRSŞTUÜVWYZ"))=1,MID(AS366,MIN(SEARCH({0,1,2,3,4,5,6,7,8,9},AS366&amp;"0123456789")),20),LEFT(AS366,MIN(SEARCH({"A","B","C","D","E","F","G","H","I","İ","J","K","L","M","N","O","Ö","P","R","S","Ş","T","U","Ü","V","W","Y","Z","-"},AS366&amp;"ABCDEFGHIİJKKLMNOÖPRSŞTUÜVWYZ-"))-1))</f>
        <v>277.68</v>
      </c>
      <c r="AU366" t="s">
        <v>4760</v>
      </c>
      <c r="AV366" s="2" t="str">
        <f>IF(MIN(SEARCH({"A","B","C","D","E","F","G","H","I","İ","J","K","L","M","N","O","Ö","P","R","S","Ş","T","U","Ü","V","W","Y","Z"},AU366&amp;"ABCDEFGHIİJKKLMNOÖPRSŞTUÜVWYZ"))=1,MID(AU366,MIN(SEARCH({0,1,2,3,4,5,6,7,8,9},AU366&amp;"0123456789")),20),LEFT(AU366,MIN(SEARCH({"A","B","C","D","E","F","G","H","I","İ","J","K","L","M","N","O","Ö","P","R","S","Ş","T","U","Ü","V","W","Y","Z","-"},AU366&amp;"ABCDEFGHIİJKKLMNOÖPRSŞTUÜVWYZ-"))-1))</f>
        <v>3.82</v>
      </c>
      <c r="AW366" t="s">
        <v>4761</v>
      </c>
      <c r="AX366" t="str">
        <f>IF(MIN(SEARCH({"A","B","C","D","E","F","G","H","I","İ","J","K","L","M","N","O","Ö","P","R","S","Ş","T","U","Ü","V","W","Y","Z"},AW366&amp;"ABCDEFGHIİJKKLMNOÖPRSŞTUÜVWYZ"))=1,MID(AW366,MIN(SEARCH({0,1,2,3,4,5,6,7,8,9},AW366&amp;"0123456789")),20),LEFT(AW366,MIN(SEARCH({"A","B","C","D","E","F","G","H","I","İ","J","K","L","M","N","O","Ö","P","R","S","Ş","T","U","Ü","V","W","Y","Z","-"},AW366&amp;"ABCDEFGHIİJKKLMNOÖPRSŞTUÜVWYZ-"))-1))</f>
        <v>1000</v>
      </c>
      <c r="AY366" t="s">
        <v>4762</v>
      </c>
      <c r="AZ366" s="2" t="str">
        <f>IF(MIN(SEARCH({"A","B","C","D","E","F","G","H","I","İ","J","K","L","M","N","O","Ö","P","R","S","Ş","T","U","Ü","V","W","Y","Z"},AY366&amp;"ABCDEFGHIİJKKLMNOÖPRSŞTUÜVWYZ"))=1,MID(AY366,MIN(SEARCH({0,1,2,3,4,5,6,7,8,9},AY366&amp;"0123456789")),20),LEFT(AY366,MIN(SEARCH({"A","B","C","D","E","F","G","H","I","İ","J","K","L","M","N","O","Ö","P","R","S","Ş","T","U","Ü","V","W","Y","Z","-"},AY366&amp;"ABCDEFGHIİJKKLMNOÖPRSŞTUÜVWYZ-"))-1))</f>
        <v>12.12</v>
      </c>
      <c r="BB366" t="str">
        <f>IF(MIN(SEARCH({"A","B","C","D","E","F","G","H","I","İ","J","K","L","M","N","O","Ö","P","R","S","Ş","T","U","Ü","V","W","Y","Z"},BA366&amp;"ABCDEFGHIİJKKLMNOÖPRSŞTUÜVWYZ"))=1,MID(BA366,MIN(SEARCH({0,1,2,3,4,5,6,7,8,9},BA366&amp;"0123456789")),20),LEFT(BA366,MIN(SEARCH({"A","B","C","D","E","F","G","H","I","İ","J","K","L","M","N","O","Ö","P","R","S","Ş","T","U","Ü","V","W","Y","Z","-"},BA366&amp;"ABCDEFGHIİJKKLMNOÖPRSŞTUÜVWYZ-"))-1))</f>
        <v/>
      </c>
      <c r="BD366" t="str">
        <f>IF(MIN(SEARCH({"A","B","C","D","E","F","G","H","I","İ","J","K","L","M","N","O","Ö","P","R","S","Ş","T","U","Ü","V","W","Y","Z"},BC366&amp;"ABCDEFGHIİJKKLMNOÖPRSŞTUÜVWYZ"))=1,MID(BC366,MIN(SEARCH({0,1,2,3,4,5,6,7,8,9},BC366&amp;"0123456789")),20),LEFT(BC366,MIN(SEARCH({"A","B","C","D","E","F","G","H","I","İ","J","K","L","M","N","O","Ö","P","R","S","Ş","T","U","Ü","V","W","Y","Z","-"},BC366&amp;"ABCDEFGHIİJKKLMNOÖPRSŞTUÜVWYZ-"))-1))</f>
        <v/>
      </c>
      <c r="BF366" t="str">
        <f>IF(MIN(SEARCH({"A","B","C","D","E","F","G","H","I","İ","J","K","L","M","N","O","Ö","P","R","S","Ş","T","U","Ü","V","W","Y","Z"},BE366&amp;"ABCDEFGHIİJKKLMNOÖPRSŞTUÜVWYZ"))=1,MID(BE366,MIN(SEARCH({0,1,2,3,4,5,6,7,8,9},BE366&amp;"0123456789")),20),LEFT(BE366,MIN(SEARCH({"A","B","C","D","E","F","G","H","I","İ","J","K","L","M","N","O","Ö","P","R","S","Ş","T","U","Ü","V","W","Y","Z","-"},BE366&amp;"ABCDEFGHIİJKKLMNOÖPRSŞTUÜVWYZ-"))-1))</f>
        <v/>
      </c>
      <c r="BH366" t="str">
        <f>IF(MIN(SEARCH({"A","B","C","D","E","F","G","H","I","İ","J","K","L","M","N","O","Ö","P","R","S","Ş","T","U","Ü","V","W","Y","Z"},BG366&amp;"ABCDEFGHIİJKKLMNOÖPRSŞTUÜVWYZ"))=1,MID(BG366,MIN(SEARCH({0,1,2,3,4,5,6,7,8,9},BG366&amp;"0123456789")),20),LEFT(BG366,MIN(SEARCH({"A","B","C","D","E","F","G","H","I","İ","J","K","L","M","N","O","Ö","P","R","S","Ş","T","U","Ü","V","W","Y","Z","-"},BG366&amp;"ABCDEFGHIİJKKLMNOÖPRSŞTUÜVWYZ-"))-1))</f>
        <v/>
      </c>
    </row>
    <row r="367" spans="1:60" x14ac:dyDescent="0.25">
      <c r="A367" t="s">
        <v>0</v>
      </c>
      <c r="B367" t="str">
        <f>IF(MIN(SEARCH({"A","B","C","D","E","F","G","H","I","İ","J","K","L","M","N","O","Ö","P","R","S","Ş","T","U","Ü","V","W","Y","Z"},A368&amp;"ABCDEFGHIİJKKLMNOÖPRSŞTUÜVWYZ"))=1,MID(A368,MIN(SEARCH({0,1,2,3,4,5,6,7,8,9},A368&amp;"0123456789")),20),LEFT(A368,MIN(SEARCH({"A","B","C","D","E","F","G","H","I","İ","J","K","L","M","N","O","Ö","P","R","S","Ş","T","U","Ü","V","W","Y","Z","-"},A368&amp;"ABCDEFGHIİJKKLMNOÖPRSŞTUÜVWYZ-"))-1))</f>
        <v>17030</v>
      </c>
      <c r="C367" t="s">
        <v>4763</v>
      </c>
      <c r="D367" t="str">
        <f>IF(MIN(SEARCH({"A","B","C","D","E","F","G","H","I","İ","J","K","L","M","N","O","Ö","P","R","S","Ş","T","U","Ü","V","W","Y","Z"},C367&amp;"ABCDEFGHIİJKKLMNOÖPRSŞTUÜVWYZ"))=1,MID(C367,MIN(SEARCH({0,1,2,3,4,5,6,7,8,9},C367&amp;"0123456789")),20),LEFT(C367,MIN(SEARCH({"A","B","C","D","E","F","G","H","I","İ","J","K","L","M","N","O","Ö","P","R","S","Ş","T","U","Ü","V","W","Y","Z","-"},C367&amp;"ABCDEFGHIİJKKLMNOÖPRSŞTUÜVWYZ-"))-1))</f>
        <v>190218/1200</v>
      </c>
      <c r="E367" t="s">
        <v>2</v>
      </c>
      <c r="F367" t="str">
        <f>IF(MIN(SEARCH({"A","B","C","D","E","F","G","H","I","İ","J","K","L","M","N","O","Ö","P","R","S","Ş","T","U","Ü","V","W","Y","Z"},E367&amp;"ABCDEFGHIİJKKLMNOÖPRSŞTUÜVWYZ"))=1,MID(E367,MIN(SEARCH({0,1,2,3,4,5,6,7,8,9},E367&amp;"0123456789")),20),LEFT(E367,MIN(SEARCH({"A","B","C","D","E","F","G","H","I","İ","J","K","L","M","N","O","Ö","P","R","S","Ş","T","U","Ü","V","W","Y","Z","-"},E367&amp;"ABCDEFGHIİJKKLMNOÖPRSŞTUÜVWYZ-"))-1))</f>
        <v>41.28</v>
      </c>
      <c r="G367" t="s">
        <v>3</v>
      </c>
      <c r="H367" t="s">
        <v>4</v>
      </c>
      <c r="I367" t="s">
        <v>5</v>
      </c>
      <c r="J367" t="str">
        <f>IF(MIN(SEARCH({"A","B","C","D","E","F","G","H","I","İ","J","K","L","M","N","O","Ö","P","R","S","Ş","T","U","Ü","V","W","Y","Z"},I367&amp;"ABCDEFGHIİJKKLMNOÖPRSŞTUÜVWYZ"))=1,MID(I367,MIN(SEARCH({0,1,2,3,4,5,6,7,8,9},I367&amp;"0123456789")),20),LEFT(I367,MIN(SEARCH({"A","B","C","D","E","F","G","H","I","İ","J","K","L","M","N","O","Ö","P","R","S","Ş","T","U","Ü","V","W","Y","Z","-"},I367&amp;"ABCDEFGHIİJKKLMNOÖPRSŞTUÜVWYZ-"))-1))</f>
        <v>4.0</v>
      </c>
      <c r="K367" t="s">
        <v>4764</v>
      </c>
      <c r="L367" t="str">
        <f>IF(MIN(SEARCH({"A","B","C","D","E","F","G","H","I","İ","J","K","L","M","N","O","Ö","P","R","S","Ş","T","U","Ü","V","W","Y","Z"},K367&amp;"ABCDEFGHIİJKKLMNOÖPRSŞTUÜVWYZ"))=1,MID(K367,MIN(SEARCH({0,1,2,3,4,5,6,7,8,9},K367&amp;"0123456789")),20),LEFT(K367,MIN(SEARCH({"A","B","C","D","E","F","G","H","I","İ","J","K","L","M","N","O","Ö","P","R","S","Ş","T","U","Ü","V","W","Y","Z","-"},K367&amp;"ABCDEFGHIİJKKLMNOÖPRSŞTUÜVWYZ-"))-1))</f>
        <v>9.20</v>
      </c>
      <c r="M367" t="s">
        <v>4765</v>
      </c>
      <c r="N367" t="str">
        <f>IF(MIN(SEARCH({"A","B","C","D","E","F","G","H","I","İ","J","K","L","M","N","O","Ö","P","R","S","Ş","T","U","Ü","V","W","Y","Z"},M367&amp;"ABCDEFGHIİJKKLMNOÖPRSŞTUÜVWYZ"))=1,MID(M367,MIN(SEARCH({0,1,2,3,4,5,6,7,8,9},M367&amp;"0123456789")),20),LEFT(M367,MIN(SEARCH({"A","B","C","D","E","F","G","H","I","İ","J","K","L","M","N","O","Ö","P","R","S","Ş","T","U","Ü","V","W","Y","Z","-"},M367&amp;"ABCDEFGHIİJKKLMNOÖPRSŞTUÜVWYZ-"))-1))</f>
        <v>11.32</v>
      </c>
      <c r="O367" t="s">
        <v>4766</v>
      </c>
      <c r="P367" t="str">
        <f>IF(MIN(SEARCH({"A","B","C","D","E","F","G","H","I","İ","J","K","L","M","N","O","Ö","P","R","S","Ş","T","U","Ü","V","W","Y","Z"},O367&amp;"ABCDEFGHIİJKKLMNOÖPRSŞTUÜVWYZ"))=1,MID(O367,MIN(SEARCH({0,1,2,3,4,5,6,7,8,9},O367&amp;"0123456789")),20),LEFT(O367,MIN(SEARCH({"A","B","C","D","E","F","G","H","I","İ","J","K","L","M","N","O","Ö","P","R","S","Ş","T","U","Ü","V","W","Y","Z","-"},O367&amp;"ABCDEFGHIİJKKLMNOÖPRSŞTUÜVWYZ-"))-1))</f>
        <v>11.31</v>
      </c>
      <c r="Q367" t="s">
        <v>2258</v>
      </c>
      <c r="R367" s="1" t="str">
        <f>IF(MIN(SEARCH({"A","B","C","D","E","F","G","H","I","İ","J","K","L","M","N","O","Ö","P","R","S","Ş","T","U","Ü","V","W","Y","Z"},Q367&amp;"ABCDEFGHIİJKKLMNOÖPRSŞTUÜVWYZ"))=1,MID(Q367,MIN(SEARCH({0,1,2,3,4,5,6,7,8,9},Q367&amp;"0123456789")),20),LEFT(Q367,MIN(SEARCH({"A","B","C","D","E","F","G","H","I","İ","J","K","L","M","N","O","Ö","P","R","S","Ş","T","U","Ü","V","W","Y","Z","-"},Q367&amp;"ABCDEFGHIİJKKLMNOÖPRSŞTUÜVWYZ-"))-1))</f>
        <v>64.01</v>
      </c>
      <c r="S367" t="s">
        <v>4767</v>
      </c>
      <c r="T367" s="2" t="str">
        <f>IF(MIN(SEARCH({"A","B","C","D","E","F","G","H","I","İ","J","K","L","M","N","O","Ö","P","R","S","Ş","T","U","Ü","V","W","Y","Z"},S367&amp;"ABCDEFGHIİJKKLMNOÖPRSŞTUÜVWYZ"))=1,MID(S367,MIN(SEARCH({0,1,2,3,4,5,6,7,8,9},S367&amp;"0123456789")),20),LEFT(S367,MIN(SEARCH({"A","B","C","D","E","F","G","H","I","İ","J","K","L","M","N","O","Ö","P","R","S","Ş","T","U","Ü","V","W","Y","Z","-"},S367&amp;"ABCDEFGHIİJKKLMNOÖPRSŞTUÜVWYZ-"))-1))</f>
        <v>13.10</v>
      </c>
      <c r="U367" t="s">
        <v>1423</v>
      </c>
      <c r="V367" t="str">
        <f>IF(MIN(SEARCH({"A","B","C","D","E","F","G","H","I","İ","J","K","L","M","N","O","Ö","P","R","S","Ş","T","U","Ü","V","W","Y","Z"},U367&amp;"ABCDEFGHIİJKKLMNOÖPRSŞTUÜVWYZ"))=1,MID(U367,MIN(SEARCH({0,1,2,3,4,5,6,7,8,9},U367&amp;"0123456789")),20),LEFT(U367,MIN(SEARCH({"A","B","C","D","E","F","G","H","I","İ","J","K","L","M","N","O","Ö","P","R","S","Ş","T","U","Ü","V","W","Y","Z","-"},U367&amp;"ABCDEFGHIİJKKLMNOÖPRSŞTUÜVWYZ-"))-1))</f>
        <v>16.70</v>
      </c>
      <c r="W367" t="s">
        <v>170</v>
      </c>
      <c r="X367" t="str">
        <f>IF(MIN(SEARCH({"A","B","C","D","E","F","G","H","I","İ","J","K","L","M","N","O","Ö","P","R","S","Ş","T","U","Ü","V","W","Y","Z"},W367&amp;"ABCDEFGHIİJKKLMNOÖPRSŞTUÜVWYZ"))=1,MID(W367,MIN(SEARCH({0,1,2,3,4,5,6,7,8,9},W367&amp;"0123456789")),20),LEFT(W367,MIN(SEARCH({"A","B","C","D","E","F","G","H","I","İ","J","K","L","M","N","O","Ö","P","R","S","Ş","T","U","Ü","V","W","Y","Z","-"},W367&amp;"ABCDEFGHIİJKKLMNOÖPRSŞTUÜVWYZ-"))-1))</f>
        <v>23.70</v>
      </c>
      <c r="Y367" t="s">
        <v>4315</v>
      </c>
      <c r="Z367" t="str">
        <f>IF(MIN(SEARCH({"A","B","C","D","E","F","G","H","I","İ","J","K","L","M","N","O","Ö","P","R","S","Ş","T","U","Ü","V","W","Y","Z"},Y367&amp;"ABCDEFGHIİJKKLMNOÖPRSŞTUÜVWYZ"))=1,MID(Y367,MIN(SEARCH({0,1,2,3,4,5,6,7,8,9},Y367&amp;"0123456789")),20),LEFT(Y367,MIN(SEARCH({"A","B","C","D","E","F","G","H","I","İ","J","K","L","M","N","O","Ö","P","R","S","Ş","T","U","Ü","V","W","Y","Z","-"},Y367&amp;"ABCDEFGHIİJKKLMNOÖPRSŞTUÜVWYZ-"))-1))</f>
        <v>40.40</v>
      </c>
      <c r="AA367" t="s">
        <v>14</v>
      </c>
      <c r="AB367" t="str">
        <f>IF(MIN(SEARCH({"A","B","C","D","E","F","G","H","I","İ","J","K","L","M","N","O","Ö","P","R","S","Ş","T","U","Ü","V","W","Y","Z"},AA367&amp;"ABCDEFGHIİJKKLMNOÖPRSŞTUÜVWYZ"))=1,MID(AA367,MIN(SEARCH({0,1,2,3,4,5,6,7,8,9},AA367&amp;"0123456789")),20),LEFT(AA367,MIN(SEARCH({"A","B","C","D","E","F","G","H","I","İ","J","K","L","M","N","O","Ö","P","R","S","Ş","T","U","Ü","V","W","Y","Z","-"},AA367&amp;"ABCDEFGHIİJKKLMNOÖPRSŞTUÜVWYZ-"))-1))</f>
        <v>0.00</v>
      </c>
      <c r="AC367" t="s">
        <v>15</v>
      </c>
      <c r="AD367" t="str">
        <f>IF(MIN(SEARCH({"A","B","C","D","E","F","G","H","I","İ","J","K","L","M","N","O","Ö","P","R","S","Ş","T","U","Ü","V","W","Y","Z"},AC367&amp;"ABCDEFGHIİJKKLMNOÖPRSŞTUÜVWYZ"))=1,MID(AC367,MIN(SEARCH({0,1,2,3,4,5,6,7,8,9},AC367&amp;"0123456789")),20),LEFT(AC367,MIN(SEARCH({"A","B","C","D","E","F","G","H","I","İ","J","K","L","M","N","O","Ö","P","R","S","Ş","T","U","Ü","V","W","Y","Z","-"},AC367&amp;"ABCDEFGHIİJKKLMNOÖPRSŞTUÜVWYZ-"))-1))</f>
        <v>0.00</v>
      </c>
      <c r="AE367" t="s">
        <v>16</v>
      </c>
      <c r="AF367" t="str">
        <f>IF(MIN(SEARCH({"A","B","C","D","E","F","G","H","I","İ","J","K","L","M","N","O","Ö","P","R","S","Ş","T","U","Ü","V","W","Y","Z"},AE367&amp;"ABCDEFGHIİJKKLMNOÖPRSŞTUÜVWYZ"))=1,MID(AE367,MIN(SEARCH({0,1,2,3,4,5,6,7,8,9},AE367&amp;"0123456789")),20),LEFT(AE367,MIN(SEARCH({"A","B","C","D","E","F","G","H","I","İ","J","K","L","M","N","O","Ö","P","R","S","Ş","T","U","Ü","V","W","Y","Z","-"},AE367&amp;"ABCDEFGHIİJKKLMNOÖPRSŞTUÜVWYZ-"))-1))</f>
        <v>0.00</v>
      </c>
      <c r="AG367" t="s">
        <v>17</v>
      </c>
      <c r="AH367" t="str">
        <f>IF(MIN(SEARCH({"A","B","C","D","E","F","G","H","I","İ","J","K","L","M","N","O","Ö","P","R","S","Ş","T","U","Ü","V","W","Y","Z"},AG367&amp;"ABCDEFGHIİJKKLMNOÖPRSŞTUÜVWYZ"))=1,MID(AG367,MIN(SEARCH({0,1,2,3,4,5,6,7,8,9},AG367&amp;"0123456789")),20),LEFT(AG367,MIN(SEARCH({"A","B","C","D","E","F","G","H","I","İ","J","K","L","M","N","O","Ö","P","R","S","Ş","T","U","Ü","V","W","Y","Z","-"},AG367&amp;"ABCDEFGHIİJKKLMNOÖPRSŞTUÜVWYZ-"))-1))</f>
        <v>0.00</v>
      </c>
      <c r="AI367" t="s">
        <v>18</v>
      </c>
      <c r="AJ367" t="str">
        <f>IF(MIN(SEARCH({"A","B","C","D","E","F","G","H","I","İ","J","K","L","M","N","O","Ö","P","R","S","Ş","T","U","Ü","V","W","Y","Z"},AI367&amp;"ABCDEFGHIİJKKLMNOÖPRSŞTUÜVWYZ"))=1,MID(AI367,MIN(SEARCH({0,1,2,3,4,5,6,7,8,9},AI367&amp;"0123456789")),20),LEFT(AI367,MIN(SEARCH({"A","B","C","D","E","F","G","H","I","İ","J","K","L","M","N","O","Ö","P","R","S","Ş","T","U","Ü","V","W","Y","Z","-"},AI367&amp;"ABCDEFGHIİJKKLMNOÖPRSŞTUÜVWYZ-"))-1))</f>
        <v>0.00</v>
      </c>
      <c r="AK367" t="s">
        <v>19</v>
      </c>
      <c r="AL367" t="str">
        <f>IF(MIN(SEARCH({"A","B","C","D","E","F","G","H","I","İ","J","K","L","M","N","O","Ö","P","R","S","Ş","T","U","Ü","V","W","Y","Z"},AK367&amp;"ABCDEFGHIİJKKLMNOÖPRSŞTUÜVWYZ"))=1,MID(AK367,MIN(SEARCH({0,1,2,3,4,5,6,7,8,9},AK367&amp;"0123456789")),20),LEFT(AK367,MIN(SEARCH({"A","B","C","D","E","F","G","H","I","İ","J","K","L","M","N","O","Ö","P","R","S","Ş","T","U","Ü","V","W","Y","Z","-"},AK367&amp;"ABCDEFGHIİJKKLMNOÖPRSŞTUÜVWYZ-"))-1))</f>
        <v>0.00</v>
      </c>
      <c r="AM367" t="s">
        <v>4768</v>
      </c>
      <c r="AN367" t="str">
        <f>IF(MIN(SEARCH({"A","B","C","D","E","F","G","H","I","İ","J","K","L","M","N","O","Ö","P","R","S","Ş","T","U","Ü","V","W","Y","Z"},AM367&amp;"ABCDEFGHIİJKKLMNOÖPRSŞTUÜVWYZ"))=1,MID(AM367,MIN(SEARCH({0,1,2,3,4,5,6,7,8,9},AM367&amp;"0123456789")),20),LEFT(AM367,MIN(SEARCH({"A","B","C","D","E","F","G","H","I","İ","J","K","L","M","N","O","Ö","P","R","S","Ş","T","U","Ü","V","W","Y","Z","-"},AM367&amp;"ABCDEFGHIİJKKLMNOÖPRSŞTUÜVWYZ-"))-1))</f>
        <v>272.00</v>
      </c>
      <c r="AO367" t="s">
        <v>4769</v>
      </c>
      <c r="AP367" t="str">
        <f>IF(MIN(SEARCH({"A","B","C","D","E","F","G","H","I","İ","J","K","L","M","N","O","Ö","P","R","S","Ş","T","U","Ü","V","W","Y","Z"},AO367&amp;"ABCDEFGHIİJKKLMNOÖPRSŞTUÜVWYZ"))=1,MID(AO367,MIN(SEARCH({0,1,2,3,4,5,6,7,8,9},AO367&amp;"0123456789")),20),LEFT(AO367,MIN(SEARCH({"A","B","C","D","E","F","G","H","I","İ","J","K","L","M","N","O","Ö","P","R","S","Ş","T","U","Ü","V","W","Y","Z","-"},AO367&amp;"ABCDEFGHIİJKKLMNOÖPRSŞTUÜVWYZ-"))-1))</f>
        <v>880.69</v>
      </c>
      <c r="AQ367" t="s">
        <v>4770</v>
      </c>
      <c r="AR367" t="str">
        <f>IF(MIN(SEARCH({"A","B","C","D","E","F","G","H","I","İ","J","K","L","M","N","O","Ö","P","R","S","Ş","T","U","Ü","V","W","Y","Z"},AQ367&amp;"ABCDEFGHIİJKKLMNOÖPRSŞTUÜVWYZ"))=1,MID(AQ367,MIN(SEARCH({0,1,2,3,4,5,6,7,8,9},AQ367&amp;"0123456789")),20),LEFT(AQ367,MIN(SEARCH({"A","B","C","D","E","F","G","H","I","İ","J","K","L","M","N","O","Ö","P","R","S","Ş","T","U","Ü","V","W","Y","Z","-"},AQ367&amp;"ABCDEFGHIİJKKLMNOÖPRSŞTUÜVWYZ-"))-1))</f>
        <v>293.48</v>
      </c>
      <c r="AS367" t="s">
        <v>4771</v>
      </c>
      <c r="AT367" t="str">
        <f>IF(MIN(SEARCH({"A","B","C","D","E","F","G","H","I","İ","J","K","L","M","N","O","Ö","P","R","S","Ş","T","U","Ü","V","W","Y","Z"},AS367&amp;"ABCDEFGHIİJKKLMNOÖPRSŞTUÜVWYZ"))=1,MID(AS367,MIN(SEARCH({0,1,2,3,4,5,6,7,8,9},AS367&amp;"0123456789")),20),LEFT(AS367,MIN(SEARCH({"A","B","C","D","E","F","G","H","I","İ","J","K","L","M","N","O","Ö","P","R","S","Ş","T","U","Ü","V","W","Y","Z","-"},AS367&amp;"ABCDEFGHIİJKKLMNOÖPRSŞTUÜVWYZ-"))-1))</f>
        <v>282.07</v>
      </c>
      <c r="AU367" t="s">
        <v>4772</v>
      </c>
      <c r="AV367" s="2" t="str">
        <f>IF(MIN(SEARCH({"A","B","C","D","E","F","G","H","I","İ","J","K","L","M","N","O","Ö","P","R","S","Ş","T","U","Ü","V","W","Y","Z"},AU367&amp;"ABCDEFGHIİJKKLMNOÖPRSŞTUÜVWYZ"))=1,MID(AU367,MIN(SEARCH({0,1,2,3,4,5,6,7,8,9},AU367&amp;"0123456789")),20),LEFT(AU367,MIN(SEARCH({"A","B","C","D","E","F","G","H","I","İ","J","K","L","M","N","O","Ö","P","R","S","Ş","T","U","Ü","V","W","Y","Z","-"},AU367&amp;"ABCDEFGHIİJKKLMNOÖPRSŞTUÜVWYZ-"))-1))</f>
        <v>4.02</v>
      </c>
      <c r="AW367" t="s">
        <v>385</v>
      </c>
      <c r="AX367" t="str">
        <f>IF(MIN(SEARCH({"A","B","C","D","E","F","G","H","I","İ","J","K","L","M","N","O","Ö","P","R","S","Ş","T","U","Ü","V","W","Y","Z"},AW367&amp;"ABCDEFGHIİJKKLMNOÖPRSŞTUÜVWYZ"))=1,MID(AW367,MIN(SEARCH({0,1,2,3,4,5,6,7,8,9},AW367&amp;"0123456789")),20),LEFT(AW367,MIN(SEARCH({"A","B","C","D","E","F","G","H","I","İ","J","K","L","M","N","O","Ö","P","R","S","Ş","T","U","Ü","V","W","Y","Z","-"},AW367&amp;"ABCDEFGHIİJKKLMNOÖPRSŞTUÜVWYZ-"))-1))</f>
        <v>1000</v>
      </c>
      <c r="AY367" t="s">
        <v>4773</v>
      </c>
      <c r="AZ367" s="2" t="str">
        <f>IF(MIN(SEARCH({"A","B","C","D","E","F","G","H","I","İ","J","K","L","M","N","O","Ö","P","R","S","Ş","T","U","Ü","V","W","Y","Z"},AY367&amp;"ABCDEFGHIİJKKLMNOÖPRSŞTUÜVWYZ"))=1,MID(AY367,MIN(SEARCH({0,1,2,3,4,5,6,7,8,9},AY367&amp;"0123456789")),20),LEFT(AY367,MIN(SEARCH({"A","B","C","D","E","F","G","H","I","İ","J","K","L","M","N","O","Ö","P","R","S","Ş","T","U","Ü","V","W","Y","Z","-"},AY367&amp;"ABCDEFGHIİJKKLMNOÖPRSŞTUÜVWYZ-"))-1))</f>
        <v>11.14</v>
      </c>
      <c r="BB367" t="str">
        <f>IF(MIN(SEARCH({"A","B","C","D","E","F","G","H","I","İ","J","K","L","M","N","O","Ö","P","R","S","Ş","T","U","Ü","V","W","Y","Z"},BA367&amp;"ABCDEFGHIİJKKLMNOÖPRSŞTUÜVWYZ"))=1,MID(BA367,MIN(SEARCH({0,1,2,3,4,5,6,7,8,9},BA367&amp;"0123456789")),20),LEFT(BA367,MIN(SEARCH({"A","B","C","D","E","F","G","H","I","İ","J","K","L","M","N","O","Ö","P","R","S","Ş","T","U","Ü","V","W","Y","Z","-"},BA367&amp;"ABCDEFGHIİJKKLMNOÖPRSŞTUÜVWYZ-"))-1))</f>
        <v/>
      </c>
      <c r="BD367" t="str">
        <f>IF(MIN(SEARCH({"A","B","C","D","E","F","G","H","I","İ","J","K","L","M","N","O","Ö","P","R","S","Ş","T","U","Ü","V","W","Y","Z"},BC367&amp;"ABCDEFGHIİJKKLMNOÖPRSŞTUÜVWYZ"))=1,MID(BC367,MIN(SEARCH({0,1,2,3,4,5,6,7,8,9},BC367&amp;"0123456789")),20),LEFT(BC367,MIN(SEARCH({"A","B","C","D","E","F","G","H","I","İ","J","K","L","M","N","O","Ö","P","R","S","Ş","T","U","Ü","V","W","Y","Z","-"},BC367&amp;"ABCDEFGHIİJKKLMNOÖPRSŞTUÜVWYZ-"))-1))</f>
        <v/>
      </c>
      <c r="BF367" t="str">
        <f>IF(MIN(SEARCH({"A","B","C","D","E","F","G","H","I","İ","J","K","L","M","N","O","Ö","P","R","S","Ş","T","U","Ü","V","W","Y","Z"},BE367&amp;"ABCDEFGHIİJKKLMNOÖPRSŞTUÜVWYZ"))=1,MID(BE367,MIN(SEARCH({0,1,2,3,4,5,6,7,8,9},BE367&amp;"0123456789")),20),LEFT(BE367,MIN(SEARCH({"A","B","C","D","E","F","G","H","I","İ","J","K","L","M","N","O","Ö","P","R","S","Ş","T","U","Ü","V","W","Y","Z","-"},BE367&amp;"ABCDEFGHIİJKKLMNOÖPRSŞTUÜVWYZ-"))-1))</f>
        <v/>
      </c>
      <c r="BH367" t="str">
        <f>IF(MIN(SEARCH({"A","B","C","D","E","F","G","H","I","İ","J","K","L","M","N","O","Ö","P","R","S","Ş","T","U","Ü","V","W","Y","Z"},BG367&amp;"ABCDEFGHIİJKKLMNOÖPRSŞTUÜVWYZ"))=1,MID(BG367,MIN(SEARCH({0,1,2,3,4,5,6,7,8,9},BG367&amp;"0123456789")),20),LEFT(BG367,MIN(SEARCH({"A","B","C","D","E","F","G","H","I","İ","J","K","L","M","N","O","Ö","P","R","S","Ş","T","U","Ü","V","W","Y","Z","-"},BG367&amp;"ABCDEFGHIİJKKLMNOÖPRSŞTUÜVWYZ-"))-1))</f>
        <v/>
      </c>
    </row>
    <row r="368" spans="1:60" x14ac:dyDescent="0.25">
      <c r="A368" t="s">
        <v>0</v>
      </c>
      <c r="B368" t="str">
        <f>IF(MIN(SEARCH({"A","B","C","D","E","F","G","H","I","İ","J","K","L","M","N","O","Ö","P","R","S","Ş","T","U","Ü","V","W","Y","Z"},A369&amp;"ABCDEFGHIİJKKLMNOÖPRSŞTUÜVWYZ"))=1,MID(A369,MIN(SEARCH({0,1,2,3,4,5,6,7,8,9},A369&amp;"0123456789")),20),LEFT(A369,MIN(SEARCH({"A","B","C","D","E","F","G","H","I","İ","J","K","L","M","N","O","Ö","P","R","S","Ş","T","U","Ü","V","W","Y","Z","-"},A369&amp;"ABCDEFGHIİJKKLMNOÖPRSŞTUÜVWYZ-"))-1))</f>
        <v>17030</v>
      </c>
      <c r="C368" t="s">
        <v>4774</v>
      </c>
      <c r="D368" t="str">
        <f>IF(MIN(SEARCH({"A","B","C","D","E","F","G","H","I","İ","J","K","L","M","N","O","Ö","P","R","S","Ş","T","U","Ü","V","W","Y","Z"},C368&amp;"ABCDEFGHIİJKKLMNOÖPRSŞTUÜVWYZ"))=1,MID(C368,MIN(SEARCH({0,1,2,3,4,5,6,7,8,9},C368&amp;"0123456789")),20),LEFT(C368,MIN(SEARCH({"A","B","C","D","E","F","G","H","I","İ","J","K","L","M","N","O","Ö","P","R","S","Ş","T","U","Ü","V","W","Y","Z","-"},C368&amp;"ABCDEFGHIİJKKLMNOÖPRSŞTUÜVWYZ-"))-1))</f>
        <v>190219/0000</v>
      </c>
      <c r="E368" t="s">
        <v>2</v>
      </c>
      <c r="F368" t="str">
        <f>IF(MIN(SEARCH({"A","B","C","D","E","F","G","H","I","İ","J","K","L","M","N","O","Ö","P","R","S","Ş","T","U","Ü","V","W","Y","Z"},E368&amp;"ABCDEFGHIİJKKLMNOÖPRSŞTUÜVWYZ"))=1,MID(E368,MIN(SEARCH({0,1,2,3,4,5,6,7,8,9},E368&amp;"0123456789")),20),LEFT(E368,MIN(SEARCH({"A","B","C","D","E","F","G","H","I","İ","J","K","L","M","N","O","Ö","P","R","S","Ş","T","U","Ü","V","W","Y","Z","-"},E368&amp;"ABCDEFGHIİJKKLMNOÖPRSŞTUÜVWYZ-"))-1))</f>
        <v>41.28</v>
      </c>
      <c r="G368" t="s">
        <v>3</v>
      </c>
      <c r="H368" t="s">
        <v>4</v>
      </c>
      <c r="I368" t="s">
        <v>5</v>
      </c>
      <c r="J368" t="str">
        <f>IF(MIN(SEARCH({"A","B","C","D","E","F","G","H","I","İ","J","K","L","M","N","O","Ö","P","R","S","Ş","T","U","Ü","V","W","Y","Z"},I368&amp;"ABCDEFGHIİJKKLMNOÖPRSŞTUÜVWYZ"))=1,MID(I368,MIN(SEARCH({0,1,2,3,4,5,6,7,8,9},I368&amp;"0123456789")),20),LEFT(I368,MIN(SEARCH({"A","B","C","D","E","F","G","H","I","İ","J","K","L","M","N","O","Ö","P","R","S","Ş","T","U","Ü","V","W","Y","Z","-"},I368&amp;"ABCDEFGHIİJKKLMNOÖPRSŞTUÜVWYZ-"))-1))</f>
        <v>4.0</v>
      </c>
      <c r="K368" t="s">
        <v>4775</v>
      </c>
      <c r="L368" t="str">
        <f>IF(MIN(SEARCH({"A","B","C","D","E","F","G","H","I","İ","J","K","L","M","N","O","Ö","P","R","S","Ş","T","U","Ü","V","W","Y","Z"},K368&amp;"ABCDEFGHIİJKKLMNOÖPRSŞTUÜVWYZ"))=1,MID(K368,MIN(SEARCH({0,1,2,3,4,5,6,7,8,9},K368&amp;"0123456789")),20),LEFT(K368,MIN(SEARCH({"A","B","C","D","E","F","G","H","I","İ","J","K","L","M","N","O","Ö","P","R","S","Ş","T","U","Ü","V","W","Y","Z","-"},K368&amp;"ABCDEFGHIİJKKLMNOÖPRSŞTUÜVWYZ-"))-1))</f>
        <v>13.27</v>
      </c>
      <c r="M368" t="s">
        <v>3527</v>
      </c>
      <c r="N368" t="str">
        <f>IF(MIN(SEARCH({"A","B","C","D","E","F","G","H","I","İ","J","K","L","M","N","O","Ö","P","R","S","Ş","T","U","Ü","V","W","Y","Z"},M368&amp;"ABCDEFGHIİJKKLMNOÖPRSŞTUÜVWYZ"))=1,MID(M368,MIN(SEARCH({0,1,2,3,4,5,6,7,8,9},M368&amp;"0123456789")),20),LEFT(M368,MIN(SEARCH({"A","B","C","D","E","F","G","H","I","İ","J","K","L","M","N","O","Ö","P","R","S","Ş","T","U","Ü","V","W","Y","Z","-"},M368&amp;"ABCDEFGHIİJKKLMNOÖPRSŞTUÜVWYZ-"))-1))</f>
        <v>14.41</v>
      </c>
      <c r="O368" t="s">
        <v>3528</v>
      </c>
      <c r="P368" t="str">
        <f>IF(MIN(SEARCH({"A","B","C","D","E","F","G","H","I","İ","J","K","L","M","N","O","Ö","P","R","S","Ş","T","U","Ü","V","W","Y","Z"},O368&amp;"ABCDEFGHIİJKKLMNOÖPRSŞTUÜVWYZ"))=1,MID(O368,MIN(SEARCH({0,1,2,3,4,5,6,7,8,9},O368&amp;"0123456789")),20),LEFT(O368,MIN(SEARCH({"A","B","C","D","E","F","G","H","I","İ","J","K","L","M","N","O","Ö","P","R","S","Ş","T","U","Ü","V","W","Y","Z","-"},O368&amp;"ABCDEFGHIİJKKLMNOÖPRSŞTUÜVWYZ-"))-1))</f>
        <v>14.40</v>
      </c>
      <c r="Q368" t="s">
        <v>3585</v>
      </c>
      <c r="R368" s="1" t="str">
        <f>IF(MIN(SEARCH({"A","B","C","D","E","F","G","H","I","İ","J","K","L","M","N","O","Ö","P","R","S","Ş","T","U","Ü","V","W","Y","Z"},Q368&amp;"ABCDEFGHIİJKKLMNOÖPRSŞTUÜVWYZ"))=1,MID(Q368,MIN(SEARCH({0,1,2,3,4,5,6,7,8,9},Q368&amp;"0123456789")),20),LEFT(Q368,MIN(SEARCH({"A","B","C","D","E","F","G","H","I","İ","J","K","L","M","N","O","Ö","P","R","S","Ş","T","U","Ü","V","W","Y","Z","-"},Q368&amp;"ABCDEFGHIİJKKLMNOÖPRSŞTUÜVWYZ-"))-1))</f>
        <v>60.00</v>
      </c>
      <c r="S368" t="s">
        <v>4776</v>
      </c>
      <c r="T368" s="2" t="str">
        <f>IF(MIN(SEARCH({"A","B","C","D","E","F","G","H","I","İ","J","K","L","M","N","O","Ö","P","R","S","Ş","T","U","Ü","V","W","Y","Z"},S368&amp;"ABCDEFGHIİJKKLMNOÖPRSŞTUÜVWYZ"))=1,MID(S368,MIN(SEARCH({0,1,2,3,4,5,6,7,8,9},S368&amp;"0123456789")),20),LEFT(S368,MIN(SEARCH({"A","B","C","D","E","F","G","H","I","İ","J","K","L","M","N","O","Ö","P","R","S","Ş","T","U","Ü","V","W","Y","Z","-"},S368&amp;"ABCDEFGHIİJKKLMNOÖPRSŞTUÜVWYZ-"))-1))</f>
        <v>9.40</v>
      </c>
      <c r="U368" t="s">
        <v>2206</v>
      </c>
      <c r="V368" t="str">
        <f>IF(MIN(SEARCH({"A","B","C","D","E","F","G","H","I","İ","J","K","L","M","N","O","Ö","P","R","S","Ş","T","U","Ü","V","W","Y","Z"},U368&amp;"ABCDEFGHIİJKKLMNOÖPRSŞTUÜVWYZ"))=1,MID(U368,MIN(SEARCH({0,1,2,3,4,5,6,7,8,9},U368&amp;"0123456789")),20),LEFT(U368,MIN(SEARCH({"A","B","C","D","E","F","G","H","I","İ","J","K","L","M","N","O","Ö","P","R","S","Ş","T","U","Ü","V","W","Y","Z","-"},U368&amp;"ABCDEFGHIİJKKLMNOÖPRSŞTUÜVWYZ-"))-1))</f>
        <v>17.60</v>
      </c>
      <c r="W368" t="s">
        <v>4777</v>
      </c>
      <c r="X368" t="str">
        <f>IF(MIN(SEARCH({"A","B","C","D","E","F","G","H","I","İ","J","K","L","M","N","O","Ö","P","R","S","Ş","T","U","Ü","V","W","Y","Z"},W368&amp;"ABCDEFGHIİJKKLMNOÖPRSŞTUÜVWYZ"))=1,MID(W368,MIN(SEARCH({0,1,2,3,4,5,6,7,8,9},W368&amp;"0123456789")),20),LEFT(W368,MIN(SEARCH({"A","B","C","D","E","F","G","H","I","İ","J","K","L","M","N","O","Ö","P","R","S","Ş","T","U","Ü","V","W","Y","Z","-"},W368&amp;"ABCDEFGHIİJKKLMNOÖPRSŞTUÜVWYZ-"))-1))</f>
        <v>17.60</v>
      </c>
      <c r="Y368" t="s">
        <v>4634</v>
      </c>
      <c r="Z368" t="str">
        <f>IF(MIN(SEARCH({"A","B","C","D","E","F","G","H","I","İ","J","K","L","M","N","O","Ö","P","R","S","Ş","T","U","Ü","V","W","Y","Z"},Y368&amp;"ABCDEFGHIİJKKLMNOÖPRSŞTUÜVWYZ"))=1,MID(Y368,MIN(SEARCH({0,1,2,3,4,5,6,7,8,9},Y368&amp;"0123456789")),20),LEFT(Y368,MIN(SEARCH({"A","B","C","D","E","F","G","H","I","İ","J","K","L","M","N","O","Ö","P","R","S","Ş","T","U","Ü","V","W","Y","Z","-"},Y368&amp;"ABCDEFGHIİJKKLMNOÖPRSŞTUÜVWYZ-"))-1))</f>
        <v>35.20</v>
      </c>
      <c r="AA368" t="s">
        <v>14</v>
      </c>
      <c r="AB368" t="str">
        <f>IF(MIN(SEARCH({"A","B","C","D","E","F","G","H","I","İ","J","K","L","M","N","O","Ö","P","R","S","Ş","T","U","Ü","V","W","Y","Z"},AA368&amp;"ABCDEFGHIİJKKLMNOÖPRSŞTUÜVWYZ"))=1,MID(AA368,MIN(SEARCH({0,1,2,3,4,5,6,7,8,9},AA368&amp;"0123456789")),20),LEFT(AA368,MIN(SEARCH({"A","B","C","D","E","F","G","H","I","İ","J","K","L","M","N","O","Ö","P","R","S","Ş","T","U","Ü","V","W","Y","Z","-"},AA368&amp;"ABCDEFGHIİJKKLMNOÖPRSŞTUÜVWYZ-"))-1))</f>
        <v>0.00</v>
      </c>
      <c r="AC368" t="s">
        <v>15</v>
      </c>
      <c r="AD368" t="str">
        <f>IF(MIN(SEARCH({"A","B","C","D","E","F","G","H","I","İ","J","K","L","M","N","O","Ö","P","R","S","Ş","T","U","Ü","V","W","Y","Z"},AC368&amp;"ABCDEFGHIİJKKLMNOÖPRSŞTUÜVWYZ"))=1,MID(AC368,MIN(SEARCH({0,1,2,3,4,5,6,7,8,9},AC368&amp;"0123456789")),20),LEFT(AC368,MIN(SEARCH({"A","B","C","D","E","F","G","H","I","İ","J","K","L","M","N","O","Ö","P","R","S","Ş","T","U","Ü","V","W","Y","Z","-"},AC368&amp;"ABCDEFGHIİJKKLMNOÖPRSŞTUÜVWYZ-"))-1))</f>
        <v>0.00</v>
      </c>
      <c r="AE368" t="s">
        <v>16</v>
      </c>
      <c r="AF368" t="str">
        <f>IF(MIN(SEARCH({"A","B","C","D","E","F","G","H","I","İ","J","K","L","M","N","O","Ö","P","R","S","Ş","T","U","Ü","V","W","Y","Z"},AE368&amp;"ABCDEFGHIİJKKLMNOÖPRSŞTUÜVWYZ"))=1,MID(AE368,MIN(SEARCH({0,1,2,3,4,5,6,7,8,9},AE368&amp;"0123456789")),20),LEFT(AE368,MIN(SEARCH({"A","B","C","D","E","F","G","H","I","İ","J","K","L","M","N","O","Ö","P","R","S","Ş","T","U","Ü","V","W","Y","Z","-"},AE368&amp;"ABCDEFGHIİJKKLMNOÖPRSŞTUÜVWYZ-"))-1))</f>
        <v>0.00</v>
      </c>
      <c r="AG368" t="s">
        <v>17</v>
      </c>
      <c r="AH368" t="str">
        <f>IF(MIN(SEARCH({"A","B","C","D","E","F","G","H","I","İ","J","K","L","M","N","O","Ö","P","R","S","Ş","T","U","Ü","V","W","Y","Z"},AG368&amp;"ABCDEFGHIİJKKLMNOÖPRSŞTUÜVWYZ"))=1,MID(AG368,MIN(SEARCH({0,1,2,3,4,5,6,7,8,9},AG368&amp;"0123456789")),20),LEFT(AG368,MIN(SEARCH({"A","B","C","D","E","F","G","H","I","İ","J","K","L","M","N","O","Ö","P","R","S","Ş","T","U","Ü","V","W","Y","Z","-"},AG368&amp;"ABCDEFGHIİJKKLMNOÖPRSŞTUÜVWYZ-"))-1))</f>
        <v>0.00</v>
      </c>
      <c r="AI368" t="s">
        <v>18</v>
      </c>
      <c r="AJ368" t="str">
        <f>IF(MIN(SEARCH({"A","B","C","D","E","F","G","H","I","İ","J","K","L","M","N","O","Ö","P","R","S","Ş","T","U","Ü","V","W","Y","Z"},AI368&amp;"ABCDEFGHIİJKKLMNOÖPRSŞTUÜVWYZ"))=1,MID(AI368,MIN(SEARCH({0,1,2,3,4,5,6,7,8,9},AI368&amp;"0123456789")),20),LEFT(AI368,MIN(SEARCH({"A","B","C","D","E","F","G","H","I","İ","J","K","L","M","N","O","Ö","P","R","S","Ş","T","U","Ü","V","W","Y","Z","-"},AI368&amp;"ABCDEFGHIİJKKLMNOÖPRSŞTUÜVWYZ-"))-1))</f>
        <v>0.00</v>
      </c>
      <c r="AK368" t="s">
        <v>19</v>
      </c>
      <c r="AL368" t="str">
        <f>IF(MIN(SEARCH({"A","B","C","D","E","F","G","H","I","İ","J","K","L","M","N","O","Ö","P","R","S","Ş","T","U","Ü","V","W","Y","Z"},AK368&amp;"ABCDEFGHIİJKKLMNOÖPRSŞTUÜVWYZ"))=1,MID(AK368,MIN(SEARCH({0,1,2,3,4,5,6,7,8,9},AK368&amp;"0123456789")),20),LEFT(AK368,MIN(SEARCH({"A","B","C","D","E","F","G","H","I","İ","J","K","L","M","N","O","Ö","P","R","S","Ş","T","U","Ü","V","W","Y","Z","-"},AK368&amp;"ABCDEFGHIİJKKLMNOÖPRSŞTUÜVWYZ-"))-1))</f>
        <v>0.00</v>
      </c>
      <c r="AM368" t="s">
        <v>4778</v>
      </c>
      <c r="AN368" t="str">
        <f>IF(MIN(SEARCH({"A","B","C","D","E","F","G","H","I","İ","J","K","L","M","N","O","Ö","P","R","S","Ş","T","U","Ü","V","W","Y","Z"},AM368&amp;"ABCDEFGHIİJKKLMNOÖPRSŞTUÜVWYZ"))=1,MID(AM368,MIN(SEARCH({0,1,2,3,4,5,6,7,8,9},AM368&amp;"0123456789")),20),LEFT(AM368,MIN(SEARCH({"A","B","C","D","E","F","G","H","I","İ","J","K","L","M","N","O","Ö","P","R","S","Ş","T","U","Ü","V","W","Y","Z","-"},AM368&amp;"ABCDEFGHIİJKKLMNOÖPRSŞTUÜVWYZ-"))-1))</f>
        <v>274.73</v>
      </c>
      <c r="AO368" t="s">
        <v>4779</v>
      </c>
      <c r="AP368" t="str">
        <f>IF(MIN(SEARCH({"A","B","C","D","E","F","G","H","I","İ","J","K","L","M","N","O","Ö","P","R","S","Ş","T","U","Ü","V","W","Y","Z"},AO368&amp;"ABCDEFGHIİJKKLMNOÖPRSŞTUÜVWYZ"))=1,MID(AO368,MIN(SEARCH({0,1,2,3,4,5,6,7,8,9},AO368&amp;"0123456789")),20),LEFT(AO368,MIN(SEARCH({"A","B","C","D","E","F","G","H","I","İ","J","K","L","M","N","O","Ö","P","R","S","Ş","T","U","Ü","V","W","Y","Z","-"},AO368&amp;"ABCDEFGHIİJKKLMNOÖPRSŞTUÜVWYZ-"))-1))</f>
        <v>954.94</v>
      </c>
      <c r="AQ368" t="s">
        <v>4780</v>
      </c>
      <c r="AR368" t="str">
        <f>IF(MIN(SEARCH({"A","B","C","D","E","F","G","H","I","İ","J","K","L","M","N","O","Ö","P","R","S","Ş","T","U","Ü","V","W","Y","Z"},AQ368&amp;"ABCDEFGHIİJKKLMNOÖPRSŞTUÜVWYZ"))=1,MID(AQ368,MIN(SEARCH({0,1,2,3,4,5,6,7,8,9},AQ368&amp;"0123456789")),20),LEFT(AQ368,MIN(SEARCH({"A","B","C","D","E","F","G","H","I","İ","J","K","L","M","N","O","Ö","P","R","S","Ş","T","U","Ü","V","W","Y","Z","-"},AQ368&amp;"ABCDEFGHIİJKKLMNOÖPRSŞTUÜVWYZ-"))-1))</f>
        <v>290.94</v>
      </c>
      <c r="AS368" t="s">
        <v>4781</v>
      </c>
      <c r="AT368" t="str">
        <f>IF(MIN(SEARCH({"A","B","C","D","E","F","G","H","I","İ","J","K","L","M","N","O","Ö","P","R","S","Ş","T","U","Ü","V","W","Y","Z"},AS368&amp;"ABCDEFGHIİJKKLMNOÖPRSŞTUÜVWYZ"))=1,MID(AS368,MIN(SEARCH({0,1,2,3,4,5,6,7,8,9},AS368&amp;"0123456789")),20),LEFT(AS368,MIN(SEARCH({"A","B","C","D","E","F","G","H","I","İ","J","K","L","M","N","O","Ö","P","R","S","Ş","T","U","Ü","V","W","Y","Z","-"},AS368&amp;"ABCDEFGHIİJKKLMNOÖPRSŞTUÜVWYZ-"))-1))</f>
        <v>278.39</v>
      </c>
      <c r="AU368" t="s">
        <v>440</v>
      </c>
      <c r="AV368" s="2" t="str">
        <f>IF(MIN(SEARCH({"A","B","C","D","E","F","G","H","I","İ","J","K","L","M","N","O","Ö","P","R","S","Ş","T","U","Ü","V","W","Y","Z"},AU368&amp;"ABCDEFGHIİJKKLMNOÖPRSŞTUÜVWYZ"))=1,MID(AU368,MIN(SEARCH({0,1,2,3,4,5,6,7,8,9},AU368&amp;"0123456789")),20),LEFT(AU368,MIN(SEARCH({"A","B","C","D","E","F","G","H","I","İ","J","K","L","M","N","O","Ö","P","R","S","Ş","T","U","Ü","V","W","Y","Z","-"},AU368&amp;"ABCDEFGHIİJKKLMNOÖPRSŞTUÜVWYZ-"))-1))</f>
        <v>4.52</v>
      </c>
      <c r="AW368" t="s">
        <v>2998</v>
      </c>
      <c r="AX368" t="str">
        <f>IF(MIN(SEARCH({"A","B","C","D","E","F","G","H","I","İ","J","K","L","M","N","O","Ö","P","R","S","Ş","T","U","Ü","V","W","Y","Z"},AW368&amp;"ABCDEFGHIİJKKLMNOÖPRSŞTUÜVWYZ"))=1,MID(AW368,MIN(SEARCH({0,1,2,3,4,5,6,7,8,9},AW368&amp;"0123456789")),20),LEFT(AW368,MIN(SEARCH({"A","B","C","D","E","F","G","H","I","İ","J","K","L","M","N","O","Ö","P","R","S","Ş","T","U","Ü","V","W","Y","Z","-"},AW368&amp;"ABCDEFGHIİJKKLMNOÖPRSŞTUÜVWYZ-"))-1))</f>
        <v>1000</v>
      </c>
      <c r="AY368" t="s">
        <v>1472</v>
      </c>
      <c r="AZ368" s="2" t="str">
        <f>IF(MIN(SEARCH({"A","B","C","D","E","F","G","H","I","İ","J","K","L","M","N","O","Ö","P","R","S","Ş","T","U","Ü","V","W","Y","Z"},AY368&amp;"ABCDEFGHIİJKKLMNOÖPRSŞTUÜVWYZ"))=1,MID(AY368,MIN(SEARCH({0,1,2,3,4,5,6,7,8,9},AY368&amp;"0123456789")),20),LEFT(AY368,MIN(SEARCH({"A","B","C","D","E","F","G","H","I","İ","J","K","L","M","N","O","Ö","P","R","S","Ş","T","U","Ü","V","W","Y","Z","-"},AY368&amp;"ABCDEFGHIİJKKLMNOÖPRSŞTUÜVWYZ-"))-1))</f>
        <v>12.49</v>
      </c>
      <c r="BB368" t="str">
        <f>IF(MIN(SEARCH({"A","B","C","D","E","F","G","H","I","İ","J","K","L","M","N","O","Ö","P","R","S","Ş","T","U","Ü","V","W","Y","Z"},BA368&amp;"ABCDEFGHIİJKKLMNOÖPRSŞTUÜVWYZ"))=1,MID(BA368,MIN(SEARCH({0,1,2,3,4,5,6,7,8,9},BA368&amp;"0123456789")),20),LEFT(BA368,MIN(SEARCH({"A","B","C","D","E","F","G","H","I","İ","J","K","L","M","N","O","Ö","P","R","S","Ş","T","U","Ü","V","W","Y","Z","-"},BA368&amp;"ABCDEFGHIİJKKLMNOÖPRSŞTUÜVWYZ-"))-1))</f>
        <v/>
      </c>
      <c r="BD368" t="str">
        <f>IF(MIN(SEARCH({"A","B","C","D","E","F","G","H","I","İ","J","K","L","M","N","O","Ö","P","R","S","Ş","T","U","Ü","V","W","Y","Z"},BC368&amp;"ABCDEFGHIİJKKLMNOÖPRSŞTUÜVWYZ"))=1,MID(BC368,MIN(SEARCH({0,1,2,3,4,5,6,7,8,9},BC368&amp;"0123456789")),20),LEFT(BC368,MIN(SEARCH({"A","B","C","D","E","F","G","H","I","İ","J","K","L","M","N","O","Ö","P","R","S","Ş","T","U","Ü","V","W","Y","Z","-"},BC368&amp;"ABCDEFGHIİJKKLMNOÖPRSŞTUÜVWYZ-"))-1))</f>
        <v/>
      </c>
      <c r="BF368" t="str">
        <f>IF(MIN(SEARCH({"A","B","C","D","E","F","G","H","I","İ","J","K","L","M","N","O","Ö","P","R","S","Ş","T","U","Ü","V","W","Y","Z"},BE368&amp;"ABCDEFGHIİJKKLMNOÖPRSŞTUÜVWYZ"))=1,MID(BE368,MIN(SEARCH({0,1,2,3,4,5,6,7,8,9},BE368&amp;"0123456789")),20),LEFT(BE368,MIN(SEARCH({"A","B","C","D","E","F","G","H","I","İ","J","K","L","M","N","O","Ö","P","R","S","Ş","T","U","Ü","V","W","Y","Z","-"},BE368&amp;"ABCDEFGHIİJKKLMNOÖPRSŞTUÜVWYZ-"))-1))</f>
        <v/>
      </c>
      <c r="BH368" t="str">
        <f>IF(MIN(SEARCH({"A","B","C","D","E","F","G","H","I","İ","J","K","L","M","N","O","Ö","P","R","S","Ş","T","U","Ü","V","W","Y","Z"},BG368&amp;"ABCDEFGHIİJKKLMNOÖPRSŞTUÜVWYZ"))=1,MID(BG368,MIN(SEARCH({0,1,2,3,4,5,6,7,8,9},BG368&amp;"0123456789")),20),LEFT(BG368,MIN(SEARCH({"A","B","C","D","E","F","G","H","I","İ","J","K","L","M","N","O","Ö","P","R","S","Ş","T","U","Ü","V","W","Y","Z","-"},BG368&amp;"ABCDEFGHIİJKKLMNOÖPRSŞTUÜVWYZ-"))-1))</f>
        <v/>
      </c>
    </row>
    <row r="369" spans="1:60" x14ac:dyDescent="0.25">
      <c r="A369" t="s">
        <v>0</v>
      </c>
      <c r="B369" t="str">
        <f>IF(MIN(SEARCH({"A","B","C","D","E","F","G","H","I","İ","J","K","L","M","N","O","Ö","P","R","S","Ş","T","U","Ü","V","W","Y","Z"},A370&amp;"ABCDEFGHIİJKKLMNOÖPRSŞTUÜVWYZ"))=1,MID(A370,MIN(SEARCH({0,1,2,3,4,5,6,7,8,9},A370&amp;"0123456789")),20),LEFT(A370,MIN(SEARCH({"A","B","C","D","E","F","G","H","I","İ","J","K","L","M","N","O","Ö","P","R","S","Ş","T","U","Ü","V","W","Y","Z","-"},A370&amp;"ABCDEFGHIİJKKLMNOÖPRSŞTUÜVWYZ-"))-1))</f>
        <v>17030</v>
      </c>
      <c r="C369" t="s">
        <v>4782</v>
      </c>
      <c r="D369" t="str">
        <f>IF(MIN(SEARCH({"A","B","C","D","E","F","G","H","I","İ","J","K","L","M","N","O","Ö","P","R","S","Ş","T","U","Ü","V","W","Y","Z"},C369&amp;"ABCDEFGHIİJKKLMNOÖPRSŞTUÜVWYZ"))=1,MID(C369,MIN(SEARCH({0,1,2,3,4,5,6,7,8,9},C369&amp;"0123456789")),20),LEFT(C369,MIN(SEARCH({"A","B","C","D","E","F","G","H","I","İ","J","K","L","M","N","O","Ö","P","R","S","Ş","T","U","Ü","V","W","Y","Z","-"},C369&amp;"ABCDEFGHIİJKKLMNOÖPRSŞTUÜVWYZ-"))-1))</f>
        <v>190219/1200</v>
      </c>
      <c r="E369" t="s">
        <v>2</v>
      </c>
      <c r="F369" t="str">
        <f>IF(MIN(SEARCH({"A","B","C","D","E","F","G","H","I","İ","J","K","L","M","N","O","Ö","P","R","S","Ş","T","U","Ü","V","W","Y","Z"},E369&amp;"ABCDEFGHIİJKKLMNOÖPRSŞTUÜVWYZ"))=1,MID(E369,MIN(SEARCH({0,1,2,3,4,5,6,7,8,9},E369&amp;"0123456789")),20),LEFT(E369,MIN(SEARCH({"A","B","C","D","E","F","G","H","I","İ","J","K","L","M","N","O","Ö","P","R","S","Ş","T","U","Ü","V","W","Y","Z","-"},E369&amp;"ABCDEFGHIİJKKLMNOÖPRSŞTUÜVWYZ-"))-1))</f>
        <v>41.28</v>
      </c>
      <c r="G369" t="s">
        <v>3</v>
      </c>
      <c r="H369" t="s">
        <v>4</v>
      </c>
      <c r="I369" t="s">
        <v>5</v>
      </c>
      <c r="J369" t="str">
        <f>IF(MIN(SEARCH({"A","B","C","D","E","F","G","H","I","İ","J","K","L","M","N","O","Ö","P","R","S","Ş","T","U","Ü","V","W","Y","Z"},I369&amp;"ABCDEFGHIİJKKLMNOÖPRSŞTUÜVWYZ"))=1,MID(I369,MIN(SEARCH({0,1,2,3,4,5,6,7,8,9},I369&amp;"0123456789")),20),LEFT(I369,MIN(SEARCH({"A","B","C","D","E","F","G","H","I","İ","J","K","L","M","N","O","Ö","P","R","S","Ş","T","U","Ü","V","W","Y","Z","-"},I369&amp;"ABCDEFGHIİJKKLMNOÖPRSŞTUÜVWYZ-"))-1))</f>
        <v>4.0</v>
      </c>
      <c r="K369" t="s">
        <v>4783</v>
      </c>
      <c r="L369" t="str">
        <f>IF(MIN(SEARCH({"A","B","C","D","E","F","G","H","I","İ","J","K","L","M","N","O","Ö","P","R","S","Ş","T","U","Ü","V","W","Y","Z"},K369&amp;"ABCDEFGHIİJKKLMNOÖPRSŞTUÜVWYZ"))=1,MID(K369,MIN(SEARCH({0,1,2,3,4,5,6,7,8,9},K369&amp;"0123456789")),20),LEFT(K369,MIN(SEARCH({"A","B","C","D","E","F","G","H","I","İ","J","K","L","M","N","O","Ö","P","R","S","Ş","T","U","Ü","V","W","Y","Z","-"},K369&amp;"ABCDEFGHIİJKKLMNOÖPRSŞTUÜVWYZ-"))-1))</f>
        <v>13.35</v>
      </c>
      <c r="M369" t="s">
        <v>4784</v>
      </c>
      <c r="N369" t="str">
        <f>IF(MIN(SEARCH({"A","B","C","D","E","F","G","H","I","İ","J","K","L","M","N","O","Ö","P","R","S","Ş","T","U","Ü","V","W","Y","Z"},M369&amp;"ABCDEFGHIİJKKLMNOÖPRSŞTUÜVWYZ"))=1,MID(M369,MIN(SEARCH({0,1,2,3,4,5,6,7,8,9},M369&amp;"0123456789")),20),LEFT(M369,MIN(SEARCH({"A","B","C","D","E","F","G","H","I","İ","J","K","L","M","N","O","Ö","P","R","S","Ş","T","U","Ü","V","W","Y","Z","-"},M369&amp;"ABCDEFGHIİJKKLMNOÖPRSŞTUÜVWYZ-"))-1))</f>
        <v>13.25</v>
      </c>
      <c r="O369" t="s">
        <v>4785</v>
      </c>
      <c r="P369" t="str">
        <f>IF(MIN(SEARCH({"A","B","C","D","E","F","G","H","I","İ","J","K","L","M","N","O","Ö","P","R","S","Ş","T","U","Ü","V","W","Y","Z"},O369&amp;"ABCDEFGHIİJKKLMNOÖPRSŞTUÜVWYZ"))=1,MID(O369,MIN(SEARCH({0,1,2,3,4,5,6,7,8,9},O369&amp;"0123456789")),20),LEFT(O369,MIN(SEARCH({"A","B","C","D","E","F","G","H","I","İ","J","K","L","M","N","O","Ö","P","R","S","Ş","T","U","Ü","V","W","Y","Z","-"},O369&amp;"ABCDEFGHIİJKKLMNOÖPRSŞTUÜVWYZ-"))-1))</f>
        <v>13.24</v>
      </c>
      <c r="Q369" t="s">
        <v>4786</v>
      </c>
      <c r="R369" s="1" t="str">
        <f>IF(MIN(SEARCH({"A","B","C","D","E","F","G","H","I","İ","J","K","L","M","N","O","Ö","P","R","S","Ş","T","U","Ü","V","W","Y","Z"},Q369&amp;"ABCDEFGHIİJKKLMNOÖPRSŞTUÜVWYZ"))=1,MID(Q369,MIN(SEARCH({0,1,2,3,4,5,6,7,8,9},Q369&amp;"0123456789")),20),LEFT(Q369,MIN(SEARCH({"A","B","C","D","E","F","G","H","I","İ","J","K","L","M","N","O","Ö","P","R","S","Ş","T","U","Ü","V","W","Y","Z","-"},Q369&amp;"ABCDEFGHIİJKKLMNOÖPRSŞTUÜVWYZ-"))-1))</f>
        <v>25.00</v>
      </c>
      <c r="S369" t="s">
        <v>4787</v>
      </c>
      <c r="T369" s="2" t="str">
        <f>IF(MIN(SEARCH({"A","B","C","D","E","F","G","H","I","İ","J","K","L","M","N","O","Ö","P","R","S","Ş","T","U","Ü","V","W","Y","Z"},S369&amp;"ABCDEFGHIİJKKLMNOÖPRSŞTUÜVWYZ"))=1,MID(S369,MIN(SEARCH({0,1,2,3,4,5,6,7,8,9},S369&amp;"0123456789")),20),LEFT(S369,MIN(SEARCH({"A","B","C","D","E","F","G","H","I","İ","J","K","L","M","N","O","Ö","P","R","S","Ş","T","U","Ü","V","W","Y","Z","-"},S369&amp;"ABCDEFGHIİJKKLMNOÖPRSŞTUÜVWYZ-"))-1))</f>
        <v>20.90</v>
      </c>
      <c r="U369" t="s">
        <v>3832</v>
      </c>
      <c r="V369" t="str">
        <f>IF(MIN(SEARCH({"A","B","C","D","E","F","G","H","I","İ","J","K","L","M","N","O","Ö","P","R","S","Ş","T","U","Ü","V","W","Y","Z"},U369&amp;"ABCDEFGHIİJKKLMNOÖPRSŞTUÜVWYZ"))=1,MID(U369,MIN(SEARCH({0,1,2,3,4,5,6,7,8,9},U369&amp;"0123456789")),20),LEFT(U369,MIN(SEARCH({"A","B","C","D","E","F","G","H","I","İ","J","K","L","M","N","O","Ö","P","R","S","Ş","T","U","Ü","V","W","Y","Z","-"},U369&amp;"ABCDEFGHIİJKKLMNOÖPRSŞTUÜVWYZ-"))-1))</f>
        <v>17.20</v>
      </c>
      <c r="W369" t="s">
        <v>3531</v>
      </c>
      <c r="X369" t="str">
        <f>IF(MIN(SEARCH({"A","B","C","D","E","F","G","H","I","İ","J","K","L","M","N","O","Ö","P","R","S","Ş","T","U","Ü","V","W","Y","Z"},W369&amp;"ABCDEFGHIİJKKLMNOÖPRSŞTUÜVWYZ"))=1,MID(W369,MIN(SEARCH({0,1,2,3,4,5,6,7,8,9},W369&amp;"0123456789")),20),LEFT(W369,MIN(SEARCH({"A","B","C","D","E","F","G","H","I","İ","J","K","L","M","N","O","Ö","P","R","S","Ş","T","U","Ü","V","W","Y","Z","-"},W369&amp;"ABCDEFGHIİJKKLMNOÖPRSŞTUÜVWYZ-"))-1))</f>
        <v>18.20</v>
      </c>
      <c r="Y369" t="s">
        <v>4451</v>
      </c>
      <c r="Z369" t="str">
        <f>IF(MIN(SEARCH({"A","B","C","D","E","F","G","H","I","İ","J","K","L","M","N","O","Ö","P","R","S","Ş","T","U","Ü","V","W","Y","Z"},Y369&amp;"ABCDEFGHIİJKKLMNOÖPRSŞTUÜVWYZ"))=1,MID(Y369,MIN(SEARCH({0,1,2,3,4,5,6,7,8,9},Y369&amp;"0123456789")),20),LEFT(Y369,MIN(SEARCH({"A","B","C","D","E","F","G","H","I","İ","J","K","L","M","N","O","Ö","P","R","S","Ş","T","U","Ü","V","W","Y","Z","-"},Y369&amp;"ABCDEFGHIİJKKLMNOÖPRSŞTUÜVWYZ-"))-1))</f>
        <v>35.40</v>
      </c>
      <c r="AA369" t="s">
        <v>4788</v>
      </c>
      <c r="AB369" t="str">
        <f>IF(MIN(SEARCH({"A","B","C","D","E","F","G","H","I","İ","J","K","L","M","N","O","Ö","P","R","S","Ş","T","U","Ü","V","W","Y","Z"},AA369&amp;"ABCDEFGHIİJKKLMNOÖPRSŞTUÜVWYZ"))=1,MID(AA369,MIN(SEARCH({0,1,2,3,4,5,6,7,8,9},AA369&amp;"0123456789")),20),LEFT(AA369,MIN(SEARCH({"A","B","C","D","E","F","G","H","I","İ","J","K","L","M","N","O","Ö","P","R","S","Ş","T","U","Ü","V","W","Y","Z","-"},AA369&amp;"ABCDEFGHIİJKKLMNOÖPRSŞTUÜVWYZ-"))-1))</f>
        <v>6.08</v>
      </c>
      <c r="AC369" t="s">
        <v>4789</v>
      </c>
      <c r="AD369" t="str">
        <f>IF(MIN(SEARCH({"A","B","C","D","E","F","G","H","I","İ","J","K","L","M","N","O","Ö","P","R","S","Ş","T","U","Ü","V","W","Y","Z"},AC369&amp;"ABCDEFGHIİJKKLMNOÖPRSŞTUÜVWYZ"))=1,MID(AC369,MIN(SEARCH({0,1,2,3,4,5,6,7,8,9},AC369&amp;"0123456789")),20),LEFT(AC369,MIN(SEARCH({"A","B","C","D","E","F","G","H","I","İ","J","K","L","M","N","O","Ö","P","R","S","Ş","T","U","Ü","V","W","Y","Z","-"},AC369&amp;"ABCDEFGHIİJKKLMNOÖPRSŞTUÜVWYZ-"))-1))</f>
        <v>8.49</v>
      </c>
      <c r="AE369" t="s">
        <v>4790</v>
      </c>
      <c r="AF369" t="str">
        <f>IF(MIN(SEARCH({"A","B","C","D","E","F","G","H","I","İ","J","K","L","M","N","O","Ö","P","R","S","Ş","T","U","Ü","V","W","Y","Z"},AE369&amp;"ABCDEFGHIİJKKLMNOÖPRSŞTUÜVWYZ"))=1,MID(AE369,MIN(SEARCH({0,1,2,3,4,5,6,7,8,9},AE369&amp;"0123456789")),20),LEFT(AE369,MIN(SEARCH({"A","B","C","D","E","F","G","H","I","İ","J","K","L","M","N","O","Ö","P","R","S","Ş","T","U","Ü","V","W","Y","Z","-"},AE369&amp;"ABCDEFGHIİJKKLMNOÖPRSŞTUÜVWYZ-"))-1))</f>
        <v>24.98</v>
      </c>
      <c r="AG369" t="s">
        <v>4791</v>
      </c>
      <c r="AH369" t="str">
        <f>IF(MIN(SEARCH({"A","B","C","D","E","F","G","H","I","İ","J","K","L","M","N","O","Ö","P","R","S","Ş","T","U","Ü","V","W","Y","Z"},AG369&amp;"ABCDEFGHIİJKKLMNOÖPRSŞTUÜVWYZ"))=1,MID(AG369,MIN(SEARCH({0,1,2,3,4,5,6,7,8,9},AG369&amp;"0123456789")),20),LEFT(AG369,MIN(SEARCH({"A","B","C","D","E","F","G","H","I","İ","J","K","L","M","N","O","Ö","P","R","S","Ş","T","U","Ü","V","W","Y","Z","-"},AG369&amp;"ABCDEFGHIİJKKLMNOÖPRSŞTUÜVWYZ-"))-1))</f>
        <v>23.20</v>
      </c>
      <c r="AI369" t="s">
        <v>4792</v>
      </c>
      <c r="AJ369" t="str">
        <f>IF(MIN(SEARCH({"A","B","C","D","E","F","G","H","I","İ","J","K","L","M","N","O","Ö","P","R","S","Ş","T","U","Ü","V","W","Y","Z"},AI369&amp;"ABCDEFGHIİJKKLMNOÖPRSŞTUÜVWYZ"))=1,MID(AI369,MIN(SEARCH({0,1,2,3,4,5,6,7,8,9},AI369&amp;"0123456789")),20),LEFT(AI369,MIN(SEARCH({"A","B","C","D","E","F","G","H","I","İ","J","K","L","M","N","O","Ö","P","R","S","Ş","T","U","Ü","V","W","Y","Z","-"},AI369&amp;"ABCDEFGHIİJKKLMNOÖPRSŞTUÜVWYZ-"))-1))</f>
        <v>802.55</v>
      </c>
      <c r="AK369" t="s">
        <v>4793</v>
      </c>
      <c r="AL369" t="str">
        <f>IF(MIN(SEARCH({"A","B","C","D","E","F","G","H","I","İ","J","K","L","M","N","O","Ö","P","R","S","Ş","T","U","Ü","V","W","Y","Z"},AK369&amp;"ABCDEFGHIİJKKLMNOÖPRSŞTUÜVWYZ"))=1,MID(AK369,MIN(SEARCH({0,1,2,3,4,5,6,7,8,9},AK369&amp;"0123456789")),20),LEFT(AK369,MIN(SEARCH({"A","B","C","D","E","F","G","H","I","İ","J","K","L","M","N","O","Ö","P","R","S","Ş","T","U","Ü","V","W","Y","Z","-"},AK369&amp;"ABCDEFGHIİJKKLMNOÖPRSŞTUÜVWYZ-"))-1))</f>
        <v>799.40</v>
      </c>
      <c r="AM369" t="s">
        <v>4794</v>
      </c>
      <c r="AN369" t="str">
        <f>IF(MIN(SEARCH({"A","B","C","D","E","F","G","H","I","İ","J","K","L","M","N","O","Ö","P","R","S","Ş","T","U","Ü","V","W","Y","Z"},AM369&amp;"ABCDEFGHIİJKKLMNOÖPRSŞTUÜVWYZ"))=1,MID(AM369,MIN(SEARCH({0,1,2,3,4,5,6,7,8,9},AM369&amp;"0123456789")),20),LEFT(AM369,MIN(SEARCH({"A","B","C","D","E","F","G","H","I","İ","J","K","L","M","N","O","Ö","P","R","S","Ş","T","U","Ü","V","W","Y","Z","-"},AM369&amp;"ABCDEFGHIİJKKLMNOÖPRSŞTUÜVWYZ-"))-1))</f>
        <v>841.84</v>
      </c>
      <c r="AO369" t="s">
        <v>4795</v>
      </c>
      <c r="AP369" t="str">
        <f>IF(MIN(SEARCH({"A","B","C","D","E","F","G","H","I","İ","J","K","L","M","N","O","Ö","P","R","S","Ş","T","U","Ü","V","W","Y","Z"},AO369&amp;"ABCDEFGHIİJKKLMNOÖPRSŞTUÜVWYZ"))=1,MID(AO369,MIN(SEARCH({0,1,2,3,4,5,6,7,8,9},AO369&amp;"0123456789")),20),LEFT(AO369,MIN(SEARCH({"A","B","C","D","E","F","G","H","I","İ","J","K","L","M","N","O","Ö","P","R","S","Ş","T","U","Ü","V","W","Y","Z","-"},AO369&amp;"ABCDEFGHIİJKKLMNOÖPRSŞTUÜVWYZ-"))-1))</f>
        <v>843.13</v>
      </c>
      <c r="AQ369" t="s">
        <v>4796</v>
      </c>
      <c r="AR369" t="str">
        <f>IF(MIN(SEARCH({"A","B","C","D","E","F","G","H","I","İ","J","K","L","M","N","O","Ö","P","R","S","Ş","T","U","Ü","V","W","Y","Z"},AQ369&amp;"ABCDEFGHIİJKKLMNOÖPRSŞTUÜVWYZ"))=1,MID(AQ369,MIN(SEARCH({0,1,2,3,4,5,6,7,8,9},AQ369&amp;"0123456789")),20),LEFT(AQ369,MIN(SEARCH({"A","B","C","D","E","F","G","H","I","İ","J","K","L","M","N","O","Ö","P","R","S","Ş","T","U","Ü","V","W","Y","Z","-"},AQ369&amp;"ABCDEFGHIİJKKLMNOÖPRSŞTUÜVWYZ-"))-1))</f>
        <v>0.93</v>
      </c>
      <c r="AS369" t="s">
        <v>4797</v>
      </c>
      <c r="AT369" t="str">
        <f>IF(MIN(SEARCH({"A","B","C","D","E","F","G","H","I","İ","J","K","L","M","N","O","Ö","P","R","S","Ş","T","U","Ü","V","W","Y","Z"},AS369&amp;"ABCDEFGHIİJKKLMNOÖPRSŞTUÜVWYZ"))=1,MID(AS369,MIN(SEARCH({0,1,2,3,4,5,6,7,8,9},AS369&amp;"0123456789")),20),LEFT(AS369,MIN(SEARCH({"A","B","C","D","E","F","G","H","I","İ","J","K","L","M","N","O","Ö","P","R","S","Ş","T","U","Ü","V","W","Y","Z","-"},AS369&amp;"ABCDEFGHIİJKKLMNOÖPRSŞTUÜVWYZ-"))-1))</f>
        <v>1.29</v>
      </c>
      <c r="AU369" t="s">
        <v>4798</v>
      </c>
      <c r="AV369" s="2" t="str">
        <f>IF(MIN(SEARCH({"A","B","C","D","E","F","G","H","I","İ","J","K","L","M","N","O","Ö","P","R","S","Ş","T","U","Ü","V","W","Y","Z"},AU369&amp;"ABCDEFGHIİJKKLMNOÖPRSŞTUÜVWYZ"))=1,MID(AU369,MIN(SEARCH({0,1,2,3,4,5,6,7,8,9},AU369&amp;"0123456789")),20),LEFT(AU369,MIN(SEARCH({"A","B","C","D","E","F","G","H","I","İ","J","K","L","M","N","O","Ö","P","R","S","Ş","T","U","Ü","V","W","Y","Z","-"},AU369&amp;"ABCDEFGHIİJKKLMNOÖPRSŞTUÜVWYZ-"))-1))</f>
        <v>273.34</v>
      </c>
      <c r="AW369" t="s">
        <v>4799</v>
      </c>
      <c r="AX369" t="str">
        <f>IF(MIN(SEARCH({"A","B","C","D","E","F","G","H","I","İ","J","K","L","M","N","O","Ö","P","R","S","Ş","T","U","Ü","V","W","Y","Z"},AW369&amp;"ABCDEFGHIİJKKLMNOÖPRSŞTUÜVWYZ"))=1,MID(AW369,MIN(SEARCH({0,1,2,3,4,5,6,7,8,9},AW369&amp;"0123456789")),20),LEFT(AW369,MIN(SEARCH({"A","B","C","D","E","F","G","H","I","İ","J","K","L","M","N","O","Ö","P","R","S","Ş","T","U","Ü","V","W","Y","Z","-"},AW369&amp;"ABCDEFGHIİJKKLMNOÖPRSŞTUÜVWYZ-"))-1))</f>
        <v>929.21</v>
      </c>
      <c r="AY369" t="s">
        <v>4800</v>
      </c>
      <c r="AZ369" s="2" t="str">
        <f>IF(MIN(SEARCH({"A","B","C","D","E","F","G","H","I","İ","J","K","L","M","N","O","Ö","P","R","S","Ş","T","U","Ü","V","W","Y","Z"},AY369&amp;"ABCDEFGHIİJKKLMNOÖPRSŞTUÜVWYZ"))=1,MID(AY369,MIN(SEARCH({0,1,2,3,4,5,6,7,8,9},AY369&amp;"0123456789")),20),LEFT(AY369,MIN(SEARCH({"A","B","C","D","E","F","G","H","I","İ","J","K","L","M","N","O","Ö","P","R","S","Ş","T","U","Ü","V","W","Y","Z","-"},AY369&amp;"ABCDEFGHIİJKKLMNOÖPRSŞTUÜVWYZ-"))-1))</f>
        <v>290.88</v>
      </c>
      <c r="BA369" t="s">
        <v>4801</v>
      </c>
      <c r="BB369" t="str">
        <f>IF(MIN(SEARCH({"A","B","C","D","E","F","G","H","I","İ","J","K","L","M","N","O","Ö","P","R","S","Ş","T","U","Ü","V","W","Y","Z"},BA369&amp;"ABCDEFGHIİJKKLMNOÖPRSŞTUÜVWYZ"))=1,MID(BA369,MIN(SEARCH({0,1,2,3,4,5,6,7,8,9},BA369&amp;"0123456789")),20),LEFT(BA369,MIN(SEARCH({"A","B","C","D","E","F","G","H","I","İ","J","K","L","M","N","O","Ö","P","R","S","Ş","T","U","Ü","V","W","Y","Z","-"},BA369&amp;"ABCDEFGHIİJKKLMNOÖPRSŞTUÜVWYZ-"))-1))</f>
        <v>279.14</v>
      </c>
      <c r="BC369" t="s">
        <v>281</v>
      </c>
      <c r="BD369" t="str">
        <f>IF(MIN(SEARCH({"A","B","C","D","E","F","G","H","I","İ","J","K","L","M","N","O","Ö","P","R","S","Ş","T","U","Ü","V","W","Y","Z"},BC369&amp;"ABCDEFGHIİJKKLMNOÖPRSŞTUÜVWYZ"))=1,MID(BC369,MIN(SEARCH({0,1,2,3,4,5,6,7,8,9},BC369&amp;"0123456789")),20),LEFT(BC369,MIN(SEARCH({"A","B","C","D","E","F","G","H","I","İ","J","K","L","M","N","O","Ö","P","R","S","Ş","T","U","Ü","V","W","Y","Z","-"},BC369&amp;"ABCDEFGHIİJKKLMNOÖPRSŞTUÜVWYZ-"))-1))</f>
        <v>4.20</v>
      </c>
      <c r="BE369" t="s">
        <v>4153</v>
      </c>
      <c r="BF369" t="str">
        <f>IF(MIN(SEARCH({"A","B","C","D","E","F","G","H","I","İ","J","K","L","M","N","O","Ö","P","R","S","Ş","T","U","Ü","V","W","Y","Z"},BE369&amp;"ABCDEFGHIİJKKLMNOÖPRSŞTUÜVWYZ"))=1,MID(BE369,MIN(SEARCH({0,1,2,3,4,5,6,7,8,9},BE369&amp;"0123456789")),20),LEFT(BE369,MIN(SEARCH({"A","B","C","D","E","F","G","H","I","İ","J","K","L","M","N","O","Ö","P","R","S","Ş","T","U","Ü","V","W","Y","Z","-"},BE369&amp;"ABCDEFGHIİJKKLMNOÖPRSŞTUÜVWYZ-"))-1))</f>
        <v>1000</v>
      </c>
      <c r="BG369" t="s">
        <v>4802</v>
      </c>
      <c r="BH369" t="str">
        <f>IF(MIN(SEARCH({"A","B","C","D","E","F","G","H","I","İ","J","K","L","M","N","O","Ö","P","R","S","Ş","T","U","Ü","V","W","Y","Z"},BG369&amp;"ABCDEFGHIİJKKLMNOÖPRSŞTUÜVWYZ"))=1,MID(BG369,MIN(SEARCH({0,1,2,3,4,5,6,7,8,9},BG369&amp;"0123456789")),20),LEFT(BG369,MIN(SEARCH({"A","B","C","D","E","F","G","H","I","İ","J","K","L","M","N","O","Ö","P","R","S","Ş","T","U","Ü","V","W","Y","Z","-"},BG369&amp;"ABCDEFGHIİJKKLMNOÖPRSŞTUÜVWYZ-"))-1))</f>
        <v>10.23</v>
      </c>
    </row>
    <row r="370" spans="1:60" x14ac:dyDescent="0.25">
      <c r="A370" t="s">
        <v>0</v>
      </c>
      <c r="B370" t="str">
        <f>IF(MIN(SEARCH({"A","B","C","D","E","F","G","H","I","İ","J","K","L","M","N","O","Ö","P","R","S","Ş","T","U","Ü","V","W","Y","Z"},A371&amp;"ABCDEFGHIİJKKLMNOÖPRSŞTUÜVWYZ"))=1,MID(A371,MIN(SEARCH({0,1,2,3,4,5,6,7,8,9},A371&amp;"0123456789")),20),LEFT(A371,MIN(SEARCH({"A","B","C","D","E","F","G","H","I","İ","J","K","L","M","N","O","Ö","P","R","S","Ş","T","U","Ü","V","W","Y","Z","-"},A371&amp;"ABCDEFGHIİJKKLMNOÖPRSŞTUÜVWYZ-"))-1))</f>
        <v>17030</v>
      </c>
      <c r="C370" t="s">
        <v>4803</v>
      </c>
      <c r="D370" t="str">
        <f>IF(MIN(SEARCH({"A","B","C","D","E","F","G","H","I","İ","J","K","L","M","N","O","Ö","P","R","S","Ş","T","U","Ü","V","W","Y","Z"},C370&amp;"ABCDEFGHIİJKKLMNOÖPRSŞTUÜVWYZ"))=1,MID(C370,MIN(SEARCH({0,1,2,3,4,5,6,7,8,9},C370&amp;"0123456789")),20),LEFT(C370,MIN(SEARCH({"A","B","C","D","E","F","G","H","I","İ","J","K","L","M","N","O","Ö","P","R","S","Ş","T","U","Ü","V","W","Y","Z","-"},C370&amp;"ABCDEFGHIİJKKLMNOÖPRSŞTUÜVWYZ-"))-1))</f>
        <v>190220/0000</v>
      </c>
      <c r="E370" t="s">
        <v>2</v>
      </c>
      <c r="F370" t="str">
        <f>IF(MIN(SEARCH({"A","B","C","D","E","F","G","H","I","İ","J","K","L","M","N","O","Ö","P","R","S","Ş","T","U","Ü","V","W","Y","Z"},E370&amp;"ABCDEFGHIİJKKLMNOÖPRSŞTUÜVWYZ"))=1,MID(E370,MIN(SEARCH({0,1,2,3,4,5,6,7,8,9},E370&amp;"0123456789")),20),LEFT(E370,MIN(SEARCH({"A","B","C","D","E","F","G","H","I","İ","J","K","L","M","N","O","Ö","P","R","S","Ş","T","U","Ü","V","W","Y","Z","-"},E370&amp;"ABCDEFGHIİJKKLMNOÖPRSŞTUÜVWYZ-"))-1))</f>
        <v>41.28</v>
      </c>
      <c r="G370" t="s">
        <v>3</v>
      </c>
      <c r="H370" t="s">
        <v>4</v>
      </c>
      <c r="I370" t="s">
        <v>5</v>
      </c>
      <c r="J370" t="str">
        <f>IF(MIN(SEARCH({"A","B","C","D","E","F","G","H","I","İ","J","K","L","M","N","O","Ö","P","R","S","Ş","T","U","Ü","V","W","Y","Z"},I370&amp;"ABCDEFGHIİJKKLMNOÖPRSŞTUÜVWYZ"))=1,MID(I370,MIN(SEARCH({0,1,2,3,4,5,6,7,8,9},I370&amp;"0123456789")),20),LEFT(I370,MIN(SEARCH({"A","B","C","D","E","F","G","H","I","İ","J","K","L","M","N","O","Ö","P","R","S","Ş","T","U","Ü","V","W","Y","Z","-"},I370&amp;"ABCDEFGHIİJKKLMNOÖPRSŞTUÜVWYZ-"))-1))</f>
        <v>4.0</v>
      </c>
      <c r="K370" t="s">
        <v>4804</v>
      </c>
      <c r="L370" t="str">
        <f>IF(MIN(SEARCH({"A","B","C","D","E","F","G","H","I","İ","J","K","L","M","N","O","Ö","P","R","S","Ş","T","U","Ü","V","W","Y","Z"},K370&amp;"ABCDEFGHIİJKKLMNOÖPRSŞTUÜVWYZ"))=1,MID(K370,MIN(SEARCH({0,1,2,3,4,5,6,7,8,9},K370&amp;"0123456789")),20),LEFT(K370,MIN(SEARCH({"A","B","C","D","E","F","G","H","I","İ","J","K","L","M","N","O","Ö","P","R","S","Ş","T","U","Ü","V","W","Y","Z","-"},K370&amp;"ABCDEFGHIİJKKLMNOÖPRSŞTUÜVWYZ-"))-1))</f>
        <v>8.85</v>
      </c>
      <c r="M370" t="s">
        <v>4805</v>
      </c>
      <c r="N370" t="str">
        <f>IF(MIN(SEARCH({"A","B","C","D","E","F","G","H","I","İ","J","K","L","M","N","O","Ö","P","R","S","Ş","T","U","Ü","V","W","Y","Z"},M370&amp;"ABCDEFGHIİJKKLMNOÖPRSŞTUÜVWYZ"))=1,MID(M370,MIN(SEARCH({0,1,2,3,4,5,6,7,8,9},M370&amp;"0123456789")),20),LEFT(M370,MIN(SEARCH({"A","B","C","D","E","F","G","H","I","İ","J","K","L","M","N","O","Ö","P","R","S","Ş","T","U","Ü","V","W","Y","Z","-"},M370&amp;"ABCDEFGHIİJKKLMNOÖPRSŞTUÜVWYZ-"))-1))</f>
        <v>13.47</v>
      </c>
      <c r="O370" t="s">
        <v>4806</v>
      </c>
      <c r="P370" t="str">
        <f>IF(MIN(SEARCH({"A","B","C","D","E","F","G","H","I","İ","J","K","L","M","N","O","Ö","P","R","S","Ş","T","U","Ü","V","W","Y","Z"},O370&amp;"ABCDEFGHIİJKKLMNOÖPRSŞTUÜVWYZ"))=1,MID(O370,MIN(SEARCH({0,1,2,3,4,5,6,7,8,9},O370&amp;"0123456789")),20),LEFT(O370,MIN(SEARCH({"A","B","C","D","E","F","G","H","I","İ","J","K","L","M","N","O","Ö","P","R","S","Ş","T","U","Ü","V","W","Y","Z","-"},O370&amp;"ABCDEFGHIİJKKLMNOÖPRSŞTUÜVWYZ-"))-1))</f>
        <v>13.47</v>
      </c>
      <c r="Q370" t="s">
        <v>1668</v>
      </c>
      <c r="R370" s="1" t="str">
        <f>IF(MIN(SEARCH({"A","B","C","D","E","F","G","H","I","İ","J","K","L","M","N","O","Ö","P","R","S","Ş","T","U","Ü","V","W","Y","Z"},Q370&amp;"ABCDEFGHIİJKKLMNOÖPRSŞTUÜVWYZ"))=1,MID(Q370,MIN(SEARCH({0,1,2,3,4,5,6,7,8,9},Q370&amp;"0123456789")),20),LEFT(Q370,MIN(SEARCH({"A","B","C","D","E","F","G","H","I","İ","J","K","L","M","N","O","Ö","P","R","S","Ş","T","U","Ü","V","W","Y","Z","-"},Q370&amp;"ABCDEFGHIİJKKLMNOÖPRSŞTUÜVWYZ-"))-1))</f>
        <v>22.98</v>
      </c>
      <c r="S370" t="s">
        <v>2156</v>
      </c>
      <c r="T370" s="2" t="str">
        <f>IF(MIN(SEARCH({"A","B","C","D","E","F","G","H","I","İ","J","K","L","M","N","O","Ö","P","R","S","Ş","T","U","Ü","V","W","Y","Z"},S370&amp;"ABCDEFGHIİJKKLMNOÖPRSŞTUÜVWYZ"))=1,MID(S370,MIN(SEARCH({0,1,2,3,4,5,6,7,8,9},S370&amp;"0123456789")),20),LEFT(S370,MIN(SEARCH({"A","B","C","D","E","F","G","H","I","İ","J","K","L","M","N","O","Ö","P","R","S","Ş","T","U","Ü","V","W","Y","Z","-"},S370&amp;"ABCDEFGHIİJKKLMNOÖPRSŞTUÜVWYZ-"))-1))</f>
        <v>4.90</v>
      </c>
      <c r="U370" t="s">
        <v>274</v>
      </c>
      <c r="V370" t="str">
        <f>IF(MIN(SEARCH({"A","B","C","D","E","F","G","H","I","İ","J","K","L","M","N","O","Ö","P","R","S","Ş","T","U","Ü","V","W","Y","Z"},U370&amp;"ABCDEFGHIİJKKLMNOÖPRSŞTUÜVWYZ"))=1,MID(U370,MIN(SEARCH({0,1,2,3,4,5,6,7,8,9},U370&amp;"0123456789")),20),LEFT(U370,MIN(SEARCH({"A","B","C","D","E","F","G","H","I","İ","J","K","L","M","N","O","Ö","P","R","S","Ş","T","U","Ü","V","W","Y","Z","-"},U370&amp;"ABCDEFGHIİJKKLMNOÖPRSŞTUÜVWYZ-"))-1))</f>
        <v>16.50</v>
      </c>
      <c r="W370" t="s">
        <v>721</v>
      </c>
      <c r="X370" t="str">
        <f>IF(MIN(SEARCH({"A","B","C","D","E","F","G","H","I","İ","J","K","L","M","N","O","Ö","P","R","S","Ş","T","U","Ü","V","W","Y","Z"},W370&amp;"ABCDEFGHIİJKKLMNOÖPRSŞTUÜVWYZ"))=1,MID(W370,MIN(SEARCH({0,1,2,3,4,5,6,7,8,9},W370&amp;"0123456789")),20),LEFT(W370,MIN(SEARCH({"A","B","C","D","E","F","G","H","I","İ","J","K","L","M","N","O","Ö","P","R","S","Ş","T","U","Ü","V","W","Y","Z","-"},W370&amp;"ABCDEFGHIİJKKLMNOÖPRSŞTUÜVWYZ-"))-1))</f>
        <v>24.50</v>
      </c>
      <c r="Y370" t="s">
        <v>4612</v>
      </c>
      <c r="Z370" t="str">
        <f>IF(MIN(SEARCH({"A","B","C","D","E","F","G","H","I","İ","J","K","L","M","N","O","Ö","P","R","S","Ş","T","U","Ü","V","W","Y","Z"},Y370&amp;"ABCDEFGHIİJKKLMNOÖPRSŞTUÜVWYZ"))=1,MID(Y370,MIN(SEARCH({0,1,2,3,4,5,6,7,8,9},Y370&amp;"0123456789")),20),LEFT(Y370,MIN(SEARCH({"A","B","C","D","E","F","G","H","I","İ","J","K","L","M","N","O","Ö","P","R","S","Ş","T","U","Ü","V","W","Y","Z","-"},Y370&amp;"ABCDEFGHIİJKKLMNOÖPRSŞTUÜVWYZ-"))-1))</f>
        <v>41.00</v>
      </c>
      <c r="AA370" t="s">
        <v>14</v>
      </c>
      <c r="AB370" t="str">
        <f>IF(MIN(SEARCH({"A","B","C","D","E","F","G","H","I","İ","J","K","L","M","N","O","Ö","P","R","S","Ş","T","U","Ü","V","W","Y","Z"},AA370&amp;"ABCDEFGHIİJKKLMNOÖPRSŞTUÜVWYZ"))=1,MID(AA370,MIN(SEARCH({0,1,2,3,4,5,6,7,8,9},AA370&amp;"0123456789")),20),LEFT(AA370,MIN(SEARCH({"A","B","C","D","E","F","G","H","I","İ","J","K","L","M","N","O","Ö","P","R","S","Ş","T","U","Ü","V","W","Y","Z","-"},AA370&amp;"ABCDEFGHIİJKKLMNOÖPRSŞTUÜVWYZ-"))-1))</f>
        <v>0.00</v>
      </c>
      <c r="AC370" t="s">
        <v>15</v>
      </c>
      <c r="AD370" t="str">
        <f>IF(MIN(SEARCH({"A","B","C","D","E","F","G","H","I","İ","J","K","L","M","N","O","Ö","P","R","S","Ş","T","U","Ü","V","W","Y","Z"},AC370&amp;"ABCDEFGHIİJKKLMNOÖPRSŞTUÜVWYZ"))=1,MID(AC370,MIN(SEARCH({0,1,2,3,4,5,6,7,8,9},AC370&amp;"0123456789")),20),LEFT(AC370,MIN(SEARCH({"A","B","C","D","E","F","G","H","I","İ","J","K","L","M","N","O","Ö","P","R","S","Ş","T","U","Ü","V","W","Y","Z","-"},AC370&amp;"ABCDEFGHIİJKKLMNOÖPRSŞTUÜVWYZ-"))-1))</f>
        <v>0.00</v>
      </c>
      <c r="AE370" t="s">
        <v>16</v>
      </c>
      <c r="AF370" t="str">
        <f>IF(MIN(SEARCH({"A","B","C","D","E","F","G","H","I","İ","J","K","L","M","N","O","Ö","P","R","S","Ş","T","U","Ü","V","W","Y","Z"},AE370&amp;"ABCDEFGHIİJKKLMNOÖPRSŞTUÜVWYZ"))=1,MID(AE370,MIN(SEARCH({0,1,2,3,4,5,6,7,8,9},AE370&amp;"0123456789")),20),LEFT(AE370,MIN(SEARCH({"A","B","C","D","E","F","G","H","I","İ","J","K","L","M","N","O","Ö","P","R","S","Ş","T","U","Ü","V","W","Y","Z","-"},AE370&amp;"ABCDEFGHIİJKKLMNOÖPRSŞTUÜVWYZ-"))-1))</f>
        <v>0.00</v>
      </c>
      <c r="AG370" t="s">
        <v>17</v>
      </c>
      <c r="AH370" t="str">
        <f>IF(MIN(SEARCH({"A","B","C","D","E","F","G","H","I","İ","J","K","L","M","N","O","Ö","P","R","S","Ş","T","U","Ü","V","W","Y","Z"},AG370&amp;"ABCDEFGHIİJKKLMNOÖPRSŞTUÜVWYZ"))=1,MID(AG370,MIN(SEARCH({0,1,2,3,4,5,6,7,8,9},AG370&amp;"0123456789")),20),LEFT(AG370,MIN(SEARCH({"A","B","C","D","E","F","G","H","I","İ","J","K","L","M","N","O","Ö","P","R","S","Ş","T","U","Ü","V","W","Y","Z","-"},AG370&amp;"ABCDEFGHIİJKKLMNOÖPRSŞTUÜVWYZ-"))-1))</f>
        <v>0.00</v>
      </c>
      <c r="AI370" t="s">
        <v>18</v>
      </c>
      <c r="AJ370" t="str">
        <f>IF(MIN(SEARCH({"A","B","C","D","E","F","G","H","I","İ","J","K","L","M","N","O","Ö","P","R","S","Ş","T","U","Ü","V","W","Y","Z"},AI370&amp;"ABCDEFGHIİJKKLMNOÖPRSŞTUÜVWYZ"))=1,MID(AI370,MIN(SEARCH({0,1,2,3,4,5,6,7,8,9},AI370&amp;"0123456789")),20),LEFT(AI370,MIN(SEARCH({"A","B","C","D","E","F","G","H","I","İ","J","K","L","M","N","O","Ö","P","R","S","Ş","T","U","Ü","V","W","Y","Z","-"},AI370&amp;"ABCDEFGHIİJKKLMNOÖPRSŞTUÜVWYZ-"))-1))</f>
        <v>0.00</v>
      </c>
      <c r="AK370" t="s">
        <v>19</v>
      </c>
      <c r="AL370" t="str">
        <f>IF(MIN(SEARCH({"A","B","C","D","E","F","G","H","I","İ","J","K","L","M","N","O","Ö","P","R","S","Ş","T","U","Ü","V","W","Y","Z"},AK370&amp;"ABCDEFGHIİJKKLMNOÖPRSŞTUÜVWYZ"))=1,MID(AK370,MIN(SEARCH({0,1,2,3,4,5,6,7,8,9},AK370&amp;"0123456789")),20),LEFT(AK370,MIN(SEARCH({"A","B","C","D","E","F","G","H","I","İ","J","K","L","M","N","O","Ö","P","R","S","Ş","T","U","Ü","V","W","Y","Z","-"},AK370&amp;"ABCDEFGHIİJKKLMNOÖPRSŞTUÜVWYZ-"))-1))</f>
        <v>0.00</v>
      </c>
      <c r="AM370" t="s">
        <v>3396</v>
      </c>
      <c r="AN370" t="str">
        <f>IF(MIN(SEARCH({"A","B","C","D","E","F","G","H","I","İ","J","K","L","M","N","O","Ö","P","R","S","Ş","T","U","Ü","V","W","Y","Z"},AM370&amp;"ABCDEFGHIİJKKLMNOÖPRSŞTUÜVWYZ"))=1,MID(AM370,MIN(SEARCH({0,1,2,3,4,5,6,7,8,9},AM370&amp;"0123456789")),20),LEFT(AM370,MIN(SEARCH({"A","B","C","D","E","F","G","H","I","İ","J","K","L","M","N","O","Ö","P","R","S","Ş","T","U","Ü","V","W","Y","Z","-"},AM370&amp;"ABCDEFGHIİJKKLMNOÖPRSŞTUÜVWYZ-"))-1))</f>
        <v>271.05</v>
      </c>
      <c r="AO370" t="s">
        <v>4807</v>
      </c>
      <c r="AP370" t="str">
        <f>IF(MIN(SEARCH({"A","B","C","D","E","F","G","H","I","İ","J","K","L","M","N","O","Ö","P","R","S","Ş","T","U","Ü","V","W","Y","Z"},AO370&amp;"ABCDEFGHIİJKKLMNOÖPRSŞTUÜVWYZ"))=1,MID(AO370,MIN(SEARCH({0,1,2,3,4,5,6,7,8,9},AO370&amp;"0123456789")),20),LEFT(AO370,MIN(SEARCH({"A","B","C","D","E","F","G","H","I","İ","J","K","L","M","N","O","Ö","P","R","S","Ş","T","U","Ü","V","W","Y","Z","-"},AO370&amp;"ABCDEFGHIİJKKLMNOÖPRSŞTUÜVWYZ-"))-1))</f>
        <v>901.61</v>
      </c>
      <c r="AQ370" t="s">
        <v>4808</v>
      </c>
      <c r="AR370" t="str">
        <f>IF(MIN(SEARCH({"A","B","C","D","E","F","G","H","I","İ","J","K","L","M","N","O","Ö","P","R","S","Ş","T","U","Ü","V","W","Y","Z"},AQ370&amp;"ABCDEFGHIİJKKLMNOÖPRSŞTUÜVWYZ"))=1,MID(AQ370,MIN(SEARCH({0,1,2,3,4,5,6,7,8,9},AQ370&amp;"0123456789")),20),LEFT(AQ370,MIN(SEARCH({"A","B","C","D","E","F","G","H","I","İ","J","K","L","M","N","O","Ö","P","R","S","Ş","T","U","Ü","V","W","Y","Z","-"},AQ370&amp;"ABCDEFGHIİJKKLMNOÖPRSŞTUÜVWYZ-"))-1))</f>
        <v>289.51</v>
      </c>
      <c r="AS370" t="s">
        <v>4809</v>
      </c>
      <c r="AT370" t="str">
        <f>IF(MIN(SEARCH({"A","B","C","D","E","F","G","H","I","İ","J","K","L","M","N","O","Ö","P","R","S","Ş","T","U","Ü","V","W","Y","Z"},AS370&amp;"ABCDEFGHIİJKKLMNOÖPRSŞTUÜVWYZ"))=1,MID(AS370,MIN(SEARCH({0,1,2,3,4,5,6,7,8,9},AS370&amp;"0123456789")),20),LEFT(AS370,MIN(SEARCH({"A","B","C","D","E","F","G","H","I","İ","J","K","L","M","N","O","Ö","P","R","S","Ş","T","U","Ü","V","W","Y","Z","-"},AS370&amp;"ABCDEFGHIİJKKLMNOÖPRSŞTUÜVWYZ-"))-1))</f>
        <v>279.21</v>
      </c>
      <c r="AU370" t="s">
        <v>4743</v>
      </c>
      <c r="AV370" s="2" t="str">
        <f>IF(MIN(SEARCH({"A","B","C","D","E","F","G","H","I","İ","J","K","L","M","N","O","Ö","P","R","S","Ş","T","U","Ü","V","W","Y","Z"},AU370&amp;"ABCDEFGHIİJKKLMNOÖPRSŞTUÜVWYZ"))=1,MID(AU370,MIN(SEARCH({0,1,2,3,4,5,6,7,8,9},AU370&amp;"0123456789")),20),LEFT(AU370,MIN(SEARCH({"A","B","C","D","E","F","G","H","I","İ","J","K","L","M","N","O","Ö","P","R","S","Ş","T","U","Ü","V","W","Y","Z","-"},AU370&amp;"ABCDEFGHIİJKKLMNOÖPRSŞTUÜVWYZ-"))-1))</f>
        <v>3.66</v>
      </c>
      <c r="AW370" t="s">
        <v>1674</v>
      </c>
      <c r="AX370" t="str">
        <f>IF(MIN(SEARCH({"A","B","C","D","E","F","G","H","I","İ","J","K","L","M","N","O","Ö","P","R","S","Ş","T","U","Ü","V","W","Y","Z"},AW370&amp;"ABCDEFGHIİJKKLMNOÖPRSŞTUÜVWYZ"))=1,MID(AW370,MIN(SEARCH({0,1,2,3,4,5,6,7,8,9},AW370&amp;"0123456789")),20),LEFT(AW370,MIN(SEARCH({"A","B","C","D","E","F","G","H","I","İ","J","K","L","M","N","O","Ö","P","R","S","Ş","T","U","Ü","V","W","Y","Z","-"},AW370&amp;"ABCDEFGHIİJKKLMNOÖPRSŞTUÜVWYZ-"))-1))</f>
        <v>1000</v>
      </c>
      <c r="AY370" t="s">
        <v>4802</v>
      </c>
      <c r="AZ370" s="2" t="str">
        <f>IF(MIN(SEARCH({"A","B","C","D","E","F","G","H","I","İ","J","K","L","M","N","O","Ö","P","R","S","Ş","T","U","Ü","V","W","Y","Z"},AY370&amp;"ABCDEFGHIİJKKLMNOÖPRSŞTUÜVWYZ"))=1,MID(AY370,MIN(SEARCH({0,1,2,3,4,5,6,7,8,9},AY370&amp;"0123456789")),20),LEFT(AY370,MIN(SEARCH({"A","B","C","D","E","F","G","H","I","İ","J","K","L","M","N","O","Ö","P","R","S","Ş","T","U","Ü","V","W","Y","Z","-"},AY370&amp;"ABCDEFGHIİJKKLMNOÖPRSŞTUÜVWYZ-"))-1))</f>
        <v>10.23</v>
      </c>
      <c r="BB370" t="str">
        <f>IF(MIN(SEARCH({"A","B","C","D","E","F","G","H","I","İ","J","K","L","M","N","O","Ö","P","R","S","Ş","T","U","Ü","V","W","Y","Z"},BA370&amp;"ABCDEFGHIİJKKLMNOÖPRSŞTUÜVWYZ"))=1,MID(BA370,MIN(SEARCH({0,1,2,3,4,5,6,7,8,9},BA370&amp;"0123456789")),20),LEFT(BA370,MIN(SEARCH({"A","B","C","D","E","F","G","H","I","İ","J","K","L","M","N","O","Ö","P","R","S","Ş","T","U","Ü","V","W","Y","Z","-"},BA370&amp;"ABCDEFGHIİJKKLMNOÖPRSŞTUÜVWYZ-"))-1))</f>
        <v/>
      </c>
      <c r="BD370" t="str">
        <f>IF(MIN(SEARCH({"A","B","C","D","E","F","G","H","I","İ","J","K","L","M","N","O","Ö","P","R","S","Ş","T","U","Ü","V","W","Y","Z"},BC370&amp;"ABCDEFGHIİJKKLMNOÖPRSŞTUÜVWYZ"))=1,MID(BC370,MIN(SEARCH({0,1,2,3,4,5,6,7,8,9},BC370&amp;"0123456789")),20),LEFT(BC370,MIN(SEARCH({"A","B","C","D","E","F","G","H","I","İ","J","K","L","M","N","O","Ö","P","R","S","Ş","T","U","Ü","V","W","Y","Z","-"},BC370&amp;"ABCDEFGHIİJKKLMNOÖPRSŞTUÜVWYZ-"))-1))</f>
        <v/>
      </c>
      <c r="BF370" t="str">
        <f>IF(MIN(SEARCH({"A","B","C","D","E","F","G","H","I","İ","J","K","L","M","N","O","Ö","P","R","S","Ş","T","U","Ü","V","W","Y","Z"},BE370&amp;"ABCDEFGHIİJKKLMNOÖPRSŞTUÜVWYZ"))=1,MID(BE370,MIN(SEARCH({0,1,2,3,4,5,6,7,8,9},BE370&amp;"0123456789")),20),LEFT(BE370,MIN(SEARCH({"A","B","C","D","E","F","G","H","I","İ","J","K","L","M","N","O","Ö","P","R","S","Ş","T","U","Ü","V","W","Y","Z","-"},BE370&amp;"ABCDEFGHIİJKKLMNOÖPRSŞTUÜVWYZ-"))-1))</f>
        <v/>
      </c>
      <c r="BH370" t="str">
        <f>IF(MIN(SEARCH({"A","B","C","D","E","F","G","H","I","İ","J","K","L","M","N","O","Ö","P","R","S","Ş","T","U","Ü","V","W","Y","Z"},BG370&amp;"ABCDEFGHIİJKKLMNOÖPRSŞTUÜVWYZ"))=1,MID(BG370,MIN(SEARCH({0,1,2,3,4,5,6,7,8,9},BG370&amp;"0123456789")),20),LEFT(BG370,MIN(SEARCH({"A","B","C","D","E","F","G","H","I","İ","J","K","L","M","N","O","Ö","P","R","S","Ş","T","U","Ü","V","W","Y","Z","-"},BG370&amp;"ABCDEFGHIİJKKLMNOÖPRSŞTUÜVWYZ-"))-1))</f>
        <v/>
      </c>
    </row>
    <row r="371" spans="1:60" x14ac:dyDescent="0.25">
      <c r="A371" t="s">
        <v>0</v>
      </c>
      <c r="B371" t="str">
        <f>IF(MIN(SEARCH({"A","B","C","D","E","F","G","H","I","İ","J","K","L","M","N","O","Ö","P","R","S","Ş","T","U","Ü","V","W","Y","Z"},A372&amp;"ABCDEFGHIİJKKLMNOÖPRSŞTUÜVWYZ"))=1,MID(A372,MIN(SEARCH({0,1,2,3,4,5,6,7,8,9},A372&amp;"0123456789")),20),LEFT(A372,MIN(SEARCH({"A","B","C","D","E","F","G","H","I","İ","J","K","L","M","N","O","Ö","P","R","S","Ş","T","U","Ü","V","W","Y","Z","-"},A372&amp;"ABCDEFGHIİJKKLMNOÖPRSŞTUÜVWYZ-"))-1))</f>
        <v>17030</v>
      </c>
      <c r="C371" t="s">
        <v>4810</v>
      </c>
      <c r="D371" t="str">
        <f>IF(MIN(SEARCH({"A","B","C","D","E","F","G","H","I","İ","J","K","L","M","N","O","Ö","P","R","S","Ş","T","U","Ü","V","W","Y","Z"},C371&amp;"ABCDEFGHIİJKKLMNOÖPRSŞTUÜVWYZ"))=1,MID(C371,MIN(SEARCH({0,1,2,3,4,5,6,7,8,9},C371&amp;"0123456789")),20),LEFT(C371,MIN(SEARCH({"A","B","C","D","E","F","G","H","I","İ","J","K","L","M","N","O","Ö","P","R","S","Ş","T","U","Ü","V","W","Y","Z","-"},C371&amp;"ABCDEFGHIİJKKLMNOÖPRSŞTUÜVWYZ-"))-1))</f>
        <v>190220/1200</v>
      </c>
      <c r="E371" t="s">
        <v>2</v>
      </c>
      <c r="F371" t="str">
        <f>IF(MIN(SEARCH({"A","B","C","D","E","F","G","H","I","İ","J","K","L","M","N","O","Ö","P","R","S","Ş","T","U","Ü","V","W","Y","Z"},E371&amp;"ABCDEFGHIİJKKLMNOÖPRSŞTUÜVWYZ"))=1,MID(E371,MIN(SEARCH({0,1,2,3,4,5,6,7,8,9},E371&amp;"0123456789")),20),LEFT(E371,MIN(SEARCH({"A","B","C","D","E","F","G","H","I","İ","J","K","L","M","N","O","Ö","P","R","S","Ş","T","U","Ü","V","W","Y","Z","-"},E371&amp;"ABCDEFGHIİJKKLMNOÖPRSŞTUÜVWYZ-"))-1))</f>
        <v>41.28</v>
      </c>
      <c r="G371" t="s">
        <v>3</v>
      </c>
      <c r="H371" t="s">
        <v>4</v>
      </c>
      <c r="I371" t="s">
        <v>5</v>
      </c>
      <c r="J371" t="str">
        <f>IF(MIN(SEARCH({"A","B","C","D","E","F","G","H","I","İ","J","K","L","M","N","O","Ö","P","R","S","Ş","T","U","Ü","V","W","Y","Z"},I371&amp;"ABCDEFGHIİJKKLMNOÖPRSŞTUÜVWYZ"))=1,MID(I371,MIN(SEARCH({0,1,2,3,4,5,6,7,8,9},I371&amp;"0123456789")),20),LEFT(I371,MIN(SEARCH({"A","B","C","D","E","F","G","H","I","İ","J","K","L","M","N","O","Ö","P","R","S","Ş","T","U","Ü","V","W","Y","Z","-"},I371&amp;"ABCDEFGHIİJKKLMNOÖPRSŞTUÜVWYZ-"))-1))</f>
        <v>4.0</v>
      </c>
      <c r="K371" t="s">
        <v>4811</v>
      </c>
      <c r="L371" t="str">
        <f>IF(MIN(SEARCH({"A","B","C","D","E","F","G","H","I","İ","J","K","L","M","N","O","Ö","P","R","S","Ş","T","U","Ü","V","W","Y","Z"},K371&amp;"ABCDEFGHIİJKKLMNOÖPRSŞTUÜVWYZ"))=1,MID(K371,MIN(SEARCH({0,1,2,3,4,5,6,7,8,9},K371&amp;"0123456789")),20),LEFT(K371,MIN(SEARCH({"A","B","C","D","E","F","G","H","I","İ","J","K","L","M","N","O","Ö","P","R","S","Ş","T","U","Ü","V","W","Y","Z","-"},K371&amp;"ABCDEFGHIİJKKLMNOÖPRSŞTUÜVWYZ-"))-1))</f>
        <v>7.05</v>
      </c>
      <c r="M371" t="s">
        <v>4812</v>
      </c>
      <c r="N371" t="str">
        <f>IF(MIN(SEARCH({"A","B","C","D","E","F","G","H","I","İ","J","K","L","M","N","O","Ö","P","R","S","Ş","T","U","Ü","V","W","Y","Z"},M371&amp;"ABCDEFGHIİJKKLMNOÖPRSŞTUÜVWYZ"))=1,MID(M371,MIN(SEARCH({0,1,2,3,4,5,6,7,8,9},M371&amp;"0123456789")),20),LEFT(M371,MIN(SEARCH({"A","B","C","D","E","F","G","H","I","İ","J","K","L","M","N","O","Ö","P","R","S","Ş","T","U","Ü","V","W","Y","Z","-"},M371&amp;"ABCDEFGHIİJKKLMNOÖPRSŞTUÜVWYZ-"))-1))</f>
        <v>10.27</v>
      </c>
      <c r="O371" t="s">
        <v>3036</v>
      </c>
      <c r="P371" t="str">
        <f>IF(MIN(SEARCH({"A","B","C","D","E","F","G","H","I","İ","J","K","L","M","N","O","Ö","P","R","S","Ş","T","U","Ü","V","W","Y","Z"},O371&amp;"ABCDEFGHIİJKKLMNOÖPRSŞTUÜVWYZ"))=1,MID(O371,MIN(SEARCH({0,1,2,3,4,5,6,7,8,9},O371&amp;"0123456789")),20),LEFT(O371,MIN(SEARCH({"A","B","C","D","E","F","G","H","I","İ","J","K","L","M","N","O","Ö","P","R","S","Ş","T","U","Ü","V","W","Y","Z","-"},O371&amp;"ABCDEFGHIİJKKLMNOÖPRSŞTUÜVWYZ-"))-1))</f>
        <v>10.28</v>
      </c>
      <c r="Q371" t="s">
        <v>3872</v>
      </c>
      <c r="R371" s="1" t="str">
        <f>IF(MIN(SEARCH({"A","B","C","D","E","F","G","H","I","İ","J","K","L","M","N","O","Ö","P","R","S","Ş","T","U","Ü","V","W","Y","Z"},Q371&amp;"ABCDEFGHIİJKKLMNOÖPRSŞTUÜVWYZ"))=1,MID(Q371,MIN(SEARCH({0,1,2,3,4,5,6,7,8,9},Q371&amp;"0123456789")),20),LEFT(Q371,MIN(SEARCH({"A","B","C","D","E","F","G","H","I","İ","J","K","L","M","N","O","Ö","P","R","S","Ş","T","U","Ü","V","W","Y","Z","-"},Q371&amp;"ABCDEFGHIİJKKLMNOÖPRSŞTUÜVWYZ-"))-1))</f>
        <v>38.99</v>
      </c>
      <c r="S371" t="s">
        <v>1272</v>
      </c>
      <c r="T371" s="2" t="str">
        <f>IF(MIN(SEARCH({"A","B","C","D","E","F","G","H","I","İ","J","K","L","M","N","O","Ö","P","R","S","Ş","T","U","Ü","V","W","Y","Z"},S371&amp;"ABCDEFGHIİJKKLMNOÖPRSŞTUÜVWYZ"))=1,MID(S371,MIN(SEARCH({0,1,2,3,4,5,6,7,8,9},S371&amp;"0123456789")),20),LEFT(S371,MIN(SEARCH({"A","B","C","D","E","F","G","H","I","İ","J","K","L","M","N","O","Ö","P","R","S","Ş","T","U","Ü","V","W","Y","Z","-"},S371&amp;"ABCDEFGHIİJKKLMNOÖPRSŞTUÜVWYZ-"))-1))</f>
        <v>0.50</v>
      </c>
      <c r="U371" t="s">
        <v>735</v>
      </c>
      <c r="V371" t="str">
        <f>IF(MIN(SEARCH({"A","B","C","D","E","F","G","H","I","İ","J","K","L","M","N","O","Ö","P","R","S","Ş","T","U","Ü","V","W","Y","Z"},U371&amp;"ABCDEFGHIİJKKLMNOÖPRSŞTUÜVWYZ"))=1,MID(U371,MIN(SEARCH({0,1,2,3,4,5,6,7,8,9},U371&amp;"0123456789")),20),LEFT(U371,MIN(SEARCH({"A","B","C","D","E","F","G","H","I","İ","J","K","L","M","N","O","Ö","P","R","S","Ş","T","U","Ü","V","W","Y","Z","-"},U371&amp;"ABCDEFGHIİJKKLMNOÖPRSŞTUÜVWYZ-"))-1))</f>
        <v>16.90</v>
      </c>
      <c r="W371" t="s">
        <v>139</v>
      </c>
      <c r="X371" t="str">
        <f>IF(MIN(SEARCH({"A","B","C","D","E","F","G","H","I","İ","J","K","L","M","N","O","Ö","P","R","S","Ş","T","U","Ü","V","W","Y","Z"},W371&amp;"ABCDEFGHIİJKKLMNOÖPRSŞTUÜVWYZ"))=1,MID(W371,MIN(SEARCH({0,1,2,3,4,5,6,7,8,9},W371&amp;"0123456789")),20),LEFT(W371,MIN(SEARCH({"A","B","C","D","E","F","G","H","I","İ","J","K","L","M","N","O","Ö","P","R","S","Ş","T","U","Ü","V","W","Y","Z","-"},W371&amp;"ABCDEFGHIİJKKLMNOÖPRSŞTUÜVWYZ-"))-1))</f>
        <v>26.90</v>
      </c>
      <c r="Y371" t="s">
        <v>77</v>
      </c>
      <c r="Z371" t="str">
        <f>IF(MIN(SEARCH({"A","B","C","D","E","F","G","H","I","İ","J","K","L","M","N","O","Ö","P","R","S","Ş","T","U","Ü","V","W","Y","Z"},Y371&amp;"ABCDEFGHIİJKKLMNOÖPRSŞTUÜVWYZ"))=1,MID(Y371,MIN(SEARCH({0,1,2,3,4,5,6,7,8,9},Y371&amp;"0123456789")),20),LEFT(Y371,MIN(SEARCH({"A","B","C","D","E","F","G","H","I","İ","J","K","L","M","N","O","Ö","P","R","S","Ş","T","U","Ü","V","W","Y","Z","-"},Y371&amp;"ABCDEFGHIİJKKLMNOÖPRSŞTUÜVWYZ-"))-1))</f>
        <v>43.80</v>
      </c>
      <c r="AA371" t="s">
        <v>14</v>
      </c>
      <c r="AB371" t="str">
        <f>IF(MIN(SEARCH({"A","B","C","D","E","F","G","H","I","İ","J","K","L","M","N","O","Ö","P","R","S","Ş","T","U","Ü","V","W","Y","Z"},AA371&amp;"ABCDEFGHIİJKKLMNOÖPRSŞTUÜVWYZ"))=1,MID(AA371,MIN(SEARCH({0,1,2,3,4,5,6,7,8,9},AA371&amp;"0123456789")),20),LEFT(AA371,MIN(SEARCH({"A","B","C","D","E","F","G","H","I","İ","J","K","L","M","N","O","Ö","P","R","S","Ş","T","U","Ü","V","W","Y","Z","-"},AA371&amp;"ABCDEFGHIİJKKLMNOÖPRSŞTUÜVWYZ-"))-1))</f>
        <v>0.00</v>
      </c>
      <c r="AC371" t="s">
        <v>15</v>
      </c>
      <c r="AD371" t="str">
        <f>IF(MIN(SEARCH({"A","B","C","D","E","F","G","H","I","İ","J","K","L","M","N","O","Ö","P","R","S","Ş","T","U","Ü","V","W","Y","Z"},AC371&amp;"ABCDEFGHIİJKKLMNOÖPRSŞTUÜVWYZ"))=1,MID(AC371,MIN(SEARCH({0,1,2,3,4,5,6,7,8,9},AC371&amp;"0123456789")),20),LEFT(AC371,MIN(SEARCH({"A","B","C","D","E","F","G","H","I","İ","J","K","L","M","N","O","Ö","P","R","S","Ş","T","U","Ü","V","W","Y","Z","-"},AC371&amp;"ABCDEFGHIİJKKLMNOÖPRSŞTUÜVWYZ-"))-1))</f>
        <v>0.00</v>
      </c>
      <c r="AE371" t="s">
        <v>16</v>
      </c>
      <c r="AF371" t="str">
        <f>IF(MIN(SEARCH({"A","B","C","D","E","F","G","H","I","İ","J","K","L","M","N","O","Ö","P","R","S","Ş","T","U","Ü","V","W","Y","Z"},AE371&amp;"ABCDEFGHIİJKKLMNOÖPRSŞTUÜVWYZ"))=1,MID(AE371,MIN(SEARCH({0,1,2,3,4,5,6,7,8,9},AE371&amp;"0123456789")),20),LEFT(AE371,MIN(SEARCH({"A","B","C","D","E","F","G","H","I","İ","J","K","L","M","N","O","Ö","P","R","S","Ş","T","U","Ü","V","W","Y","Z","-"},AE371&amp;"ABCDEFGHIİJKKLMNOÖPRSŞTUÜVWYZ-"))-1))</f>
        <v>0.00</v>
      </c>
      <c r="AG371" t="s">
        <v>17</v>
      </c>
      <c r="AH371" t="str">
        <f>IF(MIN(SEARCH({"A","B","C","D","E","F","G","H","I","İ","J","K","L","M","N","O","Ö","P","R","S","Ş","T","U","Ü","V","W","Y","Z"},AG371&amp;"ABCDEFGHIİJKKLMNOÖPRSŞTUÜVWYZ"))=1,MID(AG371,MIN(SEARCH({0,1,2,3,4,5,6,7,8,9},AG371&amp;"0123456789")),20),LEFT(AG371,MIN(SEARCH({"A","B","C","D","E","F","G","H","I","İ","J","K","L","M","N","O","Ö","P","R","S","Ş","T","U","Ü","V","W","Y","Z","-"},AG371&amp;"ABCDEFGHIİJKKLMNOÖPRSŞTUÜVWYZ-"))-1))</f>
        <v>0.00</v>
      </c>
      <c r="AI371" t="s">
        <v>18</v>
      </c>
      <c r="AJ371" t="str">
        <f>IF(MIN(SEARCH({"A","B","C","D","E","F","G","H","I","İ","J","K","L","M","N","O","Ö","P","R","S","Ş","T","U","Ü","V","W","Y","Z"},AI371&amp;"ABCDEFGHIİJKKLMNOÖPRSŞTUÜVWYZ"))=1,MID(AI371,MIN(SEARCH({0,1,2,3,4,5,6,7,8,9},AI371&amp;"0123456789")),20),LEFT(AI371,MIN(SEARCH({"A","B","C","D","E","F","G","H","I","İ","J","K","L","M","N","O","Ö","P","R","S","Ş","T","U","Ü","V","W","Y","Z","-"},AI371&amp;"ABCDEFGHIİJKKLMNOÖPRSŞTUÜVWYZ-"))-1))</f>
        <v>0.00</v>
      </c>
      <c r="AK371" t="s">
        <v>19</v>
      </c>
      <c r="AL371" t="str">
        <f>IF(MIN(SEARCH({"A","B","C","D","E","F","G","H","I","İ","J","K","L","M","N","O","Ö","P","R","S","Ş","T","U","Ü","V","W","Y","Z"},AK371&amp;"ABCDEFGHIİJKKLMNOÖPRSŞTUÜVWYZ"))=1,MID(AK371,MIN(SEARCH({0,1,2,3,4,5,6,7,8,9},AK371&amp;"0123456789")),20),LEFT(AK371,MIN(SEARCH({"A","B","C","D","E","F","G","H","I","İ","J","K","L","M","N","O","Ö","P","R","S","Ş","T","U","Ü","V","W","Y","Z","-"},AK371&amp;"ABCDEFGHIİJKKLMNOÖPRSŞTUÜVWYZ-"))-1))</f>
        <v>0.00</v>
      </c>
      <c r="AM371" t="s">
        <v>4813</v>
      </c>
      <c r="AN371" t="str">
        <f>IF(MIN(SEARCH({"A","B","C","D","E","F","G","H","I","İ","J","K","L","M","N","O","Ö","P","R","S","Ş","T","U","Ü","V","W","Y","Z"},AM371&amp;"ABCDEFGHIİJKKLMNOÖPRSŞTUÜVWYZ"))=1,MID(AM371,MIN(SEARCH({0,1,2,3,4,5,6,7,8,9},AM371&amp;"0123456789")),20),LEFT(AM371,MIN(SEARCH({"A","B","C","D","E","F","G","H","I","İ","J","K","L","M","N","O","Ö","P","R","S","Ş","T","U","Ü","V","W","Y","Z","-"},AM371&amp;"ABCDEFGHIİJKKLMNOÖPRSŞTUÜVWYZ-"))-1))</f>
        <v>268.50</v>
      </c>
      <c r="AO371" t="s">
        <v>4814</v>
      </c>
      <c r="AP371" t="str">
        <f>IF(MIN(SEARCH({"A","B","C","D","E","F","G","H","I","İ","J","K","L","M","N","O","Ö","P","R","S","Ş","T","U","Ü","V","W","Y","Z"},AO371&amp;"ABCDEFGHIİJKKLMNOÖPRSŞTUÜVWYZ"))=1,MID(AO371,MIN(SEARCH({0,1,2,3,4,5,6,7,8,9},AO371&amp;"0123456789")),20),LEFT(AO371,MIN(SEARCH({"A","B","C","D","E","F","G","H","I","İ","J","K","L","M","N","O","Ö","P","R","S","Ş","T","U","Ü","V","W","Y","Z","-"},AO371&amp;"ABCDEFGHIİJKKLMNOÖPRSŞTUÜVWYZ-"))-1))</f>
        <v>834.21</v>
      </c>
      <c r="AQ371" t="s">
        <v>4815</v>
      </c>
      <c r="AR371" t="str">
        <f>IF(MIN(SEARCH({"A","B","C","D","E","F","G","H","I","İ","J","K","L","M","N","O","Ö","P","R","S","Ş","T","U","Ü","V","W","Y","Z"},AQ371&amp;"ABCDEFGHIİJKKLMNOÖPRSŞTUÜVWYZ"))=1,MID(AQ371,MIN(SEARCH({0,1,2,3,4,5,6,7,8,9},AQ371&amp;"0123456789")),20),LEFT(AQ371,MIN(SEARCH({"A","B","C","D","E","F","G","H","I","İ","J","K","L","M","N","O","Ö","P","R","S","Ş","T","U","Ü","V","W","Y","Z","-"},AQ371&amp;"ABCDEFGHIİJKKLMNOÖPRSŞTUÜVWYZ-"))-1))</f>
        <v>292.18</v>
      </c>
      <c r="AS371" t="s">
        <v>4816</v>
      </c>
      <c r="AT371" t="str">
        <f>IF(MIN(SEARCH({"A","B","C","D","E","F","G","H","I","İ","J","K","L","M","N","O","Ö","P","R","S","Ş","T","U","Ü","V","W","Y","Z"},AS371&amp;"ABCDEFGHIİJKKLMNOÖPRSŞTUÜVWYZ"))=1,MID(AS371,MIN(SEARCH({0,1,2,3,4,5,6,7,8,9},AS371&amp;"0123456789")),20),LEFT(AS371,MIN(SEARCH({"A","B","C","D","E","F","G","H","I","İ","J","K","L","M","N","O","Ö","P","R","S","Ş","T","U","Ü","V","W","Y","Z","-"},AS371&amp;"ABCDEFGHIİJKKLMNOÖPRSŞTUÜVWYZ-"))-1))</f>
        <v>282.79</v>
      </c>
      <c r="AU371" t="s">
        <v>4817</v>
      </c>
      <c r="AV371" s="2" t="str">
        <f>IF(MIN(SEARCH({"A","B","C","D","E","F","G","H","I","İ","J","K","L","M","N","O","Ö","P","R","S","Ş","T","U","Ü","V","W","Y","Z"},AU371&amp;"ABCDEFGHIİJKKLMNOÖPRSŞTUÜVWYZ"))=1,MID(AU371,MIN(SEARCH({0,1,2,3,4,5,6,7,8,9},AU371&amp;"0123456789")),20),LEFT(AU371,MIN(SEARCH({"A","B","C","D","E","F","G","H","I","İ","J","K","L","M","N","O","Ö","P","R","S","Ş","T","U","Ü","V","W","Y","Z","-"},AU371&amp;"ABCDEFGHIİJKKLMNOÖPRSŞTUÜVWYZ-"))-1))</f>
        <v>3.27</v>
      </c>
      <c r="AW371" t="s">
        <v>4348</v>
      </c>
      <c r="AX371" t="str">
        <f>IF(MIN(SEARCH({"A","B","C","D","E","F","G","H","I","İ","J","K","L","M","N","O","Ö","P","R","S","Ş","T","U","Ü","V","W","Y","Z"},AW371&amp;"ABCDEFGHIİJKKLMNOÖPRSŞTUÜVWYZ"))=1,MID(AW371,MIN(SEARCH({0,1,2,3,4,5,6,7,8,9},AW371&amp;"0123456789")),20),LEFT(AW371,MIN(SEARCH({"A","B","C","D","E","F","G","H","I","İ","J","K","L","M","N","O","Ö","P","R","S","Ş","T","U","Ü","V","W","Y","Z","-"},AW371&amp;"ABCDEFGHIİJKKLMNOÖPRSŞTUÜVWYZ-"))-1))</f>
        <v>1000</v>
      </c>
      <c r="AY371" t="s">
        <v>4818</v>
      </c>
      <c r="AZ371" s="2" t="str">
        <f>IF(MIN(SEARCH({"A","B","C","D","E","F","G","H","I","İ","J","K","L","M","N","O","Ö","P","R","S","Ş","T","U","Ü","V","W","Y","Z"},AY371&amp;"ABCDEFGHIİJKKLMNOÖPRSŞTUÜVWYZ"))=1,MID(AY371,MIN(SEARCH({0,1,2,3,4,5,6,7,8,9},AY371&amp;"0123456789")),20),LEFT(AY371,MIN(SEARCH({"A","B","C","D","E","F","G","H","I","İ","J","K","L","M","N","O","Ö","P","R","S","Ş","T","U","Ü","V","W","Y","Z","-"},AY371&amp;"ABCDEFGHIİJKKLMNOÖPRSŞTUÜVWYZ-"))-1))</f>
        <v>9.45</v>
      </c>
      <c r="BB371" t="str">
        <f>IF(MIN(SEARCH({"A","B","C","D","E","F","G","H","I","İ","J","K","L","M","N","O","Ö","P","R","S","Ş","T","U","Ü","V","W","Y","Z"},BA371&amp;"ABCDEFGHIİJKKLMNOÖPRSŞTUÜVWYZ"))=1,MID(BA371,MIN(SEARCH({0,1,2,3,4,5,6,7,8,9},BA371&amp;"0123456789")),20),LEFT(BA371,MIN(SEARCH({"A","B","C","D","E","F","G","H","I","İ","J","K","L","M","N","O","Ö","P","R","S","Ş","T","U","Ü","V","W","Y","Z","-"},BA371&amp;"ABCDEFGHIİJKKLMNOÖPRSŞTUÜVWYZ-"))-1))</f>
        <v/>
      </c>
      <c r="BD371" t="str">
        <f>IF(MIN(SEARCH({"A","B","C","D","E","F","G","H","I","İ","J","K","L","M","N","O","Ö","P","R","S","Ş","T","U","Ü","V","W","Y","Z"},BC371&amp;"ABCDEFGHIİJKKLMNOÖPRSŞTUÜVWYZ"))=1,MID(BC371,MIN(SEARCH({0,1,2,3,4,5,6,7,8,9},BC371&amp;"0123456789")),20),LEFT(BC371,MIN(SEARCH({"A","B","C","D","E","F","G","H","I","İ","J","K","L","M","N","O","Ö","P","R","S","Ş","T","U","Ü","V","W","Y","Z","-"},BC371&amp;"ABCDEFGHIİJKKLMNOÖPRSŞTUÜVWYZ-"))-1))</f>
        <v/>
      </c>
      <c r="BF371" t="str">
        <f>IF(MIN(SEARCH({"A","B","C","D","E","F","G","H","I","İ","J","K","L","M","N","O","Ö","P","R","S","Ş","T","U","Ü","V","W","Y","Z"},BE371&amp;"ABCDEFGHIİJKKLMNOÖPRSŞTUÜVWYZ"))=1,MID(BE371,MIN(SEARCH({0,1,2,3,4,5,6,7,8,9},BE371&amp;"0123456789")),20),LEFT(BE371,MIN(SEARCH({"A","B","C","D","E","F","G","H","I","İ","J","K","L","M","N","O","Ö","P","R","S","Ş","T","U","Ü","V","W","Y","Z","-"},BE371&amp;"ABCDEFGHIİJKKLMNOÖPRSŞTUÜVWYZ-"))-1))</f>
        <v/>
      </c>
      <c r="BH371" t="str">
        <f>IF(MIN(SEARCH({"A","B","C","D","E","F","G","H","I","İ","J","K","L","M","N","O","Ö","P","R","S","Ş","T","U","Ü","V","W","Y","Z"},BG371&amp;"ABCDEFGHIİJKKLMNOÖPRSŞTUÜVWYZ"))=1,MID(BG371,MIN(SEARCH({0,1,2,3,4,5,6,7,8,9},BG371&amp;"0123456789")),20),LEFT(BG371,MIN(SEARCH({"A","B","C","D","E","F","G","H","I","İ","J","K","L","M","N","O","Ö","P","R","S","Ş","T","U","Ü","V","W","Y","Z","-"},BG371&amp;"ABCDEFGHIİJKKLMNOÖPRSŞTUÜVWYZ-"))-1))</f>
        <v/>
      </c>
    </row>
    <row r="372" spans="1:60" x14ac:dyDescent="0.25">
      <c r="A372" t="s">
        <v>0</v>
      </c>
      <c r="B372" t="str">
        <f>IF(MIN(SEARCH({"A","B","C","D","E","F","G","H","I","İ","J","K","L","M","N","O","Ö","P","R","S","Ş","T","U","Ü","V","W","Y","Z"},A373&amp;"ABCDEFGHIİJKKLMNOÖPRSŞTUÜVWYZ"))=1,MID(A373,MIN(SEARCH({0,1,2,3,4,5,6,7,8,9},A373&amp;"0123456789")),20),LEFT(A373,MIN(SEARCH({"A","B","C","D","E","F","G","H","I","İ","J","K","L","M","N","O","Ö","P","R","S","Ş","T","U","Ü","V","W","Y","Z","-"},A373&amp;"ABCDEFGHIİJKKLMNOÖPRSŞTUÜVWYZ-"))-1))</f>
        <v>17030</v>
      </c>
      <c r="C372" t="s">
        <v>4819</v>
      </c>
      <c r="D372" t="str">
        <f>IF(MIN(SEARCH({"A","B","C","D","E","F","G","H","I","İ","J","K","L","M","N","O","Ö","P","R","S","Ş","T","U","Ü","V","W","Y","Z"},C372&amp;"ABCDEFGHIİJKKLMNOÖPRSŞTUÜVWYZ"))=1,MID(C372,MIN(SEARCH({0,1,2,3,4,5,6,7,8,9},C372&amp;"0123456789")),20),LEFT(C372,MIN(SEARCH({"A","B","C","D","E","F","G","H","I","İ","J","K","L","M","N","O","Ö","P","R","S","Ş","T","U","Ü","V","W","Y","Z","-"},C372&amp;"ABCDEFGHIİJKKLMNOÖPRSŞTUÜVWYZ-"))-1))</f>
        <v>190221/0000</v>
      </c>
      <c r="E372" t="s">
        <v>2</v>
      </c>
      <c r="F372" t="str">
        <f>IF(MIN(SEARCH({"A","B","C","D","E","F","G","H","I","İ","J","K","L","M","N","O","Ö","P","R","S","Ş","T","U","Ü","V","W","Y","Z"},E372&amp;"ABCDEFGHIİJKKLMNOÖPRSŞTUÜVWYZ"))=1,MID(E372,MIN(SEARCH({0,1,2,3,4,5,6,7,8,9},E372&amp;"0123456789")),20),LEFT(E372,MIN(SEARCH({"A","B","C","D","E","F","G","H","I","İ","J","K","L","M","N","O","Ö","P","R","S","Ş","T","U","Ü","V","W","Y","Z","-"},E372&amp;"ABCDEFGHIİJKKLMNOÖPRSŞTUÜVWYZ-"))-1))</f>
        <v>41.28</v>
      </c>
      <c r="G372" t="s">
        <v>3</v>
      </c>
      <c r="H372" t="s">
        <v>4</v>
      </c>
      <c r="I372" t="s">
        <v>5</v>
      </c>
      <c r="J372" t="str">
        <f>IF(MIN(SEARCH({"A","B","C","D","E","F","G","H","I","İ","J","K","L","M","N","O","Ö","P","R","S","Ş","T","U","Ü","V","W","Y","Z"},I372&amp;"ABCDEFGHIİJKKLMNOÖPRSŞTUÜVWYZ"))=1,MID(I372,MIN(SEARCH({0,1,2,3,4,5,6,7,8,9},I372&amp;"0123456789")),20),LEFT(I372,MIN(SEARCH({"A","B","C","D","E","F","G","H","I","İ","J","K","L","M","N","O","Ö","P","R","S","Ş","T","U","Ü","V","W","Y","Z","-"},I372&amp;"ABCDEFGHIİJKKLMNOÖPRSŞTUÜVWYZ-"))-1))</f>
        <v>4.0</v>
      </c>
      <c r="K372" t="s">
        <v>4820</v>
      </c>
      <c r="L372" t="str">
        <f>IF(MIN(SEARCH({"A","B","C","D","E","F","G","H","I","İ","J","K","L","M","N","O","Ö","P","R","S","Ş","T","U","Ü","V","W","Y","Z"},K372&amp;"ABCDEFGHIİJKKLMNOÖPRSŞTUÜVWYZ"))=1,MID(K372,MIN(SEARCH({0,1,2,3,4,5,6,7,8,9},K372&amp;"0123456789")),20),LEFT(K372,MIN(SEARCH({"A","B","C","D","E","F","G","H","I","İ","J","K","L","M","N","O","Ö","P","R","S","Ş","T","U","Ü","V","W","Y","Z","-"},K372&amp;"ABCDEFGHIİJKKLMNOÖPRSŞTUÜVWYZ-"))-1))</f>
        <v>4.57</v>
      </c>
      <c r="M372" t="s">
        <v>4821</v>
      </c>
      <c r="N372" t="str">
        <f>IF(MIN(SEARCH({"A","B","C","D","E","F","G","H","I","İ","J","K","L","M","N","O","Ö","P","R","S","Ş","T","U","Ü","V","W","Y","Z"},M372&amp;"ABCDEFGHIİJKKLMNOÖPRSŞTUÜVWYZ"))=1,MID(M372,MIN(SEARCH({0,1,2,3,4,5,6,7,8,9},M372&amp;"0123456789")),20),LEFT(M372,MIN(SEARCH({"A","B","C","D","E","F","G","H","I","İ","J","K","L","M","N","O","Ö","P","R","S","Ş","T","U","Ü","V","W","Y","Z","-"},M372&amp;"ABCDEFGHIİJKKLMNOÖPRSŞTUÜVWYZ-"))-1))</f>
        <v>7.36</v>
      </c>
      <c r="O372" t="s">
        <v>4822</v>
      </c>
      <c r="P372" t="str">
        <f>IF(MIN(SEARCH({"A","B","C","D","E","F","G","H","I","İ","J","K","L","M","N","O","Ö","P","R","S","Ş","T","U","Ü","V","W","Y","Z"},O372&amp;"ABCDEFGHIİJKKLMNOÖPRSŞTUÜVWYZ"))=1,MID(O372,MIN(SEARCH({0,1,2,3,4,5,6,7,8,9},O372&amp;"0123456789")),20),LEFT(O372,MIN(SEARCH({"A","B","C","D","E","F","G","H","I","İ","J","K","L","M","N","O","Ö","P","R","S","Ş","T","U","Ü","V","W","Y","Z","-"},O372&amp;"ABCDEFGHIİJKKLMNOÖPRSŞTUÜVWYZ-"))-1))</f>
        <v>7.39</v>
      </c>
      <c r="Q372" t="s">
        <v>3940</v>
      </c>
      <c r="R372" s="1" t="str">
        <f>IF(MIN(SEARCH({"A","B","C","D","E","F","G","H","I","İ","J","K","L","M","N","O","Ö","P","R","S","Ş","T","U","Ü","V","W","Y","Z"},Q372&amp;"ABCDEFGHIİJKKLMNOÖPRSŞTUÜVWYZ"))=1,MID(Q372,MIN(SEARCH({0,1,2,3,4,5,6,7,8,9},Q372&amp;"0123456789")),20),LEFT(Q372,MIN(SEARCH({"A","B","C","D","E","F","G","H","I","İ","J","K","L","M","N","O","Ö","P","R","S","Ş","T","U","Ü","V","W","Y","Z","-"},Q372&amp;"ABCDEFGHIİJKKLMNOÖPRSŞTUÜVWYZ-"))-1))</f>
        <v>47.01</v>
      </c>
      <c r="S372" t="s">
        <v>4823</v>
      </c>
      <c r="T372" s="2" t="str">
        <f>IF(MIN(SEARCH({"A","B","C","D","E","F","G","H","I","İ","J","K","L","M","N","O","Ö","P","R","S","Ş","T","U","Ü","V","W","Y","Z"},S372&amp;"ABCDEFGHIİJKKLMNOÖPRSŞTUÜVWYZ"))=1,MID(S372,MIN(SEARCH({0,1,2,3,4,5,6,7,8,9},S372&amp;"0123456789")),20),LEFT(S372,MIN(SEARCH({"A","B","C","D","E","F","G","H","I","İ","J","K","L","M","N","O","Ö","P","R","S","Ş","T","U","Ü","V","W","Y","Z","-"},S372&amp;"ABCDEFGHIİJKKLMNOÖPRSŞTUÜVWYZ-"))-1))</f>
        <v>6.70</v>
      </c>
      <c r="U372" t="s">
        <v>807</v>
      </c>
      <c r="V372" t="str">
        <f>IF(MIN(SEARCH({"A","B","C","D","E","F","G","H","I","İ","J","K","L","M","N","O","Ö","P","R","S","Ş","T","U","Ü","V","W","Y","Z"},U372&amp;"ABCDEFGHIİJKKLMNOÖPRSŞTUÜVWYZ"))=1,MID(U372,MIN(SEARCH({0,1,2,3,4,5,6,7,8,9},U372&amp;"0123456789")),20),LEFT(U372,MIN(SEARCH({"A","B","C","D","E","F","G","H","I","İ","J","K","L","M","N","O","Ö","P","R","S","Ş","T","U","Ü","V","W","Y","Z","-"},U372&amp;"ABCDEFGHIİJKKLMNOÖPRSŞTUÜVWYZ-"))-1))</f>
        <v>18.50</v>
      </c>
      <c r="W372" t="s">
        <v>1319</v>
      </c>
      <c r="X372" t="str">
        <f>IF(MIN(SEARCH({"A","B","C","D","E","F","G","H","I","İ","J","K","L","M","N","O","Ö","P","R","S","Ş","T","U","Ü","V","W","Y","Z"},W372&amp;"ABCDEFGHIİJKKLMNOÖPRSŞTUÜVWYZ"))=1,MID(W372,MIN(SEARCH({0,1,2,3,4,5,6,7,8,9},W372&amp;"0123456789")),20),LEFT(W372,MIN(SEARCH({"A","B","C","D","E","F","G","H","I","İ","J","K","L","M","N","O","Ö","P","R","S","Ş","T","U","Ü","V","W","Y","Z","-"},W372&amp;"ABCDEFGHIİJKKLMNOÖPRSŞTUÜVWYZ-"))-1))</f>
        <v>29.50</v>
      </c>
      <c r="Y372" t="s">
        <v>3318</v>
      </c>
      <c r="Z372" t="str">
        <f>IF(MIN(SEARCH({"A","B","C","D","E","F","G","H","I","İ","J","K","L","M","N","O","Ö","P","R","S","Ş","T","U","Ü","V","W","Y","Z"},Y372&amp;"ABCDEFGHIİJKKLMNOÖPRSŞTUÜVWYZ"))=1,MID(Y372,MIN(SEARCH({0,1,2,3,4,5,6,7,8,9},Y372&amp;"0123456789")),20),LEFT(Y372,MIN(SEARCH({"A","B","C","D","E","F","G","H","I","İ","J","K","L","M","N","O","Ö","P","R","S","Ş","T","U","Ü","V","W","Y","Z","-"},Y372&amp;"ABCDEFGHIİJKKLMNOÖPRSŞTUÜVWYZ-"))-1))</f>
        <v>48.00</v>
      </c>
      <c r="AA372" t="s">
        <v>14</v>
      </c>
      <c r="AB372" t="str">
        <f>IF(MIN(SEARCH({"A","B","C","D","E","F","G","H","I","İ","J","K","L","M","N","O","Ö","P","R","S","Ş","T","U","Ü","V","W","Y","Z"},AA372&amp;"ABCDEFGHIİJKKLMNOÖPRSŞTUÜVWYZ"))=1,MID(AA372,MIN(SEARCH({0,1,2,3,4,5,6,7,8,9},AA372&amp;"0123456789")),20),LEFT(AA372,MIN(SEARCH({"A","B","C","D","E","F","G","H","I","İ","J","K","L","M","N","O","Ö","P","R","S","Ş","T","U","Ü","V","W","Y","Z","-"},AA372&amp;"ABCDEFGHIİJKKLMNOÖPRSŞTUÜVWYZ-"))-1))</f>
        <v>0.00</v>
      </c>
      <c r="AC372" t="s">
        <v>15</v>
      </c>
      <c r="AD372" t="str">
        <f>IF(MIN(SEARCH({"A","B","C","D","E","F","G","H","I","İ","J","K","L","M","N","O","Ö","P","R","S","Ş","T","U","Ü","V","W","Y","Z"},AC372&amp;"ABCDEFGHIİJKKLMNOÖPRSŞTUÜVWYZ"))=1,MID(AC372,MIN(SEARCH({0,1,2,3,4,5,6,7,8,9},AC372&amp;"0123456789")),20),LEFT(AC372,MIN(SEARCH({"A","B","C","D","E","F","G","H","I","İ","J","K","L","M","N","O","Ö","P","R","S","Ş","T","U","Ü","V","W","Y","Z","-"},AC372&amp;"ABCDEFGHIİJKKLMNOÖPRSŞTUÜVWYZ-"))-1))</f>
        <v>0.00</v>
      </c>
      <c r="AE372" t="s">
        <v>16</v>
      </c>
      <c r="AF372" t="str">
        <f>IF(MIN(SEARCH({"A","B","C","D","E","F","G","H","I","İ","J","K","L","M","N","O","Ö","P","R","S","Ş","T","U","Ü","V","W","Y","Z"},AE372&amp;"ABCDEFGHIİJKKLMNOÖPRSŞTUÜVWYZ"))=1,MID(AE372,MIN(SEARCH({0,1,2,3,4,5,6,7,8,9},AE372&amp;"0123456789")),20),LEFT(AE372,MIN(SEARCH({"A","B","C","D","E","F","G","H","I","İ","J","K","L","M","N","O","Ö","P","R","S","Ş","T","U","Ü","V","W","Y","Z","-"},AE372&amp;"ABCDEFGHIİJKKLMNOÖPRSŞTUÜVWYZ-"))-1))</f>
        <v>0.00</v>
      </c>
      <c r="AG372" t="s">
        <v>17</v>
      </c>
      <c r="AH372" t="str">
        <f>IF(MIN(SEARCH({"A","B","C","D","E","F","G","H","I","İ","J","K","L","M","N","O","Ö","P","R","S","Ş","T","U","Ü","V","W","Y","Z"},AG372&amp;"ABCDEFGHIİJKKLMNOÖPRSŞTUÜVWYZ"))=1,MID(AG372,MIN(SEARCH({0,1,2,3,4,5,6,7,8,9},AG372&amp;"0123456789")),20),LEFT(AG372,MIN(SEARCH({"A","B","C","D","E","F","G","H","I","İ","J","K","L","M","N","O","Ö","P","R","S","Ş","T","U","Ü","V","W","Y","Z","-"},AG372&amp;"ABCDEFGHIİJKKLMNOÖPRSŞTUÜVWYZ-"))-1))</f>
        <v>0.00</v>
      </c>
      <c r="AI372" t="s">
        <v>18</v>
      </c>
      <c r="AJ372" t="str">
        <f>IF(MIN(SEARCH({"A","B","C","D","E","F","G","H","I","İ","J","K","L","M","N","O","Ö","P","R","S","Ş","T","U","Ü","V","W","Y","Z"},AI372&amp;"ABCDEFGHIİJKKLMNOÖPRSŞTUÜVWYZ"))=1,MID(AI372,MIN(SEARCH({0,1,2,3,4,5,6,7,8,9},AI372&amp;"0123456789")),20),LEFT(AI372,MIN(SEARCH({"A","B","C","D","E","F","G","H","I","İ","J","K","L","M","N","O","Ö","P","R","S","Ş","T","U","Ü","V","W","Y","Z","-"},AI372&amp;"ABCDEFGHIİJKKLMNOÖPRSŞTUÜVWYZ-"))-1))</f>
        <v>0.00</v>
      </c>
      <c r="AK372" t="s">
        <v>19</v>
      </c>
      <c r="AL372" t="str">
        <f>IF(MIN(SEARCH({"A","B","C","D","E","F","G","H","I","İ","J","K","L","M","N","O","Ö","P","R","S","Ş","T","U","Ü","V","W","Y","Z"},AK372&amp;"ABCDEFGHIİJKKLMNOÖPRSŞTUÜVWYZ"))=1,MID(AK372,MIN(SEARCH({0,1,2,3,4,5,6,7,8,9},AK372&amp;"0123456789")),20),LEFT(AK372,MIN(SEARCH({"A","B","C","D","E","F","G","H","I","İ","J","K","L","M","N","O","Ö","P","R","S","Ş","T","U","Ü","V","W","Y","Z","-"},AK372&amp;"ABCDEFGHIİJKKLMNOÖPRSŞTUÜVWYZ-"))-1))</f>
        <v>0.00</v>
      </c>
      <c r="AM372" t="s">
        <v>4824</v>
      </c>
      <c r="AN372" t="str">
        <f>IF(MIN(SEARCH({"A","B","C","D","E","F","G","H","I","İ","J","K","L","M","N","O","Ö","P","R","S","Ş","T","U","Ü","V","W","Y","Z"},AM372&amp;"ABCDEFGHIİJKKLMNOÖPRSŞTUÜVWYZ"))=1,MID(AM372,MIN(SEARCH({0,1,2,3,4,5,6,7,8,9},AM372&amp;"0123456789")),20),LEFT(AM372,MIN(SEARCH({"A","B","C","D","E","F","G","H","I","İ","J","K","L","M","N","O","Ö","P","R","S","Ş","T","U","Ü","V","W","Y","Z","-"},AM372&amp;"ABCDEFGHIİJKKLMNOÖPRSŞTUÜVWYZ-"))-1))</f>
        <v>270.14</v>
      </c>
      <c r="AO372" t="s">
        <v>4825</v>
      </c>
      <c r="AP372" t="str">
        <f>IF(MIN(SEARCH({"A","B","C","D","E","F","G","H","I","İ","J","K","L","M","N","O","Ö","P","R","S","Ş","T","U","Ü","V","W","Y","Z"},AO372&amp;"ABCDEFGHIİJKKLMNOÖPRSŞTUÜVWYZ"))=1,MID(AO372,MIN(SEARCH({0,1,2,3,4,5,6,7,8,9},AO372&amp;"0123456789")),20),LEFT(AO372,MIN(SEARCH({"A","B","C","D","E","F","G","H","I","İ","J","K","L","M","N","O","Ö","P","R","S","Ş","T","U","Ü","V","W","Y","Z","-"},AO372&amp;"ABCDEFGHIİJKKLMNOÖPRSŞTUÜVWYZ-"))-1))</f>
        <v>837.41</v>
      </c>
      <c r="AQ372" t="s">
        <v>4826</v>
      </c>
      <c r="AR372" t="str">
        <f>IF(MIN(SEARCH({"A","B","C","D","E","F","G","H","I","İ","J","K","L","M","N","O","Ö","P","R","S","Ş","T","U","Ü","V","W","Y","Z"},AQ372&amp;"ABCDEFGHIİJKKLMNOÖPRSŞTUÜVWYZ"))=1,MID(AQ372,MIN(SEARCH({0,1,2,3,4,5,6,7,8,9},AQ372&amp;"0123456789")),20),LEFT(AQ372,MIN(SEARCH({"A","B","C","D","E","F","G","H","I","İ","J","K","L","M","N","O","Ö","P","R","S","Ş","T","U","Ü","V","W","Y","Z","-"},AQ372&amp;"ABCDEFGHIİJKKLMNOÖPRSŞTUÜVWYZ-"))-1))</f>
        <v>294.79</v>
      </c>
      <c r="AS372" t="s">
        <v>4827</v>
      </c>
      <c r="AT372" t="str">
        <f>IF(MIN(SEARCH({"A","B","C","D","E","F","G","H","I","İ","J","K","L","M","N","O","Ö","P","R","S","Ş","T","U","Ü","V","W","Y","Z"},AS372&amp;"ABCDEFGHIİJKKLMNOÖPRSŞTUÜVWYZ"))=1,MID(AS372,MIN(SEARCH({0,1,2,3,4,5,6,7,8,9},AS372&amp;"0123456789")),20),LEFT(AS372,MIN(SEARCH({"A","B","C","D","E","F","G","H","I","İ","J","K","L","M","N","O","Ö","P","R","S","Ş","T","U","Ü","V","W","Y","Z","-"},AS372&amp;"ABCDEFGHIİJKKLMNOÖPRSŞTUÜVWYZ-"))-1))</f>
        <v>284.21</v>
      </c>
      <c r="AU372" t="s">
        <v>1295</v>
      </c>
      <c r="AV372" s="2" t="str">
        <f>IF(MIN(SEARCH({"A","B","C","D","E","F","G","H","I","İ","J","K","L","M","N","O","Ö","P","R","S","Ş","T","U","Ü","V","W","Y","Z"},AU372&amp;"ABCDEFGHIİJKKLMNOÖPRSŞTUÜVWYZ"))=1,MID(AU372,MIN(SEARCH({0,1,2,3,4,5,6,7,8,9},AU372&amp;"0123456789")),20),LEFT(AU372,MIN(SEARCH({"A","B","C","D","E","F","G","H","I","İ","J","K","L","M","N","O","Ö","P","R","S","Ş","T","U","Ü","V","W","Y","Z","-"},AU372&amp;"ABCDEFGHIİJKKLMNOÖPRSŞTUÜVWYZ-"))-1))</f>
        <v>3.69</v>
      </c>
      <c r="AW372" t="s">
        <v>3934</v>
      </c>
      <c r="AX372" t="str">
        <f>IF(MIN(SEARCH({"A","B","C","D","E","F","G","H","I","İ","J","K","L","M","N","O","Ö","P","R","S","Ş","T","U","Ü","V","W","Y","Z"},AW372&amp;"ABCDEFGHIİJKKLMNOÖPRSŞTUÜVWYZ"))=1,MID(AW372,MIN(SEARCH({0,1,2,3,4,5,6,7,8,9},AW372&amp;"0123456789")),20),LEFT(AW372,MIN(SEARCH({"A","B","C","D","E","F","G","H","I","İ","J","K","L","M","N","O","Ö","P","R","S","Ş","T","U","Ü","V","W","Y","Z","-"},AW372&amp;"ABCDEFGHIİJKKLMNOÖPRSŞTUÜVWYZ-"))-1))</f>
        <v>1000</v>
      </c>
      <c r="AY372" t="s">
        <v>4828</v>
      </c>
      <c r="AZ372" s="2" t="str">
        <f>IF(MIN(SEARCH({"A","B","C","D","E","F","G","H","I","İ","J","K","L","M","N","O","Ö","P","R","S","Ş","T","U","Ü","V","W","Y","Z"},AY372&amp;"ABCDEFGHIİJKKLMNOÖPRSŞTUÜVWYZ"))=1,MID(AY372,MIN(SEARCH({0,1,2,3,4,5,6,7,8,9},AY372&amp;"0123456789")),20),LEFT(AY372,MIN(SEARCH({"A","B","C","D","E","F","G","H","I","İ","J","K","L","M","N","O","Ö","P","R","S","Ş","T","U","Ü","V","W","Y","Z","-"},AY372&amp;"ABCDEFGHIİJKKLMNOÖPRSŞTUÜVWYZ-"))-1))</f>
        <v>10.71</v>
      </c>
      <c r="BB372" t="str">
        <f>IF(MIN(SEARCH({"A","B","C","D","E","F","G","H","I","İ","J","K","L","M","N","O","Ö","P","R","S","Ş","T","U","Ü","V","W","Y","Z"},BA372&amp;"ABCDEFGHIİJKKLMNOÖPRSŞTUÜVWYZ"))=1,MID(BA372,MIN(SEARCH({0,1,2,3,4,5,6,7,8,9},BA372&amp;"0123456789")),20),LEFT(BA372,MIN(SEARCH({"A","B","C","D","E","F","G","H","I","İ","J","K","L","M","N","O","Ö","P","R","S","Ş","T","U","Ü","V","W","Y","Z","-"},BA372&amp;"ABCDEFGHIİJKKLMNOÖPRSŞTUÜVWYZ-"))-1))</f>
        <v/>
      </c>
      <c r="BD372" t="str">
        <f>IF(MIN(SEARCH({"A","B","C","D","E","F","G","H","I","İ","J","K","L","M","N","O","Ö","P","R","S","Ş","T","U","Ü","V","W","Y","Z"},BC372&amp;"ABCDEFGHIİJKKLMNOÖPRSŞTUÜVWYZ"))=1,MID(BC372,MIN(SEARCH({0,1,2,3,4,5,6,7,8,9},BC372&amp;"0123456789")),20),LEFT(BC372,MIN(SEARCH({"A","B","C","D","E","F","G","H","I","İ","J","K","L","M","N","O","Ö","P","R","S","Ş","T","U","Ü","V","W","Y","Z","-"},BC372&amp;"ABCDEFGHIİJKKLMNOÖPRSŞTUÜVWYZ-"))-1))</f>
        <v/>
      </c>
      <c r="BF372" t="str">
        <f>IF(MIN(SEARCH({"A","B","C","D","E","F","G","H","I","İ","J","K","L","M","N","O","Ö","P","R","S","Ş","T","U","Ü","V","W","Y","Z"},BE372&amp;"ABCDEFGHIİJKKLMNOÖPRSŞTUÜVWYZ"))=1,MID(BE372,MIN(SEARCH({0,1,2,3,4,5,6,7,8,9},BE372&amp;"0123456789")),20),LEFT(BE372,MIN(SEARCH({"A","B","C","D","E","F","G","H","I","İ","J","K","L","M","N","O","Ö","P","R","S","Ş","T","U","Ü","V","W","Y","Z","-"},BE372&amp;"ABCDEFGHIİJKKLMNOÖPRSŞTUÜVWYZ-"))-1))</f>
        <v/>
      </c>
      <c r="BH372" t="str">
        <f>IF(MIN(SEARCH({"A","B","C","D","E","F","G","H","I","İ","J","K","L","M","N","O","Ö","P","R","S","Ş","T","U","Ü","V","W","Y","Z"},BG372&amp;"ABCDEFGHIİJKKLMNOÖPRSŞTUÜVWYZ"))=1,MID(BG372,MIN(SEARCH({0,1,2,3,4,5,6,7,8,9},BG372&amp;"0123456789")),20),LEFT(BG372,MIN(SEARCH({"A","B","C","D","E","F","G","H","I","İ","J","K","L","M","N","O","Ö","P","R","S","Ş","T","U","Ü","V","W","Y","Z","-"},BG372&amp;"ABCDEFGHIİJKKLMNOÖPRSŞTUÜVWYZ-"))-1))</f>
        <v/>
      </c>
    </row>
    <row r="373" spans="1:60" x14ac:dyDescent="0.25">
      <c r="A373" t="s">
        <v>0</v>
      </c>
      <c r="B373" t="str">
        <f>IF(MIN(SEARCH({"A","B","C","D","E","F","G","H","I","İ","J","K","L","M","N","O","Ö","P","R","S","Ş","T","U","Ü","V","W","Y","Z"},A374&amp;"ABCDEFGHIİJKKLMNOÖPRSŞTUÜVWYZ"))=1,MID(A374,MIN(SEARCH({0,1,2,3,4,5,6,7,8,9},A374&amp;"0123456789")),20),LEFT(A374,MIN(SEARCH({"A","B","C","D","E","F","G","H","I","İ","J","K","L","M","N","O","Ö","P","R","S","Ş","T","U","Ü","V","W","Y","Z","-"},A374&amp;"ABCDEFGHIİJKKLMNOÖPRSŞTUÜVWYZ-"))-1))</f>
        <v>17030</v>
      </c>
      <c r="C373" t="s">
        <v>4829</v>
      </c>
      <c r="D373" t="str">
        <f>IF(MIN(SEARCH({"A","B","C","D","E","F","G","H","I","İ","J","K","L","M","N","O","Ö","P","R","S","Ş","T","U","Ü","V","W","Y","Z"},C373&amp;"ABCDEFGHIİJKKLMNOÖPRSŞTUÜVWYZ"))=1,MID(C373,MIN(SEARCH({0,1,2,3,4,5,6,7,8,9},C373&amp;"0123456789")),20),LEFT(C373,MIN(SEARCH({"A","B","C","D","E","F","G","H","I","İ","J","K","L","M","N","O","Ö","P","R","S","Ş","T","U","Ü","V","W","Y","Z","-"},C373&amp;"ABCDEFGHIİJKKLMNOÖPRSŞTUÜVWYZ-"))-1))</f>
        <v>190221/1200</v>
      </c>
      <c r="E373" t="s">
        <v>2</v>
      </c>
      <c r="F373" t="str">
        <f>IF(MIN(SEARCH({"A","B","C","D","E","F","G","H","I","İ","J","K","L","M","N","O","Ö","P","R","S","Ş","T","U","Ü","V","W","Y","Z"},E373&amp;"ABCDEFGHIİJKKLMNOÖPRSŞTUÜVWYZ"))=1,MID(E373,MIN(SEARCH({0,1,2,3,4,5,6,7,8,9},E373&amp;"0123456789")),20),LEFT(E373,MIN(SEARCH({"A","B","C","D","E","F","G","H","I","İ","J","K","L","M","N","O","Ö","P","R","S","Ş","T","U","Ü","V","W","Y","Z","-"},E373&amp;"ABCDEFGHIİJKKLMNOÖPRSŞTUÜVWYZ-"))-1))</f>
        <v>41.28</v>
      </c>
      <c r="G373" t="s">
        <v>3</v>
      </c>
      <c r="H373" t="s">
        <v>4</v>
      </c>
      <c r="I373" t="s">
        <v>5</v>
      </c>
      <c r="J373" t="str">
        <f>IF(MIN(SEARCH({"A","B","C","D","E","F","G","H","I","İ","J","K","L","M","N","O","Ö","P","R","S","Ş","T","U","Ü","V","W","Y","Z"},I373&amp;"ABCDEFGHIİJKKLMNOÖPRSŞTUÜVWYZ"))=1,MID(I373,MIN(SEARCH({0,1,2,3,4,5,6,7,8,9},I373&amp;"0123456789")),20),LEFT(I373,MIN(SEARCH({"A","B","C","D","E","F","G","H","I","İ","J","K","L","M","N","O","Ö","P","R","S","Ş","T","U","Ü","V","W","Y","Z","-"},I373&amp;"ABCDEFGHIİJKKLMNOÖPRSŞTUÜVWYZ-"))-1))</f>
        <v>4.0</v>
      </c>
      <c r="K373" t="s">
        <v>1245</v>
      </c>
      <c r="L373" t="str">
        <f>IF(MIN(SEARCH({"A","B","C","D","E","F","G","H","I","İ","J","K","L","M","N","O","Ö","P","R","S","Ş","T","U","Ü","V","W","Y","Z"},K373&amp;"ABCDEFGHIİJKKLMNOÖPRSŞTUÜVWYZ"))=1,MID(K373,MIN(SEARCH({0,1,2,3,4,5,6,7,8,9},K373&amp;"0123456789")),20),LEFT(K373,MIN(SEARCH({"A","B","C","D","E","F","G","H","I","İ","J","K","L","M","N","O","Ö","P","R","S","Ş","T","U","Ü","V","W","Y","Z","-"},K373&amp;"ABCDEFGHIİJKKLMNOÖPRSŞTUÜVWYZ-"))-1))</f>
        <v>5.72</v>
      </c>
      <c r="M373" t="s">
        <v>4830</v>
      </c>
      <c r="N373" t="str">
        <f>IF(MIN(SEARCH({"A","B","C","D","E","F","G","H","I","İ","J","K","L","M","N","O","Ö","P","R","S","Ş","T","U","Ü","V","W","Y","Z"},M373&amp;"ABCDEFGHIİJKKLMNOÖPRSŞTUÜVWYZ"))=1,MID(M373,MIN(SEARCH({0,1,2,3,4,5,6,7,8,9},M373&amp;"0123456789")),20),LEFT(M373,MIN(SEARCH({"A","B","C","D","E","F","G","H","I","İ","J","K","L","M","N","O","Ö","P","R","S","Ş","T","U","Ü","V","W","Y","Z","-"},M373&amp;"ABCDEFGHIİJKKLMNOÖPRSŞTUÜVWYZ-"))-1))</f>
        <v>6.36</v>
      </c>
      <c r="O373" t="s">
        <v>4831</v>
      </c>
      <c r="P373" t="str">
        <f>IF(MIN(SEARCH({"A","B","C","D","E","F","G","H","I","İ","J","K","L","M","N","O","Ö","P","R","S","Ş","T","U","Ü","V","W","Y","Z"},O373&amp;"ABCDEFGHIİJKKLMNOÖPRSŞTUÜVWYZ"))=1,MID(O373,MIN(SEARCH({0,1,2,3,4,5,6,7,8,9},O373&amp;"0123456789")),20),LEFT(O373,MIN(SEARCH({"A","B","C","D","E","F","G","H","I","İ","J","K","L","M","N","O","Ö","P","R","S","Ş","T","U","Ü","V","W","Y","Z","-"},O373&amp;"ABCDEFGHIİJKKLMNOÖPRSŞTUÜVWYZ-"))-1))</f>
        <v>6.31</v>
      </c>
      <c r="Q373" t="s">
        <v>546</v>
      </c>
      <c r="R373" s="1" t="str">
        <f>IF(MIN(SEARCH({"A","B","C","D","E","F","G","H","I","İ","J","K","L","M","N","O","Ö","P","R","S","Ş","T","U","Ü","V","W","Y","Z"},Q373&amp;"ABCDEFGHIİJKKLMNOÖPRSŞTUÜVWYZ"))=1,MID(Q373,MIN(SEARCH({0,1,2,3,4,5,6,7,8,9},Q373&amp;"0123456789")),20),LEFT(Q373,MIN(SEARCH({"A","B","C","D","E","F","G","H","I","İ","J","K","L","M","N","O","Ö","P","R","S","Ş","T","U","Ü","V","W","Y","Z","-"},Q373&amp;"ABCDEFGHIİJKKLMNOÖPRSŞTUÜVWYZ-"))-1))</f>
        <v>48.99</v>
      </c>
      <c r="S373" t="s">
        <v>4832</v>
      </c>
      <c r="T373" s="2" t="str">
        <f>IF(MIN(SEARCH({"A","B","C","D","E","F","G","H","I","İ","J","K","L","M","N","O","Ö","P","R","S","Ş","T","U","Ü","V","W","Y","Z"},S373&amp;"ABCDEFGHIİJKKLMNOÖPRSŞTUÜVWYZ"))=1,MID(S373,MIN(SEARCH({0,1,2,3,4,5,6,7,8,9},S373&amp;"0123456789")),20),LEFT(S373,MIN(SEARCH({"A","B","C","D","E","F","G","H","I","İ","J","K","L","M","N","O","Ö","P","R","S","Ş","T","U","Ü","V","W","Y","Z","-"},S373&amp;"ABCDEFGHIİJKKLMNOÖPRSŞTUÜVWYZ-"))-1))</f>
        <v>19.60</v>
      </c>
      <c r="U373" t="s">
        <v>201</v>
      </c>
      <c r="V373" t="str">
        <f>IF(MIN(SEARCH({"A","B","C","D","E","F","G","H","I","İ","J","K","L","M","N","O","Ö","P","R","S","Ş","T","U","Ü","V","W","Y","Z"},U373&amp;"ABCDEFGHIİJKKLMNOÖPRSŞTUÜVWYZ"))=1,MID(U373,MIN(SEARCH({0,1,2,3,4,5,6,7,8,9},U373&amp;"0123456789")),20),LEFT(U373,MIN(SEARCH({"A","B","C","D","E","F","G","H","I","İ","J","K","L","M","N","O","Ö","P","R","S","Ş","T","U","Ü","V","W","Y","Z","-"},U373&amp;"ABCDEFGHIİJKKLMNOÖPRSŞTUÜVWYZ-"))-1))</f>
        <v>21.50</v>
      </c>
      <c r="W373" t="s">
        <v>779</v>
      </c>
      <c r="X373" t="str">
        <f>IF(MIN(SEARCH({"A","B","C","D","E","F","G","H","I","İ","J","K","L","M","N","O","Ö","P","R","S","Ş","T","U","Ü","V","W","Y","Z"},W373&amp;"ABCDEFGHIİJKKLMNOÖPRSŞTUÜVWYZ"))=1,MID(W373,MIN(SEARCH({0,1,2,3,4,5,6,7,8,9},W373&amp;"0123456789")),20),LEFT(W373,MIN(SEARCH({"A","B","C","D","E","F","G","H","I","İ","J","K","L","M","N","O","Ö","P","R","S","Ş","T","U","Ü","V","W","Y","Z","-"},W373&amp;"ABCDEFGHIİJKKLMNOÖPRSŞTUÜVWYZ-"))-1))</f>
        <v>26.50</v>
      </c>
      <c r="Y373" t="s">
        <v>3318</v>
      </c>
      <c r="Z373" t="str">
        <f>IF(MIN(SEARCH({"A","B","C","D","E","F","G","H","I","İ","J","K","L","M","N","O","Ö","P","R","S","Ş","T","U","Ü","V","W","Y","Z"},Y373&amp;"ABCDEFGHIİJKKLMNOÖPRSŞTUÜVWYZ"))=1,MID(Y373,MIN(SEARCH({0,1,2,3,4,5,6,7,8,9},Y373&amp;"0123456789")),20),LEFT(Y373,MIN(SEARCH({"A","B","C","D","E","F","G","H","I","İ","J","K","L","M","N","O","Ö","P","R","S","Ş","T","U","Ü","V","W","Y","Z","-"},Y373&amp;"ABCDEFGHIİJKKLMNOÖPRSŞTUÜVWYZ-"))-1))</f>
        <v>48.00</v>
      </c>
      <c r="AA373" t="s">
        <v>14</v>
      </c>
      <c r="AB373" t="str">
        <f>IF(MIN(SEARCH({"A","B","C","D","E","F","G","H","I","İ","J","K","L","M","N","O","Ö","P","R","S","Ş","T","U","Ü","V","W","Y","Z"},AA373&amp;"ABCDEFGHIİJKKLMNOÖPRSŞTUÜVWYZ"))=1,MID(AA373,MIN(SEARCH({0,1,2,3,4,5,6,7,8,9},AA373&amp;"0123456789")),20),LEFT(AA373,MIN(SEARCH({"A","B","C","D","E","F","G","H","I","İ","J","K","L","M","N","O","Ö","P","R","S","Ş","T","U","Ü","V","W","Y","Z","-"},AA373&amp;"ABCDEFGHIİJKKLMNOÖPRSŞTUÜVWYZ-"))-1))</f>
        <v>0.00</v>
      </c>
      <c r="AC373" t="s">
        <v>15</v>
      </c>
      <c r="AD373" t="str">
        <f>IF(MIN(SEARCH({"A","B","C","D","E","F","G","H","I","İ","J","K","L","M","N","O","Ö","P","R","S","Ş","T","U","Ü","V","W","Y","Z"},AC373&amp;"ABCDEFGHIİJKKLMNOÖPRSŞTUÜVWYZ"))=1,MID(AC373,MIN(SEARCH({0,1,2,3,4,5,6,7,8,9},AC373&amp;"0123456789")),20),LEFT(AC373,MIN(SEARCH({"A","B","C","D","E","F","G","H","I","İ","J","K","L","M","N","O","Ö","P","R","S","Ş","T","U","Ü","V","W","Y","Z","-"},AC373&amp;"ABCDEFGHIİJKKLMNOÖPRSŞTUÜVWYZ-"))-1))</f>
        <v>0.00</v>
      </c>
      <c r="AE373" t="s">
        <v>16</v>
      </c>
      <c r="AF373" t="str">
        <f>IF(MIN(SEARCH({"A","B","C","D","E","F","G","H","I","İ","J","K","L","M","N","O","Ö","P","R","S","Ş","T","U","Ü","V","W","Y","Z"},AE373&amp;"ABCDEFGHIİJKKLMNOÖPRSŞTUÜVWYZ"))=1,MID(AE373,MIN(SEARCH({0,1,2,3,4,5,6,7,8,9},AE373&amp;"0123456789")),20),LEFT(AE373,MIN(SEARCH({"A","B","C","D","E","F","G","H","I","İ","J","K","L","M","N","O","Ö","P","R","S","Ş","T","U","Ü","V","W","Y","Z","-"},AE373&amp;"ABCDEFGHIİJKKLMNOÖPRSŞTUÜVWYZ-"))-1))</f>
        <v>0.00</v>
      </c>
      <c r="AG373" t="s">
        <v>17</v>
      </c>
      <c r="AH373" t="str">
        <f>IF(MIN(SEARCH({"A","B","C","D","E","F","G","H","I","İ","J","K","L","M","N","O","Ö","P","R","S","Ş","T","U","Ü","V","W","Y","Z"},AG373&amp;"ABCDEFGHIİJKKLMNOÖPRSŞTUÜVWYZ"))=1,MID(AG373,MIN(SEARCH({0,1,2,3,4,5,6,7,8,9},AG373&amp;"0123456789")),20),LEFT(AG373,MIN(SEARCH({"A","B","C","D","E","F","G","H","I","İ","J","K","L","M","N","O","Ö","P","R","S","Ş","T","U","Ü","V","W","Y","Z","-"},AG373&amp;"ABCDEFGHIİJKKLMNOÖPRSŞTUÜVWYZ-"))-1))</f>
        <v>0.00</v>
      </c>
      <c r="AI373" t="s">
        <v>18</v>
      </c>
      <c r="AJ373" t="str">
        <f>IF(MIN(SEARCH({"A","B","C","D","E","F","G","H","I","İ","J","K","L","M","N","O","Ö","P","R","S","Ş","T","U","Ü","V","W","Y","Z"},AI373&amp;"ABCDEFGHIİJKKLMNOÖPRSŞTUÜVWYZ"))=1,MID(AI373,MIN(SEARCH({0,1,2,3,4,5,6,7,8,9},AI373&amp;"0123456789")),20),LEFT(AI373,MIN(SEARCH({"A","B","C","D","E","F","G","H","I","İ","J","K","L","M","N","O","Ö","P","R","S","Ş","T","U","Ü","V","W","Y","Z","-"},AI373&amp;"ABCDEFGHIİJKKLMNOÖPRSŞTUÜVWYZ-"))-1))</f>
        <v>0.00</v>
      </c>
      <c r="AK373" t="s">
        <v>19</v>
      </c>
      <c r="AL373" t="str">
        <f>IF(MIN(SEARCH({"A","B","C","D","E","F","G","H","I","İ","J","K","L","M","N","O","Ö","P","R","S","Ş","T","U","Ü","V","W","Y","Z"},AK373&amp;"ABCDEFGHIİJKKLMNOÖPRSŞTUÜVWYZ"))=1,MID(AK373,MIN(SEARCH({0,1,2,3,4,5,6,7,8,9},AK373&amp;"0123456789")),20),LEFT(AK373,MIN(SEARCH({"A","B","C","D","E","F","G","H","I","İ","J","K","L","M","N","O","Ö","P","R","S","Ş","T","U","Ü","V","W","Y","Z","-"},AK373&amp;"ABCDEFGHIİJKKLMNOÖPRSŞTUÜVWYZ-"))-1))</f>
        <v>0.00</v>
      </c>
      <c r="AM373" t="s">
        <v>4833</v>
      </c>
      <c r="AN373" t="str">
        <f>IF(MIN(SEARCH({"A","B","C","D","E","F","G","H","I","İ","J","K","L","M","N","O","Ö","P","R","S","Ş","T","U","Ü","V","W","Y","Z"},AM373&amp;"ABCDEFGHIİJKKLMNOÖPRSŞTUÜVWYZ"))=1,MID(AM373,MIN(SEARCH({0,1,2,3,4,5,6,7,8,9},AM373&amp;"0123456789")),20),LEFT(AM373,MIN(SEARCH({"A","B","C","D","E","F","G","H","I","İ","J","K","L","M","N","O","Ö","P","R","S","Ş","T","U","Ü","V","W","Y","Z","-"},AM373&amp;"ABCDEFGHIİJKKLMNOÖPRSŞTUÜVWYZ-"))-1))</f>
        <v>275.13</v>
      </c>
      <c r="AO373" t="s">
        <v>4834</v>
      </c>
      <c r="AP373" t="str">
        <f>IF(MIN(SEARCH({"A","B","C","D","E","F","G","H","I","İ","J","K","L","M","N","O","Ö","P","R","S","Ş","T","U","Ü","V","W","Y","Z"},AO373&amp;"ABCDEFGHIİJKKLMNOÖPRSŞTUÜVWYZ"))=1,MID(AO373,MIN(SEARCH({0,1,2,3,4,5,6,7,8,9},AO373&amp;"0123456789")),20),LEFT(AO373,MIN(SEARCH({"A","B","C","D","E","F","G","H","I","İ","J","K","L","M","N","O","Ö","P","R","S","Ş","T","U","Ü","V","W","Y","Z","-"},AO373&amp;"ABCDEFGHIİJKKLMNOÖPRSŞTUÜVWYZ-"))-1))</f>
        <v>922.45</v>
      </c>
      <c r="AQ373" t="s">
        <v>867</v>
      </c>
      <c r="AR373" t="str">
        <f>IF(MIN(SEARCH({"A","B","C","D","E","F","G","H","I","İ","J","K","L","M","N","O","Ö","P","R","S","Ş","T","U","Ü","V","W","Y","Z"},AQ373&amp;"ABCDEFGHIİJKKLMNOÖPRSŞTUÜVWYZ"))=1,MID(AQ373,MIN(SEARCH({0,1,2,3,4,5,6,7,8,9},AQ373&amp;"0123456789")),20),LEFT(AQ373,MIN(SEARCH({"A","B","C","D","E","F","G","H","I","İ","J","K","L","M","N","O","Ö","P","R","S","Ş","T","U","Ü","V","W","Y","Z","-"},AQ373&amp;"ABCDEFGHIİJKKLMNOÖPRSŞTUÜVWYZ-"))-1))</f>
        <v>295.09</v>
      </c>
      <c r="AS373" t="s">
        <v>4835</v>
      </c>
      <c r="AT373" t="str">
        <f>IF(MIN(SEARCH({"A","B","C","D","E","F","G","H","I","İ","J","K","L","M","N","O","Ö","P","R","S","Ş","T","U","Ü","V","W","Y","Z"},AS373&amp;"ABCDEFGHIİJKKLMNOÖPRSŞTUÜVWYZ"))=1,MID(AS373,MIN(SEARCH({0,1,2,3,4,5,6,7,8,9},AS373&amp;"0123456789")),20),LEFT(AS373,MIN(SEARCH({"A","B","C","D","E","F","G","H","I","İ","J","K","L","M","N","O","Ö","P","R","S","Ş","T","U","Ü","V","W","Y","Z","-"},AS373&amp;"ABCDEFGHIİJKKLMNOÖPRSŞTUÜVWYZ-"))-1))</f>
        <v>281.57</v>
      </c>
      <c r="AU373" t="s">
        <v>4836</v>
      </c>
      <c r="AV373" s="2" t="str">
        <f>IF(MIN(SEARCH({"A","B","C","D","E","F","G","H","I","İ","J","K","L","M","N","O","Ö","P","R","S","Ş","T","U","Ü","V","W","Y","Z"},AU373&amp;"ABCDEFGHIİJKKLMNOÖPRSŞTUÜVWYZ"))=1,MID(AU373,MIN(SEARCH({0,1,2,3,4,5,6,7,8,9},AU373&amp;"0123456789")),20),LEFT(AU373,MIN(SEARCH({"A","B","C","D","E","F","G","H","I","İ","J","K","L","M","N","O","Ö","P","R","S","Ş","T","U","Ü","V","W","Y","Z","-"},AU373&amp;"ABCDEFGHIİJKKLMNOÖPRSŞTUÜVWYZ-"))-1))</f>
        <v>4.82</v>
      </c>
      <c r="AW373" t="s">
        <v>83</v>
      </c>
      <c r="AX373" t="str">
        <f>IF(MIN(SEARCH({"A","B","C","D","E","F","G","H","I","İ","J","K","L","M","N","O","Ö","P","R","S","Ş","T","U","Ü","V","W","Y","Z"},AW373&amp;"ABCDEFGHIİJKKLMNOÖPRSŞTUÜVWYZ"))=1,MID(AW373,MIN(SEARCH({0,1,2,3,4,5,6,7,8,9},AW373&amp;"0123456789")),20),LEFT(AW373,MIN(SEARCH({"A","B","C","D","E","F","G","H","I","İ","J","K","L","M","N","O","Ö","P","R","S","Ş","T","U","Ü","V","W","Y","Z","-"},AW373&amp;"ABCDEFGHIİJKKLMNOÖPRSŞTUÜVWYZ-"))-1))</f>
        <v>1000</v>
      </c>
      <c r="AY373" t="s">
        <v>4837</v>
      </c>
      <c r="AZ373" s="2" t="str">
        <f>IF(MIN(SEARCH({"A","B","C","D","E","F","G","H","I","İ","J","K","L","M","N","O","Ö","P","R","S","Ş","T","U","Ü","V","W","Y","Z"},AY373&amp;"ABCDEFGHIİJKKLMNOÖPRSŞTUÜVWYZ"))=1,MID(AY373,MIN(SEARCH({0,1,2,3,4,5,6,7,8,9},AY373&amp;"0123456789")),20),LEFT(AY373,MIN(SEARCH({"A","B","C","D","E","F","G","H","I","İ","J","K","L","M","N","O","Ö","P","R","S","Ş","T","U","Ü","V","W","Y","Z","-"},AY373&amp;"ABCDEFGHIİJKKLMNOÖPRSŞTUÜVWYZ-"))-1))</f>
        <v>12.53</v>
      </c>
      <c r="BB373" t="str">
        <f>IF(MIN(SEARCH({"A","B","C","D","E","F","G","H","I","İ","J","K","L","M","N","O","Ö","P","R","S","Ş","T","U","Ü","V","W","Y","Z"},BA373&amp;"ABCDEFGHIİJKKLMNOÖPRSŞTUÜVWYZ"))=1,MID(BA373,MIN(SEARCH({0,1,2,3,4,5,6,7,8,9},BA373&amp;"0123456789")),20),LEFT(BA373,MIN(SEARCH({"A","B","C","D","E","F","G","H","I","İ","J","K","L","M","N","O","Ö","P","R","S","Ş","T","U","Ü","V","W","Y","Z","-"},BA373&amp;"ABCDEFGHIİJKKLMNOÖPRSŞTUÜVWYZ-"))-1))</f>
        <v/>
      </c>
      <c r="BD373" t="str">
        <f>IF(MIN(SEARCH({"A","B","C","D","E","F","G","H","I","İ","J","K","L","M","N","O","Ö","P","R","S","Ş","T","U","Ü","V","W","Y","Z"},BC373&amp;"ABCDEFGHIİJKKLMNOÖPRSŞTUÜVWYZ"))=1,MID(BC373,MIN(SEARCH({0,1,2,3,4,5,6,7,8,9},BC373&amp;"0123456789")),20),LEFT(BC373,MIN(SEARCH({"A","B","C","D","E","F","G","H","I","İ","J","K","L","M","N","O","Ö","P","R","S","Ş","T","U","Ü","V","W","Y","Z","-"},BC373&amp;"ABCDEFGHIİJKKLMNOÖPRSŞTUÜVWYZ-"))-1))</f>
        <v/>
      </c>
      <c r="BF373" t="str">
        <f>IF(MIN(SEARCH({"A","B","C","D","E","F","G","H","I","İ","J","K","L","M","N","O","Ö","P","R","S","Ş","T","U","Ü","V","W","Y","Z"},BE373&amp;"ABCDEFGHIİJKKLMNOÖPRSŞTUÜVWYZ"))=1,MID(BE373,MIN(SEARCH({0,1,2,3,4,5,6,7,8,9},BE373&amp;"0123456789")),20),LEFT(BE373,MIN(SEARCH({"A","B","C","D","E","F","G","H","I","İ","J","K","L","M","N","O","Ö","P","R","S","Ş","T","U","Ü","V","W","Y","Z","-"},BE373&amp;"ABCDEFGHIİJKKLMNOÖPRSŞTUÜVWYZ-"))-1))</f>
        <v/>
      </c>
      <c r="BH373" t="str">
        <f>IF(MIN(SEARCH({"A","B","C","D","E","F","G","H","I","İ","J","K","L","M","N","O","Ö","P","R","S","Ş","T","U","Ü","V","W","Y","Z"},BG373&amp;"ABCDEFGHIİJKKLMNOÖPRSŞTUÜVWYZ"))=1,MID(BG373,MIN(SEARCH({0,1,2,3,4,5,6,7,8,9},BG373&amp;"0123456789")),20),LEFT(BG373,MIN(SEARCH({"A","B","C","D","E","F","G","H","I","İ","J","K","L","M","N","O","Ö","P","R","S","Ş","T","U","Ü","V","W","Y","Z","-"},BG373&amp;"ABCDEFGHIİJKKLMNOÖPRSŞTUÜVWYZ-"))-1))</f>
        <v/>
      </c>
    </row>
    <row r="374" spans="1:60" x14ac:dyDescent="0.25">
      <c r="A374" t="s">
        <v>0</v>
      </c>
      <c r="B374" t="str">
        <f>IF(MIN(SEARCH({"A","B","C","D","E","F","G","H","I","İ","J","K","L","M","N","O","Ö","P","R","S","Ş","T","U","Ü","V","W","Y","Z"},A375&amp;"ABCDEFGHIİJKKLMNOÖPRSŞTUÜVWYZ"))=1,MID(A375,MIN(SEARCH({0,1,2,3,4,5,6,7,8,9},A375&amp;"0123456789")),20),LEFT(A375,MIN(SEARCH({"A","B","C","D","E","F","G","H","I","İ","J","K","L","M","N","O","Ö","P","R","S","Ş","T","U","Ü","V","W","Y","Z","-"},A375&amp;"ABCDEFGHIİJKKLMNOÖPRSŞTUÜVWYZ-"))-1))</f>
        <v>17030</v>
      </c>
      <c r="C374" t="s">
        <v>4838</v>
      </c>
      <c r="D374" t="str">
        <f>IF(MIN(SEARCH({"A","B","C","D","E","F","G","H","I","İ","J","K","L","M","N","O","Ö","P","R","S","Ş","T","U","Ü","V","W","Y","Z"},C374&amp;"ABCDEFGHIİJKKLMNOÖPRSŞTUÜVWYZ"))=1,MID(C374,MIN(SEARCH({0,1,2,3,4,5,6,7,8,9},C374&amp;"0123456789")),20),LEFT(C374,MIN(SEARCH({"A","B","C","D","E","F","G","H","I","İ","J","K","L","M","N","O","Ö","P","R","S","Ş","T","U","Ü","V","W","Y","Z","-"},C374&amp;"ABCDEFGHIİJKKLMNOÖPRSŞTUÜVWYZ-"))-1))</f>
        <v>190222/0000</v>
      </c>
      <c r="E374" t="s">
        <v>2</v>
      </c>
      <c r="F374" t="str">
        <f>IF(MIN(SEARCH({"A","B","C","D","E","F","G","H","I","İ","J","K","L","M","N","O","Ö","P","R","S","Ş","T","U","Ü","V","W","Y","Z"},E374&amp;"ABCDEFGHIİJKKLMNOÖPRSŞTUÜVWYZ"))=1,MID(E374,MIN(SEARCH({0,1,2,3,4,5,6,7,8,9},E374&amp;"0123456789")),20),LEFT(E374,MIN(SEARCH({"A","B","C","D","E","F","G","H","I","İ","J","K","L","M","N","O","Ö","P","R","S","Ş","T","U","Ü","V","W","Y","Z","-"},E374&amp;"ABCDEFGHIİJKKLMNOÖPRSŞTUÜVWYZ-"))-1))</f>
        <v>41.28</v>
      </c>
      <c r="G374" t="s">
        <v>3</v>
      </c>
      <c r="H374" t="s">
        <v>4</v>
      </c>
      <c r="I374" t="s">
        <v>5</v>
      </c>
      <c r="J374" t="str">
        <f>IF(MIN(SEARCH({"A","B","C","D","E","F","G","H","I","İ","J","K","L","M","N","O","Ö","P","R","S","Ş","T","U","Ü","V","W","Y","Z"},I374&amp;"ABCDEFGHIİJKKLMNOÖPRSŞTUÜVWYZ"))=1,MID(I374,MIN(SEARCH({0,1,2,3,4,5,6,7,8,9},I374&amp;"0123456789")),20),LEFT(I374,MIN(SEARCH({"A","B","C","D","E","F","G","H","I","İ","J","K","L","M","N","O","Ö","P","R","S","Ş","T","U","Ü","V","W","Y","Z","-"},I374&amp;"ABCDEFGHIİJKKLMNOÖPRSŞTUÜVWYZ-"))-1))</f>
        <v>4.0</v>
      </c>
      <c r="K374" t="s">
        <v>4839</v>
      </c>
      <c r="L374" t="str">
        <f>IF(MIN(SEARCH({"A","B","C","D","E","F","G","H","I","İ","J","K","L","M","N","O","Ö","P","R","S","Ş","T","U","Ü","V","W","Y","Z"},K374&amp;"ABCDEFGHIİJKKLMNOÖPRSŞTUÜVWYZ"))=1,MID(K374,MIN(SEARCH({0,1,2,3,4,5,6,7,8,9},K374&amp;"0123456789")),20),LEFT(K374,MIN(SEARCH({"A","B","C","D","E","F","G","H","I","İ","J","K","L","M","N","O","Ö","P","R","S","Ş","T","U","Ü","V","W","Y","Z","-"},K374&amp;"ABCDEFGHIİJKKLMNOÖPRSŞTUÜVWYZ-"))-1))</f>
        <v>8.18</v>
      </c>
      <c r="M374" t="s">
        <v>4840</v>
      </c>
      <c r="N374" t="str">
        <f>IF(MIN(SEARCH({"A","B","C","D","E","F","G","H","I","İ","J","K","L","M","N","O","Ö","P","R","S","Ş","T","U","Ü","V","W","Y","Z"},M374&amp;"ABCDEFGHIİJKKLMNOÖPRSŞTUÜVWYZ"))=1,MID(M374,MIN(SEARCH({0,1,2,3,4,5,6,7,8,9},M374&amp;"0123456789")),20),LEFT(M374,MIN(SEARCH({"A","B","C","D","E","F","G","H","I","İ","J","K","L","M","N","O","Ö","P","R","S","Ş","T","U","Ü","V","W","Y","Z","-"},M374&amp;"ABCDEFGHIİJKKLMNOÖPRSŞTUÜVWYZ-"))-1))</f>
        <v>10.06</v>
      </c>
      <c r="O374" t="s">
        <v>4841</v>
      </c>
      <c r="P374" t="str">
        <f>IF(MIN(SEARCH({"A","B","C","D","E","F","G","H","I","İ","J","K","L","M","N","O","Ö","P","R","S","Ş","T","U","Ü","V","W","Y","Z"},O374&amp;"ABCDEFGHIİJKKLMNOÖPRSŞTUÜVWYZ"))=1,MID(O374,MIN(SEARCH({0,1,2,3,4,5,6,7,8,9},O374&amp;"0123456789")),20),LEFT(O374,MIN(SEARCH({"A","B","C","D","E","F","G","H","I","İ","J","K","L","M","N","O","Ö","P","R","S","Ş","T","U","Ü","V","W","Y","Z","-"},O374&amp;"ABCDEFGHIİJKKLMNOÖPRSŞTUÜVWYZ-"))-1))</f>
        <v>10.01</v>
      </c>
      <c r="Q374" t="s">
        <v>432</v>
      </c>
      <c r="R374" s="1" t="str">
        <f>IF(MIN(SEARCH({"A","B","C","D","E","F","G","H","I","İ","J","K","L","M","N","O","Ö","P","R","S","Ş","T","U","Ü","V","W","Y","Z"},Q374&amp;"ABCDEFGHIİJKKLMNOÖPRSŞTUÜVWYZ"))=1,MID(Q374,MIN(SEARCH({0,1,2,3,4,5,6,7,8,9},Q374&amp;"0123456789")),20),LEFT(Q374,MIN(SEARCH({"A","B","C","D","E","F","G","H","I","İ","J","K","L","M","N","O","Ö","P","R","S","Ş","T","U","Ü","V","W","Y","Z","-"},Q374&amp;"ABCDEFGHIİJKKLMNOÖPRSŞTUÜVWYZ-"))-1))</f>
        <v>30.98</v>
      </c>
      <c r="S374" t="s">
        <v>547</v>
      </c>
      <c r="T374" s="2" t="str">
        <f>IF(MIN(SEARCH({"A","B","C","D","E","F","G","H","I","İ","J","K","L","M","N","O","Ö","P","R","S","Ş","T","U","Ü","V","W","Y","Z"},S374&amp;"ABCDEFGHIİJKKLMNOÖPRSŞTUÜVWYZ"))=1,MID(S374,MIN(SEARCH({0,1,2,3,4,5,6,7,8,9},S374&amp;"0123456789")),20),LEFT(S374,MIN(SEARCH({"A","B","C","D","E","F","G","H","I","İ","J","K","L","M","N","O","Ö","P","R","S","Ş","T","U","Ü","V","W","Y","Z","-"},S374&amp;"ABCDEFGHIİJKKLMNOÖPRSŞTUÜVWYZ-"))-1))</f>
        <v>17.00</v>
      </c>
      <c r="U374" t="s">
        <v>4842</v>
      </c>
      <c r="V374" t="str">
        <f>IF(MIN(SEARCH({"A","B","C","D","E","F","G","H","I","İ","J","K","L","M","N","O","Ö","P","R","S","Ş","T","U","Ü","V","W","Y","Z"},U374&amp;"ABCDEFGHIİJKKLMNOÖPRSŞTUÜVWYZ"))=1,MID(U374,MIN(SEARCH({0,1,2,3,4,5,6,7,8,9},U374&amp;"0123456789")),20),LEFT(U374,MIN(SEARCH({"A","B","C","D","E","F","G","H","I","İ","J","K","L","M","N","O","Ö","P","R","S","Ş","T","U","Ü","V","W","Y","Z","-"},U374&amp;"ABCDEFGHIİJKKLMNOÖPRSŞTUÜVWYZ-"))-1))</f>
        <v>22.20</v>
      </c>
      <c r="W374" t="s">
        <v>1915</v>
      </c>
      <c r="X374" t="str">
        <f>IF(MIN(SEARCH({"A","B","C","D","E","F","G","H","I","İ","J","K","L","M","N","O","Ö","P","R","S","Ş","T","U","Ü","V","W","Y","Z"},W374&amp;"ABCDEFGHIİJKKLMNOÖPRSŞTUÜVWYZ"))=1,MID(W374,MIN(SEARCH({0,1,2,3,4,5,6,7,8,9},W374&amp;"0123456789")),20),LEFT(W374,MIN(SEARCH({"A","B","C","D","E","F","G","H","I","İ","J","K","L","M","N","O","Ö","P","R","S","Ş","T","U","Ü","V","W","Y","Z","-"},W374&amp;"ABCDEFGHIİJKKLMNOÖPRSŞTUÜVWYZ-"))-1))</f>
        <v>22.80</v>
      </c>
      <c r="Y374" t="s">
        <v>822</v>
      </c>
      <c r="Z374" t="str">
        <f>IF(MIN(SEARCH({"A","B","C","D","E","F","G","H","I","İ","J","K","L","M","N","O","Ö","P","R","S","Ş","T","U","Ü","V","W","Y","Z"},Y374&amp;"ABCDEFGHIİJKKLMNOÖPRSŞTUÜVWYZ"))=1,MID(Y374,MIN(SEARCH({0,1,2,3,4,5,6,7,8,9},Y374&amp;"0123456789")),20),LEFT(Y374,MIN(SEARCH({"A","B","C","D","E","F","G","H","I","İ","J","K","L","M","N","O","Ö","P","R","S","Ş","T","U","Ü","V","W","Y","Z","-"},Y374&amp;"ABCDEFGHIİJKKLMNOÖPRSŞTUÜVWYZ-"))-1))</f>
        <v>45.00</v>
      </c>
      <c r="AA374" t="s">
        <v>14</v>
      </c>
      <c r="AB374" t="str">
        <f>IF(MIN(SEARCH({"A","B","C","D","E","F","G","H","I","İ","J","K","L","M","N","O","Ö","P","R","S","Ş","T","U","Ü","V","W","Y","Z"},AA374&amp;"ABCDEFGHIİJKKLMNOÖPRSŞTUÜVWYZ"))=1,MID(AA374,MIN(SEARCH({0,1,2,3,4,5,6,7,8,9},AA374&amp;"0123456789")),20),LEFT(AA374,MIN(SEARCH({"A","B","C","D","E","F","G","H","I","İ","J","K","L","M","N","O","Ö","P","R","S","Ş","T","U","Ü","V","W","Y","Z","-"},AA374&amp;"ABCDEFGHIİJKKLMNOÖPRSŞTUÜVWYZ-"))-1))</f>
        <v>0.00</v>
      </c>
      <c r="AC374" t="s">
        <v>15</v>
      </c>
      <c r="AD374" t="str">
        <f>IF(MIN(SEARCH({"A","B","C","D","E","F","G","H","I","İ","J","K","L","M","N","O","Ö","P","R","S","Ş","T","U","Ü","V","W","Y","Z"},AC374&amp;"ABCDEFGHIİJKKLMNOÖPRSŞTUÜVWYZ"))=1,MID(AC374,MIN(SEARCH({0,1,2,3,4,5,6,7,8,9},AC374&amp;"0123456789")),20),LEFT(AC374,MIN(SEARCH({"A","B","C","D","E","F","G","H","I","İ","J","K","L","M","N","O","Ö","P","R","S","Ş","T","U","Ü","V","W","Y","Z","-"},AC374&amp;"ABCDEFGHIİJKKLMNOÖPRSŞTUÜVWYZ-"))-1))</f>
        <v>0.00</v>
      </c>
      <c r="AE374" t="s">
        <v>16</v>
      </c>
      <c r="AF374" t="str">
        <f>IF(MIN(SEARCH({"A","B","C","D","E","F","G","H","I","İ","J","K","L","M","N","O","Ö","P","R","S","Ş","T","U","Ü","V","W","Y","Z"},AE374&amp;"ABCDEFGHIİJKKLMNOÖPRSŞTUÜVWYZ"))=1,MID(AE374,MIN(SEARCH({0,1,2,3,4,5,6,7,8,9},AE374&amp;"0123456789")),20),LEFT(AE374,MIN(SEARCH({"A","B","C","D","E","F","G","H","I","İ","J","K","L","M","N","O","Ö","P","R","S","Ş","T","U","Ü","V","W","Y","Z","-"},AE374&amp;"ABCDEFGHIİJKKLMNOÖPRSŞTUÜVWYZ-"))-1))</f>
        <v>0.00</v>
      </c>
      <c r="AG374" t="s">
        <v>17</v>
      </c>
      <c r="AH374" t="str">
        <f>IF(MIN(SEARCH({"A","B","C","D","E","F","G","H","I","İ","J","K","L","M","N","O","Ö","P","R","S","Ş","T","U","Ü","V","W","Y","Z"},AG374&amp;"ABCDEFGHIİJKKLMNOÖPRSŞTUÜVWYZ"))=1,MID(AG374,MIN(SEARCH({0,1,2,3,4,5,6,7,8,9},AG374&amp;"0123456789")),20),LEFT(AG374,MIN(SEARCH({"A","B","C","D","E","F","G","H","I","İ","J","K","L","M","N","O","Ö","P","R","S","Ş","T","U","Ü","V","W","Y","Z","-"},AG374&amp;"ABCDEFGHIİJKKLMNOÖPRSŞTUÜVWYZ-"))-1))</f>
        <v>0.00</v>
      </c>
      <c r="AI374" t="s">
        <v>18</v>
      </c>
      <c r="AJ374" t="str">
        <f>IF(MIN(SEARCH({"A","B","C","D","E","F","G","H","I","İ","J","K","L","M","N","O","Ö","P","R","S","Ş","T","U","Ü","V","W","Y","Z"},AI374&amp;"ABCDEFGHIİJKKLMNOÖPRSŞTUÜVWYZ"))=1,MID(AI374,MIN(SEARCH({0,1,2,3,4,5,6,7,8,9},AI374&amp;"0123456789")),20),LEFT(AI374,MIN(SEARCH({"A","B","C","D","E","F","G","H","I","İ","J","K","L","M","N","O","Ö","P","R","S","Ş","T","U","Ü","V","W","Y","Z","-"},AI374&amp;"ABCDEFGHIİJKKLMNOÖPRSŞTUÜVWYZ-"))-1))</f>
        <v>0.00</v>
      </c>
      <c r="AK374" t="s">
        <v>19</v>
      </c>
      <c r="AL374" t="str">
        <f>IF(MIN(SEARCH({"A","B","C","D","E","F","G","H","I","İ","J","K","L","M","N","O","Ö","P","R","S","Ş","T","U","Ü","V","W","Y","Z"},AK374&amp;"ABCDEFGHIİJKKLMNOÖPRSŞTUÜVWYZ"))=1,MID(AK374,MIN(SEARCH({0,1,2,3,4,5,6,7,8,9},AK374&amp;"0123456789")),20),LEFT(AK374,MIN(SEARCH({"A","B","C","D","E","F","G","H","I","İ","J","K","L","M","N","O","Ö","P","R","S","Ş","T","U","Ü","V","W","Y","Z","-"},AK374&amp;"ABCDEFGHIİJKKLMNOÖPRSŞTUÜVWYZ-"))-1))</f>
        <v>0.00</v>
      </c>
      <c r="AM374" t="s">
        <v>4843</v>
      </c>
      <c r="AN374" t="str">
        <f>IF(MIN(SEARCH({"A","B","C","D","E","F","G","H","I","İ","J","K","L","M","N","O","Ö","P","R","S","Ş","T","U","Ü","V","W","Y","Z"},AM374&amp;"ABCDEFGHIİJKKLMNOÖPRSŞTUÜVWYZ"))=1,MID(AM374,MIN(SEARCH({0,1,2,3,4,5,6,7,8,9},AM374&amp;"0123456789")),20),LEFT(AM374,MIN(SEARCH({"A","B","C","D","E","F","G","H","I","İ","J","K","L","M","N","O","Ö","P","R","S","Ş","T","U","Ü","V","W","Y","Z","-"},AM374&amp;"ABCDEFGHIİJKKLMNOÖPRSŞTUÜVWYZ-"))-1))</f>
        <v>270.63</v>
      </c>
      <c r="AO374" t="s">
        <v>4844</v>
      </c>
      <c r="AP374" t="str">
        <f>IF(MIN(SEARCH({"A","B","C","D","E","F","G","H","I","İ","J","K","L","M","N","O","Ö","P","R","S","Ş","T","U","Ü","V","W","Y","Z"},AO374&amp;"ABCDEFGHIİJKKLMNOÖPRSŞTUÜVWYZ"))=1,MID(AO374,MIN(SEARCH({0,1,2,3,4,5,6,7,8,9},AO374&amp;"0123456789")),20),LEFT(AO374,MIN(SEARCH({"A","B","C","D","E","F","G","H","I","İ","J","K","L","M","N","O","Ö","P","R","S","Ş","T","U","Ü","V","W","Y","Z","-"},AO374&amp;"ABCDEFGHIİJKKLMNOÖPRSŞTUÜVWYZ-"))-1))</f>
        <v>883.91</v>
      </c>
      <c r="AQ374" t="s">
        <v>4845</v>
      </c>
      <c r="AR374" t="str">
        <f>IF(MIN(SEARCH({"A","B","C","D","E","F","G","H","I","İ","J","K","L","M","N","O","Ö","P","R","S","Ş","T","U","Ü","V","W","Y","Z"},AQ374&amp;"ABCDEFGHIİJKKLMNOÖPRSŞTUÜVWYZ"))=1,MID(AQ374,MIN(SEARCH({0,1,2,3,4,5,6,7,8,9},AQ374&amp;"0123456789")),20),LEFT(AQ374,MIN(SEARCH({"A","B","C","D","E","F","G","H","I","İ","J","K","L","M","N","O","Ö","P","R","S","Ş","T","U","Ü","V","W","Y","Z","-"},AQ374&amp;"ABCDEFGHIİJKKLMNOÖPRSŞTUÜVWYZ-"))-1))</f>
        <v>290.59</v>
      </c>
      <c r="AS374" t="s">
        <v>4846</v>
      </c>
      <c r="AT374" t="str">
        <f>IF(MIN(SEARCH({"A","B","C","D","E","F","G","H","I","İ","J","K","L","M","N","O","Ö","P","R","S","Ş","T","U","Ü","V","W","Y","Z"},AS374&amp;"ABCDEFGHIİJKKLMNOÖPRSŞTUÜVWYZ"))=1,MID(AS374,MIN(SEARCH({0,1,2,3,4,5,6,7,8,9},AS374&amp;"0123456789")),20),LEFT(AS374,MIN(SEARCH({"A","B","C","D","E","F","G","H","I","İ","J","K","L","M","N","O","Ö","P","R","S","Ş","T","U","Ü","V","W","Y","Z","-"},AS374&amp;"ABCDEFGHIİJKKLMNOÖPRSŞTUÜVWYZ-"))-1))</f>
        <v>280.35</v>
      </c>
      <c r="AU374" t="s">
        <v>2238</v>
      </c>
      <c r="AV374" s="2" t="str">
        <f>IF(MIN(SEARCH({"A","B","C","D","E","F","G","H","I","İ","J","K","L","M","N","O","Ö","P","R","S","Ş","T","U","Ü","V","W","Y","Z"},AU374&amp;"ABCDEFGHIİJKKLMNOÖPRSŞTUÜVWYZ"))=1,MID(AU374,MIN(SEARCH({0,1,2,3,4,5,6,7,8,9},AU374&amp;"0123456789")),20),LEFT(AU374,MIN(SEARCH({"A","B","C","D","E","F","G","H","I","İ","J","K","L","M","N","O","Ö","P","R","S","Ş","T","U","Ü","V","W","Y","Z","-"},AU374&amp;"ABCDEFGHIİJKKLMNOÖPRSŞTUÜVWYZ-"))-1))</f>
        <v>3.67</v>
      </c>
      <c r="AW374" t="s">
        <v>4700</v>
      </c>
      <c r="AX374" t="str">
        <f>IF(MIN(SEARCH({"A","B","C","D","E","F","G","H","I","İ","J","K","L","M","N","O","Ö","P","R","S","Ş","T","U","Ü","V","W","Y","Z"},AW374&amp;"ABCDEFGHIİJKKLMNOÖPRSŞTUÜVWYZ"))=1,MID(AW374,MIN(SEARCH({0,1,2,3,4,5,6,7,8,9},AW374&amp;"0123456789")),20),LEFT(AW374,MIN(SEARCH({"A","B","C","D","E","F","G","H","I","İ","J","K","L","M","N","O","Ö","P","R","S","Ş","T","U","Ü","V","W","Y","Z","-"},AW374&amp;"ABCDEFGHIİJKKLMNOÖPRSŞTUÜVWYZ-"))-1))</f>
        <v>1000</v>
      </c>
      <c r="AY374" t="s">
        <v>4847</v>
      </c>
      <c r="AZ374" s="2" t="str">
        <f>IF(MIN(SEARCH({"A","B","C","D","E","F","G","H","I","İ","J","K","L","M","N","O","Ö","P","R","S","Ş","T","U","Ü","V","W","Y","Z"},AY374&amp;"ABCDEFGHIİJKKLMNOÖPRSŞTUÜVWYZ"))=1,MID(AY374,MIN(SEARCH({0,1,2,3,4,5,6,7,8,9},AY374&amp;"0123456789")),20),LEFT(AY374,MIN(SEARCH({"A","B","C","D","E","F","G","H","I","İ","J","K","L","M","N","O","Ö","P","R","S","Ş","T","U","Ü","V","W","Y","Z","-"},AY374&amp;"ABCDEFGHIİJKKLMNOÖPRSŞTUÜVWYZ-"))-1))</f>
        <v>10.79</v>
      </c>
      <c r="BB374" t="str">
        <f>IF(MIN(SEARCH({"A","B","C","D","E","F","G","H","I","İ","J","K","L","M","N","O","Ö","P","R","S","Ş","T","U","Ü","V","W","Y","Z"},BA374&amp;"ABCDEFGHIİJKKLMNOÖPRSŞTUÜVWYZ"))=1,MID(BA374,MIN(SEARCH({0,1,2,3,4,5,6,7,8,9},BA374&amp;"0123456789")),20),LEFT(BA374,MIN(SEARCH({"A","B","C","D","E","F","G","H","I","İ","J","K","L","M","N","O","Ö","P","R","S","Ş","T","U","Ü","V","W","Y","Z","-"},BA374&amp;"ABCDEFGHIİJKKLMNOÖPRSŞTUÜVWYZ-"))-1))</f>
        <v/>
      </c>
      <c r="BD374" t="str">
        <f>IF(MIN(SEARCH({"A","B","C","D","E","F","G","H","I","İ","J","K","L","M","N","O","Ö","P","R","S","Ş","T","U","Ü","V","W","Y","Z"},BC374&amp;"ABCDEFGHIİJKKLMNOÖPRSŞTUÜVWYZ"))=1,MID(BC374,MIN(SEARCH({0,1,2,3,4,5,6,7,8,9},BC374&amp;"0123456789")),20),LEFT(BC374,MIN(SEARCH({"A","B","C","D","E","F","G","H","I","İ","J","K","L","M","N","O","Ö","P","R","S","Ş","T","U","Ü","V","W","Y","Z","-"},BC374&amp;"ABCDEFGHIİJKKLMNOÖPRSŞTUÜVWYZ-"))-1))</f>
        <v/>
      </c>
      <c r="BF374" t="str">
        <f>IF(MIN(SEARCH({"A","B","C","D","E","F","G","H","I","İ","J","K","L","M","N","O","Ö","P","R","S","Ş","T","U","Ü","V","W","Y","Z"},BE374&amp;"ABCDEFGHIİJKKLMNOÖPRSŞTUÜVWYZ"))=1,MID(BE374,MIN(SEARCH({0,1,2,3,4,5,6,7,8,9},BE374&amp;"0123456789")),20),LEFT(BE374,MIN(SEARCH({"A","B","C","D","E","F","G","H","I","İ","J","K","L","M","N","O","Ö","P","R","S","Ş","T","U","Ü","V","W","Y","Z","-"},BE374&amp;"ABCDEFGHIİJKKLMNOÖPRSŞTUÜVWYZ-"))-1))</f>
        <v/>
      </c>
      <c r="BH374" t="str">
        <f>IF(MIN(SEARCH({"A","B","C","D","E","F","G","H","I","İ","J","K","L","M","N","O","Ö","P","R","S","Ş","T","U","Ü","V","W","Y","Z"},BG374&amp;"ABCDEFGHIİJKKLMNOÖPRSŞTUÜVWYZ"))=1,MID(BG374,MIN(SEARCH({0,1,2,3,4,5,6,7,8,9},BG374&amp;"0123456789")),20),LEFT(BG374,MIN(SEARCH({"A","B","C","D","E","F","G","H","I","İ","J","K","L","M","N","O","Ö","P","R","S","Ş","T","U","Ü","V","W","Y","Z","-"},BG374&amp;"ABCDEFGHIİJKKLMNOÖPRSŞTUÜVWYZ-"))-1))</f>
        <v/>
      </c>
    </row>
    <row r="375" spans="1:60" x14ac:dyDescent="0.25">
      <c r="A375" t="s">
        <v>0</v>
      </c>
      <c r="B375" t="str">
        <f>IF(MIN(SEARCH({"A","B","C","D","E","F","G","H","I","İ","J","K","L","M","N","O","Ö","P","R","S","Ş","T","U","Ü","V","W","Y","Z"},A376&amp;"ABCDEFGHIİJKKLMNOÖPRSŞTUÜVWYZ"))=1,MID(A376,MIN(SEARCH({0,1,2,3,4,5,6,7,8,9},A376&amp;"0123456789")),20),LEFT(A376,MIN(SEARCH({"A","B","C","D","E","F","G","H","I","İ","J","K","L","M","N","O","Ö","P","R","S","Ş","T","U","Ü","V","W","Y","Z","-"},A376&amp;"ABCDEFGHIİJKKLMNOÖPRSŞTUÜVWYZ-"))-1))</f>
        <v>17030</v>
      </c>
      <c r="C375" t="s">
        <v>4848</v>
      </c>
      <c r="D375" t="str">
        <f>IF(MIN(SEARCH({"A","B","C","D","E","F","G","H","I","İ","J","K","L","M","N","O","Ö","P","R","S","Ş","T","U","Ü","V","W","Y","Z"},C375&amp;"ABCDEFGHIİJKKLMNOÖPRSŞTUÜVWYZ"))=1,MID(C375,MIN(SEARCH({0,1,2,3,4,5,6,7,8,9},C375&amp;"0123456789")),20),LEFT(C375,MIN(SEARCH({"A","B","C","D","E","F","G","H","I","İ","J","K","L","M","N","O","Ö","P","R","S","Ş","T","U","Ü","V","W","Y","Z","-"},C375&amp;"ABCDEFGHIİJKKLMNOÖPRSŞTUÜVWYZ-"))-1))</f>
        <v>190222/1200</v>
      </c>
      <c r="E375" t="s">
        <v>2</v>
      </c>
      <c r="F375" t="str">
        <f>IF(MIN(SEARCH({"A","B","C","D","E","F","G","H","I","İ","J","K","L","M","N","O","Ö","P","R","S","Ş","T","U","Ü","V","W","Y","Z"},E375&amp;"ABCDEFGHIİJKKLMNOÖPRSŞTUÜVWYZ"))=1,MID(E375,MIN(SEARCH({0,1,2,3,4,5,6,7,8,9},E375&amp;"0123456789")),20),LEFT(E375,MIN(SEARCH({"A","B","C","D","E","F","G","H","I","İ","J","K","L","M","N","O","Ö","P","R","S","Ş","T","U","Ü","V","W","Y","Z","-"},E375&amp;"ABCDEFGHIİJKKLMNOÖPRSŞTUÜVWYZ-"))-1))</f>
        <v>41.28</v>
      </c>
      <c r="G375" t="s">
        <v>3</v>
      </c>
      <c r="H375" t="s">
        <v>4</v>
      </c>
      <c r="I375" t="s">
        <v>5</v>
      </c>
      <c r="J375" t="str">
        <f>IF(MIN(SEARCH({"A","B","C","D","E","F","G","H","I","İ","J","K","L","M","N","O","Ö","P","R","S","Ş","T","U","Ü","V","W","Y","Z"},I375&amp;"ABCDEFGHIİJKKLMNOÖPRSŞTUÜVWYZ"))=1,MID(I375,MIN(SEARCH({0,1,2,3,4,5,6,7,8,9},I375&amp;"0123456789")),20),LEFT(I375,MIN(SEARCH({"A","B","C","D","E","F","G","H","I","İ","J","K","L","M","N","O","Ö","P","R","S","Ş","T","U","Ü","V","W","Y","Z","-"},I375&amp;"ABCDEFGHIİJKKLMNOÖPRSŞTUÜVWYZ-"))-1))</f>
        <v>4.0</v>
      </c>
      <c r="K375" t="s">
        <v>4849</v>
      </c>
      <c r="L375" t="str">
        <f>IF(MIN(SEARCH({"A","B","C","D","E","F","G","H","I","İ","J","K","L","M","N","O","Ö","P","R","S","Ş","T","U","Ü","V","W","Y","Z"},K375&amp;"ABCDEFGHIİJKKLMNOÖPRSŞTUÜVWYZ"))=1,MID(K375,MIN(SEARCH({0,1,2,3,4,5,6,7,8,9},K375&amp;"0123456789")),20),LEFT(K375,MIN(SEARCH({"A","B","C","D","E","F","G","H","I","İ","J","K","L","M","N","O","Ö","P","R","S","Ş","T","U","Ü","V","W","Y","Z","-"},K375&amp;"ABCDEFGHIİJKKLMNOÖPRSŞTUÜVWYZ-"))-1))</f>
        <v>5.94</v>
      </c>
      <c r="M375" t="s">
        <v>4850</v>
      </c>
      <c r="N375" t="str">
        <f>IF(MIN(SEARCH({"A","B","C","D","E","F","G","H","I","İ","J","K","L","M","N","O","Ö","P","R","S","Ş","T","U","Ü","V","W","Y","Z"},M375&amp;"ABCDEFGHIİJKKLMNOÖPRSŞTUÜVWYZ"))=1,MID(M375,MIN(SEARCH({0,1,2,3,4,5,6,7,8,9},M375&amp;"0123456789")),20),LEFT(M375,MIN(SEARCH({"A","B","C","D","E","F","G","H","I","İ","J","K","L","M","N","O","Ö","P","R","S","Ş","T","U","Ü","V","W","Y","Z","-"},M375&amp;"ABCDEFGHIİJKKLMNOÖPRSŞTUÜVWYZ-"))-1))</f>
        <v>9.62</v>
      </c>
      <c r="O375" t="s">
        <v>4851</v>
      </c>
      <c r="P375" t="str">
        <f>IF(MIN(SEARCH({"A","B","C","D","E","F","G","H","I","İ","J","K","L","M","N","O","Ö","P","R","S","Ş","T","U","Ü","V","W","Y","Z"},O375&amp;"ABCDEFGHIİJKKLMNOÖPRSŞTUÜVWYZ"))=1,MID(O375,MIN(SEARCH({0,1,2,3,4,5,6,7,8,9},O375&amp;"0123456789")),20),LEFT(O375,MIN(SEARCH({"A","B","C","D","E","F","G","H","I","İ","J","K","L","M","N","O","Ö","P","R","S","Ş","T","U","Ü","V","W","Y","Z","-"},O375&amp;"ABCDEFGHIİJKKLMNOÖPRSŞTUÜVWYZ-"))-1))</f>
        <v>9.70</v>
      </c>
      <c r="Q375" t="s">
        <v>546</v>
      </c>
      <c r="R375" s="1" t="str">
        <f>IF(MIN(SEARCH({"A","B","C","D","E","F","G","H","I","İ","J","K","L","M","N","O","Ö","P","R","S","Ş","T","U","Ü","V","W","Y","Z"},Q375&amp;"ABCDEFGHIİJKKLMNOÖPRSŞTUÜVWYZ"))=1,MID(Q375,MIN(SEARCH({0,1,2,3,4,5,6,7,8,9},Q375&amp;"0123456789")),20),LEFT(Q375,MIN(SEARCH({"A","B","C","D","E","F","G","H","I","İ","J","K","L","M","N","O","Ö","P","R","S","Ş","T","U","Ü","V","W","Y","Z","-"},Q375&amp;"ABCDEFGHIİJKKLMNOÖPRSŞTUÜVWYZ-"))-1))</f>
        <v>48.99</v>
      </c>
      <c r="S375" t="s">
        <v>138</v>
      </c>
      <c r="T375" s="2" t="str">
        <f>IF(MIN(SEARCH({"A","B","C","D","E","F","G","H","I","İ","J","K","L","M","N","O","Ö","P","R","S","Ş","T","U","Ü","V","W","Y","Z"},S375&amp;"ABCDEFGHIİJKKLMNOÖPRSŞTUÜVWYZ"))=1,MID(S375,MIN(SEARCH({0,1,2,3,4,5,6,7,8,9},S375&amp;"0123456789")),20),LEFT(S375,MIN(SEARCH({"A","B","C","D","E","F","G","H","I","İ","J","K","L","M","N","O","Ö","P","R","S","Ş","T","U","Ü","V","W","Y","Z","-"},S375&amp;"ABCDEFGHIİJKKLMNOÖPRSŞTUÜVWYZ-"))-1))</f>
        <v>0.90</v>
      </c>
      <c r="U375" t="s">
        <v>705</v>
      </c>
      <c r="V375" t="str">
        <f>IF(MIN(SEARCH({"A","B","C","D","E","F","G","H","I","İ","J","K","L","M","N","O","Ö","P","R","S","Ş","T","U","Ü","V","W","Y","Z"},U375&amp;"ABCDEFGHIİJKKLMNOÖPRSŞTUÜVWYZ"))=1,MID(U375,MIN(SEARCH({0,1,2,3,4,5,6,7,8,9},U375&amp;"0123456789")),20),LEFT(U375,MIN(SEARCH({"A","B","C","D","E","F","G","H","I","İ","J","K","L","M","N","O","Ö","P","R","S","Ş","T","U","Ü","V","W","Y","Z","-"},U375&amp;"ABCDEFGHIİJKKLMNOÖPRSŞTUÜVWYZ-"))-1))</f>
        <v>20.50</v>
      </c>
      <c r="W375" t="s">
        <v>779</v>
      </c>
      <c r="X375" t="str">
        <f>IF(MIN(SEARCH({"A","B","C","D","E","F","G","H","I","İ","J","K","L","M","N","O","Ö","P","R","S","Ş","T","U","Ü","V","W","Y","Z"},W375&amp;"ABCDEFGHIİJKKLMNOÖPRSŞTUÜVWYZ"))=1,MID(W375,MIN(SEARCH({0,1,2,3,4,5,6,7,8,9},W375&amp;"0123456789")),20),LEFT(W375,MIN(SEARCH({"A","B","C","D","E","F","G","H","I","İ","J","K","L","M","N","O","Ö","P","R","S","Ş","T","U","Ü","V","W","Y","Z","-"},W375&amp;"ABCDEFGHIİJKKLMNOÖPRSŞTUÜVWYZ-"))-1))</f>
        <v>26.50</v>
      </c>
      <c r="Y375" t="s">
        <v>1250</v>
      </c>
      <c r="Z375" t="str">
        <f>IF(MIN(SEARCH({"A","B","C","D","E","F","G","H","I","İ","J","K","L","M","N","O","Ö","P","R","S","Ş","T","U","Ü","V","W","Y","Z"},Y375&amp;"ABCDEFGHIİJKKLMNOÖPRSŞTUÜVWYZ"))=1,MID(Y375,MIN(SEARCH({0,1,2,3,4,5,6,7,8,9},Y375&amp;"0123456789")),20),LEFT(Y375,MIN(SEARCH({"A","B","C","D","E","F","G","H","I","İ","J","K","L","M","N","O","Ö","P","R","S","Ş","T","U","Ü","V","W","Y","Z","-"},Y375&amp;"ABCDEFGHIİJKKLMNOÖPRSŞTUÜVWYZ-"))-1))</f>
        <v>47.00</v>
      </c>
      <c r="AA375" t="s">
        <v>14</v>
      </c>
      <c r="AB375" t="str">
        <f>IF(MIN(SEARCH({"A","B","C","D","E","F","G","H","I","İ","J","K","L","M","N","O","Ö","P","R","S","Ş","T","U","Ü","V","W","Y","Z"},AA375&amp;"ABCDEFGHIİJKKLMNOÖPRSŞTUÜVWYZ"))=1,MID(AA375,MIN(SEARCH({0,1,2,3,4,5,6,7,8,9},AA375&amp;"0123456789")),20),LEFT(AA375,MIN(SEARCH({"A","B","C","D","E","F","G","H","I","İ","J","K","L","M","N","O","Ö","P","R","S","Ş","T","U","Ü","V","W","Y","Z","-"},AA375&amp;"ABCDEFGHIİJKKLMNOÖPRSŞTUÜVWYZ-"))-1))</f>
        <v>0.00</v>
      </c>
      <c r="AC375" t="s">
        <v>15</v>
      </c>
      <c r="AD375" t="str">
        <f>IF(MIN(SEARCH({"A","B","C","D","E","F","G","H","I","İ","J","K","L","M","N","O","Ö","P","R","S","Ş","T","U","Ü","V","W","Y","Z"},AC375&amp;"ABCDEFGHIİJKKLMNOÖPRSŞTUÜVWYZ"))=1,MID(AC375,MIN(SEARCH({0,1,2,3,4,5,6,7,8,9},AC375&amp;"0123456789")),20),LEFT(AC375,MIN(SEARCH({"A","B","C","D","E","F","G","H","I","İ","J","K","L","M","N","O","Ö","P","R","S","Ş","T","U","Ü","V","W","Y","Z","-"},AC375&amp;"ABCDEFGHIİJKKLMNOÖPRSŞTUÜVWYZ-"))-1))</f>
        <v>0.00</v>
      </c>
      <c r="AE375" t="s">
        <v>16</v>
      </c>
      <c r="AF375" t="str">
        <f>IF(MIN(SEARCH({"A","B","C","D","E","F","G","H","I","İ","J","K","L","M","N","O","Ö","P","R","S","Ş","T","U","Ü","V","W","Y","Z"},AE375&amp;"ABCDEFGHIİJKKLMNOÖPRSŞTUÜVWYZ"))=1,MID(AE375,MIN(SEARCH({0,1,2,3,4,5,6,7,8,9},AE375&amp;"0123456789")),20),LEFT(AE375,MIN(SEARCH({"A","B","C","D","E","F","G","H","I","İ","J","K","L","M","N","O","Ö","P","R","S","Ş","T","U","Ü","V","W","Y","Z","-"},AE375&amp;"ABCDEFGHIİJKKLMNOÖPRSŞTUÜVWYZ-"))-1))</f>
        <v>0.00</v>
      </c>
      <c r="AG375" t="s">
        <v>17</v>
      </c>
      <c r="AH375" t="str">
        <f>IF(MIN(SEARCH({"A","B","C","D","E","F","G","H","I","İ","J","K","L","M","N","O","Ö","P","R","S","Ş","T","U","Ü","V","W","Y","Z"},AG375&amp;"ABCDEFGHIİJKKLMNOÖPRSŞTUÜVWYZ"))=1,MID(AG375,MIN(SEARCH({0,1,2,3,4,5,6,7,8,9},AG375&amp;"0123456789")),20),LEFT(AG375,MIN(SEARCH({"A","B","C","D","E","F","G","H","I","İ","J","K","L","M","N","O","Ö","P","R","S","Ş","T","U","Ü","V","W","Y","Z","-"},AG375&amp;"ABCDEFGHIİJKKLMNOÖPRSŞTUÜVWYZ-"))-1))</f>
        <v>0.00</v>
      </c>
      <c r="AI375" t="s">
        <v>18</v>
      </c>
      <c r="AJ375" t="str">
        <f>IF(MIN(SEARCH({"A","B","C","D","E","F","G","H","I","İ","J","K","L","M","N","O","Ö","P","R","S","Ş","T","U","Ü","V","W","Y","Z"},AI375&amp;"ABCDEFGHIİJKKLMNOÖPRSŞTUÜVWYZ"))=1,MID(AI375,MIN(SEARCH({0,1,2,3,4,5,6,7,8,9},AI375&amp;"0123456789")),20),LEFT(AI375,MIN(SEARCH({"A","B","C","D","E","F","G","H","I","İ","J","K","L","M","N","O","Ö","P","R","S","Ş","T","U","Ü","V","W","Y","Z","-"},AI375&amp;"ABCDEFGHIİJKKLMNOÖPRSŞTUÜVWYZ-"))-1))</f>
        <v>0.00</v>
      </c>
      <c r="AK375" t="s">
        <v>19</v>
      </c>
      <c r="AL375" t="str">
        <f>IF(MIN(SEARCH({"A","B","C","D","E","F","G","H","I","İ","J","K","L","M","N","O","Ö","P","R","S","Ş","T","U","Ü","V","W","Y","Z"},AK375&amp;"ABCDEFGHIİJKKLMNOÖPRSŞTUÜVWYZ"))=1,MID(AK375,MIN(SEARCH({0,1,2,3,4,5,6,7,8,9},AK375&amp;"0123456789")),20),LEFT(AK375,MIN(SEARCH({"A","B","C","D","E","F","G","H","I","İ","J","K","L","M","N","O","Ö","P","R","S","Ş","T","U","Ü","V","W","Y","Z","-"},AK375&amp;"ABCDEFGHIİJKKLMNOÖPRSŞTUÜVWYZ-"))-1))</f>
        <v>0.00</v>
      </c>
      <c r="AM375" t="s">
        <v>4852</v>
      </c>
      <c r="AN375" t="str">
        <f>IF(MIN(SEARCH({"A","B","C","D","E","F","G","H","I","İ","J","K","L","M","N","O","Ö","P","R","S","Ş","T","U","Ü","V","W","Y","Z"},AM375&amp;"ABCDEFGHIİJKKLMNOÖPRSŞTUÜVWYZ"))=1,MID(AM375,MIN(SEARCH({0,1,2,3,4,5,6,7,8,9},AM375&amp;"0123456789")),20),LEFT(AM375,MIN(SEARCH({"A","B","C","D","E","F","G","H","I","İ","J","K","L","M","N","O","Ö","P","R","S","Ş","T","U","Ü","V","W","Y","Z","-"},AM375&amp;"ABCDEFGHIİJKKLMNOÖPRSŞTUÜVWYZ-"))-1))</f>
        <v>269.97</v>
      </c>
      <c r="AO375" t="s">
        <v>4853</v>
      </c>
      <c r="AP375" t="str">
        <f>IF(MIN(SEARCH({"A","B","C","D","E","F","G","H","I","İ","J","K","L","M","N","O","Ö","P","R","S","Ş","T","U","Ü","V","W","Y","Z"},AO375&amp;"ABCDEFGHIİJKKLMNOÖPRSŞTUÜVWYZ"))=1,MID(AO375,MIN(SEARCH({0,1,2,3,4,5,6,7,8,9},AO375&amp;"0123456789")),20),LEFT(AO375,MIN(SEARCH({"A","B","C","D","E","F","G","H","I","İ","J","K","L","M","N","O","Ö","P","R","S","Ş","T","U","Ü","V","W","Y","Z","-"},AO375&amp;"ABCDEFGHIİJKKLMNOÖPRSŞTUÜVWYZ-"))-1))</f>
        <v>859.88</v>
      </c>
      <c r="AQ375" t="s">
        <v>4854</v>
      </c>
      <c r="AR375" t="str">
        <f>IF(MIN(SEARCH({"A","B","C","D","E","F","G","H","I","İ","J","K","L","M","N","O","Ö","P","R","S","Ş","T","U","Ü","V","W","Y","Z"},AQ375&amp;"ABCDEFGHIİJKKLMNOÖPRSŞTUÜVWYZ"))=1,MID(AQ375,MIN(SEARCH({0,1,2,3,4,5,6,7,8,9},AQ375&amp;"0123456789")),20),LEFT(AQ375,MIN(SEARCH({"A","B","C","D","E","F","G","H","I","İ","J","K","L","M","N","O","Ö","P","R","S","Ş","T","U","Ü","V","W","Y","Z","-"},AQ375&amp;"ABCDEFGHIİJKKLMNOÖPRSŞTUÜVWYZ-"))-1))</f>
        <v>291.98</v>
      </c>
      <c r="AS375" t="s">
        <v>4855</v>
      </c>
      <c r="AT375" t="str">
        <f>IF(MIN(SEARCH({"A","B","C","D","E","F","G","H","I","İ","J","K","L","M","N","O","Ö","P","R","S","Ş","T","U","Ü","V","W","Y","Z"},AS375&amp;"ABCDEFGHIİJKKLMNOÖPRSŞTUÜVWYZ"))=1,MID(AS375,MIN(SEARCH({0,1,2,3,4,5,6,7,8,9},AS375&amp;"0123456789")),20),LEFT(AS375,MIN(SEARCH({"A","B","C","D","E","F","G","H","I","İ","J","K","L","M","N","O","Ö","P","R","S","Ş","T","U","Ü","V","W","Y","Z","-"},AS375&amp;"ABCDEFGHIİJKKLMNOÖPRSŞTUÜVWYZ-"))-1))</f>
        <v>281.88</v>
      </c>
      <c r="AU375" t="s">
        <v>4856</v>
      </c>
      <c r="AV375" s="2" t="str">
        <f>IF(MIN(SEARCH({"A","B","C","D","E","F","G","H","I","İ","J","K","L","M","N","O","Ö","P","R","S","Ş","T","U","Ü","V","W","Y","Z"},AU375&amp;"ABCDEFGHIİJKKLMNOÖPRSŞTUÜVWYZ"))=1,MID(AU375,MIN(SEARCH({0,1,2,3,4,5,6,7,8,9},AU375&amp;"0123456789")),20),LEFT(AU375,MIN(SEARCH({"A","B","C","D","E","F","G","H","I","İ","J","K","L","M","N","O","Ö","P","R","S","Ş","T","U","Ü","V","W","Y","Z","-"},AU375&amp;"ABCDEFGHIİJKKLMNOÖPRSŞTUÜVWYZ-"))-1))</f>
        <v>3.55</v>
      </c>
      <c r="AW375" t="s">
        <v>4857</v>
      </c>
      <c r="AX375" t="str">
        <f>IF(MIN(SEARCH({"A","B","C","D","E","F","G","H","I","İ","J","K","L","M","N","O","Ö","P","R","S","Ş","T","U","Ü","V","W","Y","Z"},AW375&amp;"ABCDEFGHIİJKKLMNOÖPRSŞTUÜVWYZ"))=1,MID(AW375,MIN(SEARCH({0,1,2,3,4,5,6,7,8,9},AW375&amp;"0123456789")),20),LEFT(AW375,MIN(SEARCH({"A","B","C","D","E","F","G","H","I","İ","J","K","L","M","N","O","Ö","P","R","S","Ş","T","U","Ü","V","W","Y","Z","-"},AW375&amp;"ABCDEFGHIİJKKLMNOÖPRSŞTUÜVWYZ-"))-1))</f>
        <v>1000</v>
      </c>
      <c r="AY375" t="s">
        <v>3755</v>
      </c>
      <c r="AZ375" s="2" t="str">
        <f>IF(MIN(SEARCH({"A","B","C","D","E","F","G","H","I","İ","J","K","L","M","N","O","Ö","P","R","S","Ş","T","U","Ü","V","W","Y","Z"},AY375&amp;"ABCDEFGHIİJKKLMNOÖPRSŞTUÜVWYZ"))=1,MID(AY375,MIN(SEARCH({0,1,2,3,4,5,6,7,8,9},AY375&amp;"0123456789")),20),LEFT(AY375,MIN(SEARCH({"A","B","C","D","E","F","G","H","I","İ","J","K","L","M","N","O","Ö","P","R","S","Ş","T","U","Ü","V","W","Y","Z","-"},AY375&amp;"ABCDEFGHIİJKKLMNOÖPRSŞTUÜVWYZ-"))-1))</f>
        <v>10.93</v>
      </c>
      <c r="BB375" t="str">
        <f>IF(MIN(SEARCH({"A","B","C","D","E","F","G","H","I","İ","J","K","L","M","N","O","Ö","P","R","S","Ş","T","U","Ü","V","W","Y","Z"},BA375&amp;"ABCDEFGHIİJKKLMNOÖPRSŞTUÜVWYZ"))=1,MID(BA375,MIN(SEARCH({0,1,2,3,4,5,6,7,8,9},BA375&amp;"0123456789")),20),LEFT(BA375,MIN(SEARCH({"A","B","C","D","E","F","G","H","I","İ","J","K","L","M","N","O","Ö","P","R","S","Ş","T","U","Ü","V","W","Y","Z","-"},BA375&amp;"ABCDEFGHIİJKKLMNOÖPRSŞTUÜVWYZ-"))-1))</f>
        <v/>
      </c>
      <c r="BD375" t="str">
        <f>IF(MIN(SEARCH({"A","B","C","D","E","F","G","H","I","İ","J","K","L","M","N","O","Ö","P","R","S","Ş","T","U","Ü","V","W","Y","Z"},BC375&amp;"ABCDEFGHIİJKKLMNOÖPRSŞTUÜVWYZ"))=1,MID(BC375,MIN(SEARCH({0,1,2,3,4,5,6,7,8,9},BC375&amp;"0123456789")),20),LEFT(BC375,MIN(SEARCH({"A","B","C","D","E","F","G","H","I","İ","J","K","L","M","N","O","Ö","P","R","S","Ş","T","U","Ü","V","W","Y","Z","-"},BC375&amp;"ABCDEFGHIİJKKLMNOÖPRSŞTUÜVWYZ-"))-1))</f>
        <v/>
      </c>
      <c r="BF375" t="str">
        <f>IF(MIN(SEARCH({"A","B","C","D","E","F","G","H","I","İ","J","K","L","M","N","O","Ö","P","R","S","Ş","T","U","Ü","V","W","Y","Z"},BE375&amp;"ABCDEFGHIİJKKLMNOÖPRSŞTUÜVWYZ"))=1,MID(BE375,MIN(SEARCH({0,1,2,3,4,5,6,7,8,9},BE375&amp;"0123456789")),20),LEFT(BE375,MIN(SEARCH({"A","B","C","D","E","F","G","H","I","İ","J","K","L","M","N","O","Ö","P","R","S","Ş","T","U","Ü","V","W","Y","Z","-"},BE375&amp;"ABCDEFGHIİJKKLMNOÖPRSŞTUÜVWYZ-"))-1))</f>
        <v/>
      </c>
      <c r="BH375" t="str">
        <f>IF(MIN(SEARCH({"A","B","C","D","E","F","G","H","I","İ","J","K","L","M","N","O","Ö","P","R","S","Ş","T","U","Ü","V","W","Y","Z"},BG375&amp;"ABCDEFGHIİJKKLMNOÖPRSŞTUÜVWYZ"))=1,MID(BG375,MIN(SEARCH({0,1,2,3,4,5,6,7,8,9},BG375&amp;"0123456789")),20),LEFT(BG375,MIN(SEARCH({"A","B","C","D","E","F","G","H","I","İ","J","K","L","M","N","O","Ö","P","R","S","Ş","T","U","Ü","V","W","Y","Z","-"},BG375&amp;"ABCDEFGHIİJKKLMNOÖPRSŞTUÜVWYZ-"))-1))</f>
        <v/>
      </c>
    </row>
    <row r="376" spans="1:60" x14ac:dyDescent="0.25">
      <c r="A376" t="s">
        <v>0</v>
      </c>
      <c r="B376" t="str">
        <f>IF(MIN(SEARCH({"A","B","C","D","E","F","G","H","I","İ","J","K","L","M","N","O","Ö","P","R","S","Ş","T","U","Ü","V","W","Y","Z"},A377&amp;"ABCDEFGHIİJKKLMNOÖPRSŞTUÜVWYZ"))=1,MID(A377,MIN(SEARCH({0,1,2,3,4,5,6,7,8,9},A377&amp;"0123456789")),20),LEFT(A377,MIN(SEARCH({"A","B","C","D","E","F","G","H","I","İ","J","K","L","M","N","O","Ö","P","R","S","Ş","T","U","Ü","V","W","Y","Z","-"},A377&amp;"ABCDEFGHIİJKKLMNOÖPRSŞTUÜVWYZ-"))-1))</f>
        <v>17030</v>
      </c>
      <c r="C376" t="s">
        <v>4858</v>
      </c>
      <c r="D376" t="str">
        <f>IF(MIN(SEARCH({"A","B","C","D","E","F","G","H","I","İ","J","K","L","M","N","O","Ö","P","R","S","Ş","T","U","Ü","V","W","Y","Z"},C376&amp;"ABCDEFGHIİJKKLMNOÖPRSŞTUÜVWYZ"))=1,MID(C376,MIN(SEARCH({0,1,2,3,4,5,6,7,8,9},C376&amp;"0123456789")),20),LEFT(C376,MIN(SEARCH({"A","B","C","D","E","F","G","H","I","İ","J","K","L","M","N","O","Ö","P","R","S","Ş","T","U","Ü","V","W","Y","Z","-"},C376&amp;"ABCDEFGHIİJKKLMNOÖPRSŞTUÜVWYZ-"))-1))</f>
        <v>190223/0000</v>
      </c>
      <c r="E376" t="s">
        <v>2</v>
      </c>
      <c r="F376" t="str">
        <f>IF(MIN(SEARCH({"A","B","C","D","E","F","G","H","I","İ","J","K","L","M","N","O","Ö","P","R","S","Ş","T","U","Ü","V","W","Y","Z"},E376&amp;"ABCDEFGHIİJKKLMNOÖPRSŞTUÜVWYZ"))=1,MID(E376,MIN(SEARCH({0,1,2,3,4,5,6,7,8,9},E376&amp;"0123456789")),20),LEFT(E376,MIN(SEARCH({"A","B","C","D","E","F","G","H","I","İ","J","K","L","M","N","O","Ö","P","R","S","Ş","T","U","Ü","V","W","Y","Z","-"},E376&amp;"ABCDEFGHIİJKKLMNOÖPRSŞTUÜVWYZ-"))-1))</f>
        <v>41.28</v>
      </c>
      <c r="G376" t="s">
        <v>3</v>
      </c>
      <c r="H376" t="s">
        <v>4</v>
      </c>
      <c r="I376" t="s">
        <v>5</v>
      </c>
      <c r="J376" t="str">
        <f>IF(MIN(SEARCH({"A","B","C","D","E","F","G","H","I","İ","J","K","L","M","N","O","Ö","P","R","S","Ş","T","U","Ü","V","W","Y","Z"},I376&amp;"ABCDEFGHIİJKKLMNOÖPRSŞTUÜVWYZ"))=1,MID(I376,MIN(SEARCH({0,1,2,3,4,5,6,7,8,9},I376&amp;"0123456789")),20),LEFT(I376,MIN(SEARCH({"A","B","C","D","E","F","G","H","I","İ","J","K","L","M","N","O","Ö","P","R","S","Ş","T","U","Ü","V","W","Y","Z","-"},I376&amp;"ABCDEFGHIİJKKLMNOÖPRSŞTUÜVWYZ-"))-1))</f>
        <v>4.0</v>
      </c>
      <c r="K376" t="s">
        <v>4859</v>
      </c>
      <c r="L376" t="str">
        <f>IF(MIN(SEARCH({"A","B","C","D","E","F","G","H","I","İ","J","K","L","M","N","O","Ö","P","R","S","Ş","T","U","Ü","V","W","Y","Z"},K376&amp;"ABCDEFGHIİJKKLMNOÖPRSŞTUÜVWYZ"))=1,MID(K376,MIN(SEARCH({0,1,2,3,4,5,6,7,8,9},K376&amp;"0123456789")),20),LEFT(K376,MIN(SEARCH({"A","B","C","D","E","F","G","H","I","İ","J","K","L","M","N","O","Ö","P","R","S","Ş","T","U","Ü","V","W","Y","Z","-"},K376&amp;"ABCDEFGHIİJKKLMNOÖPRSŞTUÜVWYZ-"))-1))</f>
        <v>3.03</v>
      </c>
      <c r="M376" t="s">
        <v>4860</v>
      </c>
      <c r="N376" t="str">
        <f>IF(MIN(SEARCH({"A","B","C","D","E","F","G","H","I","İ","J","K","L","M","N","O","Ö","P","R","S","Ş","T","U","Ü","V","W","Y","Z"},M376&amp;"ABCDEFGHIİJKKLMNOÖPRSŞTUÜVWYZ"))=1,MID(M376,MIN(SEARCH({0,1,2,3,4,5,6,7,8,9},M376&amp;"0123456789")),20),LEFT(M376,MIN(SEARCH({"A","B","C","D","E","F","G","H","I","İ","J","K","L","M","N","O","Ö","P","R","S","Ş","T","U","Ü","V","W","Y","Z","-"},M376&amp;"ABCDEFGHIİJKKLMNOÖPRSŞTUÜVWYZ-"))-1))</f>
        <v>7.92</v>
      </c>
      <c r="O376" t="s">
        <v>3657</v>
      </c>
      <c r="P376" t="str">
        <f>IF(MIN(SEARCH({"A","B","C","D","E","F","G","H","I","İ","J","K","L","M","N","O","Ö","P","R","S","Ş","T","U","Ü","V","W","Y","Z"},O376&amp;"ABCDEFGHIİJKKLMNOÖPRSŞTUÜVWYZ"))=1,MID(O376,MIN(SEARCH({0,1,2,3,4,5,6,7,8,9},O376&amp;"0123456789")),20),LEFT(O376,MIN(SEARCH({"A","B","C","D","E","F","G","H","I","İ","J","K","L","M","N","O","Ö","P","R","S","Ş","T","U","Ü","V","W","Y","Z","-"},O376&amp;"ABCDEFGHIİJKKLMNOÖPRSŞTUÜVWYZ-"))-1))</f>
        <v>7.88</v>
      </c>
      <c r="Q376" t="s">
        <v>4861</v>
      </c>
      <c r="R376" s="1" t="str">
        <f>IF(MIN(SEARCH({"A","B","C","D","E","F","G","H","I","İ","J","K","L","M","N","O","Ö","P","R","S","Ş","T","U","Ü","V","W","Y","Z"},Q376&amp;"ABCDEFGHIİJKKLMNOÖPRSŞTUÜVWYZ"))=1,MID(Q376,MIN(SEARCH({0,1,2,3,4,5,6,7,8,9},Q376&amp;"0123456789")),20),LEFT(Q376,MIN(SEARCH({"A","B","C","D","E","F","G","H","I","İ","J","K","L","M","N","O","Ö","P","R","S","Ş","T","U","Ü","V","W","Y","Z","-"},Q376&amp;"ABCDEFGHIİJKKLMNOÖPRSŞTUÜVWYZ-"))-1))</f>
        <v>155.89</v>
      </c>
      <c r="S376" t="s">
        <v>48</v>
      </c>
      <c r="T376" s="2" t="str">
        <f>IF(MIN(SEARCH({"A","B","C","D","E","F","G","H","I","İ","J","K","L","M","N","O","Ö","P","R","S","Ş","T","U","Ü","V","W","Y","Z"},S376&amp;"ABCDEFGHIİJKKLMNOÖPRSŞTUÜVWYZ"))=1,MID(S376,MIN(SEARCH({0,1,2,3,4,5,6,7,8,9},S376&amp;"0123456789")),20),LEFT(S376,MIN(SEARCH({"A","B","C","D","E","F","G","H","I","İ","J","K","L","M","N","O","Ö","P","R","S","Ş","T","U","Ü","V","W","Y","Z","-"},S376&amp;"ABCDEFGHIİJKKLMNOÖPRSŞTUÜVWYZ-"))-1))</f>
        <v>22.50</v>
      </c>
      <c r="U376" t="s">
        <v>3306</v>
      </c>
      <c r="V376" t="str">
        <f>IF(MIN(SEARCH({"A","B","C","D","E","F","G","H","I","İ","J","K","L","M","N","O","Ö","P","R","S","Ş","T","U","Ü","V","W","Y","Z"},U376&amp;"ABCDEFGHIİJKKLMNOÖPRSŞTUÜVWYZ"))=1,MID(U376,MIN(SEARCH({0,1,2,3,4,5,6,7,8,9},U376&amp;"0123456789")),20),LEFT(U376,MIN(SEARCH({"A","B","C","D","E","F","G","H","I","İ","J","K","L","M","N","O","Ö","P","R","S","Ş","T","U","Ü","V","W","Y","Z","-"},U376&amp;"ABCDEFGHIİJKKLMNOÖPRSŞTUÜVWYZ-"))-1))</f>
        <v>21.10</v>
      </c>
      <c r="W376" t="s">
        <v>186</v>
      </c>
      <c r="X376" t="str">
        <f>IF(MIN(SEARCH({"A","B","C","D","E","F","G","H","I","İ","J","K","L","M","N","O","Ö","P","R","S","Ş","T","U","Ü","V","W","Y","Z"},W376&amp;"ABCDEFGHIİJKKLMNOÖPRSŞTUÜVWYZ"))=1,MID(W376,MIN(SEARCH({0,1,2,3,4,5,6,7,8,9},W376&amp;"0123456789")),20),LEFT(W376,MIN(SEARCH({"A","B","C","D","E","F","G","H","I","İ","J","K","L","M","N","O","Ö","P","R","S","Ş","T","U","Ü","V","W","Y","Z","-"},W376&amp;"ABCDEFGHIİJKKLMNOÖPRSŞTUÜVWYZ-"))-1))</f>
        <v>30.10</v>
      </c>
      <c r="Y376" t="s">
        <v>1451</v>
      </c>
      <c r="Z376" t="str">
        <f>IF(MIN(SEARCH({"A","B","C","D","E","F","G","H","I","İ","J","K","L","M","N","O","Ö","P","R","S","Ş","T","U","Ü","V","W","Y","Z"},Y376&amp;"ABCDEFGHIİJKKLMNOÖPRSŞTUÜVWYZ"))=1,MID(Y376,MIN(SEARCH({0,1,2,3,4,5,6,7,8,9},Y376&amp;"0123456789")),20),LEFT(Y376,MIN(SEARCH({"A","B","C","D","E","F","G","H","I","İ","J","K","L","M","N","O","Ö","P","R","S","Ş","T","U","Ü","V","W","Y","Z","-"},Y376&amp;"ABCDEFGHIİJKKLMNOÖPRSŞTUÜVWYZ-"))-1))</f>
        <v>51.20</v>
      </c>
      <c r="AA376" t="s">
        <v>14</v>
      </c>
      <c r="AB376" t="str">
        <f>IF(MIN(SEARCH({"A","B","C","D","E","F","G","H","I","İ","J","K","L","M","N","O","Ö","P","R","S","Ş","T","U","Ü","V","W","Y","Z"},AA376&amp;"ABCDEFGHIİJKKLMNOÖPRSŞTUÜVWYZ"))=1,MID(AA376,MIN(SEARCH({0,1,2,3,4,5,6,7,8,9},AA376&amp;"0123456789")),20),LEFT(AA376,MIN(SEARCH({"A","B","C","D","E","F","G","H","I","İ","J","K","L","M","N","O","Ö","P","R","S","Ş","T","U","Ü","V","W","Y","Z","-"},AA376&amp;"ABCDEFGHIİJKKLMNOÖPRSŞTUÜVWYZ-"))-1))</f>
        <v>0.00</v>
      </c>
      <c r="AC376" t="s">
        <v>15</v>
      </c>
      <c r="AD376" t="str">
        <f>IF(MIN(SEARCH({"A","B","C","D","E","F","G","H","I","İ","J","K","L","M","N","O","Ö","P","R","S","Ş","T","U","Ü","V","W","Y","Z"},AC376&amp;"ABCDEFGHIİJKKLMNOÖPRSŞTUÜVWYZ"))=1,MID(AC376,MIN(SEARCH({0,1,2,3,4,5,6,7,8,9},AC376&amp;"0123456789")),20),LEFT(AC376,MIN(SEARCH({"A","B","C","D","E","F","G","H","I","İ","J","K","L","M","N","O","Ö","P","R","S","Ş","T","U","Ü","V","W","Y","Z","-"},AC376&amp;"ABCDEFGHIİJKKLMNOÖPRSŞTUÜVWYZ-"))-1))</f>
        <v>0.00</v>
      </c>
      <c r="AE376" t="s">
        <v>16</v>
      </c>
      <c r="AF376" t="str">
        <f>IF(MIN(SEARCH({"A","B","C","D","E","F","G","H","I","İ","J","K","L","M","N","O","Ö","P","R","S","Ş","T","U","Ü","V","W","Y","Z"},AE376&amp;"ABCDEFGHIİJKKLMNOÖPRSŞTUÜVWYZ"))=1,MID(AE376,MIN(SEARCH({0,1,2,3,4,5,6,7,8,9},AE376&amp;"0123456789")),20),LEFT(AE376,MIN(SEARCH({"A","B","C","D","E","F","G","H","I","İ","J","K","L","M","N","O","Ö","P","R","S","Ş","T","U","Ü","V","W","Y","Z","-"},AE376&amp;"ABCDEFGHIİJKKLMNOÖPRSŞTUÜVWYZ-"))-1))</f>
        <v>0.00</v>
      </c>
      <c r="AG376" t="s">
        <v>17</v>
      </c>
      <c r="AH376" t="str">
        <f>IF(MIN(SEARCH({"A","B","C","D","E","F","G","H","I","İ","J","K","L","M","N","O","Ö","P","R","S","Ş","T","U","Ü","V","W","Y","Z"},AG376&amp;"ABCDEFGHIİJKKLMNOÖPRSŞTUÜVWYZ"))=1,MID(AG376,MIN(SEARCH({0,1,2,3,4,5,6,7,8,9},AG376&amp;"0123456789")),20),LEFT(AG376,MIN(SEARCH({"A","B","C","D","E","F","G","H","I","İ","J","K","L","M","N","O","Ö","P","R","S","Ş","T","U","Ü","V","W","Y","Z","-"},AG376&amp;"ABCDEFGHIİJKKLMNOÖPRSŞTUÜVWYZ-"))-1))</f>
        <v>0.00</v>
      </c>
      <c r="AI376" t="s">
        <v>18</v>
      </c>
      <c r="AJ376" t="str">
        <f>IF(MIN(SEARCH({"A","B","C","D","E","F","G","H","I","İ","J","K","L","M","N","O","Ö","P","R","S","Ş","T","U","Ü","V","W","Y","Z"},AI376&amp;"ABCDEFGHIİJKKLMNOÖPRSŞTUÜVWYZ"))=1,MID(AI376,MIN(SEARCH({0,1,2,3,4,5,6,7,8,9},AI376&amp;"0123456789")),20),LEFT(AI376,MIN(SEARCH({"A","B","C","D","E","F","G","H","I","İ","J","K","L","M","N","O","Ö","P","R","S","Ş","T","U","Ü","V","W","Y","Z","-"},AI376&amp;"ABCDEFGHIİJKKLMNOÖPRSŞTUÜVWYZ-"))-1))</f>
        <v>0.00</v>
      </c>
      <c r="AK376" t="s">
        <v>19</v>
      </c>
      <c r="AL376" t="str">
        <f>IF(MIN(SEARCH({"A","B","C","D","E","F","G","H","I","İ","J","K","L","M","N","O","Ö","P","R","S","Ş","T","U","Ü","V","W","Y","Z"},AK376&amp;"ABCDEFGHIİJKKLMNOÖPRSŞTUÜVWYZ"))=1,MID(AK376,MIN(SEARCH({0,1,2,3,4,5,6,7,8,9},AK376&amp;"0123456789")),20),LEFT(AK376,MIN(SEARCH({"A","B","C","D","E","F","G","H","I","İ","J","K","L","M","N","O","Ö","P","R","S","Ş","T","U","Ü","V","W","Y","Z","-"},AK376&amp;"ABCDEFGHIİJKKLMNOÖPRSŞTUÜVWYZ-"))-1))</f>
        <v>0.00</v>
      </c>
      <c r="AM376" t="s">
        <v>4862</v>
      </c>
      <c r="AN376" t="str">
        <f>IF(MIN(SEARCH({"A","B","C","D","E","F","G","H","I","İ","J","K","L","M","N","O","Ö","P","R","S","Ş","T","U","Ü","V","W","Y","Z"},AM376&amp;"ABCDEFGHIİJKKLMNOÖPRSŞTUÜVWYZ"))=1,MID(AM376,MIN(SEARCH({0,1,2,3,4,5,6,7,8,9},AM376&amp;"0123456789")),20),LEFT(AM376,MIN(SEARCH({"A","B","C","D","E","F","G","H","I","İ","J","K","L","M","N","O","Ö","P","R","S","Ş","T","U","Ü","V","W","Y","Z","-"},AM376&amp;"ABCDEFGHIİJKKLMNOÖPRSŞTUÜVWYZ-"))-1))</f>
        <v>273.57</v>
      </c>
      <c r="AO376" t="s">
        <v>4863</v>
      </c>
      <c r="AP376" t="str">
        <f>IF(MIN(SEARCH({"A","B","C","D","E","F","G","H","I","İ","J","K","L","M","N","O","Ö","P","R","S","Ş","T","U","Ü","V","W","Y","Z"},AO376&amp;"ABCDEFGHIİJKKLMNOÖPRSŞTUÜVWYZ"))=1,MID(AO376,MIN(SEARCH({0,1,2,3,4,5,6,7,8,9},AO376&amp;"0123456789")),20),LEFT(AO376,MIN(SEARCH({"A","B","C","D","E","F","G","H","I","İ","J","K","L","M","N","O","Ö","P","R","S","Ş","T","U","Ü","V","W","Y","Z","-"},AO376&amp;"ABCDEFGHIİJKKLMNOÖPRSŞTUÜVWYZ-"))-1))</f>
        <v>908.56</v>
      </c>
      <c r="AQ376" t="s">
        <v>4864</v>
      </c>
      <c r="AR376" t="str">
        <f>IF(MIN(SEARCH({"A","B","C","D","E","F","G","H","I","İ","J","K","L","M","N","O","Ö","P","R","S","Ş","T","U","Ü","V","W","Y","Z"},AQ376&amp;"ABCDEFGHIİJKKLMNOÖPRSŞTUÜVWYZ"))=1,MID(AQ376,MIN(SEARCH({0,1,2,3,4,5,6,7,8,9},AQ376&amp;"0123456789")),20),LEFT(AQ376,MIN(SEARCH({"A","B","C","D","E","F","G","H","I","İ","J","K","L","M","N","O","Ö","P","R","S","Ş","T","U","Ü","V","W","Y","Z","-"},AQ376&amp;"ABCDEFGHIİJKKLMNOÖPRSŞTUÜVWYZ-"))-1))</f>
        <v>293.49</v>
      </c>
      <c r="AS376" t="s">
        <v>4865</v>
      </c>
      <c r="AT376" t="str">
        <f>IF(MIN(SEARCH({"A","B","C","D","E","F","G","H","I","İ","J","K","L","M","N","O","Ö","P","R","S","Ş","T","U","Ü","V","W","Y","Z"},AS376&amp;"ABCDEFGHIİJKKLMNOÖPRSŞTUÜVWYZ"))=1,MID(AS376,MIN(SEARCH({0,1,2,3,4,5,6,7,8,9},AS376&amp;"0123456789")),20),LEFT(AS376,MIN(SEARCH({"A","B","C","D","E","F","G","H","I","İ","J","K","L","M","N","O","Ö","P","R","S","Ş","T","U","Ü","V","W","Y","Z","-"},AS376&amp;"ABCDEFGHIİJKKLMNOÖPRSŞTUÜVWYZ-"))-1))</f>
        <v>281.19</v>
      </c>
      <c r="AU376" t="s">
        <v>4469</v>
      </c>
      <c r="AV376" s="2" t="str">
        <f>IF(MIN(SEARCH({"A","B","C","D","E","F","G","H","I","İ","J","K","L","M","N","O","Ö","P","R","S","Ş","T","U","Ü","V","W","Y","Z"},AU376&amp;"ABCDEFGHIİJKKLMNOÖPRSŞTUÜVWYZ"))=1,MID(AU376,MIN(SEARCH({0,1,2,3,4,5,6,7,8,9},AU376&amp;"0123456789")),20),LEFT(AU376,MIN(SEARCH({"A","B","C","D","E","F","G","H","I","İ","J","K","L","M","N","O","Ö","P","R","S","Ş","T","U","Ü","V","W","Y","Z","-"},AU376&amp;"ABCDEFGHIİJKKLMNOÖPRSŞTUÜVWYZ-"))-1))</f>
        <v>4.37</v>
      </c>
      <c r="AW376" t="s">
        <v>1416</v>
      </c>
      <c r="AX376" t="str">
        <f>IF(MIN(SEARCH({"A","B","C","D","E","F","G","H","I","İ","J","K","L","M","N","O","Ö","P","R","S","Ş","T","U","Ü","V","W","Y","Z"},AW376&amp;"ABCDEFGHIİJKKLMNOÖPRSŞTUÜVWYZ"))=1,MID(AW376,MIN(SEARCH({0,1,2,3,4,5,6,7,8,9},AW376&amp;"0123456789")),20),LEFT(AW376,MIN(SEARCH({"A","B","C","D","E","F","G","H","I","İ","J","K","L","M","N","O","Ö","P","R","S","Ş","T","U","Ü","V","W","Y","Z","-"},AW376&amp;"ABCDEFGHIİJKKLMNOÖPRSŞTUÜVWYZ-"))-1))</f>
        <v>1000</v>
      </c>
      <c r="AY376" t="s">
        <v>4866</v>
      </c>
      <c r="AZ376" s="2" t="str">
        <f>IF(MIN(SEARCH({"A","B","C","D","E","F","G","H","I","İ","J","K","L","M","N","O","Ö","P","R","S","Ş","T","U","Ü","V","W","Y","Z"},AY376&amp;"ABCDEFGHIİJKKLMNOÖPRSŞTUÜVWYZ"))=1,MID(AY376,MIN(SEARCH({0,1,2,3,4,5,6,7,8,9},AY376&amp;"0123456789")),20),LEFT(AY376,MIN(SEARCH({"A","B","C","D","E","F","G","H","I","İ","J","K","L","M","N","O","Ö","P","R","S","Ş","T","U","Ü","V","W","Y","Z","-"},AY376&amp;"ABCDEFGHIİJKKLMNOÖPRSŞTUÜVWYZ-"))-1))</f>
        <v>12.92</v>
      </c>
      <c r="BB376" t="str">
        <f>IF(MIN(SEARCH({"A","B","C","D","E","F","G","H","I","İ","J","K","L","M","N","O","Ö","P","R","S","Ş","T","U","Ü","V","W","Y","Z"},BA376&amp;"ABCDEFGHIİJKKLMNOÖPRSŞTUÜVWYZ"))=1,MID(BA376,MIN(SEARCH({0,1,2,3,4,5,6,7,8,9},BA376&amp;"0123456789")),20),LEFT(BA376,MIN(SEARCH({"A","B","C","D","E","F","G","H","I","İ","J","K","L","M","N","O","Ö","P","R","S","Ş","T","U","Ü","V","W","Y","Z","-"},BA376&amp;"ABCDEFGHIİJKKLMNOÖPRSŞTUÜVWYZ-"))-1))</f>
        <v/>
      </c>
      <c r="BD376" t="str">
        <f>IF(MIN(SEARCH({"A","B","C","D","E","F","G","H","I","İ","J","K","L","M","N","O","Ö","P","R","S","Ş","T","U","Ü","V","W","Y","Z"},BC376&amp;"ABCDEFGHIİJKKLMNOÖPRSŞTUÜVWYZ"))=1,MID(BC376,MIN(SEARCH({0,1,2,3,4,5,6,7,8,9},BC376&amp;"0123456789")),20),LEFT(BC376,MIN(SEARCH({"A","B","C","D","E","F","G","H","I","İ","J","K","L","M","N","O","Ö","P","R","S","Ş","T","U","Ü","V","W","Y","Z","-"},BC376&amp;"ABCDEFGHIİJKKLMNOÖPRSŞTUÜVWYZ-"))-1))</f>
        <v/>
      </c>
      <c r="BF376" t="str">
        <f>IF(MIN(SEARCH({"A","B","C","D","E","F","G","H","I","İ","J","K","L","M","N","O","Ö","P","R","S","Ş","T","U","Ü","V","W","Y","Z"},BE376&amp;"ABCDEFGHIİJKKLMNOÖPRSŞTUÜVWYZ"))=1,MID(BE376,MIN(SEARCH({0,1,2,3,4,5,6,7,8,9},BE376&amp;"0123456789")),20),LEFT(BE376,MIN(SEARCH({"A","B","C","D","E","F","G","H","I","İ","J","K","L","M","N","O","Ö","P","R","S","Ş","T","U","Ü","V","W","Y","Z","-"},BE376&amp;"ABCDEFGHIİJKKLMNOÖPRSŞTUÜVWYZ-"))-1))</f>
        <v/>
      </c>
      <c r="BH376" t="str">
        <f>IF(MIN(SEARCH({"A","B","C","D","E","F","G","H","I","İ","J","K","L","M","N","O","Ö","P","R","S","Ş","T","U","Ü","V","W","Y","Z"},BG376&amp;"ABCDEFGHIİJKKLMNOÖPRSŞTUÜVWYZ"))=1,MID(BG376,MIN(SEARCH({0,1,2,3,4,5,6,7,8,9},BG376&amp;"0123456789")),20),LEFT(BG376,MIN(SEARCH({"A","B","C","D","E","F","G","H","I","İ","J","K","L","M","N","O","Ö","P","R","S","Ş","T","U","Ü","V","W","Y","Z","-"},BG376&amp;"ABCDEFGHIİJKKLMNOÖPRSŞTUÜVWYZ-"))-1))</f>
        <v/>
      </c>
    </row>
    <row r="377" spans="1:60" x14ac:dyDescent="0.25">
      <c r="A377" t="s">
        <v>0</v>
      </c>
      <c r="B377" t="str">
        <f>IF(MIN(SEARCH({"A","B","C","D","E","F","G","H","I","İ","J","K","L","M","N","O","Ö","P","R","S","Ş","T","U","Ü","V","W","Y","Z"},A378&amp;"ABCDEFGHIİJKKLMNOÖPRSŞTUÜVWYZ"))=1,MID(A378,MIN(SEARCH({0,1,2,3,4,5,6,7,8,9},A378&amp;"0123456789")),20),LEFT(A378,MIN(SEARCH({"A","B","C","D","E","F","G","H","I","İ","J","K","L","M","N","O","Ö","P","R","S","Ş","T","U","Ü","V","W","Y","Z","-"},A378&amp;"ABCDEFGHIİJKKLMNOÖPRSŞTUÜVWYZ-"))-1))</f>
        <v>17030</v>
      </c>
      <c r="C377" t="s">
        <v>4867</v>
      </c>
      <c r="D377" t="str">
        <f>IF(MIN(SEARCH({"A","B","C","D","E","F","G","H","I","İ","J","K","L","M","N","O","Ö","P","R","S","Ş","T","U","Ü","V","W","Y","Z"},C377&amp;"ABCDEFGHIİJKKLMNOÖPRSŞTUÜVWYZ"))=1,MID(C377,MIN(SEARCH({0,1,2,3,4,5,6,7,8,9},C377&amp;"0123456789")),20),LEFT(C377,MIN(SEARCH({"A","B","C","D","E","F","G","H","I","İ","J","K","L","M","N","O","Ö","P","R","S","Ş","T","U","Ü","V","W","Y","Z","-"},C377&amp;"ABCDEFGHIİJKKLMNOÖPRSŞTUÜVWYZ-"))-1))</f>
        <v>190223/1200</v>
      </c>
      <c r="E377" t="s">
        <v>2</v>
      </c>
      <c r="F377" t="str">
        <f>IF(MIN(SEARCH({"A","B","C","D","E","F","G","H","I","İ","J","K","L","M","N","O","Ö","P","R","S","Ş","T","U","Ü","V","W","Y","Z"},E377&amp;"ABCDEFGHIİJKKLMNOÖPRSŞTUÜVWYZ"))=1,MID(E377,MIN(SEARCH({0,1,2,3,4,5,6,7,8,9},E377&amp;"0123456789")),20),LEFT(E377,MIN(SEARCH({"A","B","C","D","E","F","G","H","I","İ","J","K","L","M","N","O","Ö","P","R","S","Ş","T","U","Ü","V","W","Y","Z","-"},E377&amp;"ABCDEFGHIİJKKLMNOÖPRSŞTUÜVWYZ-"))-1))</f>
        <v>41.28</v>
      </c>
      <c r="G377" t="s">
        <v>3</v>
      </c>
      <c r="H377" t="s">
        <v>4</v>
      </c>
      <c r="I377" t="s">
        <v>5</v>
      </c>
      <c r="J377" t="str">
        <f>IF(MIN(SEARCH({"A","B","C","D","E","F","G","H","I","İ","J","K","L","M","N","O","Ö","P","R","S","Ş","T","U","Ü","V","W","Y","Z"},I377&amp;"ABCDEFGHIİJKKLMNOÖPRSŞTUÜVWYZ"))=1,MID(I377,MIN(SEARCH({0,1,2,3,4,5,6,7,8,9},I377&amp;"0123456789")),20),LEFT(I377,MIN(SEARCH({"A","B","C","D","E","F","G","H","I","İ","J","K","L","M","N","O","Ö","P","R","S","Ş","T","U","Ü","V","W","Y","Z","-"},I377&amp;"ABCDEFGHIİJKKLMNOÖPRSŞTUÜVWYZ-"))-1))</f>
        <v>4.0</v>
      </c>
      <c r="K377" t="s">
        <v>657</v>
      </c>
      <c r="L377" t="str">
        <f>IF(MIN(SEARCH({"A","B","C","D","E","F","G","H","I","İ","J","K","L","M","N","O","Ö","P","R","S","Ş","T","U","Ü","V","W","Y","Z"},K377&amp;"ABCDEFGHIİJKKLMNOÖPRSŞTUÜVWYZ"))=1,MID(K377,MIN(SEARCH({0,1,2,3,4,5,6,7,8,9},K377&amp;"0123456789")),20),LEFT(K377,MIN(SEARCH({"A","B","C","D","E","F","G","H","I","İ","J","K","L","M","N","O","Ö","P","R","S","Ş","T","U","Ü","V","W","Y","Z","-"},K377&amp;"ABCDEFGHIİJKKLMNOÖPRSŞTUÜVWYZ-"))-1))</f>
        <v>5.10</v>
      </c>
      <c r="M377" t="s">
        <v>3735</v>
      </c>
      <c r="N377" t="str">
        <f>IF(MIN(SEARCH({"A","B","C","D","E","F","G","H","I","İ","J","K","L","M","N","O","Ö","P","R","S","Ş","T","U","Ü","V","W","Y","Z"},M377&amp;"ABCDEFGHIİJKKLMNOÖPRSŞTUÜVWYZ"))=1,MID(M377,MIN(SEARCH({0,1,2,3,4,5,6,7,8,9},M377&amp;"0123456789")),20),LEFT(M377,MIN(SEARCH({"A","B","C","D","E","F","G","H","I","İ","J","K","L","M","N","O","Ö","P","R","S","Ş","T","U","Ü","V","W","Y","Z","-"},M377&amp;"ABCDEFGHIİJKKLMNOÖPRSŞTUÜVWYZ-"))-1))</f>
        <v>7.22</v>
      </c>
      <c r="O377" t="s">
        <v>4868</v>
      </c>
      <c r="P377" t="str">
        <f>IF(MIN(SEARCH({"A","B","C","D","E","F","G","H","I","İ","J","K","L","M","N","O","Ö","P","R","S","Ş","T","U","Ü","V","W","Y","Z"},O377&amp;"ABCDEFGHIİJKKLMNOÖPRSŞTUÜVWYZ"))=1,MID(O377,MIN(SEARCH({0,1,2,3,4,5,6,7,8,9},O377&amp;"0123456789")),20),LEFT(O377,MIN(SEARCH({"A","B","C","D","E","F","G","H","I","İ","J","K","L","M","N","O","Ö","P","R","S","Ş","T","U","Ü","V","W","Y","Z","-"},O377&amp;"ABCDEFGHIİJKKLMNOÖPRSŞTUÜVWYZ-"))-1))</f>
        <v>7.17</v>
      </c>
      <c r="Q377" t="s">
        <v>4869</v>
      </c>
      <c r="R377" s="1" t="str">
        <f>IF(MIN(SEARCH({"A","B","C","D","E","F","G","H","I","İ","J","K","L","M","N","O","Ö","P","R","S","Ş","T","U","Ü","V","W","Y","Z"},Q377&amp;"ABCDEFGHIİJKKLMNOÖPRSŞTUÜVWYZ"))=1,MID(Q377,MIN(SEARCH({0,1,2,3,4,5,6,7,8,9},Q377&amp;"0123456789")),20),LEFT(Q377,MIN(SEARCH({"A","B","C","D","E","F","G","H","I","İ","J","K","L","M","N","O","Ö","P","R","S","Ş","T","U","Ü","V","W","Y","Z","-"},Q377&amp;"ABCDEFGHIİJKKLMNOÖPRSŞTUÜVWYZ-"))-1))</f>
        <v>45.01</v>
      </c>
      <c r="S377" t="s">
        <v>1694</v>
      </c>
      <c r="T377" s="2" t="str">
        <f>IF(MIN(SEARCH({"A","B","C","D","E","F","G","H","I","İ","J","K","L","M","N","O","Ö","P","R","S","Ş","T","U","Ü","V","W","Y","Z"},S377&amp;"ABCDEFGHIİJKKLMNOÖPRSŞTUÜVWYZ"))=1,MID(S377,MIN(SEARCH({0,1,2,3,4,5,6,7,8,9},S377&amp;"0123456789")),20),LEFT(S377,MIN(SEARCH({"A","B","C","D","E","F","G","H","I","İ","J","K","L","M","N","O","Ö","P","R","S","Ş","T","U","Ü","V","W","Y","Z","-"},S377&amp;"ABCDEFGHIİJKKLMNOÖPRSŞTUÜVWYZ-"))-1))</f>
        <v>20.80</v>
      </c>
      <c r="U377" t="s">
        <v>1681</v>
      </c>
      <c r="V377" t="str">
        <f>IF(MIN(SEARCH({"A","B","C","D","E","F","G","H","I","İ","J","K","L","M","N","O","Ö","P","R","S","Ş","T","U","Ü","V","W","Y","Z"},U377&amp;"ABCDEFGHIİJKKLMNOÖPRSŞTUÜVWYZ"))=1,MID(U377,MIN(SEARCH({0,1,2,3,4,5,6,7,8,9},U377&amp;"0123456789")),20),LEFT(U377,MIN(SEARCH({"A","B","C","D","E","F","G","H","I","İ","J","K","L","M","N","O","Ö","P","R","S","Ş","T","U","Ü","V","W","Y","Z","-"},U377&amp;"ABCDEFGHIİJKKLMNOÖPRSŞTUÜVWYZ-"))-1))</f>
        <v>22.60</v>
      </c>
      <c r="W377" t="s">
        <v>92</v>
      </c>
      <c r="X377" t="str">
        <f>IF(MIN(SEARCH({"A","B","C","D","E","F","G","H","I","İ","J","K","L","M","N","O","Ö","P","R","S","Ş","T","U","Ü","V","W","Y","Z"},W377&amp;"ABCDEFGHIİJKKLMNOÖPRSŞTUÜVWYZ"))=1,MID(W377,MIN(SEARCH({0,1,2,3,4,5,6,7,8,9},W377&amp;"0123456789")),20),LEFT(W377,MIN(SEARCH({"A","B","C","D","E","F","G","H","I","İ","J","K","L","M","N","O","Ö","P","R","S","Ş","T","U","Ü","V","W","Y","Z","-"},W377&amp;"ABCDEFGHIİJKKLMNOÖPRSŞTUÜVWYZ-"))-1))</f>
        <v>26.10</v>
      </c>
      <c r="Y377" t="s">
        <v>4870</v>
      </c>
      <c r="Z377" t="str">
        <f>IF(MIN(SEARCH({"A","B","C","D","E","F","G","H","I","İ","J","K","L","M","N","O","Ö","P","R","S","Ş","T","U","Ü","V","W","Y","Z"},Y377&amp;"ABCDEFGHIİJKKLMNOÖPRSŞTUÜVWYZ"))=1,MID(Y377,MIN(SEARCH({0,1,2,3,4,5,6,7,8,9},Y377&amp;"0123456789")),20),LEFT(Y377,MIN(SEARCH({"A","B","C","D","E","F","G","H","I","İ","J","K","L","M","N","O","Ö","P","R","S","Ş","T","U","Ü","V","W","Y","Z","-"},Y377&amp;"ABCDEFGHIİJKKLMNOÖPRSŞTUÜVWYZ-"))-1))</f>
        <v>48.70</v>
      </c>
      <c r="AA377" t="s">
        <v>14</v>
      </c>
      <c r="AB377" t="str">
        <f>IF(MIN(SEARCH({"A","B","C","D","E","F","G","H","I","İ","J","K","L","M","N","O","Ö","P","R","S","Ş","T","U","Ü","V","W","Y","Z"},AA377&amp;"ABCDEFGHIİJKKLMNOÖPRSŞTUÜVWYZ"))=1,MID(AA377,MIN(SEARCH({0,1,2,3,4,5,6,7,8,9},AA377&amp;"0123456789")),20),LEFT(AA377,MIN(SEARCH({"A","B","C","D","E","F","G","H","I","İ","J","K","L","M","N","O","Ö","P","R","S","Ş","T","U","Ü","V","W","Y","Z","-"},AA377&amp;"ABCDEFGHIİJKKLMNOÖPRSŞTUÜVWYZ-"))-1))</f>
        <v>0.00</v>
      </c>
      <c r="AC377" t="s">
        <v>15</v>
      </c>
      <c r="AD377" t="str">
        <f>IF(MIN(SEARCH({"A","B","C","D","E","F","G","H","I","İ","J","K","L","M","N","O","Ö","P","R","S","Ş","T","U","Ü","V","W","Y","Z"},AC377&amp;"ABCDEFGHIİJKKLMNOÖPRSŞTUÜVWYZ"))=1,MID(AC377,MIN(SEARCH({0,1,2,3,4,5,6,7,8,9},AC377&amp;"0123456789")),20),LEFT(AC377,MIN(SEARCH({"A","B","C","D","E","F","G","H","I","İ","J","K","L","M","N","O","Ö","P","R","S","Ş","T","U","Ü","V","W","Y","Z","-"},AC377&amp;"ABCDEFGHIİJKKLMNOÖPRSŞTUÜVWYZ-"))-1))</f>
        <v>0.00</v>
      </c>
      <c r="AE377" t="s">
        <v>16</v>
      </c>
      <c r="AF377" t="str">
        <f>IF(MIN(SEARCH({"A","B","C","D","E","F","G","H","I","İ","J","K","L","M","N","O","Ö","P","R","S","Ş","T","U","Ü","V","W","Y","Z"},AE377&amp;"ABCDEFGHIİJKKLMNOÖPRSŞTUÜVWYZ"))=1,MID(AE377,MIN(SEARCH({0,1,2,3,4,5,6,7,8,9},AE377&amp;"0123456789")),20),LEFT(AE377,MIN(SEARCH({"A","B","C","D","E","F","G","H","I","İ","J","K","L","M","N","O","Ö","P","R","S","Ş","T","U","Ü","V","W","Y","Z","-"},AE377&amp;"ABCDEFGHIİJKKLMNOÖPRSŞTUÜVWYZ-"))-1))</f>
        <v>0.00</v>
      </c>
      <c r="AG377" t="s">
        <v>17</v>
      </c>
      <c r="AH377" t="str">
        <f>IF(MIN(SEARCH({"A","B","C","D","E","F","G","H","I","İ","J","K","L","M","N","O","Ö","P","R","S","Ş","T","U","Ü","V","W","Y","Z"},AG377&amp;"ABCDEFGHIİJKKLMNOÖPRSŞTUÜVWYZ"))=1,MID(AG377,MIN(SEARCH({0,1,2,3,4,5,6,7,8,9},AG377&amp;"0123456789")),20),LEFT(AG377,MIN(SEARCH({"A","B","C","D","E","F","G","H","I","İ","J","K","L","M","N","O","Ö","P","R","S","Ş","T","U","Ü","V","W","Y","Z","-"},AG377&amp;"ABCDEFGHIİJKKLMNOÖPRSŞTUÜVWYZ-"))-1))</f>
        <v>0.00</v>
      </c>
      <c r="AI377" t="s">
        <v>18</v>
      </c>
      <c r="AJ377" t="str">
        <f>IF(MIN(SEARCH({"A","B","C","D","E","F","G","H","I","İ","J","K","L","M","N","O","Ö","P","R","S","Ş","T","U","Ü","V","W","Y","Z"},AI377&amp;"ABCDEFGHIİJKKLMNOÖPRSŞTUÜVWYZ"))=1,MID(AI377,MIN(SEARCH({0,1,2,3,4,5,6,7,8,9},AI377&amp;"0123456789")),20),LEFT(AI377,MIN(SEARCH({"A","B","C","D","E","F","G","H","I","İ","J","K","L","M","N","O","Ö","P","R","S","Ş","T","U","Ü","V","W","Y","Z","-"},AI377&amp;"ABCDEFGHIİJKKLMNOÖPRSŞTUÜVWYZ-"))-1))</f>
        <v>0.00</v>
      </c>
      <c r="AK377" t="s">
        <v>19</v>
      </c>
      <c r="AL377" t="str">
        <f>IF(MIN(SEARCH({"A","B","C","D","E","F","G","H","I","İ","J","K","L","M","N","O","Ö","P","R","S","Ş","T","U","Ü","V","W","Y","Z"},AK377&amp;"ABCDEFGHIİJKKLMNOÖPRSŞTUÜVWYZ"))=1,MID(AK377,MIN(SEARCH({0,1,2,3,4,5,6,7,8,9},AK377&amp;"0123456789")),20),LEFT(AK377,MIN(SEARCH({"A","B","C","D","E","F","G","H","I","İ","J","K","L","M","N","O","Ö","P","R","S","Ş","T","U","Ü","V","W","Y","Z","-"},AK377&amp;"ABCDEFGHIİJKKLMNOÖPRSŞTUÜVWYZ-"))-1))</f>
        <v>0.00</v>
      </c>
      <c r="AM377" t="s">
        <v>4871</v>
      </c>
      <c r="AN377" t="str">
        <f>IF(MIN(SEARCH({"A","B","C","D","E","F","G","H","I","İ","J","K","L","M","N","O","Ö","P","R","S","Ş","T","U","Ü","V","W","Y","Z"},AM377&amp;"ABCDEFGHIİJKKLMNOÖPRSŞTUÜVWYZ"))=1,MID(AM377,MIN(SEARCH({0,1,2,3,4,5,6,7,8,9},AM377&amp;"0123456789")),20),LEFT(AM377,MIN(SEARCH({"A","B","C","D","E","F","G","H","I","İ","J","K","L","M","N","O","Ö","P","R","S","Ş","T","U","Ü","V","W","Y","Z","-"},AM377&amp;"ABCDEFGHIİJKKLMNOÖPRSŞTUÜVWYZ-"))-1))</f>
        <v>275.51</v>
      </c>
      <c r="AO377" t="s">
        <v>4872</v>
      </c>
      <c r="AP377" t="str">
        <f>IF(MIN(SEARCH({"A","B","C","D","E","F","G","H","I","İ","J","K","L","M","N","O","Ö","P","R","S","Ş","T","U","Ü","V","W","Y","Z"},AO377&amp;"ABCDEFGHIİJKKLMNOÖPRSŞTUÜVWYZ"))=1,MID(AO377,MIN(SEARCH({0,1,2,3,4,5,6,7,8,9},AO377&amp;"0123456789")),20),LEFT(AO377,MIN(SEARCH({"A","B","C","D","E","F","G","H","I","İ","J","K","L","M","N","O","Ö","P","R","S","Ş","T","U","Ü","V","W","Y","Z","-"},AO377&amp;"ABCDEFGHIİJKKLMNOÖPRSŞTUÜVWYZ-"))-1))</f>
        <v>925.08</v>
      </c>
      <c r="AQ377" t="s">
        <v>4873</v>
      </c>
      <c r="AR377" t="str">
        <f>IF(MIN(SEARCH({"A","B","C","D","E","F","G","H","I","İ","J","K","L","M","N","O","Ö","P","R","S","Ş","T","U","Ü","V","W","Y","Z"},AQ377&amp;"ABCDEFGHIİJKKLMNOÖPRSŞTUÜVWYZ"))=1,MID(AQ377,MIN(SEARCH({0,1,2,3,4,5,6,7,8,9},AQ377&amp;"0123456789")),20),LEFT(AQ377,MIN(SEARCH({"A","B","C","D","E","F","G","H","I","İ","J","K","L","M","N","O","Ö","P","R","S","Ş","T","U","Ü","V","W","Y","Z","-"},AQ377&amp;"ABCDEFGHIİJKKLMNOÖPRSŞTUÜVWYZ-"))-1))</f>
        <v>295.56</v>
      </c>
      <c r="AS377" t="s">
        <v>1596</v>
      </c>
      <c r="AT377" t="str">
        <f>IF(MIN(SEARCH({"A","B","C","D","E","F","G","H","I","İ","J","K","L","M","N","O","Ö","P","R","S","Ş","T","U","Ü","V","W","Y","Z"},AS377&amp;"ABCDEFGHIİJKKLMNOÖPRSŞTUÜVWYZ"))=1,MID(AS377,MIN(SEARCH({0,1,2,3,4,5,6,7,8,9},AS377&amp;"0123456789")),20),LEFT(AS377,MIN(SEARCH({"A","B","C","D","E","F","G","H","I","İ","J","K","L","M","N","O","Ö","P","R","S","Ş","T","U","Ü","V","W","Y","Z","-"},AS377&amp;"ABCDEFGHIİJKKLMNOÖPRSŞTUÜVWYZ-"))-1))</f>
        <v>281.72</v>
      </c>
      <c r="AU377" t="s">
        <v>4874</v>
      </c>
      <c r="AV377" s="2" t="str">
        <f>IF(MIN(SEARCH({"A","B","C","D","E","F","G","H","I","İ","J","K","L","M","N","O","Ö","P","R","S","Ş","T","U","Ü","V","W","Y","Z"},AU377&amp;"ABCDEFGHIİJKKLMNOÖPRSŞTUÜVWYZ"))=1,MID(AU377,MIN(SEARCH({0,1,2,3,4,5,6,7,8,9},AU377&amp;"0123456789")),20),LEFT(AU377,MIN(SEARCH({"A","B","C","D","E","F","G","H","I","İ","J","K","L","M","N","O","Ö","P","R","S","Ş","T","U","Ü","V","W","Y","Z","-"},AU377&amp;"ABCDEFGHIİJKKLMNOÖPRSŞTUÜVWYZ-"))-1))</f>
        <v>4.93</v>
      </c>
      <c r="AW377" t="s">
        <v>4875</v>
      </c>
      <c r="AX377" t="str">
        <f>IF(MIN(SEARCH({"A","B","C","D","E","F","G","H","I","İ","J","K","L","M","N","O","Ö","P","R","S","Ş","T","U","Ü","V","W","Y","Z"},AW377&amp;"ABCDEFGHIİJKKLMNOÖPRSŞTUÜVWYZ"))=1,MID(AW377,MIN(SEARCH({0,1,2,3,4,5,6,7,8,9},AW377&amp;"0123456789")),20),LEFT(AW377,MIN(SEARCH({"A","B","C","D","E","F","G","H","I","İ","J","K","L","M","N","O","Ö","P","R","S","Ş","T","U","Ü","V","W","Y","Z","-"},AW377&amp;"ABCDEFGHIİJKKLMNOÖPRSŞTUÜVWYZ-"))-1))</f>
        <v>1000</v>
      </c>
      <c r="AY377" t="s">
        <v>4876</v>
      </c>
      <c r="AZ377" s="2" t="str">
        <f>IF(MIN(SEARCH({"A","B","C","D","E","F","G","H","I","İ","J","K","L","M","N","O","Ö","P","R","S","Ş","T","U","Ü","V","W","Y","Z"},AY377&amp;"ABCDEFGHIİJKKLMNOÖPRSŞTUÜVWYZ"))=1,MID(AY377,MIN(SEARCH({0,1,2,3,4,5,6,7,8,9},AY377&amp;"0123456789")),20),LEFT(AY377,MIN(SEARCH({"A","B","C","D","E","F","G","H","I","İ","J","K","L","M","N","O","Ö","P","R","S","Ş","T","U","Ü","V","W","Y","Z","-"},AY377&amp;"ABCDEFGHIİJKKLMNOÖPRSŞTUÜVWYZ-"))-1))</f>
        <v>15.34</v>
      </c>
      <c r="BB377" t="str">
        <f>IF(MIN(SEARCH({"A","B","C","D","E","F","G","H","I","İ","J","K","L","M","N","O","Ö","P","R","S","Ş","T","U","Ü","V","W","Y","Z"},BA377&amp;"ABCDEFGHIİJKKLMNOÖPRSŞTUÜVWYZ"))=1,MID(BA377,MIN(SEARCH({0,1,2,3,4,5,6,7,8,9},BA377&amp;"0123456789")),20),LEFT(BA377,MIN(SEARCH({"A","B","C","D","E","F","G","H","I","İ","J","K","L","M","N","O","Ö","P","R","S","Ş","T","U","Ü","V","W","Y","Z","-"},BA377&amp;"ABCDEFGHIİJKKLMNOÖPRSŞTUÜVWYZ-"))-1))</f>
        <v/>
      </c>
      <c r="BD377" t="str">
        <f>IF(MIN(SEARCH({"A","B","C","D","E","F","G","H","I","İ","J","K","L","M","N","O","Ö","P","R","S","Ş","T","U","Ü","V","W","Y","Z"},BC377&amp;"ABCDEFGHIİJKKLMNOÖPRSŞTUÜVWYZ"))=1,MID(BC377,MIN(SEARCH({0,1,2,3,4,5,6,7,8,9},BC377&amp;"0123456789")),20),LEFT(BC377,MIN(SEARCH({"A","B","C","D","E","F","G","H","I","İ","J","K","L","M","N","O","Ö","P","R","S","Ş","T","U","Ü","V","W","Y","Z","-"},BC377&amp;"ABCDEFGHIİJKKLMNOÖPRSŞTUÜVWYZ-"))-1))</f>
        <v/>
      </c>
      <c r="BF377" t="str">
        <f>IF(MIN(SEARCH({"A","B","C","D","E","F","G","H","I","İ","J","K","L","M","N","O","Ö","P","R","S","Ş","T","U","Ü","V","W","Y","Z"},BE377&amp;"ABCDEFGHIİJKKLMNOÖPRSŞTUÜVWYZ"))=1,MID(BE377,MIN(SEARCH({0,1,2,3,4,5,6,7,8,9},BE377&amp;"0123456789")),20),LEFT(BE377,MIN(SEARCH({"A","B","C","D","E","F","G","H","I","İ","J","K","L","M","N","O","Ö","P","R","S","Ş","T","U","Ü","V","W","Y","Z","-"},BE377&amp;"ABCDEFGHIİJKKLMNOÖPRSŞTUÜVWYZ-"))-1))</f>
        <v/>
      </c>
      <c r="BH377" t="str">
        <f>IF(MIN(SEARCH({"A","B","C","D","E","F","G","H","I","İ","J","K","L","M","N","O","Ö","P","R","S","Ş","T","U","Ü","V","W","Y","Z"},BG377&amp;"ABCDEFGHIİJKKLMNOÖPRSŞTUÜVWYZ"))=1,MID(BG377,MIN(SEARCH({0,1,2,3,4,5,6,7,8,9},BG377&amp;"0123456789")),20),LEFT(BG377,MIN(SEARCH({"A","B","C","D","E","F","G","H","I","İ","J","K","L","M","N","O","Ö","P","R","S","Ş","T","U","Ü","V","W","Y","Z","-"},BG377&amp;"ABCDEFGHIİJKKLMNOÖPRSŞTUÜVWYZ-"))-1))</f>
        <v/>
      </c>
    </row>
    <row r="378" spans="1:60" x14ac:dyDescent="0.25">
      <c r="A378" t="s">
        <v>0</v>
      </c>
      <c r="B378" t="str">
        <f>IF(MIN(SEARCH({"A","B","C","D","E","F","G","H","I","İ","J","K","L","M","N","O","Ö","P","R","S","Ş","T","U","Ü","V","W","Y","Z"},A379&amp;"ABCDEFGHIİJKKLMNOÖPRSŞTUÜVWYZ"))=1,MID(A379,MIN(SEARCH({0,1,2,3,4,5,6,7,8,9},A379&amp;"0123456789")),20),LEFT(A379,MIN(SEARCH({"A","B","C","D","E","F","G","H","I","İ","J","K","L","M","N","O","Ö","P","R","S","Ş","T","U","Ü","V","W","Y","Z","-"},A379&amp;"ABCDEFGHIİJKKLMNOÖPRSŞTUÜVWYZ-"))-1))</f>
        <v>17030</v>
      </c>
      <c r="C378" t="s">
        <v>4877</v>
      </c>
      <c r="D378" t="str">
        <f>IF(MIN(SEARCH({"A","B","C","D","E","F","G","H","I","İ","J","K","L","M","N","O","Ö","P","R","S","Ş","T","U","Ü","V","W","Y","Z"},C378&amp;"ABCDEFGHIİJKKLMNOÖPRSŞTUÜVWYZ"))=1,MID(C378,MIN(SEARCH({0,1,2,3,4,5,6,7,8,9},C378&amp;"0123456789")),20),LEFT(C378,MIN(SEARCH({"A","B","C","D","E","F","G","H","I","İ","J","K","L","M","N","O","Ö","P","R","S","Ş","T","U","Ü","V","W","Y","Z","-"},C378&amp;"ABCDEFGHIİJKKLMNOÖPRSŞTUÜVWYZ-"))-1))</f>
        <v>190224/0000</v>
      </c>
      <c r="E378" t="s">
        <v>2</v>
      </c>
      <c r="F378" t="str">
        <f>IF(MIN(SEARCH({"A","B","C","D","E","F","G","H","I","İ","J","K","L","M","N","O","Ö","P","R","S","Ş","T","U","Ü","V","W","Y","Z"},E378&amp;"ABCDEFGHIİJKKLMNOÖPRSŞTUÜVWYZ"))=1,MID(E378,MIN(SEARCH({0,1,2,3,4,5,6,7,8,9},E378&amp;"0123456789")),20),LEFT(E378,MIN(SEARCH({"A","B","C","D","E","F","G","H","I","İ","J","K","L","M","N","O","Ö","P","R","S","Ş","T","U","Ü","V","W","Y","Z","-"},E378&amp;"ABCDEFGHIİJKKLMNOÖPRSŞTUÜVWYZ-"))-1))</f>
        <v>41.28</v>
      </c>
      <c r="G378" t="s">
        <v>3</v>
      </c>
      <c r="H378" t="s">
        <v>4</v>
      </c>
      <c r="I378" t="s">
        <v>5</v>
      </c>
      <c r="J378" t="str">
        <f>IF(MIN(SEARCH({"A","B","C","D","E","F","G","H","I","İ","J","K","L","M","N","O","Ö","P","R","S","Ş","T","U","Ü","V","W","Y","Z"},I378&amp;"ABCDEFGHIİJKKLMNOÖPRSŞTUÜVWYZ"))=1,MID(I378,MIN(SEARCH({0,1,2,3,4,5,6,7,8,9},I378&amp;"0123456789")),20),LEFT(I378,MIN(SEARCH({"A","B","C","D","E","F","G","H","I","İ","J","K","L","M","N","O","Ö","P","R","S","Ş","T","U","Ü","V","W","Y","Z","-"},I378&amp;"ABCDEFGHIİJKKLMNOÖPRSŞTUÜVWYZ-"))-1))</f>
        <v>4.0</v>
      </c>
      <c r="K378" t="s">
        <v>4878</v>
      </c>
      <c r="L378" t="str">
        <f>IF(MIN(SEARCH({"A","B","C","D","E","F","G","H","I","İ","J","K","L","M","N","O","Ö","P","R","S","Ş","T","U","Ü","V","W","Y","Z"},K378&amp;"ABCDEFGHIİJKKLMNOÖPRSŞTUÜVWYZ"))=1,MID(K378,MIN(SEARCH({0,1,2,3,4,5,6,7,8,9},K378&amp;"0123456789")),20),LEFT(K378,MIN(SEARCH({"A","B","C","D","E","F","G","H","I","İ","J","K","L","M","N","O","Ö","P","R","S","Ş","T","U","Ü","V","W","Y","Z","-"},K378&amp;"ABCDEFGHIİJKKLMNOÖPRSŞTUÜVWYZ-"))-1))</f>
        <v>5.24</v>
      </c>
      <c r="M378" t="s">
        <v>4879</v>
      </c>
      <c r="N378" t="str">
        <f>IF(MIN(SEARCH({"A","B","C","D","E","F","G","H","I","İ","J","K","L","M","N","O","Ö","P","R","S","Ş","T","U","Ü","V","W","Y","Z"},M378&amp;"ABCDEFGHIİJKKLMNOÖPRSŞTUÜVWYZ"))=1,MID(M378,MIN(SEARCH({0,1,2,3,4,5,6,7,8,9},M378&amp;"0123456789")),20),LEFT(M378,MIN(SEARCH({"A","B","C","D","E","F","G","H","I","İ","J","K","L","M","N","O","Ö","P","R","S","Ş","T","U","Ü","V","W","Y","Z","-"},M378&amp;"ABCDEFGHIİJKKLMNOÖPRSŞTUÜVWYZ-"))-1))</f>
        <v>7.87</v>
      </c>
      <c r="O378" t="s">
        <v>4880</v>
      </c>
      <c r="P378" t="str">
        <f>IF(MIN(SEARCH({"A","B","C","D","E","F","G","H","I","İ","J","K","L","M","N","O","Ö","P","R","S","Ş","T","U","Ü","V","W","Y","Z"},O378&amp;"ABCDEFGHIİJKKLMNOÖPRSŞTUÜVWYZ"))=1,MID(O378,MIN(SEARCH({0,1,2,3,4,5,6,7,8,9},O378&amp;"0123456789")),20),LEFT(O378,MIN(SEARCH({"A","B","C","D","E","F","G","H","I","İ","J","K","L","M","N","O","Ö","P","R","S","Ş","T","U","Ü","V","W","Y","Z","-"},O378&amp;"ABCDEFGHIİJKKLMNOÖPRSŞTUÜVWYZ-"))-1))</f>
        <v>7.89</v>
      </c>
      <c r="Q378" t="s">
        <v>4881</v>
      </c>
      <c r="R378" s="1" t="str">
        <f>IF(MIN(SEARCH({"A","B","C","D","E","F","G","H","I","İ","J","K","L","M","N","O","Ö","P","R","S","Ş","T","U","Ü","V","W","Y","Z"},Q378&amp;"ABCDEFGHIİJKKLMNOÖPRSŞTUÜVWYZ"))=1,MID(Q378,MIN(SEARCH({0,1,2,3,4,5,6,7,8,9},Q378&amp;"0123456789")),20),LEFT(Q378,MIN(SEARCH({"A","B","C","D","E","F","G","H","I","İ","J","K","L","M","N","O","Ö","P","R","S","Ş","T","U","Ü","V","W","Y","Z","-"},Q378&amp;"ABCDEFGHIİJKKLMNOÖPRSŞTUÜVWYZ-"))-1))</f>
        <v>52.98</v>
      </c>
      <c r="S378" t="s">
        <v>734</v>
      </c>
      <c r="T378" s="2" t="str">
        <f>IF(MIN(SEARCH({"A","B","C","D","E","F","G","H","I","İ","J","K","L","M","N","O","Ö","P","R","S","Ş","T","U","Ü","V","W","Y","Z"},S378&amp;"ABCDEFGHIİJKKLMNOÖPRSŞTUÜVWYZ"))=1,MID(S378,MIN(SEARCH({0,1,2,3,4,5,6,7,8,9},S378&amp;"0123456789")),20),LEFT(S378,MIN(SEARCH({"A","B","C","D","E","F","G","H","I","İ","J","K","L","M","N","O","Ö","P","R","S","Ş","T","U","Ü","V","W","Y","Z","-"},S378&amp;"ABCDEFGHIİJKKLMNOÖPRSŞTUÜVWYZ-"))-1))</f>
        <v>21.70</v>
      </c>
      <c r="U378" t="s">
        <v>378</v>
      </c>
      <c r="V378" t="str">
        <f>IF(MIN(SEARCH({"A","B","C","D","E","F","G","H","I","İ","J","K","L","M","N","O","Ö","P","R","S","Ş","T","U","Ü","V","W","Y","Z"},U378&amp;"ABCDEFGHIİJKKLMNOÖPRSŞTUÜVWYZ"))=1,MID(U378,MIN(SEARCH({0,1,2,3,4,5,6,7,8,9},U378&amp;"0123456789")),20),LEFT(U378,MIN(SEARCH({"A","B","C","D","E","F","G","H","I","İ","J","K","L","M","N","O","Ö","P","R","S","Ş","T","U","Ü","V","W","Y","Z","-"},U378&amp;"ABCDEFGHIİJKKLMNOÖPRSŞTUÜVWYZ-"))-1))</f>
        <v>25.10</v>
      </c>
      <c r="W378" t="s">
        <v>593</v>
      </c>
      <c r="X378" t="str">
        <f>IF(MIN(SEARCH({"A","B","C","D","E","F","G","H","I","İ","J","K","L","M","N","O","Ö","P","R","S","Ş","T","U","Ü","V","W","Y","Z"},W378&amp;"ABCDEFGHIİJKKLMNOÖPRSŞTUÜVWYZ"))=1,MID(W378,MIN(SEARCH({0,1,2,3,4,5,6,7,8,9},W378&amp;"0123456789")),20),LEFT(W378,MIN(SEARCH({"A","B","C","D","E","F","G","H","I","İ","J","K","L","M","N","O","Ö","P","R","S","Ş","T","U","Ü","V","W","Y","Z","-"},W378&amp;"ABCDEFGHIİJKKLMNOÖPRSŞTUÜVWYZ-"))-1))</f>
        <v>25.20</v>
      </c>
      <c r="Y378" t="s">
        <v>4882</v>
      </c>
      <c r="Z378" t="str">
        <f>IF(MIN(SEARCH({"A","B","C","D","E","F","G","H","I","İ","J","K","L","M","N","O","Ö","P","R","S","Ş","T","U","Ü","V","W","Y","Z"},Y378&amp;"ABCDEFGHIİJKKLMNOÖPRSŞTUÜVWYZ"))=1,MID(Y378,MIN(SEARCH({0,1,2,3,4,5,6,7,8,9},Y378&amp;"0123456789")),20),LEFT(Y378,MIN(SEARCH({"A","B","C","D","E","F","G","H","I","İ","J","K","L","M","N","O","Ö","P","R","S","Ş","T","U","Ü","V","W","Y","Z","-"},Y378&amp;"ABCDEFGHIİJKKLMNOÖPRSŞTUÜVWYZ-"))-1))</f>
        <v>50.30</v>
      </c>
      <c r="AA378" t="s">
        <v>4883</v>
      </c>
      <c r="AB378" t="str">
        <f>IF(MIN(SEARCH({"A","B","C","D","E","F","G","H","I","İ","J","K","L","M","N","O","Ö","P","R","S","Ş","T","U","Ü","V","W","Y","Z"},AA378&amp;"ABCDEFGHIİJKKLMNOÖPRSŞTUÜVWYZ"))=1,MID(AA378,MIN(SEARCH({0,1,2,3,4,5,6,7,8,9},AA378&amp;"0123456789")),20),LEFT(AA378,MIN(SEARCH({"A","B","C","D","E","F","G","H","I","İ","J","K","L","M","N","O","Ö","P","R","S","Ş","T","U","Ü","V","W","Y","Z","-"},AA378&amp;"ABCDEFGHIİJKKLMNOÖPRSŞTUÜVWYZ-"))-1))</f>
        <v>0.10</v>
      </c>
      <c r="AC378" t="s">
        <v>4884</v>
      </c>
      <c r="AD378" t="str">
        <f>IF(MIN(SEARCH({"A","B","C","D","E","F","G","H","I","İ","J","K","L","M","N","O","Ö","P","R","S","Ş","T","U","Ü","V","W","Y","Z"},AC378&amp;"ABCDEFGHIİJKKLMNOÖPRSŞTUÜVWYZ"))=1,MID(AC378,MIN(SEARCH({0,1,2,3,4,5,6,7,8,9},AC378&amp;"0123456789")),20),LEFT(AC378,MIN(SEARCH({"A","B","C","D","E","F","G","H","I","İ","J","K","L","M","N","O","Ö","P","R","S","Ş","T","U","Ü","V","W","Y","Z","-"},AC378&amp;"ABCDEFGHIİJKKLMNOÖPRSŞTUÜVWYZ-"))-1))</f>
        <v>0.18</v>
      </c>
      <c r="AE378" t="s">
        <v>4885</v>
      </c>
      <c r="AF378" t="str">
        <f>IF(MIN(SEARCH({"A","B","C","D","E","F","G","H","I","İ","J","K","L","M","N","O","Ö","P","R","S","Ş","T","U","Ü","V","W","Y","Z"},AE378&amp;"ABCDEFGHIİJKKLMNOÖPRSŞTUÜVWYZ"))=1,MID(AE378,MIN(SEARCH({0,1,2,3,4,5,6,7,8,9},AE378&amp;"0123456789")),20),LEFT(AE378,MIN(SEARCH({"A","B","C","D","E","F","G","H","I","İ","J","K","L","M","N","O","Ö","P","R","S","Ş","T","U","Ü","V","W","Y","Z","-"},AE378&amp;"ABCDEFGHIİJKKLMNOÖPRSŞTUÜVWYZ-"))-1))</f>
        <v>0.07</v>
      </c>
      <c r="AG378" t="s">
        <v>2227</v>
      </c>
      <c r="AH378" t="str">
        <f>IF(MIN(SEARCH({"A","B","C","D","E","F","G","H","I","İ","J","K","L","M","N","O","Ö","P","R","S","Ş","T","U","Ü","V","W","Y","Z"},AG378&amp;"ABCDEFGHIİJKKLMNOÖPRSŞTUÜVWYZ"))=1,MID(AG378,MIN(SEARCH({0,1,2,3,4,5,6,7,8,9},AG378&amp;"0123456789")),20),LEFT(AG378,MIN(SEARCH({"A","B","C","D","E","F","G","H","I","İ","J","K","L","M","N","O","Ö","P","R","S","Ş","T","U","Ü","V","W","Y","Z","-"},AG378&amp;"ABCDEFGHIİJKKLMNOÖPRSŞTUÜVWYZ-"))-1))</f>
        <v>0.02</v>
      </c>
      <c r="AI378" t="s">
        <v>4886</v>
      </c>
      <c r="AJ378" t="str">
        <f>IF(MIN(SEARCH({"A","B","C","D","E","F","G","H","I","İ","J","K","L","M","N","O","Ö","P","R","S","Ş","T","U","Ü","V","W","Y","Z"},AI378&amp;"ABCDEFGHIİJKKLMNOÖPRSŞTUÜVWYZ"))=1,MID(AI378,MIN(SEARCH({0,1,2,3,4,5,6,7,8,9},AI378&amp;"0123456789")),20),LEFT(AI378,MIN(SEARCH({"A","B","C","D","E","F","G","H","I","İ","J","K","L","M","N","O","Ö","P","R","S","Ş","T","U","Ü","V","W","Y","Z","-"},AI378&amp;"ABCDEFGHIİJKKLMNOÖPRSŞTUÜVWYZ-"))-1))</f>
        <v>922.54</v>
      </c>
      <c r="AK378" t="s">
        <v>4887</v>
      </c>
      <c r="AL378" t="str">
        <f>IF(MIN(SEARCH({"A","B","C","D","E","F","G","H","I","İ","J","K","L","M","N","O","Ö","P","R","S","Ş","T","U","Ü","V","W","Y","Z"},AK378&amp;"ABCDEFGHIİJKKLMNOÖPRSŞTUÜVWYZ"))=1,MID(AK378,MIN(SEARCH({0,1,2,3,4,5,6,7,8,9},AK378&amp;"0123456789")),20),LEFT(AK378,MIN(SEARCH({"A","B","C","D","E","F","G","H","I","İ","J","K","L","M","N","O","Ö","P","R","S","Ş","T","U","Ü","V","W","Y","Z","-"},AK378&amp;"ABCDEFGHIİJKKLMNOÖPRSŞTUÜVWYZ-"))-1))</f>
        <v>922.08</v>
      </c>
      <c r="AM378" t="s">
        <v>4888</v>
      </c>
      <c r="AN378" t="str">
        <f>IF(MIN(SEARCH({"A","B","C","D","E","F","G","H","I","İ","J","K","L","M","N","O","Ö","P","R","S","Ş","T","U","Ü","V","W","Y","Z"},AM378&amp;"ABCDEFGHIİJKKLMNOÖPRSŞTUÜVWYZ"))=1,MID(AM378,MIN(SEARCH({0,1,2,3,4,5,6,7,8,9},AM378&amp;"0123456789")),20),LEFT(AM378,MIN(SEARCH({"A","B","C","D","E","F","G","H","I","İ","J","K","L","M","N","O","Ö","P","R","S","Ş","T","U","Ü","V","W","Y","Z","-"},AM378&amp;"ABCDEFGHIİJKKLMNOÖPRSŞTUÜVWYZ-"))-1))</f>
        <v>949.54</v>
      </c>
      <c r="AO378" t="s">
        <v>4889</v>
      </c>
      <c r="AP378" t="str">
        <f>IF(MIN(SEARCH({"A","B","C","D","E","F","G","H","I","İ","J","K","L","M","N","O","Ö","P","R","S","Ş","T","U","Ü","V","W","Y","Z"},AO378&amp;"ABCDEFGHIİJKKLMNOÖPRSŞTUÜVWYZ"))=1,MID(AO378,MIN(SEARCH({0,1,2,3,4,5,6,7,8,9},AO378&amp;"0123456789")),20),LEFT(AO378,MIN(SEARCH({"A","B","C","D","E","F","G","H","I","İ","J","K","L","M","N","O","Ö","P","R","S","Ş","T","U","Ü","V","W","Y","Z","-"},AO378&amp;"ABCDEFGHIİJKKLMNOÖPRSŞTUÜVWYZ-"))-1))</f>
        <v>955.27</v>
      </c>
      <c r="AQ378" t="s">
        <v>1059</v>
      </c>
      <c r="AR378" t="str">
        <f>IF(MIN(SEARCH({"A","B","C","D","E","F","G","H","I","İ","J","K","L","M","N","O","Ö","P","R","S","Ş","T","U","Ü","V","W","Y","Z"},AQ378&amp;"ABCDEFGHIİJKKLMNOÖPRSŞTUÜVWYZ"))=1,MID(AQ378,MIN(SEARCH({0,1,2,3,4,5,6,7,8,9},AQ378&amp;"0123456789")),20),LEFT(AQ378,MIN(SEARCH({"A","B","C","D","E","F","G","H","I","İ","J","K","L","M","N","O","Ö","P","R","S","Ş","T","U","Ü","V","W","Y","Z","-"},AQ378&amp;"ABCDEFGHIİJKKLMNOÖPRSŞTUÜVWYZ-"))-1))</f>
        <v>0.01</v>
      </c>
      <c r="AS378" t="s">
        <v>1060</v>
      </c>
      <c r="AT378" t="str">
        <f>IF(MIN(SEARCH({"A","B","C","D","E","F","G","H","I","İ","J","K","L","M","N","O","Ö","P","R","S","Ş","T","U","Ü","V","W","Y","Z"},AS378&amp;"ABCDEFGHIİJKKLMNOÖPRSŞTUÜVWYZ"))=1,MID(AS378,MIN(SEARCH({0,1,2,3,4,5,6,7,8,9},AS378&amp;"0123456789")),20),LEFT(AS378,MIN(SEARCH({"A","B","C","D","E","F","G","H","I","İ","J","K","L","M","N","O","Ö","P","R","S","Ş","T","U","Ü","V","W","Y","Z","-"},AS378&amp;"ABCDEFGHIİJKKLMNOÖPRSŞTUÜVWYZ-"))-1))</f>
        <v>0.01</v>
      </c>
      <c r="AU378" t="s">
        <v>4890</v>
      </c>
      <c r="AV378" s="2" t="str">
        <f>IF(MIN(SEARCH({"A","B","C","D","E","F","G","H","I","İ","J","K","L","M","N","O","Ö","P","R","S","Ş","T","U","Ü","V","W","Y","Z"},AU378&amp;"ABCDEFGHIİJKKLMNOÖPRSŞTUÜVWYZ"))=1,MID(AU378,MIN(SEARCH({0,1,2,3,4,5,6,7,8,9},AU378&amp;"0123456789")),20),LEFT(AU378,MIN(SEARCH({"A","B","C","D","E","F","G","H","I","İ","J","K","L","M","N","O","Ö","P","R","S","Ş","T","U","Ü","V","W","Y","Z","-"},AU378&amp;"ABCDEFGHIİJKKLMNOÖPRSŞTUÜVWYZ-"))-1))</f>
        <v>276.23</v>
      </c>
      <c r="AW378" t="s">
        <v>4891</v>
      </c>
      <c r="AX378" t="str">
        <f>IF(MIN(SEARCH({"A","B","C","D","E","F","G","H","I","İ","J","K","L","M","N","O","Ö","P","R","S","Ş","T","U","Ü","V","W","Y","Z"},AW378&amp;"ABCDEFGHIİJKKLMNOÖPRSŞTUÜVWYZ"))=1,MID(AW378,MIN(SEARCH({0,1,2,3,4,5,6,7,8,9},AW378&amp;"0123456789")),20),LEFT(AW378,MIN(SEARCH({"A","B","C","D","E","F","G","H","I","İ","J","K","L","M","N","O","Ö","P","R","S","Ş","T","U","Ü","V","W","Y","Z","-"},AW378&amp;"ABCDEFGHIİJKKLMNOÖPRSŞTUÜVWYZ-"))-1))</f>
        <v>979.74</v>
      </c>
      <c r="AY378" t="s">
        <v>4892</v>
      </c>
      <c r="AZ378" s="2" t="str">
        <f>IF(MIN(SEARCH({"A","B","C","D","E","F","G","H","I","İ","J","K","L","M","N","O","Ö","P","R","S","Ş","T","U","Ü","V","W","Y","Z"},AY378&amp;"ABCDEFGHIİJKKLMNOÖPRSŞTUÜVWYZ"))=1,MID(AY378,MIN(SEARCH({0,1,2,3,4,5,6,7,8,9},AY378&amp;"0123456789")),20),LEFT(AY378,MIN(SEARCH({"A","B","C","D","E","F","G","H","I","İ","J","K","L","M","N","O","Ö","P","R","S","Ş","T","U","Ü","V","W","Y","Z","-"},AY378&amp;"ABCDEFGHIİJKKLMNOÖPRSŞTUÜVWYZ-"))-1))</f>
        <v>291.40</v>
      </c>
      <c r="BA378" t="s">
        <v>4893</v>
      </c>
      <c r="BB378" t="str">
        <f>IF(MIN(SEARCH({"A","B","C","D","E","F","G","H","I","İ","J","K","L","M","N","O","Ö","P","R","S","Ş","T","U","Ü","V","W","Y","Z"},BA378&amp;"ABCDEFGHIİJKKLMNOÖPRSŞTUÜVWYZ"))=1,MID(BA378,MIN(SEARCH({0,1,2,3,4,5,6,7,8,9},BA378&amp;"0123456789")),20),LEFT(BA378,MIN(SEARCH({"A","B","C","D","E","F","G","H","I","İ","J","K","L","M","N","O","Ö","P","R","S","Ş","T","U","Ü","V","W","Y","Z","-"},BA378&amp;"ABCDEFGHIİJKKLMNOÖPRSŞTUÜVWYZ-"))-1))</f>
        <v>277.87</v>
      </c>
      <c r="BC378" t="s">
        <v>2945</v>
      </c>
      <c r="BD378" t="str">
        <f>IF(MIN(SEARCH({"A","B","C","D","E","F","G","H","I","İ","J","K","L","M","N","O","Ö","P","R","S","Ş","T","U","Ü","V","W","Y","Z"},BC378&amp;"ABCDEFGHIİJKKLMNOÖPRSŞTUÜVWYZ"))=1,MID(BC378,MIN(SEARCH({0,1,2,3,4,5,6,7,8,9},BC378&amp;"0123456789")),20),LEFT(BC378,MIN(SEARCH({"A","B","C","D","E","F","G","H","I","İ","J","K","L","M","N","O","Ö","P","R","S","Ş","T","U","Ü","V","W","Y","Z","-"},BC378&amp;"ABCDEFGHIİJKKLMNOÖPRSŞTUÜVWYZ-"))-1))</f>
        <v>4.90</v>
      </c>
      <c r="BE378" t="s">
        <v>4894</v>
      </c>
      <c r="BF378" t="str">
        <f>IF(MIN(SEARCH({"A","B","C","D","E","F","G","H","I","İ","J","K","L","M","N","O","Ö","P","R","S","Ş","T","U","Ü","V","W","Y","Z"},BE378&amp;"ABCDEFGHIİJKKLMNOÖPRSŞTUÜVWYZ"))=1,MID(BE378,MIN(SEARCH({0,1,2,3,4,5,6,7,8,9},BE378&amp;"0123456789")),20),LEFT(BE378,MIN(SEARCH({"A","B","C","D","E","F","G","H","I","İ","J","K","L","M","N","O","Ö","P","R","S","Ş","T","U","Ü","V","W","Y","Z","-"},BE378&amp;"ABCDEFGHIİJKKLMNOÖPRSŞTUÜVWYZ-"))-1))</f>
        <v>1000</v>
      </c>
      <c r="BG378" t="s">
        <v>4895</v>
      </c>
      <c r="BH378" t="str">
        <f>IF(MIN(SEARCH({"A","B","C","D","E","F","G","H","I","İ","J","K","L","M","N","O","Ö","P","R","S","Ş","T","U","Ü","V","W","Y","Z"},BG378&amp;"ABCDEFGHIİJKKLMNOÖPRSŞTUÜVWYZ"))=1,MID(BG378,MIN(SEARCH({0,1,2,3,4,5,6,7,8,9},BG378&amp;"0123456789")),20),LEFT(BG378,MIN(SEARCH({"A","B","C","D","E","F","G","H","I","İ","J","K","L","M","N","O","Ö","P","R","S","Ş","T","U","Ü","V","W","Y","Z","-"},BG378&amp;"ABCDEFGHIİJKKLMNOÖPRSŞTUÜVWYZ-"))-1))</f>
        <v>16.79</v>
      </c>
    </row>
    <row r="379" spans="1:60" x14ac:dyDescent="0.25">
      <c r="A379" t="s">
        <v>0</v>
      </c>
      <c r="B379" t="str">
        <f>IF(MIN(SEARCH({"A","B","C","D","E","F","G","H","I","İ","J","K","L","M","N","O","Ö","P","R","S","Ş","T","U","Ü","V","W","Y","Z"},A380&amp;"ABCDEFGHIİJKKLMNOÖPRSŞTUÜVWYZ"))=1,MID(A380,MIN(SEARCH({0,1,2,3,4,5,6,7,8,9},A380&amp;"0123456789")),20),LEFT(A380,MIN(SEARCH({"A","B","C","D","E","F","G","H","I","İ","J","K","L","M","N","O","Ö","P","R","S","Ş","T","U","Ü","V","W","Y","Z","-"},A380&amp;"ABCDEFGHIİJKKLMNOÖPRSŞTUÜVWYZ-"))-1))</f>
        <v>17030</v>
      </c>
      <c r="C379" t="s">
        <v>4896</v>
      </c>
      <c r="D379" t="str">
        <f>IF(MIN(SEARCH({"A","B","C","D","E","F","G","H","I","İ","J","K","L","M","N","O","Ö","P","R","S","Ş","T","U","Ü","V","W","Y","Z"},C379&amp;"ABCDEFGHIİJKKLMNOÖPRSŞTUÜVWYZ"))=1,MID(C379,MIN(SEARCH({0,1,2,3,4,5,6,7,8,9},C379&amp;"0123456789")),20),LEFT(C379,MIN(SEARCH({"A","B","C","D","E","F","G","H","I","İ","J","K","L","M","N","O","Ö","P","R","S","Ş","T","U","Ü","V","W","Y","Z","-"},C379&amp;"ABCDEFGHIİJKKLMNOÖPRSŞTUÜVWYZ-"))-1))</f>
        <v>190224/1200</v>
      </c>
      <c r="E379" t="s">
        <v>2</v>
      </c>
      <c r="F379" t="str">
        <f>IF(MIN(SEARCH({"A","B","C","D","E","F","G","H","I","İ","J","K","L","M","N","O","Ö","P","R","S","Ş","T","U","Ü","V","W","Y","Z"},E379&amp;"ABCDEFGHIİJKKLMNOÖPRSŞTUÜVWYZ"))=1,MID(E379,MIN(SEARCH({0,1,2,3,4,5,6,7,8,9},E379&amp;"0123456789")),20),LEFT(E379,MIN(SEARCH({"A","B","C","D","E","F","G","H","I","İ","J","K","L","M","N","O","Ö","P","R","S","Ş","T","U","Ü","V","W","Y","Z","-"},E379&amp;"ABCDEFGHIİJKKLMNOÖPRSŞTUÜVWYZ-"))-1))</f>
        <v>41.28</v>
      </c>
      <c r="G379" t="s">
        <v>3</v>
      </c>
      <c r="H379" t="s">
        <v>4</v>
      </c>
      <c r="I379" t="s">
        <v>5</v>
      </c>
      <c r="J379" t="str">
        <f>IF(MIN(SEARCH({"A","B","C","D","E","F","G","H","I","İ","J","K","L","M","N","O","Ö","P","R","S","Ş","T","U","Ü","V","W","Y","Z"},I379&amp;"ABCDEFGHIİJKKLMNOÖPRSŞTUÜVWYZ"))=1,MID(I379,MIN(SEARCH({0,1,2,3,4,5,6,7,8,9},I379&amp;"0123456789")),20),LEFT(I379,MIN(SEARCH({"A","B","C","D","E","F","G","H","I","İ","J","K","L","M","N","O","Ö","P","R","S","Ş","T","U","Ü","V","W","Y","Z","-"},I379&amp;"ABCDEFGHIİJKKLMNOÖPRSŞTUÜVWYZ-"))-1))</f>
        <v>4.0</v>
      </c>
      <c r="K379" t="s">
        <v>3293</v>
      </c>
      <c r="L379" t="str">
        <f>IF(MIN(SEARCH({"A","B","C","D","E","F","G","H","I","İ","J","K","L","M","N","O","Ö","P","R","S","Ş","T","U","Ü","V","W","Y","Z"},K379&amp;"ABCDEFGHIİJKKLMNOÖPRSŞTUÜVWYZ"))=1,MID(K379,MIN(SEARCH({0,1,2,3,4,5,6,7,8,9},K379&amp;"0123456789")),20),LEFT(K379,MIN(SEARCH({"A","B","C","D","E","F","G","H","I","İ","J","K","L","M","N","O","Ö","P","R","S","Ş","T","U","Ü","V","W","Y","Z","-"},K379&amp;"ABCDEFGHIİJKKLMNOÖPRSŞTUÜVWYZ-"))-1))</f>
        <v>7.50</v>
      </c>
      <c r="M379" t="s">
        <v>4897</v>
      </c>
      <c r="N379" t="str">
        <f>IF(MIN(SEARCH({"A","B","C","D","E","F","G","H","I","İ","J","K","L","M","N","O","Ö","P","R","S","Ş","T","U","Ü","V","W","Y","Z"},M379&amp;"ABCDEFGHIİJKKLMNOÖPRSŞTUÜVWYZ"))=1,MID(M379,MIN(SEARCH({0,1,2,3,4,5,6,7,8,9},M379&amp;"0123456789")),20),LEFT(M379,MIN(SEARCH({"A","B","C","D","E","F","G","H","I","İ","J","K","L","M","N","O","Ö","P","R","S","Ş","T","U","Ü","V","W","Y","Z","-"},M379&amp;"ABCDEFGHIİJKKLMNOÖPRSŞTUÜVWYZ-"))-1))</f>
        <v>9.54</v>
      </c>
      <c r="O379" t="s">
        <v>1726</v>
      </c>
      <c r="P379" t="str">
        <f>IF(MIN(SEARCH({"A","B","C","D","E","F","G","H","I","İ","J","K","L","M","N","O","Ö","P","R","S","Ş","T","U","Ü","V","W","Y","Z"},O379&amp;"ABCDEFGHIİJKKLMNOÖPRSŞTUÜVWYZ"))=1,MID(O379,MIN(SEARCH({0,1,2,3,4,5,6,7,8,9},O379&amp;"0123456789")),20),LEFT(O379,MIN(SEARCH({"A","B","C","D","E","F","G","H","I","İ","J","K","L","M","N","O","Ö","P","R","S","Ş","T","U","Ü","V","W","Y","Z","-"},O379&amp;"ABCDEFGHIİJKKLMNOÖPRSŞTUÜVWYZ-"))-1))</f>
        <v>9.56</v>
      </c>
      <c r="Q379" t="s">
        <v>933</v>
      </c>
      <c r="R379" s="1" t="str">
        <f>IF(MIN(SEARCH({"A","B","C","D","E","F","G","H","I","İ","J","K","L","M","N","O","Ö","P","R","S","Ş","T","U","Ü","V","W","Y","Z"},Q379&amp;"ABCDEFGHIİJKKLMNOÖPRSŞTUÜVWYZ"))=1,MID(Q379,MIN(SEARCH({0,1,2,3,4,5,6,7,8,9},Q379&amp;"0123456789")),20),LEFT(Q379,MIN(SEARCH({"A","B","C","D","E","F","G","H","I","İ","J","K","L","M","N","O","Ö","P","R","S","Ş","T","U","Ü","V","W","Y","Z","-"},Q379&amp;"ABCDEFGHIİJKKLMNOÖPRSŞTUÜVWYZ-"))-1))</f>
        <v>21.99</v>
      </c>
      <c r="S379" t="s">
        <v>4898</v>
      </c>
      <c r="T379" s="2" t="str">
        <f>IF(MIN(SEARCH({"A","B","C","D","E","F","G","H","I","İ","J","K","L","M","N","O","Ö","P","R","S","Ş","T","U","Ü","V","W","Y","Z"},S379&amp;"ABCDEFGHIİJKKLMNOÖPRSŞTUÜVWYZ"))=1,MID(S379,MIN(SEARCH({0,1,2,3,4,5,6,7,8,9},S379&amp;"0123456789")),20),LEFT(S379,MIN(SEARCH({"A","B","C","D","E","F","G","H","I","İ","J","K","L","M","N","O","Ö","P","R","S","Ş","T","U","Ü","V","W","Y","Z","-"},S379&amp;"ABCDEFGHIİJKKLMNOÖPRSŞTUÜVWYZ-"))-1))</f>
        <v>15.10</v>
      </c>
      <c r="U379" t="s">
        <v>2195</v>
      </c>
      <c r="V379" t="str">
        <f>IF(MIN(SEARCH({"A","B","C","D","E","F","G","H","I","İ","J","K","L","M","N","O","Ö","P","R","S","Ş","T","U","Ü","V","W","Y","Z"},U379&amp;"ABCDEFGHIİJKKLMNOÖPRSŞTUÜVWYZ"))=1,MID(U379,MIN(SEARCH({0,1,2,3,4,5,6,7,8,9},U379&amp;"0123456789")),20),LEFT(U379,MIN(SEARCH({"A","B","C","D","E","F","G","H","I","İ","J","K","L","M","N","O","Ö","P","R","S","Ş","T","U","Ü","V","W","Y","Z","-"},U379&amp;"ABCDEFGHIİJKKLMNOÖPRSŞTUÜVWYZ-"))-1))</f>
        <v>22.40</v>
      </c>
      <c r="W379" t="s">
        <v>691</v>
      </c>
      <c r="X379" t="str">
        <f>IF(MIN(SEARCH({"A","B","C","D","E","F","G","H","I","İ","J","K","L","M","N","O","Ö","P","R","S","Ş","T","U","Ü","V","W","Y","Z"},W379&amp;"ABCDEFGHIİJKKLMNOÖPRSŞTUÜVWYZ"))=1,MID(W379,MIN(SEARCH({0,1,2,3,4,5,6,7,8,9},W379&amp;"0123456789")),20),LEFT(W379,MIN(SEARCH({"A","B","C","D","E","F","G","H","I","İ","J","K","L","M","N","O","Ö","P","R","S","Ş","T","U","Ü","V","W","Y","Z","-"},W379&amp;"ABCDEFGHIİJKKLMNOÖPRSŞTUÜVWYZ-"))-1))</f>
        <v>24.20</v>
      </c>
      <c r="Y379" t="s">
        <v>449</v>
      </c>
      <c r="Z379" t="str">
        <f>IF(MIN(SEARCH({"A","B","C","D","E","F","G","H","I","İ","J","K","L","M","N","O","Ö","P","R","S","Ş","T","U","Ü","V","W","Y","Z"},Y379&amp;"ABCDEFGHIİJKKLMNOÖPRSŞTUÜVWYZ"))=1,MID(Y379,MIN(SEARCH({0,1,2,3,4,5,6,7,8,9},Y379&amp;"0123456789")),20),LEFT(Y379,MIN(SEARCH({"A","B","C","D","E","F","G","H","I","İ","J","K","L","M","N","O","Ö","P","R","S","Ş","T","U","Ü","V","W","Y","Z","-"},Y379&amp;"ABCDEFGHIİJKKLMNOÖPRSŞTUÜVWYZ-"))-1))</f>
        <v>46.60</v>
      </c>
      <c r="AA379" t="s">
        <v>14</v>
      </c>
      <c r="AB379" t="str">
        <f>IF(MIN(SEARCH({"A","B","C","D","E","F","G","H","I","İ","J","K","L","M","N","O","Ö","P","R","S","Ş","T","U","Ü","V","W","Y","Z"},AA379&amp;"ABCDEFGHIİJKKLMNOÖPRSŞTUÜVWYZ"))=1,MID(AA379,MIN(SEARCH({0,1,2,3,4,5,6,7,8,9},AA379&amp;"0123456789")),20),LEFT(AA379,MIN(SEARCH({"A","B","C","D","E","F","G","H","I","İ","J","K","L","M","N","O","Ö","P","R","S","Ş","T","U","Ü","V","W","Y","Z","-"},AA379&amp;"ABCDEFGHIİJKKLMNOÖPRSŞTUÜVWYZ-"))-1))</f>
        <v>0.00</v>
      </c>
      <c r="AC379" t="s">
        <v>15</v>
      </c>
      <c r="AD379" t="str">
        <f>IF(MIN(SEARCH({"A","B","C","D","E","F","G","H","I","İ","J","K","L","M","N","O","Ö","P","R","S","Ş","T","U","Ü","V","W","Y","Z"},AC379&amp;"ABCDEFGHIİJKKLMNOÖPRSŞTUÜVWYZ"))=1,MID(AC379,MIN(SEARCH({0,1,2,3,4,5,6,7,8,9},AC379&amp;"0123456789")),20),LEFT(AC379,MIN(SEARCH({"A","B","C","D","E","F","G","H","I","İ","J","K","L","M","N","O","Ö","P","R","S","Ş","T","U","Ü","V","W","Y","Z","-"},AC379&amp;"ABCDEFGHIİJKKLMNOÖPRSŞTUÜVWYZ-"))-1))</f>
        <v>0.00</v>
      </c>
      <c r="AE379" t="s">
        <v>16</v>
      </c>
      <c r="AF379" t="str">
        <f>IF(MIN(SEARCH({"A","B","C","D","E","F","G","H","I","İ","J","K","L","M","N","O","Ö","P","R","S","Ş","T","U","Ü","V","W","Y","Z"},AE379&amp;"ABCDEFGHIİJKKLMNOÖPRSŞTUÜVWYZ"))=1,MID(AE379,MIN(SEARCH({0,1,2,3,4,5,6,7,8,9},AE379&amp;"0123456789")),20),LEFT(AE379,MIN(SEARCH({"A","B","C","D","E","F","G","H","I","İ","J","K","L","M","N","O","Ö","P","R","S","Ş","T","U","Ü","V","W","Y","Z","-"},AE379&amp;"ABCDEFGHIİJKKLMNOÖPRSŞTUÜVWYZ-"))-1))</f>
        <v>0.00</v>
      </c>
      <c r="AG379" t="s">
        <v>17</v>
      </c>
      <c r="AH379" t="str">
        <f>IF(MIN(SEARCH({"A","B","C","D","E","F","G","H","I","İ","J","K","L","M","N","O","Ö","P","R","S","Ş","T","U","Ü","V","W","Y","Z"},AG379&amp;"ABCDEFGHIİJKKLMNOÖPRSŞTUÜVWYZ"))=1,MID(AG379,MIN(SEARCH({0,1,2,3,4,5,6,7,8,9},AG379&amp;"0123456789")),20),LEFT(AG379,MIN(SEARCH({"A","B","C","D","E","F","G","H","I","İ","J","K","L","M","N","O","Ö","P","R","S","Ş","T","U","Ü","V","W","Y","Z","-"},AG379&amp;"ABCDEFGHIİJKKLMNOÖPRSŞTUÜVWYZ-"))-1))</f>
        <v>0.00</v>
      </c>
      <c r="AI379" t="s">
        <v>18</v>
      </c>
      <c r="AJ379" t="str">
        <f>IF(MIN(SEARCH({"A","B","C","D","E","F","G","H","I","İ","J","K","L","M","N","O","Ö","P","R","S","Ş","T","U","Ü","V","W","Y","Z"},AI379&amp;"ABCDEFGHIİJKKLMNOÖPRSŞTUÜVWYZ"))=1,MID(AI379,MIN(SEARCH({0,1,2,3,4,5,6,7,8,9},AI379&amp;"0123456789")),20),LEFT(AI379,MIN(SEARCH({"A","B","C","D","E","F","G","H","I","İ","J","K","L","M","N","O","Ö","P","R","S","Ş","T","U","Ü","V","W","Y","Z","-"},AI379&amp;"ABCDEFGHIİJKKLMNOÖPRSŞTUÜVWYZ-"))-1))</f>
        <v>0.00</v>
      </c>
      <c r="AK379" t="s">
        <v>19</v>
      </c>
      <c r="AL379" t="str">
        <f>IF(MIN(SEARCH({"A","B","C","D","E","F","G","H","I","İ","J","K","L","M","N","O","Ö","P","R","S","Ş","T","U","Ü","V","W","Y","Z"},AK379&amp;"ABCDEFGHIİJKKLMNOÖPRSŞTUÜVWYZ"))=1,MID(AK379,MIN(SEARCH({0,1,2,3,4,5,6,7,8,9},AK379&amp;"0123456789")),20),LEFT(AK379,MIN(SEARCH({"A","B","C","D","E","F","G","H","I","İ","J","K","L","M","N","O","Ö","P","R","S","Ş","T","U","Ü","V","W","Y","Z","-"},AK379&amp;"ABCDEFGHIİJKKLMNOÖPRSŞTUÜVWYZ-"))-1))</f>
        <v>0.00</v>
      </c>
      <c r="AM379" t="s">
        <v>4899</v>
      </c>
      <c r="AN379" t="str">
        <f>IF(MIN(SEARCH({"A","B","C","D","E","F","G","H","I","İ","J","K","L","M","N","O","Ö","P","R","S","Ş","T","U","Ü","V","W","Y","Z"},AM379&amp;"ABCDEFGHIİJKKLMNOÖPRSŞTUÜVWYZ"))=1,MID(AM379,MIN(SEARCH({0,1,2,3,4,5,6,7,8,9},AM379&amp;"0123456789")),20),LEFT(AM379,MIN(SEARCH({"A","B","C","D","E","F","G","H","I","İ","J","K","L","M","N","O","Ö","P","R","S","Ş","T","U","Ü","V","W","Y","Z","-"},AM379&amp;"ABCDEFGHIİJKKLMNOÖPRSŞTUÜVWYZ-"))-1))</f>
        <v>274.52</v>
      </c>
      <c r="AO379" t="s">
        <v>4900</v>
      </c>
      <c r="AP379" t="str">
        <f>IF(MIN(SEARCH({"A","B","C","D","E","F","G","H","I","İ","J","K","L","M","N","O","Ö","P","R","S","Ş","T","U","Ü","V","W","Y","Z"},AO379&amp;"ABCDEFGHIİJKKLMNOÖPRSŞTUÜVWYZ"))=1,MID(AO379,MIN(SEARCH({0,1,2,3,4,5,6,7,8,9},AO379&amp;"0123456789")),20),LEFT(AO379,MIN(SEARCH({"A","B","C","D","E","F","G","H","I","İ","J","K","L","M","N","O","Ö","P","R","S","Ş","T","U","Ü","V","W","Y","Z","-"},AO379&amp;"ABCDEFGHIİJKKLMNOÖPRSŞTUÜVWYZ-"))-1))</f>
        <v>971.35</v>
      </c>
      <c r="AQ379" t="s">
        <v>4901</v>
      </c>
      <c r="AR379" t="str">
        <f>IF(MIN(SEARCH({"A","B","C","D","E","F","G","H","I","İ","J","K","L","M","N","O","Ö","P","R","S","Ş","T","U","Ü","V","W","Y","Z"},AQ379&amp;"ABCDEFGHIİJKKLMNOÖPRSŞTUÜVWYZ"))=1,MID(AQ379,MIN(SEARCH({0,1,2,3,4,5,6,7,8,9},AQ379&amp;"0123456789")),20),LEFT(AQ379,MIN(SEARCH({"A","B","C","D","E","F","G","H","I","İ","J","K","L","M","N","O","Ö","P","R","S","Ş","T","U","Ü","V","W","Y","Z","-"},AQ379&amp;"ABCDEFGHIİJKKLMNOÖPRSŞTUÜVWYZ-"))-1))</f>
        <v>288.90</v>
      </c>
      <c r="AS379" t="s">
        <v>4902</v>
      </c>
      <c r="AT379" t="str">
        <f>IF(MIN(SEARCH({"A","B","C","D","E","F","G","H","I","İ","J","K","L","M","N","O","Ö","P","R","S","Ş","T","U","Ü","V","W","Y","Z"},AS379&amp;"ABCDEFGHIİJKKLMNOÖPRSŞTUÜVWYZ"))=1,MID(AS379,MIN(SEARCH({0,1,2,3,4,5,6,7,8,9},AS379&amp;"0123456789")),20),LEFT(AS379,MIN(SEARCH({"A","B","C","D","E","F","G","H","I","İ","J","K","L","M","N","O","Ö","P","R","S","Ş","T","U","Ü","V","W","Y","Z","-"},AS379&amp;"ABCDEFGHIİJKKLMNOÖPRSŞTUÜVWYZ-"))-1))</f>
        <v>276.82</v>
      </c>
      <c r="AU379" t="s">
        <v>4469</v>
      </c>
      <c r="AV379" s="2" t="str">
        <f>IF(MIN(SEARCH({"A","B","C","D","E","F","G","H","I","İ","J","K","L","M","N","O","Ö","P","R","S","Ş","T","U","Ü","V","W","Y","Z"},AU379&amp;"ABCDEFGHIİJKKLMNOÖPRSŞTUÜVWYZ"))=1,MID(AU379,MIN(SEARCH({0,1,2,3,4,5,6,7,8,9},AU379&amp;"0123456789")),20),LEFT(AU379,MIN(SEARCH({"A","B","C","D","E","F","G","H","I","İ","J","K","L","M","N","O","Ö","P","R","S","Ş","T","U","Ü","V","W","Y","Z","-"},AU379&amp;"ABCDEFGHIİJKKLMNOÖPRSŞTUÜVWYZ-"))-1))</f>
        <v>4.37</v>
      </c>
      <c r="AW379" t="s">
        <v>3390</v>
      </c>
      <c r="AX379" t="str">
        <f>IF(MIN(SEARCH({"A","B","C","D","E","F","G","H","I","İ","J","K","L","M","N","O","Ö","P","R","S","Ş","T","U","Ü","V","W","Y","Z"},AW379&amp;"ABCDEFGHIİJKKLMNOÖPRSŞTUÜVWYZ"))=1,MID(AW379,MIN(SEARCH({0,1,2,3,4,5,6,7,8,9},AW379&amp;"0123456789")),20),LEFT(AW379,MIN(SEARCH({"A","B","C","D","E","F","G","H","I","İ","J","K","L","M","N","O","Ö","P","R","S","Ş","T","U","Ü","V","W","Y","Z","-"},AW379&amp;"ABCDEFGHIİJKKLMNOÖPRSŞTUÜVWYZ-"))-1))</f>
        <v>1000</v>
      </c>
      <c r="AY379" t="s">
        <v>4701</v>
      </c>
      <c r="AZ379" s="2" t="str">
        <f>IF(MIN(SEARCH({"A","B","C","D","E","F","G","H","I","İ","J","K","L","M","N","O","Ö","P","R","S","Ş","T","U","Ü","V","W","Y","Z"},AY379&amp;"ABCDEFGHIİJKKLMNOÖPRSŞTUÜVWYZ"))=1,MID(AY379,MIN(SEARCH({0,1,2,3,4,5,6,7,8,9},AY379&amp;"0123456789")),20),LEFT(AY379,MIN(SEARCH({"A","B","C","D","E","F","G","H","I","İ","J","K","L","M","N","O","Ö","P","R","S","Ş","T","U","Ü","V","W","Y","Z","-"},AY379&amp;"ABCDEFGHIİJKKLMNOÖPRSŞTUÜVWYZ-"))-1))</f>
        <v>14.03</v>
      </c>
      <c r="BB379" t="str">
        <f>IF(MIN(SEARCH({"A","B","C","D","E","F","G","H","I","İ","J","K","L","M","N","O","Ö","P","R","S","Ş","T","U","Ü","V","W","Y","Z"},BA379&amp;"ABCDEFGHIİJKKLMNOÖPRSŞTUÜVWYZ"))=1,MID(BA379,MIN(SEARCH({0,1,2,3,4,5,6,7,8,9},BA379&amp;"0123456789")),20),LEFT(BA379,MIN(SEARCH({"A","B","C","D","E","F","G","H","I","İ","J","K","L","M","N","O","Ö","P","R","S","Ş","T","U","Ü","V","W","Y","Z","-"},BA379&amp;"ABCDEFGHIİJKKLMNOÖPRSŞTUÜVWYZ-"))-1))</f>
        <v/>
      </c>
      <c r="BD379" t="str">
        <f>IF(MIN(SEARCH({"A","B","C","D","E","F","G","H","I","İ","J","K","L","M","N","O","Ö","P","R","S","Ş","T","U","Ü","V","W","Y","Z"},BC379&amp;"ABCDEFGHIİJKKLMNOÖPRSŞTUÜVWYZ"))=1,MID(BC379,MIN(SEARCH({0,1,2,3,4,5,6,7,8,9},BC379&amp;"0123456789")),20),LEFT(BC379,MIN(SEARCH({"A","B","C","D","E","F","G","H","I","İ","J","K","L","M","N","O","Ö","P","R","S","Ş","T","U","Ü","V","W","Y","Z","-"},BC379&amp;"ABCDEFGHIİJKKLMNOÖPRSŞTUÜVWYZ-"))-1))</f>
        <v/>
      </c>
      <c r="BF379" t="str">
        <f>IF(MIN(SEARCH({"A","B","C","D","E","F","G","H","I","İ","J","K","L","M","N","O","Ö","P","R","S","Ş","T","U","Ü","V","W","Y","Z"},BE379&amp;"ABCDEFGHIİJKKLMNOÖPRSŞTUÜVWYZ"))=1,MID(BE379,MIN(SEARCH({0,1,2,3,4,5,6,7,8,9},BE379&amp;"0123456789")),20),LEFT(BE379,MIN(SEARCH({"A","B","C","D","E","F","G","H","I","İ","J","K","L","M","N","O","Ö","P","R","S","Ş","T","U","Ü","V","W","Y","Z","-"},BE379&amp;"ABCDEFGHIİJKKLMNOÖPRSŞTUÜVWYZ-"))-1))</f>
        <v/>
      </c>
      <c r="BH379" t="str">
        <f>IF(MIN(SEARCH({"A","B","C","D","E","F","G","H","I","İ","J","K","L","M","N","O","Ö","P","R","S","Ş","T","U","Ü","V","W","Y","Z"},BG379&amp;"ABCDEFGHIİJKKLMNOÖPRSŞTUÜVWYZ"))=1,MID(BG379,MIN(SEARCH({0,1,2,3,4,5,6,7,8,9},BG379&amp;"0123456789")),20),LEFT(BG379,MIN(SEARCH({"A","B","C","D","E","F","G","H","I","İ","J","K","L","M","N","O","Ö","P","R","S","Ş","T","U","Ü","V","W","Y","Z","-"},BG379&amp;"ABCDEFGHIİJKKLMNOÖPRSŞTUÜVWYZ-"))-1))</f>
        <v/>
      </c>
    </row>
    <row r="380" spans="1:60" x14ac:dyDescent="0.25">
      <c r="A380" t="s">
        <v>0</v>
      </c>
      <c r="B380" t="str">
        <f>IF(MIN(SEARCH({"A","B","C","D","E","F","G","H","I","İ","J","K","L","M","N","O","Ö","P","R","S","Ş","T","U","Ü","V","W","Y","Z"},A381&amp;"ABCDEFGHIİJKKLMNOÖPRSŞTUÜVWYZ"))=1,MID(A381,MIN(SEARCH({0,1,2,3,4,5,6,7,8,9},A381&amp;"0123456789")),20),LEFT(A381,MIN(SEARCH({"A","B","C","D","E","F","G","H","I","İ","J","K","L","M","N","O","Ö","P","R","S","Ş","T","U","Ü","V","W","Y","Z","-"},A381&amp;"ABCDEFGHIİJKKLMNOÖPRSŞTUÜVWYZ-"))-1))</f>
        <v>17030</v>
      </c>
      <c r="C380" t="s">
        <v>4903</v>
      </c>
      <c r="D380" t="str">
        <f>IF(MIN(SEARCH({"A","B","C","D","E","F","G","H","I","İ","J","K","L","M","N","O","Ö","P","R","S","Ş","T","U","Ü","V","W","Y","Z"},C380&amp;"ABCDEFGHIİJKKLMNOÖPRSŞTUÜVWYZ"))=1,MID(C380,MIN(SEARCH({0,1,2,3,4,5,6,7,8,9},C380&amp;"0123456789")),20),LEFT(C380,MIN(SEARCH({"A","B","C","D","E","F","G","H","I","İ","J","K","L","M","N","O","Ö","P","R","S","Ş","T","U","Ü","V","W","Y","Z","-"},C380&amp;"ABCDEFGHIİJKKLMNOÖPRSŞTUÜVWYZ-"))-1))</f>
        <v>190225/0000</v>
      </c>
      <c r="E380" t="s">
        <v>2</v>
      </c>
      <c r="F380" t="str">
        <f>IF(MIN(SEARCH({"A","B","C","D","E","F","G","H","I","İ","J","K","L","M","N","O","Ö","P","R","S","Ş","T","U","Ü","V","W","Y","Z"},E380&amp;"ABCDEFGHIİJKKLMNOÖPRSŞTUÜVWYZ"))=1,MID(E380,MIN(SEARCH({0,1,2,3,4,5,6,7,8,9},E380&amp;"0123456789")),20),LEFT(E380,MIN(SEARCH({"A","B","C","D","E","F","G","H","I","İ","J","K","L","M","N","O","Ö","P","R","S","Ş","T","U","Ü","V","W","Y","Z","-"},E380&amp;"ABCDEFGHIİJKKLMNOÖPRSŞTUÜVWYZ-"))-1))</f>
        <v>41.28</v>
      </c>
      <c r="G380" t="s">
        <v>3</v>
      </c>
      <c r="H380" t="s">
        <v>4</v>
      </c>
      <c r="I380" t="s">
        <v>5</v>
      </c>
      <c r="J380" t="str">
        <f>IF(MIN(SEARCH({"A","B","C","D","E","F","G","H","I","İ","J","K","L","M","N","O","Ö","P","R","S","Ş","T","U","Ü","V","W","Y","Z"},I380&amp;"ABCDEFGHIİJKKLMNOÖPRSŞTUÜVWYZ"))=1,MID(I380,MIN(SEARCH({0,1,2,3,4,5,6,7,8,9},I380&amp;"0123456789")),20),LEFT(I380,MIN(SEARCH({"A","B","C","D","E","F","G","H","I","İ","J","K","L","M","N","O","Ö","P","R","S","Ş","T","U","Ü","V","W","Y","Z","-"},I380&amp;"ABCDEFGHIİJKKLMNOÖPRSŞTUÜVWYZ-"))-1))</f>
        <v>4.0</v>
      </c>
      <c r="K380" t="s">
        <v>4904</v>
      </c>
      <c r="L380" t="str">
        <f>IF(MIN(SEARCH({"A","B","C","D","E","F","G","H","I","İ","J","K","L","M","N","O","Ö","P","R","S","Ş","T","U","Ü","V","W","Y","Z"},K380&amp;"ABCDEFGHIİJKKLMNOÖPRSŞTUÜVWYZ"))=1,MID(K380,MIN(SEARCH({0,1,2,3,4,5,6,7,8,9},K380&amp;"0123456789")),20),LEFT(K380,MIN(SEARCH({"A","B","C","D","E","F","G","H","I","İ","J","K","L","M","N","O","Ö","P","R","S","Ş","T","U","Ü","V","W","Y","Z","-"},K380&amp;"ABCDEFGHIİJKKLMNOÖPRSŞTUÜVWYZ-"))-1))</f>
        <v>7.92</v>
      </c>
      <c r="M380" t="s">
        <v>1157</v>
      </c>
      <c r="N380" t="str">
        <f>IF(MIN(SEARCH({"A","B","C","D","E","F","G","H","I","İ","J","K","L","M","N","O","Ö","P","R","S","Ş","T","U","Ü","V","W","Y","Z"},M380&amp;"ABCDEFGHIİJKKLMNOÖPRSŞTUÜVWYZ"))=1,MID(M380,MIN(SEARCH({0,1,2,3,4,5,6,7,8,9},M380&amp;"0123456789")),20),LEFT(M380,MIN(SEARCH({"A","B","C","D","E","F","G","H","I","İ","J","K","L","M","N","O","Ö","P","R","S","Ş","T","U","Ü","V","W","Y","Z","-"},M380&amp;"ABCDEFGHIİJKKLMNOÖPRSŞTUÜVWYZ-"))-1))</f>
        <v>11.63</v>
      </c>
      <c r="O380" t="s">
        <v>4905</v>
      </c>
      <c r="P380" t="str">
        <f>IF(MIN(SEARCH({"A","B","C","D","E","F","G","H","I","İ","J","K","L","M","N","O","Ö","P","R","S","Ş","T","U","Ü","V","W","Y","Z"},O380&amp;"ABCDEFGHIİJKKLMNOÖPRSŞTUÜVWYZ"))=1,MID(O380,MIN(SEARCH({0,1,2,3,4,5,6,7,8,9},O380&amp;"0123456789")),20),LEFT(O380,MIN(SEARCH({"A","B","C","D","E","F","G","H","I","İ","J","K","L","M","N","O","Ö","P","R","S","Ş","T","U","Ü","V","W","Y","Z","-"},O380&amp;"ABCDEFGHIİJKKLMNOÖPRSŞTUÜVWYZ-"))-1))</f>
        <v>11.64</v>
      </c>
      <c r="Q380" t="s">
        <v>4906</v>
      </c>
      <c r="R380" s="1" t="str">
        <f>IF(MIN(SEARCH({"A","B","C","D","E","F","G","H","I","İ","J","K","L","M","N","O","Ö","P","R","S","Ş","T","U","Ü","V","W","Y","Z"},Q380&amp;"ABCDEFGHIİJKKLMNOÖPRSŞTUÜVWYZ"))=1,MID(Q380,MIN(SEARCH({0,1,2,3,4,5,6,7,8,9},Q380&amp;"0123456789")),20),LEFT(Q380,MIN(SEARCH({"A","B","C","D","E","F","G","H","I","İ","J","K","L","M","N","O","Ö","P","R","S","Ş","T","U","Ü","V","W","Y","Z","-"},Q380&amp;"ABCDEFGHIİJKKLMNOÖPRSŞTUÜVWYZ-"))-1))</f>
        <v>16.01</v>
      </c>
      <c r="S380" t="s">
        <v>4907</v>
      </c>
      <c r="T380" s="2" t="str">
        <f>IF(MIN(SEARCH({"A","B","C","D","E","F","G","H","I","İ","J","K","L","M","N","O","Ö","P","R","S","Ş","T","U","Ü","V","W","Y","Z"},S380&amp;"ABCDEFGHIİJKKLMNOÖPRSŞTUÜVWYZ"))=1,MID(S380,MIN(SEARCH({0,1,2,3,4,5,6,7,8,9},S380&amp;"0123456789")),20),LEFT(S380,MIN(SEARCH({"A","B","C","D","E","F","G","H","I","İ","J","K","L","M","N","O","Ö","P","R","S","Ş","T","U","Ü","V","W","Y","Z","-"},S380&amp;"ABCDEFGHIİJKKLMNOÖPRSŞTUÜVWYZ-"))-1))</f>
        <v>15.20</v>
      </c>
      <c r="U380" t="s">
        <v>647</v>
      </c>
      <c r="V380" t="str">
        <f>IF(MIN(SEARCH({"A","B","C","D","E","F","G","H","I","İ","J","K","L","M","N","O","Ö","P","R","S","Ş","T","U","Ü","V","W","Y","Z"},U380&amp;"ABCDEFGHIİJKKLMNOÖPRSŞTUÜVWYZ"))=1,MID(U380,MIN(SEARCH({0,1,2,3,4,5,6,7,8,9},U380&amp;"0123456789")),20),LEFT(U380,MIN(SEARCH({"A","B","C","D","E","F","G","H","I","İ","J","K","L","M","N","O","Ö","P","R","S","Ş","T","U","Ü","V","W","Y","Z","-"},U380&amp;"ABCDEFGHIİJKKLMNOÖPRSŞTUÜVWYZ-"))-1))</f>
        <v>22.90</v>
      </c>
      <c r="W380" t="s">
        <v>1682</v>
      </c>
      <c r="X380" t="str">
        <f>IF(MIN(SEARCH({"A","B","C","D","E","F","G","H","I","İ","J","K","L","M","N","O","Ö","P","R","S","Ş","T","U","Ü","V","W","Y","Z"},W380&amp;"ABCDEFGHIİJKKLMNOÖPRSŞTUÜVWYZ"))=1,MID(W380,MIN(SEARCH({0,1,2,3,4,5,6,7,8,9},W380&amp;"0123456789")),20),LEFT(W380,MIN(SEARCH({"A","B","C","D","E","F","G","H","I","İ","J","K","L","M","N","O","Ö","P","R","S","Ş","T","U","Ü","V","W","Y","Z","-"},W380&amp;"ABCDEFGHIİJKKLMNOÖPRSŞTUÜVWYZ-"))-1))</f>
        <v>23.00</v>
      </c>
      <c r="Y380" t="s">
        <v>4908</v>
      </c>
      <c r="Z380" t="str">
        <f>IF(MIN(SEARCH({"A","B","C","D","E","F","G","H","I","İ","J","K","L","M","N","O","Ö","P","R","S","Ş","T","U","Ü","V","W","Y","Z"},Y380&amp;"ABCDEFGHIİJKKLMNOÖPRSŞTUÜVWYZ"))=1,MID(Y380,MIN(SEARCH({0,1,2,3,4,5,6,7,8,9},Y380&amp;"0123456789")),20),LEFT(Y380,MIN(SEARCH({"A","B","C","D","E","F","G","H","I","İ","J","K","L","M","N","O","Ö","P","R","S","Ş","T","U","Ü","V","W","Y","Z","-"},Y380&amp;"ABCDEFGHIİJKKLMNOÖPRSŞTUÜVWYZ-"))-1))</f>
        <v>45.90</v>
      </c>
      <c r="AA380" t="s">
        <v>14</v>
      </c>
      <c r="AB380" t="str">
        <f>IF(MIN(SEARCH({"A","B","C","D","E","F","G","H","I","İ","J","K","L","M","N","O","Ö","P","R","S","Ş","T","U","Ü","V","W","Y","Z"},AA380&amp;"ABCDEFGHIİJKKLMNOÖPRSŞTUÜVWYZ"))=1,MID(AA380,MIN(SEARCH({0,1,2,3,4,5,6,7,8,9},AA380&amp;"0123456789")),20),LEFT(AA380,MIN(SEARCH({"A","B","C","D","E","F","G","H","I","İ","J","K","L","M","N","O","Ö","P","R","S","Ş","T","U","Ü","V","W","Y","Z","-"},AA380&amp;"ABCDEFGHIİJKKLMNOÖPRSŞTUÜVWYZ-"))-1))</f>
        <v>0.00</v>
      </c>
      <c r="AC380" t="s">
        <v>15</v>
      </c>
      <c r="AD380" t="str">
        <f>IF(MIN(SEARCH({"A","B","C","D","E","F","G","H","I","İ","J","K","L","M","N","O","Ö","P","R","S","Ş","T","U","Ü","V","W","Y","Z"},AC380&amp;"ABCDEFGHIİJKKLMNOÖPRSŞTUÜVWYZ"))=1,MID(AC380,MIN(SEARCH({0,1,2,3,4,5,6,7,8,9},AC380&amp;"0123456789")),20),LEFT(AC380,MIN(SEARCH({"A","B","C","D","E","F","G","H","I","İ","J","K","L","M","N","O","Ö","P","R","S","Ş","T","U","Ü","V","W","Y","Z","-"},AC380&amp;"ABCDEFGHIİJKKLMNOÖPRSŞTUÜVWYZ-"))-1))</f>
        <v>0.00</v>
      </c>
      <c r="AE380" t="s">
        <v>16</v>
      </c>
      <c r="AF380" t="str">
        <f>IF(MIN(SEARCH({"A","B","C","D","E","F","G","H","I","İ","J","K","L","M","N","O","Ö","P","R","S","Ş","T","U","Ü","V","W","Y","Z"},AE380&amp;"ABCDEFGHIİJKKLMNOÖPRSŞTUÜVWYZ"))=1,MID(AE380,MIN(SEARCH({0,1,2,3,4,5,6,7,8,9},AE380&amp;"0123456789")),20),LEFT(AE380,MIN(SEARCH({"A","B","C","D","E","F","G","H","I","İ","J","K","L","M","N","O","Ö","P","R","S","Ş","T","U","Ü","V","W","Y","Z","-"},AE380&amp;"ABCDEFGHIİJKKLMNOÖPRSŞTUÜVWYZ-"))-1))</f>
        <v>0.00</v>
      </c>
      <c r="AG380" t="s">
        <v>17</v>
      </c>
      <c r="AH380" t="str">
        <f>IF(MIN(SEARCH({"A","B","C","D","E","F","G","H","I","İ","J","K","L","M","N","O","Ö","P","R","S","Ş","T","U","Ü","V","W","Y","Z"},AG380&amp;"ABCDEFGHIİJKKLMNOÖPRSŞTUÜVWYZ"))=1,MID(AG380,MIN(SEARCH({0,1,2,3,4,5,6,7,8,9},AG380&amp;"0123456789")),20),LEFT(AG380,MIN(SEARCH({"A","B","C","D","E","F","G","H","I","İ","J","K","L","M","N","O","Ö","P","R","S","Ş","T","U","Ü","V","W","Y","Z","-"},AG380&amp;"ABCDEFGHIİJKKLMNOÖPRSŞTUÜVWYZ-"))-1))</f>
        <v>0.00</v>
      </c>
      <c r="AI380" t="s">
        <v>18</v>
      </c>
      <c r="AJ380" t="str">
        <f>IF(MIN(SEARCH({"A","B","C","D","E","F","G","H","I","İ","J","K","L","M","N","O","Ö","P","R","S","Ş","T","U","Ü","V","W","Y","Z"},AI380&amp;"ABCDEFGHIİJKKLMNOÖPRSŞTUÜVWYZ"))=1,MID(AI380,MIN(SEARCH({0,1,2,3,4,5,6,7,8,9},AI380&amp;"0123456789")),20),LEFT(AI380,MIN(SEARCH({"A","B","C","D","E","F","G","H","I","İ","J","K","L","M","N","O","Ö","P","R","S","Ş","T","U","Ü","V","W","Y","Z","-"},AI380&amp;"ABCDEFGHIİJKKLMNOÖPRSŞTUÜVWYZ-"))-1))</f>
        <v>0.00</v>
      </c>
      <c r="AK380" t="s">
        <v>19</v>
      </c>
      <c r="AL380" t="str">
        <f>IF(MIN(SEARCH({"A","B","C","D","E","F","G","H","I","İ","J","K","L","M","N","O","Ö","P","R","S","Ş","T","U","Ü","V","W","Y","Z"},AK380&amp;"ABCDEFGHIİJKKLMNOÖPRSŞTUÜVWYZ"))=1,MID(AK380,MIN(SEARCH({0,1,2,3,4,5,6,7,8,9},AK380&amp;"0123456789")),20),LEFT(AK380,MIN(SEARCH({"A","B","C","D","E","F","G","H","I","İ","J","K","L","M","N","O","Ö","P","R","S","Ş","T","U","Ü","V","W","Y","Z","-"},AK380&amp;"ABCDEFGHIİJKKLMNOÖPRSŞTUÜVWYZ-"))-1))</f>
        <v>0.00</v>
      </c>
      <c r="AM380" t="s">
        <v>3102</v>
      </c>
      <c r="AN380" t="str">
        <f>IF(MIN(SEARCH({"A","B","C","D","E","F","G","H","I","İ","J","K","L","M","N","O","Ö","P","R","S","Ş","T","U","Ü","V","W","Y","Z"},AM380&amp;"ABCDEFGHIİJKKLMNOÖPRSŞTUÜVWYZ"))=1,MID(AM380,MIN(SEARCH({0,1,2,3,4,5,6,7,8,9},AM380&amp;"0123456789")),20),LEFT(AM380,MIN(SEARCH({"A","B","C","D","E","F","G","H","I","İ","J","K","L","M","N","O","Ö","P","R","S","Ş","T","U","Ü","V","W","Y","Z","-"},AM380&amp;"ABCDEFGHIİJKKLMNOÖPRSŞTUÜVWYZ-"))-1))</f>
        <v>273.53</v>
      </c>
      <c r="AO380" t="s">
        <v>4909</v>
      </c>
      <c r="AP380" t="str">
        <f>IF(MIN(SEARCH({"A","B","C","D","E","F","G","H","I","İ","J","K","L","M","N","O","Ö","P","R","S","Ş","T","U","Ü","V","W","Y","Z"},AO380&amp;"ABCDEFGHIİJKKLMNOÖPRSŞTUÜVWYZ"))=1,MID(AO380,MIN(SEARCH({0,1,2,3,4,5,6,7,8,9},AO380&amp;"0123456789")),20),LEFT(AO380,MIN(SEARCH({"A","B","C","D","E","F","G","H","I","İ","J","K","L","M","N","O","Ö","P","R","S","Ş","T","U","Ü","V","W","Y","Z","-"},AO380&amp;"ABCDEFGHIİJKKLMNOÖPRSŞTUÜVWYZ-"))-1))</f>
        <v>967.20</v>
      </c>
      <c r="AQ380" t="s">
        <v>4910</v>
      </c>
      <c r="AR380" t="str">
        <f>IF(MIN(SEARCH({"A","B","C","D","E","F","G","H","I","İ","J","K","L","M","N","O","Ö","P","R","S","Ş","T","U","Ü","V","W","Y","Z"},AQ380&amp;"ABCDEFGHIİJKKLMNOÖPRSŞTUÜVWYZ"))=1,MID(AQ380,MIN(SEARCH({0,1,2,3,4,5,6,7,8,9},AQ380&amp;"0123456789")),20),LEFT(AQ380,MIN(SEARCH({"A","B","C","D","E","F","G","H","I","İ","J","K","L","M","N","O","Ö","P","R","S","Ş","T","U","Ü","V","W","Y","Z","-"},AQ380&amp;"ABCDEFGHIİJKKLMNOÖPRSŞTUÜVWYZ-"))-1))</f>
        <v>287.46</v>
      </c>
      <c r="AS380" t="s">
        <v>4911</v>
      </c>
      <c r="AT380" t="str">
        <f>IF(MIN(SEARCH({"A","B","C","D","E","F","G","H","I","İ","J","K","L","M","N","O","Ö","P","R","S","Ş","T","U","Ü","V","W","Y","Z"},AS380&amp;"ABCDEFGHIİJKKLMNOÖPRSŞTUÜVWYZ"))=1,MID(AS380,MIN(SEARCH({0,1,2,3,4,5,6,7,8,9},AS380&amp;"0123456789")),20),LEFT(AS380,MIN(SEARCH({"A","B","C","D","E","F","G","H","I","İ","J","K","L","M","N","O","Ö","P","R","S","Ş","T","U","Ü","V","W","Y","Z","-"},AS380&amp;"ABCDEFGHIİJKKLMNOÖPRSŞTUÜVWYZ-"))-1))</f>
        <v>276.16</v>
      </c>
      <c r="AU380" t="s">
        <v>4912</v>
      </c>
      <c r="AV380" s="2" t="str">
        <f>IF(MIN(SEARCH({"A","B","C","D","E","F","G","H","I","İ","J","K","L","M","N","O","Ö","P","R","S","Ş","T","U","Ü","V","W","Y","Z"},AU380&amp;"ABCDEFGHIİJKKLMNOÖPRSŞTUÜVWYZ"))=1,MID(AU380,MIN(SEARCH({0,1,2,3,4,5,6,7,8,9},AU380&amp;"0123456789")),20),LEFT(AU380,MIN(SEARCH({"A","B","C","D","E","F","G","H","I","İ","J","K","L","M","N","O","Ö","P","R","S","Ş","T","U","Ü","V","W","Y","Z","-"},AU380&amp;"ABCDEFGHIİJKKLMNOÖPRSŞTUÜVWYZ-"))-1))</f>
        <v>4.09</v>
      </c>
      <c r="AW380" t="s">
        <v>1929</v>
      </c>
      <c r="AX380" t="str">
        <f>IF(MIN(SEARCH({"A","B","C","D","E","F","G","H","I","İ","J","K","L","M","N","O","Ö","P","R","S","Ş","T","U","Ü","V","W","Y","Z"},AW380&amp;"ABCDEFGHIİJKKLMNOÖPRSŞTUÜVWYZ"))=1,MID(AW380,MIN(SEARCH({0,1,2,3,4,5,6,7,8,9},AW380&amp;"0123456789")),20),LEFT(AW380,MIN(SEARCH({"A","B","C","D","E","F","G","H","I","İ","J","K","L","M","N","O","Ö","P","R","S","Ş","T","U","Ü","V","W","Y","Z","-"},AW380&amp;"ABCDEFGHIİJKKLMNOÖPRSŞTUÜVWYZ-"))-1))</f>
        <v>1000</v>
      </c>
      <c r="AY380" t="s">
        <v>4913</v>
      </c>
      <c r="AZ380" s="2" t="str">
        <f>IF(MIN(SEARCH({"A","B","C","D","E","F","G","H","I","İ","J","K","L","M","N","O","Ö","P","R","S","Ş","T","U","Ü","V","W","Y","Z"},AY380&amp;"ABCDEFGHIİJKKLMNOÖPRSŞTUÜVWYZ"))=1,MID(AY380,MIN(SEARCH({0,1,2,3,4,5,6,7,8,9},AY380&amp;"0123456789")),20),LEFT(AY380,MIN(SEARCH({"A","B","C","D","E","F","G","H","I","İ","J","K","L","M","N","O","Ö","P","R","S","Ş","T","U","Ü","V","W","Y","Z","-"},AY380&amp;"ABCDEFGHIİJKKLMNOÖPRSŞTUÜVWYZ-"))-1))</f>
        <v>13.42</v>
      </c>
      <c r="BB380" t="str">
        <f>IF(MIN(SEARCH({"A","B","C","D","E","F","G","H","I","İ","J","K","L","M","N","O","Ö","P","R","S","Ş","T","U","Ü","V","W","Y","Z"},BA380&amp;"ABCDEFGHIİJKKLMNOÖPRSŞTUÜVWYZ"))=1,MID(BA380,MIN(SEARCH({0,1,2,3,4,5,6,7,8,9},BA380&amp;"0123456789")),20),LEFT(BA380,MIN(SEARCH({"A","B","C","D","E","F","G","H","I","İ","J","K","L","M","N","O","Ö","P","R","S","Ş","T","U","Ü","V","W","Y","Z","-"},BA380&amp;"ABCDEFGHIİJKKLMNOÖPRSŞTUÜVWYZ-"))-1))</f>
        <v/>
      </c>
      <c r="BD380" t="str">
        <f>IF(MIN(SEARCH({"A","B","C","D","E","F","G","H","I","İ","J","K","L","M","N","O","Ö","P","R","S","Ş","T","U","Ü","V","W","Y","Z"},BC380&amp;"ABCDEFGHIİJKKLMNOÖPRSŞTUÜVWYZ"))=1,MID(BC380,MIN(SEARCH({0,1,2,3,4,5,6,7,8,9},BC380&amp;"0123456789")),20),LEFT(BC380,MIN(SEARCH({"A","B","C","D","E","F","G","H","I","İ","J","K","L","M","N","O","Ö","P","R","S","Ş","T","U","Ü","V","W","Y","Z","-"},BC380&amp;"ABCDEFGHIİJKKLMNOÖPRSŞTUÜVWYZ-"))-1))</f>
        <v/>
      </c>
      <c r="BF380" t="str">
        <f>IF(MIN(SEARCH({"A","B","C","D","E","F","G","H","I","İ","J","K","L","M","N","O","Ö","P","R","S","Ş","T","U","Ü","V","W","Y","Z"},BE380&amp;"ABCDEFGHIİJKKLMNOÖPRSŞTUÜVWYZ"))=1,MID(BE380,MIN(SEARCH({0,1,2,3,4,5,6,7,8,9},BE380&amp;"0123456789")),20),LEFT(BE380,MIN(SEARCH({"A","B","C","D","E","F","G","H","I","İ","J","K","L","M","N","O","Ö","P","R","S","Ş","T","U","Ü","V","W","Y","Z","-"},BE380&amp;"ABCDEFGHIİJKKLMNOÖPRSŞTUÜVWYZ-"))-1))</f>
        <v/>
      </c>
      <c r="BH380" t="str">
        <f>IF(MIN(SEARCH({"A","B","C","D","E","F","G","H","I","İ","J","K","L","M","N","O","Ö","P","R","S","Ş","T","U","Ü","V","W","Y","Z"},BG380&amp;"ABCDEFGHIİJKKLMNOÖPRSŞTUÜVWYZ"))=1,MID(BG380,MIN(SEARCH({0,1,2,3,4,5,6,7,8,9},BG380&amp;"0123456789")),20),LEFT(BG380,MIN(SEARCH({"A","B","C","D","E","F","G","H","I","İ","J","K","L","M","N","O","Ö","P","R","S","Ş","T","U","Ü","V","W","Y","Z","-"},BG380&amp;"ABCDEFGHIİJKKLMNOÖPRSŞTUÜVWYZ-"))-1))</f>
        <v/>
      </c>
    </row>
    <row r="381" spans="1:60" x14ac:dyDescent="0.25">
      <c r="A381" t="s">
        <v>0</v>
      </c>
      <c r="B381" t="str">
        <f>IF(MIN(SEARCH({"A","B","C","D","E","F","G","H","I","İ","J","K","L","M","N","O","Ö","P","R","S","Ş","T","U","Ü","V","W","Y","Z"},A382&amp;"ABCDEFGHIİJKKLMNOÖPRSŞTUÜVWYZ"))=1,MID(A382,MIN(SEARCH({0,1,2,3,4,5,6,7,8,9},A382&amp;"0123456789")),20),LEFT(A382,MIN(SEARCH({"A","B","C","D","E","F","G","H","I","İ","J","K","L","M","N","O","Ö","P","R","S","Ş","T","U","Ü","V","W","Y","Z","-"},A382&amp;"ABCDEFGHIİJKKLMNOÖPRSŞTUÜVWYZ-"))-1))</f>
        <v>17030</v>
      </c>
      <c r="C381" t="s">
        <v>4914</v>
      </c>
      <c r="D381" t="str">
        <f>IF(MIN(SEARCH({"A","B","C","D","E","F","G","H","I","İ","J","K","L","M","N","O","Ö","P","R","S","Ş","T","U","Ü","V","W","Y","Z"},C381&amp;"ABCDEFGHIİJKKLMNOÖPRSŞTUÜVWYZ"))=1,MID(C381,MIN(SEARCH({0,1,2,3,4,5,6,7,8,9},C381&amp;"0123456789")),20),LEFT(C381,MIN(SEARCH({"A","B","C","D","E","F","G","H","I","İ","J","K","L","M","N","O","Ö","P","R","S","Ş","T","U","Ü","V","W","Y","Z","-"},C381&amp;"ABCDEFGHIİJKKLMNOÖPRSŞTUÜVWYZ-"))-1))</f>
        <v>190225/1200</v>
      </c>
      <c r="E381" t="s">
        <v>2</v>
      </c>
      <c r="F381" t="str">
        <f>IF(MIN(SEARCH({"A","B","C","D","E","F","G","H","I","İ","J","K","L","M","N","O","Ö","P","R","S","Ş","T","U","Ü","V","W","Y","Z"},E381&amp;"ABCDEFGHIİJKKLMNOÖPRSŞTUÜVWYZ"))=1,MID(E381,MIN(SEARCH({0,1,2,3,4,5,6,7,8,9},E381&amp;"0123456789")),20),LEFT(E381,MIN(SEARCH({"A","B","C","D","E","F","G","H","I","İ","J","K","L","M","N","O","Ö","P","R","S","Ş","T","U","Ü","V","W","Y","Z","-"},E381&amp;"ABCDEFGHIİJKKLMNOÖPRSŞTUÜVWYZ-"))-1))</f>
        <v>41.28</v>
      </c>
      <c r="G381" t="s">
        <v>3</v>
      </c>
      <c r="H381" t="s">
        <v>4</v>
      </c>
      <c r="I381" t="s">
        <v>5</v>
      </c>
      <c r="J381" t="str">
        <f>IF(MIN(SEARCH({"A","B","C","D","E","F","G","H","I","İ","J","K","L","M","N","O","Ö","P","R","S","Ş","T","U","Ü","V","W","Y","Z"},I381&amp;"ABCDEFGHIİJKKLMNOÖPRSŞTUÜVWYZ"))=1,MID(I381,MIN(SEARCH({0,1,2,3,4,5,6,7,8,9},I381&amp;"0123456789")),20),LEFT(I381,MIN(SEARCH({"A","B","C","D","E","F","G","H","I","İ","J","K","L","M","N","O","Ö","P","R","S","Ş","T","U","Ü","V","W","Y","Z","-"},I381&amp;"ABCDEFGHIİJKKLMNOÖPRSŞTUÜVWYZ-"))-1))</f>
        <v>4.0</v>
      </c>
      <c r="K381" t="s">
        <v>4915</v>
      </c>
      <c r="L381" t="str">
        <f>IF(MIN(SEARCH({"A","B","C","D","E","F","G","H","I","İ","J","K","L","M","N","O","Ö","P","R","S","Ş","T","U","Ü","V","W","Y","Z"},K381&amp;"ABCDEFGHIİJKKLMNOÖPRSŞTUÜVWYZ"))=1,MID(K381,MIN(SEARCH({0,1,2,3,4,5,6,7,8,9},K381&amp;"0123456789")),20),LEFT(K381,MIN(SEARCH({"A","B","C","D","E","F","G","H","I","İ","J","K","L","M","N","O","Ö","P","R","S","Ş","T","U","Ü","V","W","Y","Z","-"},K381&amp;"ABCDEFGHIİJKKLMNOÖPRSŞTUÜVWYZ-"))-1))</f>
        <v>10.01</v>
      </c>
      <c r="M381" t="s">
        <v>4916</v>
      </c>
      <c r="N381" t="str">
        <f>IF(MIN(SEARCH({"A","B","C","D","E","F","G","H","I","İ","J","K","L","M","N","O","Ö","P","R","S","Ş","T","U","Ü","V","W","Y","Z"},M381&amp;"ABCDEFGHIİJKKLMNOÖPRSŞTUÜVWYZ"))=1,MID(M381,MIN(SEARCH({0,1,2,3,4,5,6,7,8,9},M381&amp;"0123456789")),20),LEFT(M381,MIN(SEARCH({"A","B","C","D","E","F","G","H","I","İ","J","K","L","M","N","O","Ö","P","R","S","Ş","T","U","Ü","V","W","Y","Z","-"},M381&amp;"ABCDEFGHIİJKKLMNOÖPRSŞTUÜVWYZ-"))-1))</f>
        <v>11.95</v>
      </c>
      <c r="O381" t="s">
        <v>4917</v>
      </c>
      <c r="P381" t="str">
        <f>IF(MIN(SEARCH({"A","B","C","D","E","F","G","H","I","İ","J","K","L","M","N","O","Ö","P","R","S","Ş","T","U","Ü","V","W","Y","Z"},O381&amp;"ABCDEFGHIİJKKLMNOÖPRSŞTUÜVWYZ"))=1,MID(O381,MIN(SEARCH({0,1,2,3,4,5,6,7,8,9},O381&amp;"0123456789")),20),LEFT(O381,MIN(SEARCH({"A","B","C","D","E","F","G","H","I","İ","J","K","L","M","N","O","Ö","P","R","S","Ş","T","U","Ü","V","W","Y","Z","-"},O381&amp;"ABCDEFGHIİJKKLMNOÖPRSŞTUÜVWYZ-"))-1))</f>
        <v>11.94</v>
      </c>
      <c r="Q381" t="s">
        <v>4593</v>
      </c>
      <c r="R381" s="1" t="str">
        <f>IF(MIN(SEARCH({"A","B","C","D","E","F","G","H","I","İ","J","K","L","M","N","O","Ö","P","R","S","Ş","T","U","Ü","V","W","Y","Z"},Q381&amp;"ABCDEFGHIİJKKLMNOÖPRSŞTUÜVWYZ"))=1,MID(Q381,MIN(SEARCH({0,1,2,3,4,5,6,7,8,9},Q381&amp;"0123456789")),20),LEFT(Q381,MIN(SEARCH({"A","B","C","D","E","F","G","H","I","İ","J","K","L","M","N","O","Ö","P","R","S","Ş","T","U","Ü","V","W","Y","Z","-"},Q381&amp;"ABCDEFGHIİJKKLMNOÖPRSŞTUÜVWYZ-"))-1))</f>
        <v>14.98</v>
      </c>
      <c r="S381" t="s">
        <v>4918</v>
      </c>
      <c r="T381" s="2" t="str">
        <f>IF(MIN(SEARCH({"A","B","C","D","E","F","G","H","I","İ","J","K","L","M","N","O","Ö","P","R","S","Ş","T","U","Ü","V","W","Y","Z"},S381&amp;"ABCDEFGHIİJKKLMNOÖPRSŞTUÜVWYZ"))=1,MID(S381,MIN(SEARCH({0,1,2,3,4,5,6,7,8,9},S381&amp;"0123456789")),20),LEFT(S381,MIN(SEARCH({"A","B","C","D","E","F","G","H","I","İ","J","K","L","M","N","O","Ö","P","R","S","Ş","T","U","Ü","V","W","Y","Z","-"},S381&amp;"ABCDEFGHIİJKKLMNOÖPRSŞTUÜVWYZ-"))-1))</f>
        <v>2.00</v>
      </c>
      <c r="U381" t="s">
        <v>1211</v>
      </c>
      <c r="V381" t="str">
        <f>IF(MIN(SEARCH({"A","B","C","D","E","F","G","H","I","İ","J","K","L","M","N","O","Ö","P","R","S","Ş","T","U","Ü","V","W","Y","Z"},U381&amp;"ABCDEFGHIİJKKLMNOÖPRSŞTUÜVWYZ"))=1,MID(U381,MIN(SEARCH({0,1,2,3,4,5,6,7,8,9},U381&amp;"0123456789")),20),LEFT(U381,MIN(SEARCH({"A","B","C","D","E","F","G","H","I","İ","J","K","L","M","N","O","Ö","P","R","S","Ş","T","U","Ü","V","W","Y","Z","-"},U381&amp;"ABCDEFGHIİJKKLMNOÖPRSŞTUÜVWYZ-"))-1))</f>
        <v>19.90</v>
      </c>
      <c r="W381" t="s">
        <v>1518</v>
      </c>
      <c r="X381" t="str">
        <f>IF(MIN(SEARCH({"A","B","C","D","E","F","G","H","I","İ","J","K","L","M","N","O","Ö","P","R","S","Ş","T","U","Ü","V","W","Y","Z"},W381&amp;"ABCDEFGHIİJKKLMNOÖPRSŞTUÜVWYZ"))=1,MID(W381,MIN(SEARCH({0,1,2,3,4,5,6,7,8,9},W381&amp;"0123456789")),20),LEFT(W381,MIN(SEARCH({"A","B","C","D","E","F","G","H","I","İ","J","K","L","M","N","O","Ö","P","R","S","Ş","T","U","Ü","V","W","Y","Z","-"},W381&amp;"ABCDEFGHIİJKKLMNOÖPRSŞTUÜVWYZ-"))-1))</f>
        <v>22.00</v>
      </c>
      <c r="Y381" t="s">
        <v>4521</v>
      </c>
      <c r="Z381" t="str">
        <f>IF(MIN(SEARCH({"A","B","C","D","E","F","G","H","I","İ","J","K","L","M","N","O","Ö","P","R","S","Ş","T","U","Ü","V","W","Y","Z"},Y381&amp;"ABCDEFGHIİJKKLMNOÖPRSŞTUÜVWYZ"))=1,MID(Y381,MIN(SEARCH({0,1,2,3,4,5,6,7,8,9},Y381&amp;"0123456789")),20),LEFT(Y381,MIN(SEARCH({"A","B","C","D","E","F","G","H","I","İ","J","K","L","M","N","O","Ö","P","R","S","Ş","T","U","Ü","V","W","Y","Z","-"},Y381&amp;"ABCDEFGHIİJKKLMNOÖPRSŞTUÜVWYZ-"))-1))</f>
        <v>41.90</v>
      </c>
      <c r="AA381" t="s">
        <v>14</v>
      </c>
      <c r="AB381" t="str">
        <f>IF(MIN(SEARCH({"A","B","C","D","E","F","G","H","I","İ","J","K","L","M","N","O","Ö","P","R","S","Ş","T","U","Ü","V","W","Y","Z"},AA381&amp;"ABCDEFGHIİJKKLMNOÖPRSŞTUÜVWYZ"))=1,MID(AA381,MIN(SEARCH({0,1,2,3,4,5,6,7,8,9},AA381&amp;"0123456789")),20),LEFT(AA381,MIN(SEARCH({"A","B","C","D","E","F","G","H","I","İ","J","K","L","M","N","O","Ö","P","R","S","Ş","T","U","Ü","V","W","Y","Z","-"},AA381&amp;"ABCDEFGHIİJKKLMNOÖPRSŞTUÜVWYZ-"))-1))</f>
        <v>0.00</v>
      </c>
      <c r="AC381" t="s">
        <v>15</v>
      </c>
      <c r="AD381" t="str">
        <f>IF(MIN(SEARCH({"A","B","C","D","E","F","G","H","I","İ","J","K","L","M","N","O","Ö","P","R","S","Ş","T","U","Ü","V","W","Y","Z"},AC381&amp;"ABCDEFGHIİJKKLMNOÖPRSŞTUÜVWYZ"))=1,MID(AC381,MIN(SEARCH({0,1,2,3,4,5,6,7,8,9},AC381&amp;"0123456789")),20),LEFT(AC381,MIN(SEARCH({"A","B","C","D","E","F","G","H","I","İ","J","K","L","M","N","O","Ö","P","R","S","Ş","T","U","Ü","V","W","Y","Z","-"},AC381&amp;"ABCDEFGHIİJKKLMNOÖPRSŞTUÜVWYZ-"))-1))</f>
        <v>0.00</v>
      </c>
      <c r="AE381" t="s">
        <v>16</v>
      </c>
      <c r="AF381" t="str">
        <f>IF(MIN(SEARCH({"A","B","C","D","E","F","G","H","I","İ","J","K","L","M","N","O","Ö","P","R","S","Ş","T","U","Ü","V","W","Y","Z"},AE381&amp;"ABCDEFGHIİJKKLMNOÖPRSŞTUÜVWYZ"))=1,MID(AE381,MIN(SEARCH({0,1,2,3,4,5,6,7,8,9},AE381&amp;"0123456789")),20),LEFT(AE381,MIN(SEARCH({"A","B","C","D","E","F","G","H","I","İ","J","K","L","M","N","O","Ö","P","R","S","Ş","T","U","Ü","V","W","Y","Z","-"},AE381&amp;"ABCDEFGHIİJKKLMNOÖPRSŞTUÜVWYZ-"))-1))</f>
        <v>0.00</v>
      </c>
      <c r="AG381" t="s">
        <v>17</v>
      </c>
      <c r="AH381" t="str">
        <f>IF(MIN(SEARCH({"A","B","C","D","E","F","G","H","I","İ","J","K","L","M","N","O","Ö","P","R","S","Ş","T","U","Ü","V","W","Y","Z"},AG381&amp;"ABCDEFGHIİJKKLMNOÖPRSŞTUÜVWYZ"))=1,MID(AG381,MIN(SEARCH({0,1,2,3,4,5,6,7,8,9},AG381&amp;"0123456789")),20),LEFT(AG381,MIN(SEARCH({"A","B","C","D","E","F","G","H","I","İ","J","K","L","M","N","O","Ö","P","R","S","Ş","T","U","Ü","V","W","Y","Z","-"},AG381&amp;"ABCDEFGHIİJKKLMNOÖPRSŞTUÜVWYZ-"))-1))</f>
        <v>0.00</v>
      </c>
      <c r="AI381" t="s">
        <v>18</v>
      </c>
      <c r="AJ381" t="str">
        <f>IF(MIN(SEARCH({"A","B","C","D","E","F","G","H","I","İ","J","K","L","M","N","O","Ö","P","R","S","Ş","T","U","Ü","V","W","Y","Z"},AI381&amp;"ABCDEFGHIİJKKLMNOÖPRSŞTUÜVWYZ"))=1,MID(AI381,MIN(SEARCH({0,1,2,3,4,5,6,7,8,9},AI381&amp;"0123456789")),20),LEFT(AI381,MIN(SEARCH({"A","B","C","D","E","F","G","H","I","İ","J","K","L","M","N","O","Ö","P","R","S","Ş","T","U","Ü","V","W","Y","Z","-"},AI381&amp;"ABCDEFGHIİJKKLMNOÖPRSŞTUÜVWYZ-"))-1))</f>
        <v>0.00</v>
      </c>
      <c r="AK381" t="s">
        <v>19</v>
      </c>
      <c r="AL381" t="str">
        <f>IF(MIN(SEARCH({"A","B","C","D","E","F","G","H","I","İ","J","K","L","M","N","O","Ö","P","R","S","Ş","T","U","Ü","V","W","Y","Z"},AK381&amp;"ABCDEFGHIİJKKLMNOÖPRSŞTUÜVWYZ"))=1,MID(AK381,MIN(SEARCH({0,1,2,3,4,5,6,7,8,9},AK381&amp;"0123456789")),20),LEFT(AK381,MIN(SEARCH({"A","B","C","D","E","F","G","H","I","İ","J","K","L","M","N","O","Ö","P","R","S","Ş","T","U","Ü","V","W","Y","Z","-"},AK381&amp;"ABCDEFGHIİJKKLMNOÖPRSŞTUÜVWYZ-"))-1))</f>
        <v>0.00</v>
      </c>
      <c r="AM381" t="s">
        <v>4919</v>
      </c>
      <c r="AN381" t="str">
        <f>IF(MIN(SEARCH({"A","B","C","D","E","F","G","H","I","İ","J","K","L","M","N","O","Ö","P","R","S","Ş","T","U","Ü","V","W","Y","Z"},AM381&amp;"ABCDEFGHIİJKKLMNOÖPRSŞTUÜVWYZ"))=1,MID(AM381,MIN(SEARCH({0,1,2,3,4,5,6,7,8,9},AM381&amp;"0123456789")),20),LEFT(AM381,MIN(SEARCH({"A","B","C","D","E","F","G","H","I","İ","J","K","L","M","N","O","Ö","P","R","S","Ş","T","U","Ü","V","W","Y","Z","-"},AM381&amp;"ABCDEFGHIİJKKLMNOÖPRSŞTUÜVWYZ-"))-1))</f>
        <v>273.46</v>
      </c>
      <c r="AO381" t="s">
        <v>4920</v>
      </c>
      <c r="AP381" t="str">
        <f>IF(MIN(SEARCH({"A","B","C","D","E","F","G","H","I","İ","J","K","L","M","N","O","Ö","P","R","S","Ş","T","U","Ü","V","W","Y","Z"},AO381&amp;"ABCDEFGHIİJKKLMNOÖPRSŞTUÜVWYZ"))=1,MID(AO381,MIN(SEARCH({0,1,2,3,4,5,6,7,8,9},AO381&amp;"0123456789")),20),LEFT(AO381,MIN(SEARCH({"A","B","C","D","E","F","G","H","I","İ","J","K","L","M","N","O","Ö","P","R","S","Ş","T","U","Ü","V","W","Y","Z","-"},AO381&amp;"ABCDEFGHIİJKKLMNOÖPRSŞTUÜVWYZ-"))-1))</f>
        <v>962.18</v>
      </c>
      <c r="AQ381" t="s">
        <v>4921</v>
      </c>
      <c r="AR381" t="str">
        <f>IF(MIN(SEARCH({"A","B","C","D","E","F","G","H","I","İ","J","K","L","M","N","O","Ö","P","R","S","Ş","T","U","Ü","V","W","Y","Z"},AQ381&amp;"ABCDEFGHIİJKKLMNOÖPRSŞTUÜVWYZ"))=1,MID(AQ381,MIN(SEARCH({0,1,2,3,4,5,6,7,8,9},AQ381&amp;"0123456789")),20),LEFT(AQ381,MIN(SEARCH({"A","B","C","D","E","F","G","H","I","İ","J","K","L","M","N","O","Ö","P","R","S","Ş","T","U","Ü","V","W","Y","Z","-"},AQ381&amp;"ABCDEFGHIİJKKLMNOÖPRSŞTUÜVWYZ-"))-1))</f>
        <v>287.83</v>
      </c>
      <c r="AS381" t="s">
        <v>4922</v>
      </c>
      <c r="AT381" t="str">
        <f>IF(MIN(SEARCH({"A","B","C","D","E","F","G","H","I","İ","J","K","L","M","N","O","Ö","P","R","S","Ş","T","U","Ü","V","W","Y","Z"},AS381&amp;"ABCDEFGHIİJKKLMNOÖPRSŞTUÜVWYZ"))=1,MID(AS381,MIN(SEARCH({0,1,2,3,4,5,6,7,8,9},AS381&amp;"0123456789")),20),LEFT(AS381,MIN(SEARCH({"A","B","C","D","E","F","G","H","I","İ","J","K","L","M","N","O","Ö","P","R","S","Ş","T","U","Ü","V","W","Y","Z","-"},AS381&amp;"ABCDEFGHIİJKKLMNOÖPRSŞTUÜVWYZ-"))-1))</f>
        <v>276.50</v>
      </c>
      <c r="AU381" t="s">
        <v>4912</v>
      </c>
      <c r="AV381" s="2" t="str">
        <f>IF(MIN(SEARCH({"A","B","C","D","E","F","G","H","I","İ","J","K","L","M","N","O","Ö","P","R","S","Ş","T","U","Ü","V","W","Y","Z"},AU381&amp;"ABCDEFGHIİJKKLMNOÖPRSŞTUÜVWYZ"))=1,MID(AU381,MIN(SEARCH({0,1,2,3,4,5,6,7,8,9},AU381&amp;"0123456789")),20),LEFT(AU381,MIN(SEARCH({"A","B","C","D","E","F","G","H","I","İ","J","K","L","M","N","O","Ö","P","R","S","Ş","T","U","Ü","V","W","Y","Z","-"},AU381&amp;"ABCDEFGHIİJKKLMNOÖPRSŞTUÜVWYZ-"))-1))</f>
        <v>4.09</v>
      </c>
      <c r="AW381" t="s">
        <v>4923</v>
      </c>
      <c r="AX381" t="str">
        <f>IF(MIN(SEARCH({"A","B","C","D","E","F","G","H","I","İ","J","K","L","M","N","O","Ö","P","R","S","Ş","T","U","Ü","V","W","Y","Z"},AW381&amp;"ABCDEFGHIİJKKLMNOÖPRSŞTUÜVWYZ"))=1,MID(AW381,MIN(SEARCH({0,1,2,3,4,5,6,7,8,9},AW381&amp;"0123456789")),20),LEFT(AW381,MIN(SEARCH({"A","B","C","D","E","F","G","H","I","İ","J","K","L","M","N","O","Ö","P","R","S","Ş","T","U","Ü","V","W","Y","Z","-"},AW381&amp;"ABCDEFGHIİJKKLMNOÖPRSŞTUÜVWYZ-"))-1))</f>
        <v>1000</v>
      </c>
      <c r="AY381" t="s">
        <v>4924</v>
      </c>
      <c r="AZ381" s="2" t="str">
        <f>IF(MIN(SEARCH({"A","B","C","D","E","F","G","H","I","İ","J","K","L","M","N","O","Ö","P","R","S","Ş","T","U","Ü","V","W","Y","Z"},AY381&amp;"ABCDEFGHIİJKKLMNOÖPRSŞTUÜVWYZ"))=1,MID(AY381,MIN(SEARCH({0,1,2,3,4,5,6,7,8,9},AY381&amp;"0123456789")),20),LEFT(AY381,MIN(SEARCH({"A","B","C","D","E","F","G","H","I","İ","J","K","L","M","N","O","Ö","P","R","S","Ş","T","U","Ü","V","W","Y","Z","-"},AY381&amp;"ABCDEFGHIİJKKLMNOÖPRSŞTUÜVWYZ-"))-1))</f>
        <v>10.81</v>
      </c>
      <c r="BB381" t="str">
        <f>IF(MIN(SEARCH({"A","B","C","D","E","F","G","H","I","İ","J","K","L","M","N","O","Ö","P","R","S","Ş","T","U","Ü","V","W","Y","Z"},BA381&amp;"ABCDEFGHIİJKKLMNOÖPRSŞTUÜVWYZ"))=1,MID(BA381,MIN(SEARCH({0,1,2,3,4,5,6,7,8,9},BA381&amp;"0123456789")),20),LEFT(BA381,MIN(SEARCH({"A","B","C","D","E","F","G","H","I","İ","J","K","L","M","N","O","Ö","P","R","S","Ş","T","U","Ü","V","W","Y","Z","-"},BA381&amp;"ABCDEFGHIİJKKLMNOÖPRSŞTUÜVWYZ-"))-1))</f>
        <v/>
      </c>
      <c r="BD381" t="str">
        <f>IF(MIN(SEARCH({"A","B","C","D","E","F","G","H","I","İ","J","K","L","M","N","O","Ö","P","R","S","Ş","T","U","Ü","V","W","Y","Z"},BC381&amp;"ABCDEFGHIİJKKLMNOÖPRSŞTUÜVWYZ"))=1,MID(BC381,MIN(SEARCH({0,1,2,3,4,5,6,7,8,9},BC381&amp;"0123456789")),20),LEFT(BC381,MIN(SEARCH({"A","B","C","D","E","F","G","H","I","İ","J","K","L","M","N","O","Ö","P","R","S","Ş","T","U","Ü","V","W","Y","Z","-"},BC381&amp;"ABCDEFGHIİJKKLMNOÖPRSŞTUÜVWYZ-"))-1))</f>
        <v/>
      </c>
      <c r="BF381" t="str">
        <f>IF(MIN(SEARCH({"A","B","C","D","E","F","G","H","I","İ","J","K","L","M","N","O","Ö","P","R","S","Ş","T","U","Ü","V","W","Y","Z"},BE381&amp;"ABCDEFGHIİJKKLMNOÖPRSŞTUÜVWYZ"))=1,MID(BE381,MIN(SEARCH({0,1,2,3,4,5,6,7,8,9},BE381&amp;"0123456789")),20),LEFT(BE381,MIN(SEARCH({"A","B","C","D","E","F","G","H","I","İ","J","K","L","M","N","O","Ö","P","R","S","Ş","T","U","Ü","V","W","Y","Z","-"},BE381&amp;"ABCDEFGHIİJKKLMNOÖPRSŞTUÜVWYZ-"))-1))</f>
        <v/>
      </c>
      <c r="BH381" t="str">
        <f>IF(MIN(SEARCH({"A","B","C","D","E","F","G","H","I","İ","J","K","L","M","N","O","Ö","P","R","S","Ş","T","U","Ü","V","W","Y","Z"},BG381&amp;"ABCDEFGHIİJKKLMNOÖPRSŞTUÜVWYZ"))=1,MID(BG381,MIN(SEARCH({0,1,2,3,4,5,6,7,8,9},BG381&amp;"0123456789")),20),LEFT(BG381,MIN(SEARCH({"A","B","C","D","E","F","G","H","I","İ","J","K","L","M","N","O","Ö","P","R","S","Ş","T","U","Ü","V","W","Y","Z","-"},BG381&amp;"ABCDEFGHIİJKKLMNOÖPRSŞTUÜVWYZ-"))-1))</f>
        <v/>
      </c>
    </row>
    <row r="382" spans="1:60" x14ac:dyDescent="0.25">
      <c r="A382" t="s">
        <v>0</v>
      </c>
      <c r="B382" t="str">
        <f>IF(MIN(SEARCH({"A","B","C","D","E","F","G","H","I","İ","J","K","L","M","N","O","Ö","P","R","S","Ş","T","U","Ü","V","W","Y","Z"},A383&amp;"ABCDEFGHIİJKKLMNOÖPRSŞTUÜVWYZ"))=1,MID(A383,MIN(SEARCH({0,1,2,3,4,5,6,7,8,9},A383&amp;"0123456789")),20),LEFT(A383,MIN(SEARCH({"A","B","C","D","E","F","G","H","I","İ","J","K","L","M","N","O","Ö","P","R","S","Ş","T","U","Ü","V","W","Y","Z","-"},A383&amp;"ABCDEFGHIİJKKLMNOÖPRSŞTUÜVWYZ-"))-1))</f>
        <v>17030</v>
      </c>
      <c r="C382" t="s">
        <v>4925</v>
      </c>
      <c r="D382" t="str">
        <f>IF(MIN(SEARCH({"A","B","C","D","E","F","G","H","I","İ","J","K","L","M","N","O","Ö","P","R","S","Ş","T","U","Ü","V","W","Y","Z"},C382&amp;"ABCDEFGHIİJKKLMNOÖPRSŞTUÜVWYZ"))=1,MID(C382,MIN(SEARCH({0,1,2,3,4,5,6,7,8,9},C382&amp;"0123456789")),20),LEFT(C382,MIN(SEARCH({"A","B","C","D","E","F","G","H","I","İ","J","K","L","M","N","O","Ö","P","R","S","Ş","T","U","Ü","V","W","Y","Z","-"},C382&amp;"ABCDEFGHIİJKKLMNOÖPRSŞTUÜVWYZ-"))-1))</f>
        <v>190226/0000</v>
      </c>
      <c r="E382" t="s">
        <v>2</v>
      </c>
      <c r="F382" t="str">
        <f>IF(MIN(SEARCH({"A","B","C","D","E","F","G","H","I","İ","J","K","L","M","N","O","Ö","P","R","S","Ş","T","U","Ü","V","W","Y","Z"},E382&amp;"ABCDEFGHIİJKKLMNOÖPRSŞTUÜVWYZ"))=1,MID(E382,MIN(SEARCH({0,1,2,3,4,5,6,7,8,9},E382&amp;"0123456789")),20),LEFT(E382,MIN(SEARCH({"A","B","C","D","E","F","G","H","I","İ","J","K","L","M","N","O","Ö","P","R","S","Ş","T","U","Ü","V","W","Y","Z","-"},E382&amp;"ABCDEFGHIİJKKLMNOÖPRSŞTUÜVWYZ-"))-1))</f>
        <v>41.28</v>
      </c>
      <c r="G382" t="s">
        <v>3</v>
      </c>
      <c r="H382" t="s">
        <v>4</v>
      </c>
      <c r="I382" t="s">
        <v>5</v>
      </c>
      <c r="J382" t="str">
        <f>IF(MIN(SEARCH({"A","B","C","D","E","F","G","H","I","İ","J","K","L","M","N","O","Ö","P","R","S","Ş","T","U","Ü","V","W","Y","Z"},I382&amp;"ABCDEFGHIİJKKLMNOÖPRSŞTUÜVWYZ"))=1,MID(I382,MIN(SEARCH({0,1,2,3,4,5,6,7,8,9},I382&amp;"0123456789")),20),LEFT(I382,MIN(SEARCH({"A","B","C","D","E","F","G","H","I","İ","J","K","L","M","N","O","Ö","P","R","S","Ş","T","U","Ü","V","W","Y","Z","-"},I382&amp;"ABCDEFGHIİJKKLMNOÖPRSŞTUÜVWYZ-"))-1))</f>
        <v>4.0</v>
      </c>
      <c r="K382" t="s">
        <v>4926</v>
      </c>
      <c r="L382" t="str">
        <f>IF(MIN(SEARCH({"A","B","C","D","E","F","G","H","I","İ","J","K","L","M","N","O","Ö","P","R","S","Ş","T","U","Ü","V","W","Y","Z"},K382&amp;"ABCDEFGHIİJKKLMNOÖPRSŞTUÜVWYZ"))=1,MID(K382,MIN(SEARCH({0,1,2,3,4,5,6,7,8,9},K382&amp;"0123456789")),20),LEFT(K382,MIN(SEARCH({"A","B","C","D","E","F","G","H","I","İ","J","K","L","M","N","O","Ö","P","R","S","Ş","T","U","Ü","V","W","Y","Z","-"},K382&amp;"ABCDEFGHIİJKKLMNOÖPRSŞTUÜVWYZ-"))-1))</f>
        <v>5.80</v>
      </c>
      <c r="M382" t="s">
        <v>4927</v>
      </c>
      <c r="N382" t="str">
        <f>IF(MIN(SEARCH({"A","B","C","D","E","F","G","H","I","İ","J","K","L","M","N","O","Ö","P","R","S","Ş","T","U","Ü","V","W","Y","Z"},M382&amp;"ABCDEFGHIİJKKLMNOÖPRSŞTUÜVWYZ"))=1,MID(M382,MIN(SEARCH({0,1,2,3,4,5,6,7,8,9},M382&amp;"0123456789")),20),LEFT(M382,MIN(SEARCH({"A","B","C","D","E","F","G","H","I","İ","J","K","L","M","N","O","Ö","P","R","S","Ş","T","U","Ü","V","W","Y","Z","-"},M382&amp;"ABCDEFGHIİJKKLMNOÖPRSŞTUÜVWYZ-"))-1))</f>
        <v>12.17</v>
      </c>
      <c r="O382" t="s">
        <v>4928</v>
      </c>
      <c r="P382" t="str">
        <f>IF(MIN(SEARCH({"A","B","C","D","E","F","G","H","I","İ","J","K","L","M","N","O","Ö","P","R","S","Ş","T","U","Ü","V","W","Y","Z"},O382&amp;"ABCDEFGHIİJKKLMNOÖPRSŞTUÜVWYZ"))=1,MID(O382,MIN(SEARCH({0,1,2,3,4,5,6,7,8,9},O382&amp;"0123456789")),20),LEFT(O382,MIN(SEARCH({"A","B","C","D","E","F","G","H","I","İ","J","K","L","M","N","O","Ö","P","R","S","Ş","T","U","Ü","V","W","Y","Z","-"},O382&amp;"ABCDEFGHIİJKKLMNOÖPRSŞTUÜVWYZ-"))-1))</f>
        <v>12.13</v>
      </c>
      <c r="Q382" t="s">
        <v>958</v>
      </c>
      <c r="R382" s="1" t="str">
        <f>IF(MIN(SEARCH({"A","B","C","D","E","F","G","H","I","İ","J","K","L","M","N","O","Ö","P","R","S","Ş","T","U","Ü","V","W","Y","Z"},Q382&amp;"ABCDEFGHIİJKKLMNOÖPRSŞTUÜVWYZ"))=1,MID(Q382,MIN(SEARCH({0,1,2,3,4,5,6,7,8,9},Q382&amp;"0123456789")),20),LEFT(Q382,MIN(SEARCH({"A","B","C","D","E","F","G","H","I","İ","J","K","L","M","N","O","Ö","P","R","S","Ş","T","U","Ü","V","W","Y","Z","-"},Q382&amp;"ABCDEFGHIİJKKLMNOÖPRSŞTUÜVWYZ-"))-1))</f>
        <v>46.00</v>
      </c>
      <c r="S382" t="s">
        <v>3530</v>
      </c>
      <c r="T382" s="2" t="str">
        <f>IF(MIN(SEARCH({"A","B","C","D","E","F","G","H","I","İ","J","K","L","M","N","O","Ö","P","R","S","Ş","T","U","Ü","V","W","Y","Z"},S382&amp;"ABCDEFGHIİJKKLMNOÖPRSŞTUÜVWYZ"))=1,MID(S382,MIN(SEARCH({0,1,2,3,4,5,6,7,8,9},S382&amp;"0123456789")),20),LEFT(S382,MIN(SEARCH({"A","B","C","D","E","F","G","H","I","İ","J","K","L","M","N","O","Ö","P","R","S","Ş","T","U","Ü","V","W","Y","Z","-"},S382&amp;"ABCDEFGHIİJKKLMNOÖPRSŞTUÜVWYZ-"))-1))</f>
        <v>7.10</v>
      </c>
      <c r="U382" t="s">
        <v>217</v>
      </c>
      <c r="V382" t="str">
        <f>IF(MIN(SEARCH({"A","B","C","D","E","F","G","H","I","İ","J","K","L","M","N","O","Ö","P","R","S","Ş","T","U","Ü","V","W","Y","Z"},U382&amp;"ABCDEFGHIİJKKLMNOÖPRSŞTUÜVWYZ"))=1,MID(U382,MIN(SEARCH({0,1,2,3,4,5,6,7,8,9},U382&amp;"0123456789")),20),LEFT(U382,MIN(SEARCH({"A","B","C","D","E","F","G","H","I","İ","J","K","L","M","N","O","Ö","P","R","S","Ş","T","U","Ü","V","W","Y","Z","-"},U382&amp;"ABCDEFGHIİJKKLMNOÖPRSŞTUÜVWYZ-"))-1))</f>
        <v>22.50</v>
      </c>
      <c r="W382" t="s">
        <v>1133</v>
      </c>
      <c r="X382" t="str">
        <f>IF(MIN(SEARCH({"A","B","C","D","E","F","G","H","I","İ","J","K","L","M","N","O","Ö","P","R","S","Ş","T","U","Ü","V","W","Y","Z"},W382&amp;"ABCDEFGHIİJKKLMNOÖPRSŞTUÜVWYZ"))=1,MID(W382,MIN(SEARCH({0,1,2,3,4,5,6,7,8,9},W382&amp;"0123456789")),20),LEFT(W382,MIN(SEARCH({"A","B","C","D","E","F","G","H","I","İ","J","K","L","M","N","O","Ö","P","R","S","Ş","T","U","Ü","V","W","Y","Z","-"},W382&amp;"ABCDEFGHIİJKKLMNOÖPRSŞTUÜVWYZ-"))-1))</f>
        <v>25.10</v>
      </c>
      <c r="Y382" t="s">
        <v>2812</v>
      </c>
      <c r="Z382" t="str">
        <f>IF(MIN(SEARCH({"A","B","C","D","E","F","G","H","I","İ","J","K","L","M","N","O","Ö","P","R","S","Ş","T","U","Ü","V","W","Y","Z"},Y382&amp;"ABCDEFGHIİJKKLMNOÖPRSŞTUÜVWYZ"))=1,MID(Y382,MIN(SEARCH({0,1,2,3,4,5,6,7,8,9},Y382&amp;"0123456789")),20),LEFT(Y382,MIN(SEARCH({"A","B","C","D","E","F","G","H","I","İ","J","K","L","M","N","O","Ö","P","R","S","Ş","T","U","Ü","V","W","Y","Z","-"},Y382&amp;"ABCDEFGHIİJKKLMNOÖPRSŞTUÜVWYZ-"))-1))</f>
        <v>47.60</v>
      </c>
      <c r="AA382" t="s">
        <v>14</v>
      </c>
      <c r="AB382" t="str">
        <f>IF(MIN(SEARCH({"A","B","C","D","E","F","G","H","I","İ","J","K","L","M","N","O","Ö","P","R","S","Ş","T","U","Ü","V","W","Y","Z"},AA382&amp;"ABCDEFGHIİJKKLMNOÖPRSŞTUÜVWYZ"))=1,MID(AA382,MIN(SEARCH({0,1,2,3,4,5,6,7,8,9},AA382&amp;"0123456789")),20),LEFT(AA382,MIN(SEARCH({"A","B","C","D","E","F","G","H","I","İ","J","K","L","M","N","O","Ö","P","R","S","Ş","T","U","Ü","V","W","Y","Z","-"},AA382&amp;"ABCDEFGHIİJKKLMNOÖPRSŞTUÜVWYZ-"))-1))</f>
        <v>0.00</v>
      </c>
      <c r="AC382" t="s">
        <v>15</v>
      </c>
      <c r="AD382" t="str">
        <f>IF(MIN(SEARCH({"A","B","C","D","E","F","G","H","I","İ","J","K","L","M","N","O","Ö","P","R","S","Ş","T","U","Ü","V","W","Y","Z"},AC382&amp;"ABCDEFGHIİJKKLMNOÖPRSŞTUÜVWYZ"))=1,MID(AC382,MIN(SEARCH({0,1,2,3,4,5,6,7,8,9},AC382&amp;"0123456789")),20),LEFT(AC382,MIN(SEARCH({"A","B","C","D","E","F","G","H","I","İ","J","K","L","M","N","O","Ö","P","R","S","Ş","T","U","Ü","V","W","Y","Z","-"},AC382&amp;"ABCDEFGHIİJKKLMNOÖPRSŞTUÜVWYZ-"))-1))</f>
        <v>0.00</v>
      </c>
      <c r="AE382" t="s">
        <v>16</v>
      </c>
      <c r="AF382" t="str">
        <f>IF(MIN(SEARCH({"A","B","C","D","E","F","G","H","I","İ","J","K","L","M","N","O","Ö","P","R","S","Ş","T","U","Ü","V","W","Y","Z"},AE382&amp;"ABCDEFGHIİJKKLMNOÖPRSŞTUÜVWYZ"))=1,MID(AE382,MIN(SEARCH({0,1,2,3,4,5,6,7,8,9},AE382&amp;"0123456789")),20),LEFT(AE382,MIN(SEARCH({"A","B","C","D","E","F","G","H","I","İ","J","K","L","M","N","O","Ö","P","R","S","Ş","T","U","Ü","V","W","Y","Z","-"},AE382&amp;"ABCDEFGHIİJKKLMNOÖPRSŞTUÜVWYZ-"))-1))</f>
        <v>0.00</v>
      </c>
      <c r="AG382" t="s">
        <v>17</v>
      </c>
      <c r="AH382" t="str">
        <f>IF(MIN(SEARCH({"A","B","C","D","E","F","G","H","I","İ","J","K","L","M","N","O","Ö","P","R","S","Ş","T","U","Ü","V","W","Y","Z"},AG382&amp;"ABCDEFGHIİJKKLMNOÖPRSŞTUÜVWYZ"))=1,MID(AG382,MIN(SEARCH({0,1,2,3,4,5,6,7,8,9},AG382&amp;"0123456789")),20),LEFT(AG382,MIN(SEARCH({"A","B","C","D","E","F","G","H","I","İ","J","K","L","M","N","O","Ö","P","R","S","Ş","T","U","Ü","V","W","Y","Z","-"},AG382&amp;"ABCDEFGHIİJKKLMNOÖPRSŞTUÜVWYZ-"))-1))</f>
        <v>0.00</v>
      </c>
      <c r="AI382" t="s">
        <v>18</v>
      </c>
      <c r="AJ382" t="str">
        <f>IF(MIN(SEARCH({"A","B","C","D","E","F","G","H","I","İ","J","K","L","M","N","O","Ö","P","R","S","Ş","T","U","Ü","V","W","Y","Z"},AI382&amp;"ABCDEFGHIİJKKLMNOÖPRSŞTUÜVWYZ"))=1,MID(AI382,MIN(SEARCH({0,1,2,3,4,5,6,7,8,9},AI382&amp;"0123456789")),20),LEFT(AI382,MIN(SEARCH({"A","B","C","D","E","F","G","H","I","İ","J","K","L","M","N","O","Ö","P","R","S","Ş","T","U","Ü","V","W","Y","Z","-"},AI382&amp;"ABCDEFGHIİJKKLMNOÖPRSŞTUÜVWYZ-"))-1))</f>
        <v>0.00</v>
      </c>
      <c r="AK382" t="s">
        <v>19</v>
      </c>
      <c r="AL382" t="str">
        <f>IF(MIN(SEARCH({"A","B","C","D","E","F","G","H","I","İ","J","K","L","M","N","O","Ö","P","R","S","Ş","T","U","Ü","V","W","Y","Z"},AK382&amp;"ABCDEFGHIİJKKLMNOÖPRSŞTUÜVWYZ"))=1,MID(AK382,MIN(SEARCH({0,1,2,3,4,5,6,7,8,9},AK382&amp;"0123456789")),20),LEFT(AK382,MIN(SEARCH({"A","B","C","D","E","F","G","H","I","İ","J","K","L","M","N","O","Ö","P","R","S","Ş","T","U","Ü","V","W","Y","Z","-"},AK382&amp;"ABCDEFGHIİJKKLMNOÖPRSŞTUÜVWYZ-"))-1))</f>
        <v>0.00</v>
      </c>
      <c r="AM382" t="s">
        <v>4778</v>
      </c>
      <c r="AN382" t="str">
        <f>IF(MIN(SEARCH({"A","B","C","D","E","F","G","H","I","İ","J","K","L","M","N","O","Ö","P","R","S","Ş","T","U","Ü","V","W","Y","Z"},AM382&amp;"ABCDEFGHIİJKKLMNOÖPRSŞTUÜVWYZ"))=1,MID(AM382,MIN(SEARCH({0,1,2,3,4,5,6,7,8,9},AM382&amp;"0123456789")),20),LEFT(AM382,MIN(SEARCH({"A","B","C","D","E","F","G","H","I","İ","J","K","L","M","N","O","Ö","P","R","S","Ş","T","U","Ü","V","W","Y","Z","-"},AM382&amp;"ABCDEFGHIİJKKLMNOÖPRSŞTUÜVWYZ-"))-1))</f>
        <v>274.73</v>
      </c>
      <c r="AO382" t="s">
        <v>4929</v>
      </c>
      <c r="AP382" t="str">
        <f>IF(MIN(SEARCH({"A","B","C","D","E","F","G","H","I","İ","J","K","L","M","N","O","Ö","P","R","S","Ş","T","U","Ü","V","W","Y","Z"},AO382&amp;"ABCDEFGHIİJKKLMNOÖPRSŞTUÜVWYZ"))=1,MID(AO382,MIN(SEARCH({0,1,2,3,4,5,6,7,8,9},AO382&amp;"0123456789")),20),LEFT(AO382,MIN(SEARCH({"A","B","C","D","E","F","G","H","I","İ","J","K","L","M","N","O","Ö","P","R","S","Ş","T","U","Ü","V","W","Y","Z","-"},AO382&amp;"ABCDEFGHIİJKKLMNOÖPRSŞTUÜVWYZ-"))-1))</f>
        <v>970.40</v>
      </c>
      <c r="AQ382" t="s">
        <v>4930</v>
      </c>
      <c r="AR382" t="str">
        <f>IF(MIN(SEARCH({"A","B","C","D","E","F","G","H","I","İ","J","K","L","M","N","O","Ö","P","R","S","Ş","T","U","Ü","V","W","Y","Z"},AQ382&amp;"ABCDEFGHIİJKKLMNOÖPRSŞTUÜVWYZ"))=1,MID(AQ382,MIN(SEARCH({0,1,2,3,4,5,6,7,8,9},AQ382&amp;"0123456789")),20),LEFT(AQ382,MIN(SEARCH({"A","B","C","D","E","F","G","H","I","İ","J","K","L","M","N","O","Ö","P","R","S","Ş","T","U","Ü","V","W","Y","Z","-"},AQ382&amp;"ABCDEFGHIİJKKLMNOÖPRSŞTUÜVWYZ-"))-1))</f>
        <v>289.39</v>
      </c>
      <c r="AS382" t="s">
        <v>4931</v>
      </c>
      <c r="AT382" t="str">
        <f>IF(MIN(SEARCH({"A","B","C","D","E","F","G","H","I","İ","J","K","L","M","N","O","Ö","P","R","S","Ş","T","U","Ü","V","W","Y","Z"},AS382&amp;"ABCDEFGHIİJKKLMNOÖPRSŞTUÜVWYZ"))=1,MID(AS382,MIN(SEARCH({0,1,2,3,4,5,6,7,8,9},AS382&amp;"0123456789")),20),LEFT(AS382,MIN(SEARCH({"A","B","C","D","E","F","G","H","I","İ","J","K","L","M","N","O","Ö","P","R","S","Ş","T","U","Ü","V","W","Y","Z","-"},AS382&amp;"ABCDEFGHIİJKKLMNOÖPRSŞTUÜVWYZ-"))-1))</f>
        <v>277.11</v>
      </c>
      <c r="AU382" t="s">
        <v>4932</v>
      </c>
      <c r="AV382" s="2" t="str">
        <f>IF(MIN(SEARCH({"A","B","C","D","E","F","G","H","I","İ","J","K","L","M","N","O","Ö","P","R","S","Ş","T","U","Ü","V","W","Y","Z"},AU382&amp;"ABCDEFGHIİJKKLMNOÖPRSŞTUÜVWYZ"))=1,MID(AU382,MIN(SEARCH({0,1,2,3,4,5,6,7,8,9},AU382&amp;"0123456789")),20),LEFT(AU382,MIN(SEARCH({"A","B","C","D","E","F","G","H","I","İ","J","K","L","M","N","O","Ö","P","R","S","Ş","T","U","Ü","V","W","Y","Z","-"},AU382&amp;"ABCDEFGHIİJKKLMNOÖPRSŞTUÜVWYZ-"))-1))</f>
        <v>4.44</v>
      </c>
      <c r="AW382" t="s">
        <v>4761</v>
      </c>
      <c r="AX382" t="str">
        <f>IF(MIN(SEARCH({"A","B","C","D","E","F","G","H","I","İ","J","K","L","M","N","O","Ö","P","R","S","Ş","T","U","Ü","V","W","Y","Z"},AW382&amp;"ABCDEFGHIİJKKLMNOÖPRSŞTUÜVWYZ"))=1,MID(AW382,MIN(SEARCH({0,1,2,3,4,5,6,7,8,9},AW382&amp;"0123456789")),20),LEFT(AW382,MIN(SEARCH({"A","B","C","D","E","F","G","H","I","İ","J","K","L","M","N","O","Ö","P","R","S","Ş","T","U","Ü","V","W","Y","Z","-"},AW382&amp;"ABCDEFGHIİJKKLMNOÖPRSŞTUÜVWYZ-"))-1))</f>
        <v>1000</v>
      </c>
      <c r="AY382" t="s">
        <v>4773</v>
      </c>
      <c r="AZ382" s="2" t="str">
        <f>IF(MIN(SEARCH({"A","B","C","D","E","F","G","H","I","İ","J","K","L","M","N","O","Ö","P","R","S","Ş","T","U","Ü","V","W","Y","Z"},AY382&amp;"ABCDEFGHIİJKKLMNOÖPRSŞTUÜVWYZ"))=1,MID(AY382,MIN(SEARCH({0,1,2,3,4,5,6,7,8,9},AY382&amp;"0123456789")),20),LEFT(AY382,MIN(SEARCH({"A","B","C","D","E","F","G","H","I","İ","J","K","L","M","N","O","Ö","P","R","S","Ş","T","U","Ü","V","W","Y","Z","-"},AY382&amp;"ABCDEFGHIİJKKLMNOÖPRSŞTUÜVWYZ-"))-1))</f>
        <v>11.14</v>
      </c>
      <c r="BB382" t="str">
        <f>IF(MIN(SEARCH({"A","B","C","D","E","F","G","H","I","İ","J","K","L","M","N","O","Ö","P","R","S","Ş","T","U","Ü","V","W","Y","Z"},BA382&amp;"ABCDEFGHIİJKKLMNOÖPRSŞTUÜVWYZ"))=1,MID(BA382,MIN(SEARCH({0,1,2,3,4,5,6,7,8,9},BA382&amp;"0123456789")),20),LEFT(BA382,MIN(SEARCH({"A","B","C","D","E","F","G","H","I","İ","J","K","L","M","N","O","Ö","P","R","S","Ş","T","U","Ü","V","W","Y","Z","-"},BA382&amp;"ABCDEFGHIİJKKLMNOÖPRSŞTUÜVWYZ-"))-1))</f>
        <v/>
      </c>
      <c r="BD382" t="str">
        <f>IF(MIN(SEARCH({"A","B","C","D","E","F","G","H","I","İ","J","K","L","M","N","O","Ö","P","R","S","Ş","T","U","Ü","V","W","Y","Z"},BC382&amp;"ABCDEFGHIİJKKLMNOÖPRSŞTUÜVWYZ"))=1,MID(BC382,MIN(SEARCH({0,1,2,3,4,5,6,7,8,9},BC382&amp;"0123456789")),20),LEFT(BC382,MIN(SEARCH({"A","B","C","D","E","F","G","H","I","İ","J","K","L","M","N","O","Ö","P","R","S","Ş","T","U","Ü","V","W","Y","Z","-"},BC382&amp;"ABCDEFGHIİJKKLMNOÖPRSŞTUÜVWYZ-"))-1))</f>
        <v/>
      </c>
      <c r="BF382" t="str">
        <f>IF(MIN(SEARCH({"A","B","C","D","E","F","G","H","I","İ","J","K","L","M","N","O","Ö","P","R","S","Ş","T","U","Ü","V","W","Y","Z"},BE382&amp;"ABCDEFGHIİJKKLMNOÖPRSŞTUÜVWYZ"))=1,MID(BE382,MIN(SEARCH({0,1,2,3,4,5,6,7,8,9},BE382&amp;"0123456789")),20),LEFT(BE382,MIN(SEARCH({"A","B","C","D","E","F","G","H","I","İ","J","K","L","M","N","O","Ö","P","R","S","Ş","T","U","Ü","V","W","Y","Z","-"},BE382&amp;"ABCDEFGHIİJKKLMNOÖPRSŞTUÜVWYZ-"))-1))</f>
        <v/>
      </c>
      <c r="BH382" t="str">
        <f>IF(MIN(SEARCH({"A","B","C","D","E","F","G","H","I","İ","J","K","L","M","N","O","Ö","P","R","S","Ş","T","U","Ü","V","W","Y","Z"},BG382&amp;"ABCDEFGHIİJKKLMNOÖPRSŞTUÜVWYZ"))=1,MID(BG382,MIN(SEARCH({0,1,2,3,4,5,6,7,8,9},BG382&amp;"0123456789")),20),LEFT(BG382,MIN(SEARCH({"A","B","C","D","E","F","G","H","I","İ","J","K","L","M","N","O","Ö","P","R","S","Ş","T","U","Ü","V","W","Y","Z","-"},BG382&amp;"ABCDEFGHIİJKKLMNOÖPRSŞTUÜVWYZ-"))-1))</f>
        <v/>
      </c>
    </row>
    <row r="383" spans="1:60" x14ac:dyDescent="0.25">
      <c r="A383" t="s">
        <v>0</v>
      </c>
      <c r="B383" t="str">
        <f>IF(MIN(SEARCH({"A","B","C","D","E","F","G","H","I","İ","J","K","L","M","N","O","Ö","P","R","S","Ş","T","U","Ü","V","W","Y","Z"},A384&amp;"ABCDEFGHIİJKKLMNOÖPRSŞTUÜVWYZ"))=1,MID(A384,MIN(SEARCH({0,1,2,3,4,5,6,7,8,9},A384&amp;"0123456789")),20),LEFT(A384,MIN(SEARCH({"A","B","C","D","E","F","G","H","I","İ","J","K","L","M","N","O","Ö","P","R","S","Ş","T","U","Ü","V","W","Y","Z","-"},A384&amp;"ABCDEFGHIİJKKLMNOÖPRSŞTUÜVWYZ-"))-1))</f>
        <v>17030</v>
      </c>
      <c r="C383" t="s">
        <v>4933</v>
      </c>
      <c r="D383" t="str">
        <f>IF(MIN(SEARCH({"A","B","C","D","E","F","G","H","I","İ","J","K","L","M","N","O","Ö","P","R","S","Ş","T","U","Ü","V","W","Y","Z"},C383&amp;"ABCDEFGHIİJKKLMNOÖPRSŞTUÜVWYZ"))=1,MID(C383,MIN(SEARCH({0,1,2,3,4,5,6,7,8,9},C383&amp;"0123456789")),20),LEFT(C383,MIN(SEARCH({"A","B","C","D","E","F","G","H","I","İ","J","K","L","M","N","O","Ö","P","R","S","Ş","T","U","Ü","V","W","Y","Z","-"},C383&amp;"ABCDEFGHIİJKKLMNOÖPRSŞTUÜVWYZ-"))-1))</f>
        <v>190226/1200</v>
      </c>
      <c r="E383" t="s">
        <v>2</v>
      </c>
      <c r="F383" t="str">
        <f>IF(MIN(SEARCH({"A","B","C","D","E","F","G","H","I","İ","J","K","L","M","N","O","Ö","P","R","S","Ş","T","U","Ü","V","W","Y","Z"},E383&amp;"ABCDEFGHIİJKKLMNOÖPRSŞTUÜVWYZ"))=1,MID(E383,MIN(SEARCH({0,1,2,3,4,5,6,7,8,9},E383&amp;"0123456789")),20),LEFT(E383,MIN(SEARCH({"A","B","C","D","E","F","G","H","I","İ","J","K","L","M","N","O","Ö","P","R","S","Ş","T","U","Ü","V","W","Y","Z","-"},E383&amp;"ABCDEFGHIİJKKLMNOÖPRSŞTUÜVWYZ-"))-1))</f>
        <v>41.28</v>
      </c>
      <c r="G383" t="s">
        <v>3</v>
      </c>
      <c r="H383" t="s">
        <v>4</v>
      </c>
      <c r="I383" t="s">
        <v>5</v>
      </c>
      <c r="J383" t="str">
        <f>IF(MIN(SEARCH({"A","B","C","D","E","F","G","H","I","İ","J","K","L","M","N","O","Ö","P","R","S","Ş","T","U","Ü","V","W","Y","Z"},I383&amp;"ABCDEFGHIİJKKLMNOÖPRSŞTUÜVWYZ"))=1,MID(I383,MIN(SEARCH({0,1,2,3,4,5,6,7,8,9},I383&amp;"0123456789")),20),LEFT(I383,MIN(SEARCH({"A","B","C","D","E","F","G","H","I","İ","J","K","L","M","N","O","Ö","P","R","S","Ş","T","U","Ü","V","W","Y","Z","-"},I383&amp;"ABCDEFGHIİJKKLMNOÖPRSŞTUÜVWYZ-"))-1))</f>
        <v>4.0</v>
      </c>
      <c r="K383" t="s">
        <v>4934</v>
      </c>
      <c r="L383" t="str">
        <f>IF(MIN(SEARCH({"A","B","C","D","E","F","G","H","I","İ","J","K","L","M","N","O","Ö","P","R","S","Ş","T","U","Ü","V","W","Y","Z"},K383&amp;"ABCDEFGHIİJKKLMNOÖPRSŞTUÜVWYZ"))=1,MID(K383,MIN(SEARCH({0,1,2,3,4,5,6,7,8,9},K383&amp;"0123456789")),20),LEFT(K383,MIN(SEARCH({"A","B","C","D","E","F","G","H","I","İ","J","K","L","M","N","O","Ö","P","R","S","Ş","T","U","Ü","V","W","Y","Z","-"},K383&amp;"ABCDEFGHIİJKKLMNOÖPRSŞTUÜVWYZ-"))-1))</f>
        <v>9.35</v>
      </c>
      <c r="M383" t="s">
        <v>716</v>
      </c>
      <c r="N383" t="str">
        <f>IF(MIN(SEARCH({"A","B","C","D","E","F","G","H","I","İ","J","K","L","M","N","O","Ö","P","R","S","Ş","T","U","Ü","V","W","Y","Z"},M383&amp;"ABCDEFGHIİJKKLMNOÖPRSŞTUÜVWYZ"))=1,MID(M383,MIN(SEARCH({0,1,2,3,4,5,6,7,8,9},M383&amp;"0123456789")),20),LEFT(M383,MIN(SEARCH({"A","B","C","D","E","F","G","H","I","İ","J","K","L","M","N","O","Ö","P","R","S","Ş","T","U","Ü","V","W","Y","Z","-"},M383&amp;"ABCDEFGHIİJKKLMNOÖPRSŞTUÜVWYZ-"))-1))</f>
        <v>12.69</v>
      </c>
      <c r="O383" t="s">
        <v>4935</v>
      </c>
      <c r="P383" t="str">
        <f>IF(MIN(SEARCH({"A","B","C","D","E","F","G","H","I","İ","J","K","L","M","N","O","Ö","P","R","S","Ş","T","U","Ü","V","W","Y","Z"},O383&amp;"ABCDEFGHIİJKKLMNOÖPRSŞTUÜVWYZ"))=1,MID(O383,MIN(SEARCH({0,1,2,3,4,5,6,7,8,9},O383&amp;"0123456789")),20),LEFT(O383,MIN(SEARCH({"A","B","C","D","E","F","G","H","I","İ","J","K","L","M","N","O","Ö","P","R","S","Ş","T","U","Ü","V","W","Y","Z","-"},O383&amp;"ABCDEFGHIİJKKLMNOÖPRSŞTUÜVWYZ-"))-1))</f>
        <v>12.65</v>
      </c>
      <c r="Q383" t="s">
        <v>4171</v>
      </c>
      <c r="R383" s="1" t="str">
        <f>IF(MIN(SEARCH({"A","B","C","D","E","F","G","H","I","İ","J","K","L","M","N","O","Ö","P","R","S","Ş","T","U","Ü","V","W","Y","Z"},Q383&amp;"ABCDEFGHIİJKKLMNOÖPRSŞTUÜVWYZ"))=1,MID(Q383,MIN(SEARCH({0,1,2,3,4,5,6,7,8,9},Q383&amp;"0123456789")),20),LEFT(Q383,MIN(SEARCH({"A","B","C","D","E","F","G","H","I","İ","J","K","L","M","N","O","Ö","P","R","S","Ş","T","U","Ü","V","W","Y","Z","-"},Q383&amp;"ABCDEFGHIİJKKLMNOÖPRSŞTUÜVWYZ-"))-1))</f>
        <v>32.01</v>
      </c>
      <c r="S383" t="s">
        <v>4936</v>
      </c>
      <c r="T383" s="2" t="str">
        <f>IF(MIN(SEARCH({"A","B","C","D","E","F","G","H","I","İ","J","K","L","M","N","O","Ö","P","R","S","Ş","T","U","Ü","V","W","Y","Z"},S383&amp;"ABCDEFGHIİJKKLMNOÖPRSŞTUÜVWYZ"))=1,MID(S383,MIN(SEARCH({0,1,2,3,4,5,6,7,8,9},S383&amp;"0123456789")),20),LEFT(S383,MIN(SEARCH({"A","B","C","D","E","F","G","H","I","İ","J","K","L","M","N","O","Ö","P","R","S","Ş","T","U","Ü","V","W","Y","Z","-"},S383&amp;"ABCDEFGHIİJKKLMNOÖPRSŞTUÜVWYZ-"))-1))</f>
        <v>2.70</v>
      </c>
      <c r="U383" t="s">
        <v>3767</v>
      </c>
      <c r="V383" t="str">
        <f>IF(MIN(SEARCH({"A","B","C","D","E","F","G","H","I","İ","J","K","L","M","N","O","Ö","P","R","S","Ş","T","U","Ü","V","W","Y","Z"},U383&amp;"ABCDEFGHIİJKKLMNOÖPRSŞTUÜVWYZ"))=1,MID(U383,MIN(SEARCH({0,1,2,3,4,5,6,7,8,9},U383&amp;"0123456789")),20),LEFT(U383,MIN(SEARCH({"A","B","C","D","E","F","G","H","I","İ","J","K","L","M","N","O","Ö","P","R","S","Ş","T","U","Ü","V","W","Y","Z","-"},U383&amp;"ABCDEFGHIİJKKLMNOÖPRSŞTUÜVWYZ-"))-1))</f>
        <v>20.20</v>
      </c>
      <c r="W383" t="s">
        <v>4937</v>
      </c>
      <c r="X383" t="str">
        <f>IF(MIN(SEARCH({"A","B","C","D","E","F","G","H","I","İ","J","K","L","M","N","O","Ö","P","R","S","Ş","T","U","Ü","V","W","Y","Z"},W383&amp;"ABCDEFGHIİJKKLMNOÖPRSŞTUÜVWYZ"))=1,MID(W383,MIN(SEARCH({0,1,2,3,4,5,6,7,8,9},W383&amp;"0123456789")),20),LEFT(W383,MIN(SEARCH({"A","B","C","D","E","F","G","H","I","İ","J","K","L","M","N","O","Ö","P","R","S","Ş","T","U","Ü","V","W","Y","Z","-"},W383&amp;"ABCDEFGHIİJKKLMNOÖPRSŞTUÜVWYZ-"))-1))</f>
        <v>21.60</v>
      </c>
      <c r="Y383" t="s">
        <v>2419</v>
      </c>
      <c r="Z383" t="str">
        <f>IF(MIN(SEARCH({"A","B","C","D","E","F","G","H","I","İ","J","K","L","M","N","O","Ö","P","R","S","Ş","T","U","Ü","V","W","Y","Z"},Y383&amp;"ABCDEFGHIİJKKLMNOÖPRSŞTUÜVWYZ"))=1,MID(Y383,MIN(SEARCH({0,1,2,3,4,5,6,7,8,9},Y383&amp;"0123456789")),20),LEFT(Y383,MIN(SEARCH({"A","B","C","D","E","F","G","H","I","İ","J","K","L","M","N","O","Ö","P","R","S","Ş","T","U","Ü","V","W","Y","Z","-"},Y383&amp;"ABCDEFGHIİJKKLMNOÖPRSŞTUÜVWYZ-"))-1))</f>
        <v>41.80</v>
      </c>
      <c r="AA383" t="s">
        <v>14</v>
      </c>
      <c r="AB383" t="str">
        <f>IF(MIN(SEARCH({"A","B","C","D","E","F","G","H","I","İ","J","K","L","M","N","O","Ö","P","R","S","Ş","T","U","Ü","V","W","Y","Z"},AA383&amp;"ABCDEFGHIİJKKLMNOÖPRSŞTUÜVWYZ"))=1,MID(AA383,MIN(SEARCH({0,1,2,3,4,5,6,7,8,9},AA383&amp;"0123456789")),20),LEFT(AA383,MIN(SEARCH({"A","B","C","D","E","F","G","H","I","İ","J","K","L","M","N","O","Ö","P","R","S","Ş","T","U","Ü","V","W","Y","Z","-"},AA383&amp;"ABCDEFGHIİJKKLMNOÖPRSŞTUÜVWYZ-"))-1))</f>
        <v>0.00</v>
      </c>
      <c r="AC383" t="s">
        <v>15</v>
      </c>
      <c r="AD383" t="str">
        <f>IF(MIN(SEARCH({"A","B","C","D","E","F","G","H","I","İ","J","K","L","M","N","O","Ö","P","R","S","Ş","T","U","Ü","V","W","Y","Z"},AC383&amp;"ABCDEFGHIİJKKLMNOÖPRSŞTUÜVWYZ"))=1,MID(AC383,MIN(SEARCH({0,1,2,3,4,5,6,7,8,9},AC383&amp;"0123456789")),20),LEFT(AC383,MIN(SEARCH({"A","B","C","D","E","F","G","H","I","İ","J","K","L","M","N","O","Ö","P","R","S","Ş","T","U","Ü","V","W","Y","Z","-"},AC383&amp;"ABCDEFGHIİJKKLMNOÖPRSŞTUÜVWYZ-"))-1))</f>
        <v>0.00</v>
      </c>
      <c r="AE383" t="s">
        <v>16</v>
      </c>
      <c r="AF383" t="str">
        <f>IF(MIN(SEARCH({"A","B","C","D","E","F","G","H","I","İ","J","K","L","M","N","O","Ö","P","R","S","Ş","T","U","Ü","V","W","Y","Z"},AE383&amp;"ABCDEFGHIİJKKLMNOÖPRSŞTUÜVWYZ"))=1,MID(AE383,MIN(SEARCH({0,1,2,3,4,5,6,7,8,9},AE383&amp;"0123456789")),20),LEFT(AE383,MIN(SEARCH({"A","B","C","D","E","F","G","H","I","İ","J","K","L","M","N","O","Ö","P","R","S","Ş","T","U","Ü","V","W","Y","Z","-"},AE383&amp;"ABCDEFGHIİJKKLMNOÖPRSŞTUÜVWYZ-"))-1))</f>
        <v>0.00</v>
      </c>
      <c r="AG383" t="s">
        <v>17</v>
      </c>
      <c r="AH383" t="str">
        <f>IF(MIN(SEARCH({"A","B","C","D","E","F","G","H","I","İ","J","K","L","M","N","O","Ö","P","R","S","Ş","T","U","Ü","V","W","Y","Z"},AG383&amp;"ABCDEFGHIİJKKLMNOÖPRSŞTUÜVWYZ"))=1,MID(AG383,MIN(SEARCH({0,1,2,3,4,5,6,7,8,9},AG383&amp;"0123456789")),20),LEFT(AG383,MIN(SEARCH({"A","B","C","D","E","F","G","H","I","İ","J","K","L","M","N","O","Ö","P","R","S","Ş","T","U","Ü","V","W","Y","Z","-"},AG383&amp;"ABCDEFGHIİJKKLMNOÖPRSŞTUÜVWYZ-"))-1))</f>
        <v>0.00</v>
      </c>
      <c r="AI383" t="s">
        <v>18</v>
      </c>
      <c r="AJ383" t="str">
        <f>IF(MIN(SEARCH({"A","B","C","D","E","F","G","H","I","İ","J","K","L","M","N","O","Ö","P","R","S","Ş","T","U","Ü","V","W","Y","Z"},AI383&amp;"ABCDEFGHIİJKKLMNOÖPRSŞTUÜVWYZ"))=1,MID(AI383,MIN(SEARCH({0,1,2,3,4,5,6,7,8,9},AI383&amp;"0123456789")),20),LEFT(AI383,MIN(SEARCH({"A","B","C","D","E","F","G","H","I","İ","J","K","L","M","N","O","Ö","P","R","S","Ş","T","U","Ü","V","W","Y","Z","-"},AI383&amp;"ABCDEFGHIİJKKLMNOÖPRSŞTUÜVWYZ-"))-1))</f>
        <v>0.00</v>
      </c>
      <c r="AK383" t="s">
        <v>19</v>
      </c>
      <c r="AL383" t="str">
        <f>IF(MIN(SEARCH({"A","B","C","D","E","F","G","H","I","İ","J","K","L","M","N","O","Ö","P","R","S","Ş","T","U","Ü","V","W","Y","Z"},AK383&amp;"ABCDEFGHIİJKKLMNOÖPRSŞTUÜVWYZ"))=1,MID(AK383,MIN(SEARCH({0,1,2,3,4,5,6,7,8,9},AK383&amp;"0123456789")),20),LEFT(AK383,MIN(SEARCH({"A","B","C","D","E","F","G","H","I","İ","J","K","L","M","N","O","Ö","P","R","S","Ş","T","U","Ü","V","W","Y","Z","-"},AK383&amp;"ABCDEFGHIİJKKLMNOÖPRSŞTUÜVWYZ-"))-1))</f>
        <v>0.00</v>
      </c>
      <c r="AM383" t="s">
        <v>4938</v>
      </c>
      <c r="AN383" t="str">
        <f>IF(MIN(SEARCH({"A","B","C","D","E","F","G","H","I","İ","J","K","L","M","N","O","Ö","P","R","S","Ş","T","U","Ü","V","W","Y","Z"},AM383&amp;"ABCDEFGHIİJKKLMNOÖPRSŞTUÜVWYZ"))=1,MID(AM383,MIN(SEARCH({0,1,2,3,4,5,6,7,8,9},AM383&amp;"0123456789")),20),LEFT(AM383,MIN(SEARCH({"A","B","C","D","E","F","G","H","I","İ","J","K","L","M","N","O","Ö","P","R","S","Ş","T","U","Ü","V","W","Y","Z","-"},AM383&amp;"ABCDEFGHIİJKKLMNOÖPRSŞTUÜVWYZ-"))-1))</f>
        <v>273.74</v>
      </c>
      <c r="AO383" t="s">
        <v>4939</v>
      </c>
      <c r="AP383" t="str">
        <f>IF(MIN(SEARCH({"A","B","C","D","E","F","G","H","I","İ","J","K","L","M","N","O","Ö","P","R","S","Ş","T","U","Ü","V","W","Y","Z"},AO383&amp;"ABCDEFGHIİJKKLMNOÖPRSŞTUÜVWYZ"))=1,MID(AO383,MIN(SEARCH({0,1,2,3,4,5,6,7,8,9},AO383&amp;"0123456789")),20),LEFT(AO383,MIN(SEARCH({"A","B","C","D","E","F","G","H","I","İ","J","K","L","M","N","O","Ö","P","R","S","Ş","T","U","Ü","V","W","Y","Z","-"},AO383&amp;"ABCDEFGHIİJKKLMNOÖPRSŞTUÜVWYZ-"))-1))</f>
        <v>939.77</v>
      </c>
      <c r="AQ383" t="s">
        <v>4940</v>
      </c>
      <c r="AR383" t="str">
        <f>IF(MIN(SEARCH({"A","B","C","D","E","F","G","H","I","İ","J","K","L","M","N","O","Ö","P","R","S","Ş","T","U","Ü","V","W","Y","Z"},AQ383&amp;"ABCDEFGHIİJKKLMNOÖPRSŞTUÜVWYZ"))=1,MID(AQ383,MIN(SEARCH({0,1,2,3,4,5,6,7,8,9},AQ383&amp;"0123456789")),20),LEFT(AQ383,MIN(SEARCH({"A","B","C","D","E","F","G","H","I","İ","J","K","L","M","N","O","Ö","P","R","S","Ş","T","U","Ü","V","W","Y","Z","-"},AQ383&amp;"ABCDEFGHIİJKKLMNOÖPRSŞTUÜVWYZ-"))-1))</f>
        <v>290.57</v>
      </c>
      <c r="AS383" t="s">
        <v>4941</v>
      </c>
      <c r="AT383" t="str">
        <f>IF(MIN(SEARCH({"A","B","C","D","E","F","G","H","I","İ","J","K","L","M","N","O","Ö","P","R","S","Ş","T","U","Ü","V","W","Y","Z"},AS383&amp;"ABCDEFGHIİJKKLMNOÖPRSŞTUÜVWYZ"))=1,MID(AS383,MIN(SEARCH({0,1,2,3,4,5,6,7,8,9},AS383&amp;"0123456789")),20),LEFT(AS383,MIN(SEARCH({"A","B","C","D","E","F","G","H","I","İ","J","K","L","M","N","O","Ö","P","R","S","Ş","T","U","Ü","V","W","Y","Z","-"},AS383&amp;"ABCDEFGHIİJKKLMNOÖPRSŞTUÜVWYZ-"))-1))</f>
        <v>278.65</v>
      </c>
      <c r="AU383" t="s">
        <v>1941</v>
      </c>
      <c r="AV383" s="2" t="str">
        <f>IF(MIN(SEARCH({"A","B","C","D","E","F","G","H","I","İ","J","K","L","M","N","O","Ö","P","R","S","Ş","T","U","Ü","V","W","Y","Z"},AU383&amp;"ABCDEFGHIİJKKLMNOÖPRSŞTUÜVWYZ"))=1,MID(AU383,MIN(SEARCH({0,1,2,3,4,5,6,7,8,9},AU383&amp;"0123456789")),20),LEFT(AU383,MIN(SEARCH({"A","B","C","D","E","F","G","H","I","İ","J","K","L","M","N","O","Ö","P","R","S","Ş","T","U","Ü","V","W","Y","Z","-"},AU383&amp;"ABCDEFGHIİJKKLMNOÖPRSŞTUÜVWYZ-"))-1))</f>
        <v>4.27</v>
      </c>
      <c r="AW383" t="s">
        <v>4942</v>
      </c>
      <c r="AX383" t="str">
        <f>IF(MIN(SEARCH({"A","B","C","D","E","F","G","H","I","İ","J","K","L","M","N","O","Ö","P","R","S","Ş","T","U","Ü","V","W","Y","Z"},AW383&amp;"ABCDEFGHIİJKKLMNOÖPRSŞTUÜVWYZ"))=1,MID(AW383,MIN(SEARCH({0,1,2,3,4,5,6,7,8,9},AW383&amp;"0123456789")),20),LEFT(AW383,MIN(SEARCH({"A","B","C","D","E","F","G","H","I","İ","J","K","L","M","N","O","Ö","P","R","S","Ş","T","U","Ü","V","W","Y","Z","-"},AW383&amp;"ABCDEFGHIİJKKLMNOÖPRSŞTUÜVWYZ-"))-1))</f>
        <v>1000</v>
      </c>
      <c r="AY383" t="s">
        <v>4943</v>
      </c>
      <c r="AZ383" s="2" t="str">
        <f>IF(MIN(SEARCH({"A","B","C","D","E","F","G","H","I","İ","J","K","L","M","N","O","Ö","P","R","S","Ş","T","U","Ü","V","W","Y","Z"},AY383&amp;"ABCDEFGHIİJKKLMNOÖPRSŞTUÜVWYZ"))=1,MID(AY383,MIN(SEARCH({0,1,2,3,4,5,6,7,8,9},AY383&amp;"0123456789")),20),LEFT(AY383,MIN(SEARCH({"A","B","C","D","E","F","G","H","I","İ","J","K","L","M","N","O","Ö","P","R","S","Ş","T","U","Ü","V","W","Y","Z","-"},AY383&amp;"ABCDEFGHIİJKKLMNOÖPRSŞTUÜVWYZ-"))-1))</f>
        <v>10.18</v>
      </c>
      <c r="BB383" t="str">
        <f>IF(MIN(SEARCH({"A","B","C","D","E","F","G","H","I","İ","J","K","L","M","N","O","Ö","P","R","S","Ş","T","U","Ü","V","W","Y","Z"},BA383&amp;"ABCDEFGHIİJKKLMNOÖPRSŞTUÜVWYZ"))=1,MID(BA383,MIN(SEARCH({0,1,2,3,4,5,6,7,8,9},BA383&amp;"0123456789")),20),LEFT(BA383,MIN(SEARCH({"A","B","C","D","E","F","G","H","I","İ","J","K","L","M","N","O","Ö","P","R","S","Ş","T","U","Ü","V","W","Y","Z","-"},BA383&amp;"ABCDEFGHIİJKKLMNOÖPRSŞTUÜVWYZ-"))-1))</f>
        <v/>
      </c>
      <c r="BD383" t="str">
        <f>IF(MIN(SEARCH({"A","B","C","D","E","F","G","H","I","İ","J","K","L","M","N","O","Ö","P","R","S","Ş","T","U","Ü","V","W","Y","Z"},BC383&amp;"ABCDEFGHIİJKKLMNOÖPRSŞTUÜVWYZ"))=1,MID(BC383,MIN(SEARCH({0,1,2,3,4,5,6,7,8,9},BC383&amp;"0123456789")),20),LEFT(BC383,MIN(SEARCH({"A","B","C","D","E","F","G","H","I","İ","J","K","L","M","N","O","Ö","P","R","S","Ş","T","U","Ü","V","W","Y","Z","-"},BC383&amp;"ABCDEFGHIİJKKLMNOÖPRSŞTUÜVWYZ-"))-1))</f>
        <v/>
      </c>
      <c r="BF383" t="str">
        <f>IF(MIN(SEARCH({"A","B","C","D","E","F","G","H","I","İ","J","K","L","M","N","O","Ö","P","R","S","Ş","T","U","Ü","V","W","Y","Z"},BE383&amp;"ABCDEFGHIİJKKLMNOÖPRSŞTUÜVWYZ"))=1,MID(BE383,MIN(SEARCH({0,1,2,3,4,5,6,7,8,9},BE383&amp;"0123456789")),20),LEFT(BE383,MIN(SEARCH({"A","B","C","D","E","F","G","H","I","İ","J","K","L","M","N","O","Ö","P","R","S","Ş","T","U","Ü","V","W","Y","Z","-"},BE383&amp;"ABCDEFGHIİJKKLMNOÖPRSŞTUÜVWYZ-"))-1))</f>
        <v/>
      </c>
      <c r="BH383" t="str">
        <f>IF(MIN(SEARCH({"A","B","C","D","E","F","G","H","I","İ","J","K","L","M","N","O","Ö","P","R","S","Ş","T","U","Ü","V","W","Y","Z"},BG383&amp;"ABCDEFGHIİJKKLMNOÖPRSŞTUÜVWYZ"))=1,MID(BG383,MIN(SEARCH({0,1,2,3,4,5,6,7,8,9},BG383&amp;"0123456789")),20),LEFT(BG383,MIN(SEARCH({"A","B","C","D","E","F","G","H","I","İ","J","K","L","M","N","O","Ö","P","R","S","Ş","T","U","Ü","V","W","Y","Z","-"},BG383&amp;"ABCDEFGHIİJKKLMNOÖPRSŞTUÜVWYZ-"))-1))</f>
        <v/>
      </c>
    </row>
    <row r="384" spans="1:60" x14ac:dyDescent="0.25">
      <c r="A384" t="s">
        <v>0</v>
      </c>
      <c r="B384" t="str">
        <f>IF(MIN(SEARCH({"A","B","C","D","E","F","G","H","I","İ","J","K","L","M","N","O","Ö","P","R","S","Ş","T","U","Ü","V","W","Y","Z"},A385&amp;"ABCDEFGHIİJKKLMNOÖPRSŞTUÜVWYZ"))=1,MID(A385,MIN(SEARCH({0,1,2,3,4,5,6,7,8,9},A385&amp;"0123456789")),20),LEFT(A385,MIN(SEARCH({"A","B","C","D","E","F","G","H","I","İ","J","K","L","M","N","O","Ö","P","R","S","Ş","T","U","Ü","V","W","Y","Z","-"},A385&amp;"ABCDEFGHIİJKKLMNOÖPRSŞTUÜVWYZ-"))-1))</f>
        <v>17030</v>
      </c>
      <c r="C384" t="s">
        <v>4944</v>
      </c>
      <c r="D384" t="str">
        <f>IF(MIN(SEARCH({"A","B","C","D","E","F","G","H","I","İ","J","K","L","M","N","O","Ö","P","R","S","Ş","T","U","Ü","V","W","Y","Z"},C384&amp;"ABCDEFGHIİJKKLMNOÖPRSŞTUÜVWYZ"))=1,MID(C384,MIN(SEARCH({0,1,2,3,4,5,6,7,8,9},C384&amp;"0123456789")),20),LEFT(C384,MIN(SEARCH({"A","B","C","D","E","F","G","H","I","İ","J","K","L","M","N","O","Ö","P","R","S","Ş","T","U","Ü","V","W","Y","Z","-"},C384&amp;"ABCDEFGHIİJKKLMNOÖPRSŞTUÜVWYZ-"))-1))</f>
        <v>190227/0000</v>
      </c>
      <c r="E384" t="s">
        <v>2</v>
      </c>
      <c r="F384" t="str">
        <f>IF(MIN(SEARCH({"A","B","C","D","E","F","G","H","I","İ","J","K","L","M","N","O","Ö","P","R","S","Ş","T","U","Ü","V","W","Y","Z"},E384&amp;"ABCDEFGHIİJKKLMNOÖPRSŞTUÜVWYZ"))=1,MID(E384,MIN(SEARCH({0,1,2,3,4,5,6,7,8,9},E384&amp;"0123456789")),20),LEFT(E384,MIN(SEARCH({"A","B","C","D","E","F","G","H","I","İ","J","K","L","M","N","O","Ö","P","R","S","Ş","T","U","Ü","V","W","Y","Z","-"},E384&amp;"ABCDEFGHIİJKKLMNOÖPRSŞTUÜVWYZ-"))-1))</f>
        <v>41.28</v>
      </c>
      <c r="G384" t="s">
        <v>3</v>
      </c>
      <c r="H384" t="s">
        <v>4</v>
      </c>
      <c r="I384" t="s">
        <v>5</v>
      </c>
      <c r="J384" t="str">
        <f>IF(MIN(SEARCH({"A","B","C","D","E","F","G","H","I","İ","J","K","L","M","N","O","Ö","P","R","S","Ş","T","U","Ü","V","W","Y","Z"},I384&amp;"ABCDEFGHIİJKKLMNOÖPRSŞTUÜVWYZ"))=1,MID(I384,MIN(SEARCH({0,1,2,3,4,5,6,7,8,9},I384&amp;"0123456789")),20),LEFT(I384,MIN(SEARCH({"A","B","C","D","E","F","G","H","I","İ","J","K","L","M","N","O","Ö","P","R","S","Ş","T","U","Ü","V","W","Y","Z","-"},I384&amp;"ABCDEFGHIİJKKLMNOÖPRSŞTUÜVWYZ-"))-1))</f>
        <v>4.0</v>
      </c>
      <c r="K384" t="s">
        <v>4945</v>
      </c>
      <c r="L384" t="str">
        <f>IF(MIN(SEARCH({"A","B","C","D","E","F","G","H","I","İ","J","K","L","M","N","O","Ö","P","R","S","Ş","T","U","Ü","V","W","Y","Z"},K384&amp;"ABCDEFGHIİJKKLMNOÖPRSŞTUÜVWYZ"))=1,MID(K384,MIN(SEARCH({0,1,2,3,4,5,6,7,8,9},K384&amp;"0123456789")),20),LEFT(K384,MIN(SEARCH({"A","B","C","D","E","F","G","H","I","İ","J","K","L","M","N","O","Ö","P","R","S","Ş","T","U","Ü","V","W","Y","Z","-"},K384&amp;"ABCDEFGHIİJKKLMNOÖPRSŞTUÜVWYZ-"))-1))</f>
        <v>11.19</v>
      </c>
      <c r="M384" t="s">
        <v>4946</v>
      </c>
      <c r="N384" t="str">
        <f>IF(MIN(SEARCH({"A","B","C","D","E","F","G","H","I","İ","J","K","L","M","N","O","Ö","P","R","S","Ş","T","U","Ü","V","W","Y","Z"},M384&amp;"ABCDEFGHIİJKKLMNOÖPRSŞTUÜVWYZ"))=1,MID(M384,MIN(SEARCH({0,1,2,3,4,5,6,7,8,9},M384&amp;"0123456789")),20),LEFT(M384,MIN(SEARCH({"A","B","C","D","E","F","G","H","I","İ","J","K","L","M","N","O","Ö","P","R","S","Ş","T","U","Ü","V","W","Y","Z","-"},M384&amp;"ABCDEFGHIİJKKLMNOÖPRSŞTUÜVWYZ-"))-1))</f>
        <v>10.81</v>
      </c>
      <c r="O384" t="s">
        <v>4947</v>
      </c>
      <c r="P384" t="str">
        <f>IF(MIN(SEARCH({"A","B","C","D","E","F","G","H","I","İ","J","K","L","M","N","O","Ö","P","R","S","Ş","T","U","Ü","V","W","Y","Z"},O384&amp;"ABCDEFGHIİJKKLMNOÖPRSŞTUÜVWYZ"))=1,MID(O384,MIN(SEARCH({0,1,2,3,4,5,6,7,8,9},O384&amp;"0123456789")),20),LEFT(O384,MIN(SEARCH({"A","B","C","D","E","F","G","H","I","İ","J","K","L","M","N","O","Ö","P","R","S","Ş","T","U","Ü","V","W","Y","Z","-"},O384&amp;"ABCDEFGHIİJKKLMNOÖPRSŞTUÜVWYZ-"))-1))</f>
        <v>10.87</v>
      </c>
      <c r="Q384" t="s">
        <v>3892</v>
      </c>
      <c r="R384" s="1" t="str">
        <f>IF(MIN(SEARCH({"A","B","C","D","E","F","G","H","I","İ","J","K","L","M","N","O","Ö","P","R","S","Ş","T","U","Ü","V","W","Y","Z"},Q384&amp;"ABCDEFGHIİJKKLMNOÖPRSŞTUÜVWYZ"))=1,MID(Q384,MIN(SEARCH({0,1,2,3,4,5,6,7,8,9},Q384&amp;"0123456789")),20),LEFT(Q384,MIN(SEARCH({"A","B","C","D","E","F","G","H","I","İ","J","K","L","M","N","O","Ö","P","R","S","Ş","T","U","Ü","V","W","Y","Z","-"},Q384&amp;"ABCDEFGHIİJKKLMNOÖPRSŞTUÜVWYZ-"))-1))</f>
        <v>65.00</v>
      </c>
      <c r="S384" t="s">
        <v>4907</v>
      </c>
      <c r="T384" s="2" t="str">
        <f>IF(MIN(SEARCH({"A","B","C","D","E","F","G","H","I","İ","J","K","L","M","N","O","Ö","P","R","S","Ş","T","U","Ü","V","W","Y","Z"},S384&amp;"ABCDEFGHIİJKKLMNOÖPRSŞTUÜVWYZ"))=1,MID(S384,MIN(SEARCH({0,1,2,3,4,5,6,7,8,9},S384&amp;"0123456789")),20),LEFT(S384,MIN(SEARCH({"A","B","C","D","E","F","G","H","I","İ","J","K","L","M","N","O","Ö","P","R","S","Ş","T","U","Ü","V","W","Y","Z","-"},S384&amp;"ABCDEFGHIİJKKLMNOÖPRSŞTUÜVWYZ-"))-1))</f>
        <v>15.20</v>
      </c>
      <c r="U384" t="s">
        <v>1211</v>
      </c>
      <c r="V384" t="str">
        <f>IF(MIN(SEARCH({"A","B","C","D","E","F","G","H","I","İ","J","K","L","M","N","O","Ö","P","R","S","Ş","T","U","Ü","V","W","Y","Z"},U384&amp;"ABCDEFGHIİJKKLMNOÖPRSŞTUÜVWYZ"))=1,MID(U384,MIN(SEARCH({0,1,2,3,4,5,6,7,8,9},U384&amp;"0123456789")),20),LEFT(U384,MIN(SEARCH({"A","B","C","D","E","F","G","H","I","İ","J","K","L","M","N","O","Ö","P","R","S","Ş","T","U","Ü","V","W","Y","Z","-"},U384&amp;"ABCDEFGHIİJKKLMNOÖPRSŞTUÜVWYZ-"))-1))</f>
        <v>19.90</v>
      </c>
      <c r="W384" t="s">
        <v>12</v>
      </c>
      <c r="X384" t="str">
        <f>IF(MIN(SEARCH({"A","B","C","D","E","F","G","H","I","İ","J","K","L","M","N","O","Ö","P","R","S","Ş","T","U","Ü","V","W","Y","Z"},W384&amp;"ABCDEFGHIİJKKLMNOÖPRSŞTUÜVWYZ"))=1,MID(W384,MIN(SEARCH({0,1,2,3,4,5,6,7,8,9},W384&amp;"0123456789")),20),LEFT(W384,MIN(SEARCH({"A","B","C","D","E","F","G","H","I","İ","J","K","L","M","N","O","Ö","P","R","S","Ş","T","U","Ü","V","W","Y","Z","-"},W384&amp;"ABCDEFGHIİJKKLMNOÖPRSŞTUÜVWYZ-"))-1))</f>
        <v>20.20</v>
      </c>
      <c r="Y384" t="s">
        <v>4531</v>
      </c>
      <c r="Z384" t="str">
        <f>IF(MIN(SEARCH({"A","B","C","D","E","F","G","H","I","İ","J","K","L","M","N","O","Ö","P","R","S","Ş","T","U","Ü","V","W","Y","Z"},Y384&amp;"ABCDEFGHIİJKKLMNOÖPRSŞTUÜVWYZ"))=1,MID(Y384,MIN(SEARCH({0,1,2,3,4,5,6,7,8,9},Y384&amp;"0123456789")),20),LEFT(Y384,MIN(SEARCH({"A","B","C","D","E","F","G","H","I","İ","J","K","L","M","N","O","Ö","P","R","S","Ş","T","U","Ü","V","W","Y","Z","-"},Y384&amp;"ABCDEFGHIİJKKLMNOÖPRSŞTUÜVWYZ-"))-1))</f>
        <v>40.10</v>
      </c>
      <c r="AA384" t="s">
        <v>4948</v>
      </c>
      <c r="AB384" t="str">
        <f>IF(MIN(SEARCH({"A","B","C","D","E","F","G","H","I","İ","J","K","L","M","N","O","Ö","P","R","S","Ş","T","U","Ü","V","W","Y","Z"},AA384&amp;"ABCDEFGHIİJKKLMNOÖPRSŞTUÜVWYZ"))=1,MID(AA384,MIN(SEARCH({0,1,2,3,4,5,6,7,8,9},AA384&amp;"0123456789")),20),LEFT(AA384,MIN(SEARCH({"A","B","C","D","E","F","G","H","I","İ","J","K","L","M","N","O","Ö","P","R","S","Ş","T","U","Ü","V","W","Y","Z","-"},AA384&amp;"ABCDEFGHIİJKKLMNOÖPRSŞTUÜVWYZ-"))-1))</f>
        <v>5.14</v>
      </c>
      <c r="AC384" t="s">
        <v>4949</v>
      </c>
      <c r="AD384" t="str">
        <f>IF(MIN(SEARCH({"A","B","C","D","E","F","G","H","I","İ","J","K","L","M","N","O","Ö","P","R","S","Ş","T","U","Ü","V","W","Y","Z"},AC384&amp;"ABCDEFGHIİJKKLMNOÖPRSŞTUÜVWYZ"))=1,MID(AC384,MIN(SEARCH({0,1,2,3,4,5,6,7,8,9},AC384&amp;"0123456789")),20),LEFT(AC384,MIN(SEARCH({"A","B","C","D","E","F","G","H","I","İ","J","K","L","M","N","O","Ö","P","R","S","Ş","T","U","Ü","V","W","Y","Z","-"},AC384&amp;"ABCDEFGHIİJKKLMNOÖPRSŞTUÜVWYZ-"))-1))</f>
        <v>5.85</v>
      </c>
      <c r="AE384" t="s">
        <v>4950</v>
      </c>
      <c r="AF384" t="str">
        <f>IF(MIN(SEARCH({"A","B","C","D","E","F","G","H","I","İ","J","K","L","M","N","O","Ö","P","R","S","Ş","T","U","Ü","V","W","Y","Z"},AE384&amp;"ABCDEFGHIİJKKLMNOÖPRSŞTUÜVWYZ"))=1,MID(AE384,MIN(SEARCH({0,1,2,3,4,5,6,7,8,9},AE384&amp;"0123456789")),20),LEFT(AE384,MIN(SEARCH({"A","B","C","D","E","F","G","H","I","İ","J","K","L","M","N","O","Ö","P","R","S","Ş","T","U","Ü","V","W","Y","Z","-"},AE384&amp;"ABCDEFGHIİJKKLMNOÖPRSŞTUÜVWYZ-"))-1))</f>
        <v>6.59</v>
      </c>
      <c r="AG384" t="s">
        <v>4951</v>
      </c>
      <c r="AH384" t="str">
        <f>IF(MIN(SEARCH({"A","B","C","D","E","F","G","H","I","İ","J","K","L","M","N","O","Ö","P","R","S","Ş","T","U","Ü","V","W","Y","Z"},AG384&amp;"ABCDEFGHIİJKKLMNOÖPRSŞTUÜVWYZ"))=1,MID(AG384,MIN(SEARCH({0,1,2,3,4,5,6,7,8,9},AG384&amp;"0123456789")),20),LEFT(AG384,MIN(SEARCH({"A","B","C","D","E","F","G","H","I","İ","J","K","L","M","N","O","Ö","P","R","S","Ş","T","U","Ü","V","W","Y","Z","-"},AG384&amp;"ABCDEFGHIİJKKLMNOÖPRSŞTUÜVWYZ-"))-1))</f>
        <v>5.46</v>
      </c>
      <c r="AI384" t="s">
        <v>4952</v>
      </c>
      <c r="AJ384" t="str">
        <f>IF(MIN(SEARCH({"A","B","C","D","E","F","G","H","I","İ","J","K","L","M","N","O","Ö","P","R","S","Ş","T","U","Ü","V","W","Y","Z"},AI384&amp;"ABCDEFGHIİJKKLMNOÖPRSŞTUÜVWYZ"))=1,MID(AI384,MIN(SEARCH({0,1,2,3,4,5,6,7,8,9},AI384&amp;"0123456789")),20),LEFT(AI384,MIN(SEARCH({"A","B","C","D","E","F","G","H","I","İ","J","K","L","M","N","O","Ö","P","R","S","Ş","T","U","Ü","V","W","Y","Z","-"},AI384&amp;"ABCDEFGHIİJKKLMNOÖPRSŞTUÜVWYZ-"))-1))</f>
        <v>806.18</v>
      </c>
      <c r="AK384" t="s">
        <v>4953</v>
      </c>
      <c r="AL384" t="str">
        <f>IF(MIN(SEARCH({"A","B","C","D","E","F","G","H","I","İ","J","K","L","M","N","O","Ö","P","R","S","Ş","T","U","Ü","V","W","Y","Z"},AK384&amp;"ABCDEFGHIİJKKLMNOÖPRSŞTUÜVWYZ"))=1,MID(AK384,MIN(SEARCH({0,1,2,3,4,5,6,7,8,9},AK384&amp;"0123456789")),20),LEFT(AK384,MIN(SEARCH({"A","B","C","D","E","F","G","H","I","İ","J","K","L","M","N","O","Ö","P","R","S","Ş","T","U","Ü","V","W","Y","Z","-"},AK384&amp;"ABCDEFGHIİJKKLMNOÖPRSŞTUÜVWYZ-"))-1))</f>
        <v>806.08</v>
      </c>
      <c r="AM384" t="s">
        <v>4954</v>
      </c>
      <c r="AN384" t="str">
        <f>IF(MIN(SEARCH({"A","B","C","D","E","F","G","H","I","İ","J","K","L","M","N","O","Ö","P","R","S","Ş","T","U","Ü","V","W","Y","Z"},AM384&amp;"ABCDEFGHIİJKKLMNOÖPRSŞTUÜVWYZ"))=1,MID(AM384,MIN(SEARCH({0,1,2,3,4,5,6,7,8,9},AM384&amp;"0123456789")),20),LEFT(AM384,MIN(SEARCH({"A","B","C","D","E","F","G","H","I","İ","J","K","L","M","N","O","Ö","P","R","S","Ş","T","U","Ü","V","W","Y","Z","-"},AM384&amp;"ABCDEFGHIİJKKLMNOÖPRSŞTUÜVWYZ-"))-1))</f>
        <v>885.45</v>
      </c>
      <c r="AO384" t="s">
        <v>4955</v>
      </c>
      <c r="AP384" t="str">
        <f>IF(MIN(SEARCH({"A","B","C","D","E","F","G","H","I","İ","J","K","L","M","N","O","Ö","P","R","S","Ş","T","U","Ü","V","W","Y","Z"},AO384&amp;"ABCDEFGHIİJKKLMNOÖPRSŞTUÜVWYZ"))=1,MID(AO384,MIN(SEARCH({0,1,2,3,4,5,6,7,8,9},AO384&amp;"0123456789")),20),LEFT(AO384,MIN(SEARCH({"A","B","C","D","E","F","G","H","I","İ","J","K","L","M","N","O","Ö","P","R","S","Ş","T","U","Ü","V","W","Y","Z","-"},AO384&amp;"ABCDEFGHIİJKKLMNOÖPRSŞTUÜVWYZ-"))-1))</f>
        <v>888.78</v>
      </c>
      <c r="AQ384" t="s">
        <v>60</v>
      </c>
      <c r="AR384" t="str">
        <f>IF(MIN(SEARCH({"A","B","C","D","E","F","G","H","I","İ","J","K","L","M","N","O","Ö","P","R","S","Ş","T","U","Ü","V","W","Y","Z"},AQ384&amp;"ABCDEFGHIİJKKLMNOÖPRSŞTUÜVWYZ"))=1,MID(AQ384,MIN(SEARCH({0,1,2,3,4,5,6,7,8,9},AQ384&amp;"0123456789")),20),LEFT(AQ384,MIN(SEARCH({"A","B","C","D","E","F","G","H","I","İ","J","K","L","M","N","O","Ö","P","R","S","Ş","T","U","Ü","V","W","Y","Z","-"},AQ384&amp;"ABCDEFGHIİJKKLMNOÖPRSŞTUÜVWYZ-"))-1))</f>
        <v>0.13</v>
      </c>
      <c r="AS384" t="s">
        <v>4956</v>
      </c>
      <c r="AT384" t="str">
        <f>IF(MIN(SEARCH({"A","B","C","D","E","F","G","H","I","İ","J","K","L","M","N","O","Ö","P","R","S","Ş","T","U","Ü","V","W","Y","Z"},AS384&amp;"ABCDEFGHIİJKKLMNOÖPRSŞTUÜVWYZ"))=1,MID(AS384,MIN(SEARCH({0,1,2,3,4,5,6,7,8,9},AS384&amp;"0123456789")),20),LEFT(AS384,MIN(SEARCH({"A","B","C","D","E","F","G","H","I","İ","J","K","L","M","N","O","Ö","P","R","S","Ş","T","U","Ü","V","W","Y","Z","-"},AS384&amp;"ABCDEFGHIİJKKLMNOÖPRSŞTUÜVWYZ-"))-1))</f>
        <v>0.15</v>
      </c>
      <c r="AU384" t="s">
        <v>634</v>
      </c>
      <c r="AV384" s="2" t="str">
        <f>IF(MIN(SEARCH({"A","B","C","D","E","F","G","H","I","İ","J","K","L","M","N","O","Ö","P","R","S","Ş","T","U","Ü","V","W","Y","Z"},AU384&amp;"ABCDEFGHIİJKKLMNOÖPRSŞTUÜVWYZ"))=1,MID(AU384,MIN(SEARCH({0,1,2,3,4,5,6,7,8,9},AU384&amp;"0123456789")),20),LEFT(AU384,MIN(SEARCH({"A","B","C","D","E","F","G","H","I","İ","J","K","L","M","N","O","Ö","P","R","S","Ş","T","U","Ü","V","W","Y","Z","-"},AU384&amp;"ABCDEFGHIİJKKLMNOÖPRSŞTUÜVWYZ-"))-1))</f>
        <v>272.96</v>
      </c>
      <c r="AW384" t="s">
        <v>4957</v>
      </c>
      <c r="AX384" t="str">
        <f>IF(MIN(SEARCH({"A","B","C","D","E","F","G","H","I","İ","J","K","L","M","N","O","Ö","P","R","S","Ş","T","U","Ü","V","W","Y","Z"},AW384&amp;"ABCDEFGHIİJKKLMNOÖPRSŞTUÜVWYZ"))=1,MID(AW384,MIN(SEARCH({0,1,2,3,4,5,6,7,8,9},AW384&amp;"0123456789")),20),LEFT(AW384,MIN(SEARCH({"A","B","C","D","E","F","G","H","I","İ","J","K","L","M","N","O","Ö","P","R","S","Ş","T","U","Ü","V","W","Y","Z","-"},AW384&amp;"ABCDEFGHIİJKKLMNOÖPRSŞTUÜVWYZ-"))-1))</f>
        <v>924.47</v>
      </c>
      <c r="AY384" t="s">
        <v>4958</v>
      </c>
      <c r="AZ384" s="2" t="str">
        <f>IF(MIN(SEARCH({"A","B","C","D","E","F","G","H","I","İ","J","K","L","M","N","O","Ö","P","R","S","Ş","T","U","Ü","V","W","Y","Z"},AY384&amp;"ABCDEFGHIİJKKLMNOÖPRSŞTUÜVWYZ"))=1,MID(AY384,MIN(SEARCH({0,1,2,3,4,5,6,7,8,9},AY384&amp;"0123456789")),20),LEFT(AY384,MIN(SEARCH({"A","B","C","D","E","F","G","H","I","İ","J","K","L","M","N","O","Ö","P","R","S","Ş","T","U","Ü","V","W","Y","Z","-"},AY384&amp;"ABCDEFGHIİJKKLMNOÖPRSŞTUÜVWYZ-"))-1))</f>
        <v>290.66</v>
      </c>
      <c r="BA384" t="s">
        <v>4959</v>
      </c>
      <c r="BB384" t="str">
        <f>IF(MIN(SEARCH({"A","B","C","D","E","F","G","H","I","İ","J","K","L","M","N","O","Ö","P","R","S","Ş","T","U","Ü","V","W","Y","Z"},BA384&amp;"ABCDEFGHIİJKKLMNOÖPRSŞTUÜVWYZ"))=1,MID(BA384,MIN(SEARCH({0,1,2,3,4,5,6,7,8,9},BA384&amp;"0123456789")),20),LEFT(BA384,MIN(SEARCH({"A","B","C","D","E","F","G","H","I","İ","J","K","L","M","N","O","Ö","P","R","S","Ş","T","U","Ü","V","W","Y","Z","-"},BA384&amp;"ABCDEFGHIİJKKLMNOÖPRSŞTUÜVWYZ-"))-1))</f>
        <v>279.16</v>
      </c>
      <c r="BC384" t="s">
        <v>584</v>
      </c>
      <c r="BD384" t="str">
        <f>IF(MIN(SEARCH({"A","B","C","D","E","F","G","H","I","İ","J","K","L","M","N","O","Ö","P","R","S","Ş","T","U","Ü","V","W","Y","Z"},BC384&amp;"ABCDEFGHIİJKKLMNOÖPRSŞTUÜVWYZ"))=1,MID(BC384,MIN(SEARCH({0,1,2,3,4,5,6,7,8,9},BC384&amp;"0123456789")),20),LEFT(BC384,MIN(SEARCH({"A","B","C","D","E","F","G","H","I","İ","J","K","L","M","N","O","Ö","P","R","S","Ş","T","U","Ü","V","W","Y","Z","-"},BC384&amp;"ABCDEFGHIİJKKLMNOÖPRSŞTUÜVWYZ-"))-1))</f>
        <v>4.10</v>
      </c>
      <c r="BE384" t="s">
        <v>1956</v>
      </c>
      <c r="BF384" t="str">
        <f>IF(MIN(SEARCH({"A","B","C","D","E","F","G","H","I","İ","J","K","L","M","N","O","Ö","P","R","S","Ş","T","U","Ü","V","W","Y","Z"},BE384&amp;"ABCDEFGHIİJKKLMNOÖPRSŞTUÜVWYZ"))=1,MID(BE384,MIN(SEARCH({0,1,2,3,4,5,6,7,8,9},BE384&amp;"0123456789")),20),LEFT(BE384,MIN(SEARCH({"A","B","C","D","E","F","G","H","I","İ","J","K","L","M","N","O","Ö","P","R","S","Ş","T","U","Ü","V","W","Y","Z","-"},BE384&amp;"ABCDEFGHIİJKKLMNOÖPRSŞTUÜVWYZ-"))-1))</f>
        <v>1000</v>
      </c>
      <c r="BG384" t="s">
        <v>4960</v>
      </c>
      <c r="BH384" t="str">
        <f>IF(MIN(SEARCH({"A","B","C","D","E","F","G","H","I","İ","J","K","L","M","N","O","Ö","P","R","S","Ş","T","U","Ü","V","W","Y","Z"},BG384&amp;"ABCDEFGHIİJKKLMNOÖPRSŞTUÜVWYZ"))=1,MID(BG384,MIN(SEARCH({0,1,2,3,4,5,6,7,8,9},BG384&amp;"0123456789")),20),LEFT(BG384,MIN(SEARCH({"A","B","C","D","E","F","G","H","I","İ","J","K","L","M","N","O","Ö","P","R","S","Ş","T","U","Ü","V","W","Y","Z","-"},BG384&amp;"ABCDEFGHIİJKKLMNOÖPRSŞTUÜVWYZ-"))-1))</f>
        <v>12.82</v>
      </c>
    </row>
    <row r="385" spans="1:60" x14ac:dyDescent="0.25">
      <c r="A385" t="s">
        <v>0</v>
      </c>
      <c r="B385" t="str">
        <f>IF(MIN(SEARCH({"A","B","C","D","E","F","G","H","I","İ","J","K","L","M","N","O","Ö","P","R","S","Ş","T","U","Ü","V","W","Y","Z"},A386&amp;"ABCDEFGHIİJKKLMNOÖPRSŞTUÜVWYZ"))=1,MID(A386,MIN(SEARCH({0,1,2,3,4,5,6,7,8,9},A386&amp;"0123456789")),20),LEFT(A386,MIN(SEARCH({"A","B","C","D","E","F","G","H","I","İ","J","K","L","M","N","O","Ö","P","R","S","Ş","T","U","Ü","V","W","Y","Z","-"},A386&amp;"ABCDEFGHIİJKKLMNOÖPRSŞTUÜVWYZ-"))-1))</f>
        <v>17030</v>
      </c>
      <c r="C385" t="s">
        <v>4961</v>
      </c>
      <c r="D385" t="str">
        <f>IF(MIN(SEARCH({"A","B","C","D","E","F","G","H","I","İ","J","K","L","M","N","O","Ö","P","R","S","Ş","T","U","Ü","V","W","Y","Z"},C385&amp;"ABCDEFGHIİJKKLMNOÖPRSŞTUÜVWYZ"))=1,MID(C385,MIN(SEARCH({0,1,2,3,4,5,6,7,8,9},C385&amp;"0123456789")),20),LEFT(C385,MIN(SEARCH({"A","B","C","D","E","F","G","H","I","İ","J","K","L","M","N","O","Ö","P","R","S","Ş","T","U","Ü","V","W","Y","Z","-"},C385&amp;"ABCDEFGHIİJKKLMNOÖPRSŞTUÜVWYZ-"))-1))</f>
        <v>190227/1200</v>
      </c>
      <c r="E385" t="s">
        <v>2</v>
      </c>
      <c r="F385" t="str">
        <f>IF(MIN(SEARCH({"A","B","C","D","E","F","G","H","I","İ","J","K","L","M","N","O","Ö","P","R","S","Ş","T","U","Ü","V","W","Y","Z"},E385&amp;"ABCDEFGHIİJKKLMNOÖPRSŞTUÜVWYZ"))=1,MID(E385,MIN(SEARCH({0,1,2,3,4,5,6,7,8,9},E385&amp;"0123456789")),20),LEFT(E385,MIN(SEARCH({"A","B","C","D","E","F","G","H","I","İ","J","K","L","M","N","O","Ö","P","R","S","Ş","T","U","Ü","V","W","Y","Z","-"},E385&amp;"ABCDEFGHIİJKKLMNOÖPRSŞTUÜVWYZ-"))-1))</f>
        <v>41.28</v>
      </c>
      <c r="G385" t="s">
        <v>3</v>
      </c>
      <c r="H385" t="s">
        <v>4</v>
      </c>
      <c r="I385" t="s">
        <v>5</v>
      </c>
      <c r="J385" t="str">
        <f>IF(MIN(SEARCH({"A","B","C","D","E","F","G","H","I","İ","J","K","L","M","N","O","Ö","P","R","S","Ş","T","U","Ü","V","W","Y","Z"},I385&amp;"ABCDEFGHIİJKKLMNOÖPRSŞTUÜVWYZ"))=1,MID(I385,MIN(SEARCH({0,1,2,3,4,5,6,7,8,9},I385&amp;"0123456789")),20),LEFT(I385,MIN(SEARCH({"A","B","C","D","E","F","G","H","I","İ","J","K","L","M","N","O","Ö","P","R","S","Ş","T","U","Ü","V","W","Y","Z","-"},I385&amp;"ABCDEFGHIİJKKLMNOÖPRSŞTUÜVWYZ-"))-1))</f>
        <v>4.0</v>
      </c>
      <c r="K385" t="s">
        <v>4962</v>
      </c>
      <c r="L385" t="str">
        <f>IF(MIN(SEARCH({"A","B","C","D","E","F","G","H","I","İ","J","K","L","M","N","O","Ö","P","R","S","Ş","T","U","Ü","V","W","Y","Z"},K385&amp;"ABCDEFGHIİJKKLMNOÖPRSŞTUÜVWYZ"))=1,MID(K385,MIN(SEARCH({0,1,2,3,4,5,6,7,8,9},K385&amp;"0123456789")),20),LEFT(K385,MIN(SEARCH({"A","B","C","D","E","F","G","H","I","İ","J","K","L","M","N","O","Ö","P","R","S","Ş","T","U","Ü","V","W","Y","Z","-"},K385&amp;"ABCDEFGHIİJKKLMNOÖPRSŞTUÜVWYZ-"))-1))</f>
        <v>7.78</v>
      </c>
      <c r="M385" t="s">
        <v>4963</v>
      </c>
      <c r="N385" t="str">
        <f>IF(MIN(SEARCH({"A","B","C","D","E","F","G","H","I","İ","J","K","L","M","N","O","Ö","P","R","S","Ş","T","U","Ü","V","W","Y","Z"},M385&amp;"ABCDEFGHIİJKKLMNOÖPRSŞTUÜVWYZ"))=1,MID(M385,MIN(SEARCH({0,1,2,3,4,5,6,7,8,9},M385&amp;"0123456789")),20),LEFT(M385,MIN(SEARCH({"A","B","C","D","E","F","G","H","I","İ","J","K","L","M","N","O","Ö","P","R","S","Ş","T","U","Ü","V","W","Y","Z","-"},M385&amp;"ABCDEFGHIİJKKLMNOÖPRSŞTUÜVWYZ-"))-1))</f>
        <v>7.60</v>
      </c>
      <c r="O385" t="s">
        <v>4964</v>
      </c>
      <c r="P385" t="str">
        <f>IF(MIN(SEARCH({"A","B","C","D","E","F","G","H","I","İ","J","K","L","M","N","O","Ö","P","R","S","Ş","T","U","Ü","V","W","Y","Z"},O385&amp;"ABCDEFGHIİJKKLMNOÖPRSŞTUÜVWYZ"))=1,MID(O385,MIN(SEARCH({0,1,2,3,4,5,6,7,8,9},O385&amp;"0123456789")),20),LEFT(O385,MIN(SEARCH({"A","B","C","D","E","F","G","H","I","İ","J","K","L","M","N","O","Ö","P","R","S","Ş","T","U","Ü","V","W","Y","Z","-"},O385&amp;"ABCDEFGHIİJKKLMNOÖPRSŞTUÜVWYZ-"))-1))</f>
        <v>7.62</v>
      </c>
      <c r="Q385" t="s">
        <v>733</v>
      </c>
      <c r="R385" s="1" t="str">
        <f>IF(MIN(SEARCH({"A","B","C","D","E","F","G","H","I","İ","J","K","L","M","N","O","Ö","P","R","S","Ş","T","U","Ü","V","W","Y","Z"},Q385&amp;"ABCDEFGHIİJKKLMNOÖPRSŞTUÜVWYZ"))=1,MID(Q385,MIN(SEARCH({0,1,2,3,4,5,6,7,8,9},Q385&amp;"0123456789")),20),LEFT(Q385,MIN(SEARCH({"A","B","C","D","E","F","G","H","I","İ","J","K","L","M","N","O","Ö","P","R","S","Ş","T","U","Ü","V","W","Y","Z","-"},Q385&amp;"ABCDEFGHIİJKKLMNOÖPRSŞTUÜVWYZ-"))-1))</f>
        <v>69.99</v>
      </c>
      <c r="S385" t="s">
        <v>1740</v>
      </c>
      <c r="T385" s="2" t="str">
        <f>IF(MIN(SEARCH({"A","B","C","D","E","F","G","H","I","İ","J","K","L","M","N","O","Ö","P","R","S","Ş","T","U","Ü","V","W","Y","Z"},S385&amp;"ABCDEFGHIİJKKLMNOÖPRSŞTUÜVWYZ"))=1,MID(S385,MIN(SEARCH({0,1,2,3,4,5,6,7,8,9},S385&amp;"0123456789")),20),LEFT(S385,MIN(SEARCH({"A","B","C","D","E","F","G","H","I","İ","J","K","L","M","N","O","Ö","P","R","S","Ş","T","U","Ü","V","W","Y","Z","-"},S385&amp;"ABCDEFGHIİJKKLMNOÖPRSŞTUÜVWYZ-"))-1))</f>
        <v>13.20</v>
      </c>
      <c r="U385" t="s">
        <v>1990</v>
      </c>
      <c r="V385" t="str">
        <f>IF(MIN(SEARCH({"A","B","C","D","E","F","G","H","I","İ","J","K","L","M","N","O","Ö","P","R","S","Ş","T","U","Ü","V","W","Y","Z"},U385&amp;"ABCDEFGHIİJKKLMNOÖPRSŞTUÜVWYZ"))=1,MID(U385,MIN(SEARCH({0,1,2,3,4,5,6,7,8,9},U385&amp;"0123456789")),20),LEFT(U385,MIN(SEARCH({"A","B","C","D","E","F","G","H","I","İ","J","K","L","M","N","O","Ö","P","R","S","Ş","T","U","Ü","V","W","Y","Z","-"},U385&amp;"ABCDEFGHIİJKKLMNOÖPRSŞTUÜVWYZ-"))-1))</f>
        <v>21.20</v>
      </c>
      <c r="W385" t="s">
        <v>593</v>
      </c>
      <c r="X385" t="str">
        <f>IF(MIN(SEARCH({"A","B","C","D","E","F","G","H","I","İ","J","K","L","M","N","O","Ö","P","R","S","Ş","T","U","Ü","V","W","Y","Z"},W385&amp;"ABCDEFGHIİJKKLMNOÖPRSŞTUÜVWYZ"))=1,MID(W385,MIN(SEARCH({0,1,2,3,4,5,6,7,8,9},W385&amp;"0123456789")),20),LEFT(W385,MIN(SEARCH({"A","B","C","D","E","F","G","H","I","İ","J","K","L","M","N","O","Ö","P","R","S","Ş","T","U","Ü","V","W","Y","Z","-"},W385&amp;"ABCDEFGHIİJKKLMNOÖPRSŞTUÜVWYZ-"))-1))</f>
        <v>25.20</v>
      </c>
      <c r="Y385" t="s">
        <v>4965</v>
      </c>
      <c r="Z385" t="str">
        <f>IF(MIN(SEARCH({"A","B","C","D","E","F","G","H","I","İ","J","K","L","M","N","O","Ö","P","R","S","Ş","T","U","Ü","V","W","Y","Z"},Y385&amp;"ABCDEFGHIİJKKLMNOÖPRSŞTUÜVWYZ"))=1,MID(Y385,MIN(SEARCH({0,1,2,3,4,5,6,7,8,9},Y385&amp;"0123456789")),20),LEFT(Y385,MIN(SEARCH({"A","B","C","D","E","F","G","H","I","İ","J","K","L","M","N","O","Ö","P","R","S","Ş","T","U","Ü","V","W","Y","Z","-"},Y385&amp;"ABCDEFGHIİJKKLMNOÖPRSŞTUÜVWYZ-"))-1))</f>
        <v>46.40</v>
      </c>
      <c r="AA385" t="s">
        <v>14</v>
      </c>
      <c r="AB385" t="str">
        <f>IF(MIN(SEARCH({"A","B","C","D","E","F","G","H","I","İ","J","K","L","M","N","O","Ö","P","R","S","Ş","T","U","Ü","V","W","Y","Z"},AA385&amp;"ABCDEFGHIİJKKLMNOÖPRSŞTUÜVWYZ"))=1,MID(AA385,MIN(SEARCH({0,1,2,3,4,5,6,7,8,9},AA385&amp;"0123456789")),20),LEFT(AA385,MIN(SEARCH({"A","B","C","D","E","F","G","H","I","İ","J","K","L","M","N","O","Ö","P","R","S","Ş","T","U","Ü","V","W","Y","Z","-"},AA385&amp;"ABCDEFGHIİJKKLMNOÖPRSŞTUÜVWYZ-"))-1))</f>
        <v>0.00</v>
      </c>
      <c r="AC385" t="s">
        <v>15</v>
      </c>
      <c r="AD385" t="str">
        <f>IF(MIN(SEARCH({"A","B","C","D","E","F","G","H","I","İ","J","K","L","M","N","O","Ö","P","R","S","Ş","T","U","Ü","V","W","Y","Z"},AC385&amp;"ABCDEFGHIİJKKLMNOÖPRSŞTUÜVWYZ"))=1,MID(AC385,MIN(SEARCH({0,1,2,3,4,5,6,7,8,9},AC385&amp;"0123456789")),20),LEFT(AC385,MIN(SEARCH({"A","B","C","D","E","F","G","H","I","İ","J","K","L","M","N","O","Ö","P","R","S","Ş","T","U","Ü","V","W","Y","Z","-"},AC385&amp;"ABCDEFGHIİJKKLMNOÖPRSŞTUÜVWYZ-"))-1))</f>
        <v>0.00</v>
      </c>
      <c r="AE385" t="s">
        <v>16</v>
      </c>
      <c r="AF385" t="str">
        <f>IF(MIN(SEARCH({"A","B","C","D","E","F","G","H","I","İ","J","K","L","M","N","O","Ö","P","R","S","Ş","T","U","Ü","V","W","Y","Z"},AE385&amp;"ABCDEFGHIİJKKLMNOÖPRSŞTUÜVWYZ"))=1,MID(AE385,MIN(SEARCH({0,1,2,3,4,5,6,7,8,9},AE385&amp;"0123456789")),20),LEFT(AE385,MIN(SEARCH({"A","B","C","D","E","F","G","H","I","İ","J","K","L","M","N","O","Ö","P","R","S","Ş","T","U","Ü","V","W","Y","Z","-"},AE385&amp;"ABCDEFGHIİJKKLMNOÖPRSŞTUÜVWYZ-"))-1))</f>
        <v>0.00</v>
      </c>
      <c r="AG385" t="s">
        <v>17</v>
      </c>
      <c r="AH385" t="str">
        <f>IF(MIN(SEARCH({"A","B","C","D","E","F","G","H","I","İ","J","K","L","M","N","O","Ö","P","R","S","Ş","T","U","Ü","V","W","Y","Z"},AG385&amp;"ABCDEFGHIİJKKLMNOÖPRSŞTUÜVWYZ"))=1,MID(AG385,MIN(SEARCH({0,1,2,3,4,5,6,7,8,9},AG385&amp;"0123456789")),20),LEFT(AG385,MIN(SEARCH({"A","B","C","D","E","F","G","H","I","İ","J","K","L","M","N","O","Ö","P","R","S","Ş","T","U","Ü","V","W","Y","Z","-"},AG385&amp;"ABCDEFGHIİJKKLMNOÖPRSŞTUÜVWYZ-"))-1))</f>
        <v>0.00</v>
      </c>
      <c r="AI385" t="s">
        <v>18</v>
      </c>
      <c r="AJ385" t="str">
        <f>IF(MIN(SEARCH({"A","B","C","D","E","F","G","H","I","İ","J","K","L","M","N","O","Ö","P","R","S","Ş","T","U","Ü","V","W","Y","Z"},AI385&amp;"ABCDEFGHIİJKKLMNOÖPRSŞTUÜVWYZ"))=1,MID(AI385,MIN(SEARCH({0,1,2,3,4,5,6,7,8,9},AI385&amp;"0123456789")),20),LEFT(AI385,MIN(SEARCH({"A","B","C","D","E","F","G","H","I","İ","J","K","L","M","N","O","Ö","P","R","S","Ş","T","U","Ü","V","W","Y","Z","-"},AI385&amp;"ABCDEFGHIİJKKLMNOÖPRSŞTUÜVWYZ-"))-1))</f>
        <v>0.00</v>
      </c>
      <c r="AK385" t="s">
        <v>19</v>
      </c>
      <c r="AL385" t="str">
        <f>IF(MIN(SEARCH({"A","B","C","D","E","F","G","H","I","İ","J","K","L","M","N","O","Ö","P","R","S","Ş","T","U","Ü","V","W","Y","Z"},AK385&amp;"ABCDEFGHIİJKKLMNOÖPRSŞTUÜVWYZ"))=1,MID(AK385,MIN(SEARCH({0,1,2,3,4,5,6,7,8,9},AK385&amp;"0123456789")),20),LEFT(AK385,MIN(SEARCH({"A","B","C","D","E","F","G","H","I","İ","J","K","L","M","N","O","Ö","P","R","S","Ş","T","U","Ü","V","W","Y","Z","-"},AK385&amp;"ABCDEFGHIİJKKLMNOÖPRSŞTUÜVWYZ-"))-1))</f>
        <v>0.00</v>
      </c>
      <c r="AM385" t="s">
        <v>4966</v>
      </c>
      <c r="AN385" t="str">
        <f>IF(MIN(SEARCH({"A","B","C","D","E","F","G","H","I","İ","J","K","L","M","N","O","Ö","P","R","S","Ş","T","U","Ü","V","W","Y","Z"},AM385&amp;"ABCDEFGHIİJKKLMNOÖPRSŞTUÜVWYZ"))=1,MID(AM385,MIN(SEARCH({0,1,2,3,4,5,6,7,8,9},AM385&amp;"0123456789")),20),LEFT(AM385,MIN(SEARCH({"A","B","C","D","E","F","G","H","I","İ","J","K","L","M","N","O","Ö","P","R","S","Ş","T","U","Ü","V","W","Y","Z","-"},AM385&amp;"ABCDEFGHIİJKKLMNOÖPRSŞTUÜVWYZ-"))-1))</f>
        <v>267.85</v>
      </c>
      <c r="AO385" t="s">
        <v>4967</v>
      </c>
      <c r="AP385" t="str">
        <f>IF(MIN(SEARCH({"A","B","C","D","E","F","G","H","I","İ","J","K","L","M","N","O","Ö","P","R","S","Ş","T","U","Ü","V","W","Y","Z"},AO385&amp;"ABCDEFGHIİJKKLMNOÖPRSŞTUÜVWYZ"))=1,MID(AO385,MIN(SEARCH({0,1,2,3,4,5,6,7,8,9},AO385&amp;"0123456789")),20),LEFT(AO385,MIN(SEARCH({"A","B","C","D","E","F","G","H","I","İ","J","K","L","M","N","O","Ö","P","R","S","Ş","T","U","Ü","V","W","Y","Z","-"},AO385&amp;"ABCDEFGHIİJKKLMNOÖPRSŞTUÜVWYZ-"))-1))</f>
        <v>859.84</v>
      </c>
      <c r="AQ385" t="s">
        <v>4968</v>
      </c>
      <c r="AR385" t="str">
        <f>IF(MIN(SEARCH({"A","B","C","D","E","F","G","H","I","İ","J","K","L","M","N","O","Ö","P","R","S","Ş","T","U","Ü","V","W","Y","Z"},AQ385&amp;"ABCDEFGHIİJKKLMNOÖPRSŞTUÜVWYZ"))=1,MID(AQ385,MIN(SEARCH({0,1,2,3,4,5,6,7,8,9},AQ385&amp;"0123456789")),20),LEFT(AQ385,MIN(SEARCH({"A","B","C","D","E","F","G","H","I","İ","J","K","L","M","N","O","Ö","P","R","S","Ş","T","U","Ü","V","W","Y","Z","-"},AQ385&amp;"ABCDEFGHIİJKKLMNOÖPRSŞTUÜVWYZ-"))-1))</f>
        <v>288.28</v>
      </c>
      <c r="AS385" t="s">
        <v>3352</v>
      </c>
      <c r="AT385" t="str">
        <f>IF(MIN(SEARCH({"A","B","C","D","E","F","G","H","I","İ","J","K","L","M","N","O","Ö","P","R","S","Ş","T","U","Ü","V","W","Y","Z"},AS385&amp;"ABCDEFGHIİJKKLMNOÖPRSŞTUÜVWYZ"))=1,MID(AS385,MIN(SEARCH({0,1,2,3,4,5,6,7,8,9},AS385&amp;"0123456789")),20),LEFT(AS385,MIN(SEARCH({"A","B","C","D","E","F","G","H","I","İ","J","K","L","M","N","O","Ö","P","R","S","Ş","T","U","Ü","V","W","Y","Z","-"},AS385&amp;"ABCDEFGHIİJKKLMNOÖPRSŞTUÜVWYZ-"))-1))</f>
        <v>279.67</v>
      </c>
      <c r="AU385" t="s">
        <v>4969</v>
      </c>
      <c r="AV385" s="2" t="str">
        <f>IF(MIN(SEARCH({"A","B","C","D","E","F","G","H","I","İ","J","K","L","M","N","O","Ö","P","R","S","Ş","T","U","Ü","V","W","Y","Z"},AU385&amp;"ABCDEFGHIİJKKLMNOÖPRSŞTUÜVWYZ"))=1,MID(AU385,MIN(SEARCH({0,1,2,3,4,5,6,7,8,9},AU385&amp;"0123456789")),20),LEFT(AU385,MIN(SEARCH({"A","B","C","D","E","F","G","H","I","İ","J","K","L","M","N","O","Ö","P","R","S","Ş","T","U","Ü","V","W","Y","Z","-"},AU385&amp;"ABCDEFGHIİJKKLMNOÖPRSŞTUÜVWYZ-"))-1))</f>
        <v>3.02</v>
      </c>
      <c r="AW385" t="s">
        <v>4970</v>
      </c>
      <c r="AX385" t="str">
        <f>IF(MIN(SEARCH({"A","B","C","D","E","F","G","H","I","İ","J","K","L","M","N","O","Ö","P","R","S","Ş","T","U","Ü","V","W","Y","Z"},AW385&amp;"ABCDEFGHIİJKKLMNOÖPRSŞTUÜVWYZ"))=1,MID(AW385,MIN(SEARCH({0,1,2,3,4,5,6,7,8,9},AW385&amp;"0123456789")),20),LEFT(AW385,MIN(SEARCH({"A","B","C","D","E","F","G","H","I","İ","J","K","L","M","N","O","Ö","P","R","S","Ş","T","U","Ü","V","W","Y","Z","-"},AW385&amp;"ABCDEFGHIİJKKLMNOÖPRSŞTUÜVWYZ-"))-1))</f>
        <v>1000</v>
      </c>
      <c r="AY385" t="s">
        <v>4971</v>
      </c>
      <c r="AZ385" s="2" t="str">
        <f>IF(MIN(SEARCH({"A","B","C","D","E","F","G","H","I","İ","J","K","L","M","N","O","Ö","P","R","S","Ş","T","U","Ü","V","W","Y","Z"},AY385&amp;"ABCDEFGHIİJKKLMNOÖPRSŞTUÜVWYZ"))=1,MID(AY385,MIN(SEARCH({0,1,2,3,4,5,6,7,8,9},AY385&amp;"0123456789")),20),LEFT(AY385,MIN(SEARCH({"A","B","C","D","E","F","G","H","I","İ","J","K","L","M","N","O","Ö","P","R","S","Ş","T","U","Ü","V","W","Y","Z","-"},AY385&amp;"ABCDEFGHIİJKKLMNOÖPRSŞTUÜVWYZ-"))-1))</f>
        <v>9.97</v>
      </c>
      <c r="BB385" t="str">
        <f>IF(MIN(SEARCH({"A","B","C","D","E","F","G","H","I","İ","J","K","L","M","N","O","Ö","P","R","S","Ş","T","U","Ü","V","W","Y","Z"},BA385&amp;"ABCDEFGHIİJKKLMNOÖPRSŞTUÜVWYZ"))=1,MID(BA385,MIN(SEARCH({0,1,2,3,4,5,6,7,8,9},BA385&amp;"0123456789")),20),LEFT(BA385,MIN(SEARCH({"A","B","C","D","E","F","G","H","I","İ","J","K","L","M","N","O","Ö","P","R","S","Ş","T","U","Ü","V","W","Y","Z","-"},BA385&amp;"ABCDEFGHIİJKKLMNOÖPRSŞTUÜVWYZ-"))-1))</f>
        <v/>
      </c>
      <c r="BD385" t="str">
        <f>IF(MIN(SEARCH({"A","B","C","D","E","F","G","H","I","İ","J","K","L","M","N","O","Ö","P","R","S","Ş","T","U","Ü","V","W","Y","Z"},BC385&amp;"ABCDEFGHIİJKKLMNOÖPRSŞTUÜVWYZ"))=1,MID(BC385,MIN(SEARCH({0,1,2,3,4,5,6,7,8,9},BC385&amp;"0123456789")),20),LEFT(BC385,MIN(SEARCH({"A","B","C","D","E","F","G","H","I","İ","J","K","L","M","N","O","Ö","P","R","S","Ş","T","U","Ü","V","W","Y","Z","-"},BC385&amp;"ABCDEFGHIİJKKLMNOÖPRSŞTUÜVWYZ-"))-1))</f>
        <v/>
      </c>
      <c r="BF385" t="str">
        <f>IF(MIN(SEARCH({"A","B","C","D","E","F","G","H","I","İ","J","K","L","M","N","O","Ö","P","R","S","Ş","T","U","Ü","V","W","Y","Z"},BE385&amp;"ABCDEFGHIİJKKLMNOÖPRSŞTUÜVWYZ"))=1,MID(BE385,MIN(SEARCH({0,1,2,3,4,5,6,7,8,9},BE385&amp;"0123456789")),20),LEFT(BE385,MIN(SEARCH({"A","B","C","D","E","F","G","H","I","İ","J","K","L","M","N","O","Ö","P","R","S","Ş","T","U","Ü","V","W","Y","Z","-"},BE385&amp;"ABCDEFGHIİJKKLMNOÖPRSŞTUÜVWYZ-"))-1))</f>
        <v/>
      </c>
      <c r="BH385" t="str">
        <f>IF(MIN(SEARCH({"A","B","C","D","E","F","G","H","I","İ","J","K","L","M","N","O","Ö","P","R","S","Ş","T","U","Ü","V","W","Y","Z"},BG385&amp;"ABCDEFGHIİJKKLMNOÖPRSŞTUÜVWYZ"))=1,MID(BG385,MIN(SEARCH({0,1,2,3,4,5,6,7,8,9},BG385&amp;"0123456789")),20),LEFT(BG385,MIN(SEARCH({"A","B","C","D","E","F","G","H","I","İ","J","K","L","M","N","O","Ö","P","R","S","Ş","T","U","Ü","V","W","Y","Z","-"},BG385&amp;"ABCDEFGHIİJKKLMNOÖPRSŞTUÜVWYZ-"))-1))</f>
        <v/>
      </c>
    </row>
    <row r="386" spans="1:60" x14ac:dyDescent="0.25">
      <c r="A386" t="s">
        <v>0</v>
      </c>
      <c r="B386" t="str">
        <f>IF(MIN(SEARCH({"A","B","C","D","E","F","G","H","I","İ","J","K","L","M","N","O","Ö","P","R","S","Ş","T","U","Ü","V","W","Y","Z"},A387&amp;"ABCDEFGHIİJKKLMNOÖPRSŞTUÜVWYZ"))=1,MID(A387,MIN(SEARCH({0,1,2,3,4,5,6,7,8,9},A387&amp;"0123456789")),20),LEFT(A387,MIN(SEARCH({"A","B","C","D","E","F","G","H","I","İ","J","K","L","M","N","O","Ö","P","R","S","Ş","T","U","Ü","V","W","Y","Z","-"},A387&amp;"ABCDEFGHIİJKKLMNOÖPRSŞTUÜVWYZ-"))-1))</f>
        <v>17030</v>
      </c>
      <c r="C386" t="s">
        <v>4972</v>
      </c>
      <c r="D386" t="str">
        <f>IF(MIN(SEARCH({"A","B","C","D","E","F","G","H","I","İ","J","K","L","M","N","O","Ö","P","R","S","Ş","T","U","Ü","V","W","Y","Z"},C386&amp;"ABCDEFGHIİJKKLMNOÖPRSŞTUÜVWYZ"))=1,MID(C386,MIN(SEARCH({0,1,2,3,4,5,6,7,8,9},C386&amp;"0123456789")),20),LEFT(C386,MIN(SEARCH({"A","B","C","D","E","F","G","H","I","İ","J","K","L","M","N","O","Ö","P","R","S","Ş","T","U","Ü","V","W","Y","Z","-"},C386&amp;"ABCDEFGHIİJKKLMNOÖPRSŞTUÜVWYZ-"))-1))</f>
        <v>190228/0000</v>
      </c>
      <c r="E386" t="s">
        <v>2</v>
      </c>
      <c r="F386" t="str">
        <f>IF(MIN(SEARCH({"A","B","C","D","E","F","G","H","I","İ","J","K","L","M","N","O","Ö","P","R","S","Ş","T","U","Ü","V","W","Y","Z"},E386&amp;"ABCDEFGHIİJKKLMNOÖPRSŞTUÜVWYZ"))=1,MID(E386,MIN(SEARCH({0,1,2,3,4,5,6,7,8,9},E386&amp;"0123456789")),20),LEFT(E386,MIN(SEARCH({"A","B","C","D","E","F","G","H","I","İ","J","K","L","M","N","O","Ö","P","R","S","Ş","T","U","Ü","V","W","Y","Z","-"},E386&amp;"ABCDEFGHIİJKKLMNOÖPRSŞTUÜVWYZ-"))-1))</f>
        <v>41.28</v>
      </c>
      <c r="G386" t="s">
        <v>3</v>
      </c>
      <c r="H386" t="s">
        <v>4</v>
      </c>
      <c r="I386" t="s">
        <v>5</v>
      </c>
      <c r="J386" t="str">
        <f>IF(MIN(SEARCH({"A","B","C","D","E","F","G","H","I","İ","J","K","L","M","N","O","Ö","P","R","S","Ş","T","U","Ü","V","W","Y","Z"},I386&amp;"ABCDEFGHIİJKKLMNOÖPRSŞTUÜVWYZ"))=1,MID(I386,MIN(SEARCH({0,1,2,3,4,5,6,7,8,9},I386&amp;"0123456789")),20),LEFT(I386,MIN(SEARCH({"A","B","C","D","E","F","G","H","I","İ","J","K","L","M","N","O","Ö","P","R","S","Ş","T","U","Ü","V","W","Y","Z","-"},I386&amp;"ABCDEFGHIİJKKLMNOÖPRSŞTUÜVWYZ-"))-1))</f>
        <v>4.0</v>
      </c>
      <c r="K386" t="s">
        <v>4973</v>
      </c>
      <c r="L386" t="str">
        <f>IF(MIN(SEARCH({"A","B","C","D","E","F","G","H","I","İ","J","K","L","M","N","O","Ö","P","R","S","Ş","T","U","Ü","V","W","Y","Z"},K386&amp;"ABCDEFGHIİJKKLMNOÖPRSŞTUÜVWYZ"))=1,MID(K386,MIN(SEARCH({0,1,2,3,4,5,6,7,8,9},K386&amp;"0123456789")),20),LEFT(K386,MIN(SEARCH({"A","B","C","D","E","F","G","H","I","İ","J","K","L","M","N","O","Ö","P","R","S","Ş","T","U","Ü","V","W","Y","Z","-"},K386&amp;"ABCDEFGHIİJKKLMNOÖPRSŞTUÜVWYZ-"))-1))</f>
        <v>6.49</v>
      </c>
      <c r="M386" t="s">
        <v>4974</v>
      </c>
      <c r="N386" t="str">
        <f>IF(MIN(SEARCH({"A","B","C","D","E","F","G","H","I","İ","J","K","L","M","N","O","Ö","P","R","S","Ş","T","U","Ü","V","W","Y","Z"},M386&amp;"ABCDEFGHIİJKKLMNOÖPRSŞTUÜVWYZ"))=1,MID(M386,MIN(SEARCH({0,1,2,3,4,5,6,7,8,9},M386&amp;"0123456789")),20),LEFT(M386,MIN(SEARCH({"A","B","C","D","E","F","G","H","I","İ","J","K","L","M","N","O","Ö","P","R","S","Ş","T","U","Ü","V","W","Y","Z","-"},M386&amp;"ABCDEFGHIİJKKLMNOÖPRSŞTUÜVWYZ-"))-1))</f>
        <v>6.45</v>
      </c>
      <c r="O386" t="s">
        <v>4123</v>
      </c>
      <c r="P386" t="str">
        <f>IF(MIN(SEARCH({"A","B","C","D","E","F","G","H","I","İ","J","K","L","M","N","O","Ö","P","R","S","Ş","T","U","Ü","V","W","Y","Z"},O386&amp;"ABCDEFGHIİJKKLMNOÖPRSŞTUÜVWYZ"))=1,MID(O386,MIN(SEARCH({0,1,2,3,4,5,6,7,8,9},O386&amp;"0123456789")),20),LEFT(O386,MIN(SEARCH({"A","B","C","D","E","F","G","H","I","İ","J","K","L","M","N","O","Ö","P","R","S","Ş","T","U","Ü","V","W","Y","Z","-"},O386&amp;"ABCDEFGHIİJKKLMNOÖPRSŞTUÜVWYZ-"))-1))</f>
        <v>6.43</v>
      </c>
      <c r="Q386" t="s">
        <v>4975</v>
      </c>
      <c r="R386" s="1" t="str">
        <f>IF(MIN(SEARCH({"A","B","C","D","E","F","G","H","I","İ","J","K","L","M","N","O","Ö","P","R","S","Ş","T","U","Ü","V","W","Y","Z"},Q386&amp;"ABCDEFGHIİJKKLMNOÖPRSŞTUÜVWYZ"))=1,MID(Q386,MIN(SEARCH({0,1,2,3,4,5,6,7,8,9},Q386&amp;"0123456789")),20),LEFT(Q386,MIN(SEARCH({"A","B","C","D","E","F","G","H","I","İ","J","K","L","M","N","O","Ö","P","R","S","Ş","T","U","Ü","V","W","Y","Z","-"},Q386&amp;"ABCDEFGHIİJKKLMNOÖPRSŞTUÜVWYZ-"))-1))</f>
        <v>66.00</v>
      </c>
      <c r="S386" t="s">
        <v>1764</v>
      </c>
      <c r="T386" s="2" t="str">
        <f>IF(MIN(SEARCH({"A","B","C","D","E","F","G","H","I","İ","J","K","L","M","N","O","Ö","P","R","S","Ş","T","U","Ü","V","W","Y","Z"},S386&amp;"ABCDEFGHIİJKKLMNOÖPRSŞTUÜVWYZ"))=1,MID(S386,MIN(SEARCH({0,1,2,3,4,5,6,7,8,9},S386&amp;"0123456789")),20),LEFT(S386,MIN(SEARCH({"A","B","C","D","E","F","G","H","I","İ","J","K","L","M","N","O","Ö","P","R","S","Ş","T","U","Ü","V","W","Y","Z","-"},S386&amp;"ABCDEFGHIİJKKLMNOÖPRSŞTUÜVWYZ-"))-1))</f>
        <v>14.90</v>
      </c>
      <c r="U386" t="s">
        <v>849</v>
      </c>
      <c r="V386" t="str">
        <f>IF(MIN(SEARCH({"A","B","C","D","E","F","G","H","I","İ","J","K","L","M","N","O","Ö","P","R","S","Ş","T","U","Ü","V","W","Y","Z"},U386&amp;"ABCDEFGHIİJKKLMNOÖPRSŞTUÜVWYZ"))=1,MID(U386,MIN(SEARCH({0,1,2,3,4,5,6,7,8,9},U386&amp;"0123456789")),20),LEFT(U386,MIN(SEARCH({"A","B","C","D","E","F","G","H","I","İ","J","K","L","M","N","O","Ö","P","R","S","Ş","T","U","Ü","V","W","Y","Z","-"},U386&amp;"ABCDEFGHIİJKKLMNOÖPRSŞTUÜVWYZ-"))-1))</f>
        <v>23.70</v>
      </c>
      <c r="W386" t="s">
        <v>2016</v>
      </c>
      <c r="X386" t="str">
        <f>IF(MIN(SEARCH({"A","B","C","D","E","F","G","H","I","İ","J","K","L","M","N","O","Ö","P","R","S","Ş","T","U","Ü","V","W","Y","Z"},W386&amp;"ABCDEFGHIİJKKLMNOÖPRSŞTUÜVWYZ"))=1,MID(W386,MIN(SEARCH({0,1,2,3,4,5,6,7,8,9},W386&amp;"0123456789")),20),LEFT(W386,MIN(SEARCH({"A","B","C","D","E","F","G","H","I","İ","J","K","L","M","N","O","Ö","P","R","S","Ş","T","U","Ü","V","W","Y","Z","-"},W386&amp;"ABCDEFGHIİJKKLMNOÖPRSŞTUÜVWYZ-"))-1))</f>
        <v>26.20</v>
      </c>
      <c r="Y386" t="s">
        <v>2757</v>
      </c>
      <c r="Z386" t="str">
        <f>IF(MIN(SEARCH({"A","B","C","D","E","F","G","H","I","İ","J","K","L","M","N","O","Ö","P","R","S","Ş","T","U","Ü","V","W","Y","Z"},Y386&amp;"ABCDEFGHIİJKKLMNOÖPRSŞTUÜVWYZ"))=1,MID(Y386,MIN(SEARCH({0,1,2,3,4,5,6,7,8,9},Y386&amp;"0123456789")),20),LEFT(Y386,MIN(SEARCH({"A","B","C","D","E","F","G","H","I","İ","J","K","L","M","N","O","Ö","P","R","S","Ş","T","U","Ü","V","W","Y","Z","-"},Y386&amp;"ABCDEFGHIİJKKLMNOÖPRSŞTUÜVWYZ-"))-1))</f>
        <v>49.90</v>
      </c>
      <c r="AA386" t="s">
        <v>14</v>
      </c>
      <c r="AB386" t="str">
        <f>IF(MIN(SEARCH({"A","B","C","D","E","F","G","H","I","İ","J","K","L","M","N","O","Ö","P","R","S","Ş","T","U","Ü","V","W","Y","Z"},AA386&amp;"ABCDEFGHIİJKKLMNOÖPRSŞTUÜVWYZ"))=1,MID(AA386,MIN(SEARCH({0,1,2,3,4,5,6,7,8,9},AA386&amp;"0123456789")),20),LEFT(AA386,MIN(SEARCH({"A","B","C","D","E","F","G","H","I","İ","J","K","L","M","N","O","Ö","P","R","S","Ş","T","U","Ü","V","W","Y","Z","-"},AA386&amp;"ABCDEFGHIİJKKLMNOÖPRSŞTUÜVWYZ-"))-1))</f>
        <v>0.00</v>
      </c>
      <c r="AC386" t="s">
        <v>15</v>
      </c>
      <c r="AD386" t="str">
        <f>IF(MIN(SEARCH({"A","B","C","D","E","F","G","H","I","İ","J","K","L","M","N","O","Ö","P","R","S","Ş","T","U","Ü","V","W","Y","Z"},AC386&amp;"ABCDEFGHIİJKKLMNOÖPRSŞTUÜVWYZ"))=1,MID(AC386,MIN(SEARCH({0,1,2,3,4,5,6,7,8,9},AC386&amp;"0123456789")),20),LEFT(AC386,MIN(SEARCH({"A","B","C","D","E","F","G","H","I","İ","J","K","L","M","N","O","Ö","P","R","S","Ş","T","U","Ü","V","W","Y","Z","-"},AC386&amp;"ABCDEFGHIİJKKLMNOÖPRSŞTUÜVWYZ-"))-1))</f>
        <v>0.00</v>
      </c>
      <c r="AE386" t="s">
        <v>16</v>
      </c>
      <c r="AF386" t="str">
        <f>IF(MIN(SEARCH({"A","B","C","D","E","F","G","H","I","İ","J","K","L","M","N","O","Ö","P","R","S","Ş","T","U","Ü","V","W","Y","Z"},AE386&amp;"ABCDEFGHIİJKKLMNOÖPRSŞTUÜVWYZ"))=1,MID(AE386,MIN(SEARCH({0,1,2,3,4,5,6,7,8,9},AE386&amp;"0123456789")),20),LEFT(AE386,MIN(SEARCH({"A","B","C","D","E","F","G","H","I","İ","J","K","L","M","N","O","Ö","P","R","S","Ş","T","U","Ü","V","W","Y","Z","-"},AE386&amp;"ABCDEFGHIİJKKLMNOÖPRSŞTUÜVWYZ-"))-1))</f>
        <v>0.00</v>
      </c>
      <c r="AG386" t="s">
        <v>17</v>
      </c>
      <c r="AH386" t="str">
        <f>IF(MIN(SEARCH({"A","B","C","D","E","F","G","H","I","İ","J","K","L","M","N","O","Ö","P","R","S","Ş","T","U","Ü","V","W","Y","Z"},AG386&amp;"ABCDEFGHIİJKKLMNOÖPRSŞTUÜVWYZ"))=1,MID(AG386,MIN(SEARCH({0,1,2,3,4,5,6,7,8,9},AG386&amp;"0123456789")),20),LEFT(AG386,MIN(SEARCH({"A","B","C","D","E","F","G","H","I","İ","J","K","L","M","N","O","Ö","P","R","S","Ş","T","U","Ü","V","W","Y","Z","-"},AG386&amp;"ABCDEFGHIİJKKLMNOÖPRSŞTUÜVWYZ-"))-1))</f>
        <v>0.00</v>
      </c>
      <c r="AI386" t="s">
        <v>18</v>
      </c>
      <c r="AJ386" t="str">
        <f>IF(MIN(SEARCH({"A","B","C","D","E","F","G","H","I","İ","J","K","L","M","N","O","Ö","P","R","S","Ş","T","U","Ü","V","W","Y","Z"},AI386&amp;"ABCDEFGHIİJKKLMNOÖPRSŞTUÜVWYZ"))=1,MID(AI386,MIN(SEARCH({0,1,2,3,4,5,6,7,8,9},AI386&amp;"0123456789")),20),LEFT(AI386,MIN(SEARCH({"A","B","C","D","E","F","G","H","I","İ","J","K","L","M","N","O","Ö","P","R","S","Ş","T","U","Ü","V","W","Y","Z","-"},AI386&amp;"ABCDEFGHIİJKKLMNOÖPRSŞTUÜVWYZ-"))-1))</f>
        <v>0.00</v>
      </c>
      <c r="AK386" t="s">
        <v>19</v>
      </c>
      <c r="AL386" t="str">
        <f>IF(MIN(SEARCH({"A","B","C","D","E","F","G","H","I","İ","J","K","L","M","N","O","Ö","P","R","S","Ş","T","U","Ü","V","W","Y","Z"},AK386&amp;"ABCDEFGHIİJKKLMNOÖPRSŞTUÜVWYZ"))=1,MID(AK386,MIN(SEARCH({0,1,2,3,4,5,6,7,8,9},AK386&amp;"0123456789")),20),LEFT(AK386,MIN(SEARCH({"A","B","C","D","E","F","G","H","I","İ","J","K","L","M","N","O","Ö","P","R","S","Ş","T","U","Ü","V","W","Y","Z","-"},AK386&amp;"ABCDEFGHIİJKKLMNOÖPRSŞTUÜVWYZ-"))-1))</f>
        <v>0.00</v>
      </c>
      <c r="AM386" t="s">
        <v>4976</v>
      </c>
      <c r="AN386" t="str">
        <f>IF(MIN(SEARCH({"A","B","C","D","E","F","G","H","I","İ","J","K","L","M","N","O","Ö","P","R","S","Ş","T","U","Ü","V","W","Y","Z"},AM386&amp;"ABCDEFGHIİJKKLMNOÖPRSŞTUÜVWYZ"))=1,MID(AM386,MIN(SEARCH({0,1,2,3,4,5,6,7,8,9},AM386&amp;"0123456789")),20),LEFT(AM386,MIN(SEARCH({"A","B","C","D","E","F","G","H","I","İ","J","K","L","M","N","O","Ö","P","R","S","Ş","T","U","Ü","V","W","Y","Z","-"},AM386&amp;"ABCDEFGHIİJKKLMNOÖPRSŞTUÜVWYZ-"))-1))</f>
        <v>270.79</v>
      </c>
      <c r="AO386" t="s">
        <v>4977</v>
      </c>
      <c r="AP386" t="str">
        <f>IF(MIN(SEARCH({"A","B","C","D","E","F","G","H","I","İ","J","K","L","M","N","O","Ö","P","R","S","Ş","T","U","Ü","V","W","Y","Z"},AO386&amp;"ABCDEFGHIİJKKLMNOÖPRSŞTUÜVWYZ"))=1,MID(AO386,MIN(SEARCH({0,1,2,3,4,5,6,7,8,9},AO386&amp;"0123456789")),20),LEFT(AO386,MIN(SEARCH({"A","B","C","D","E","F","G","H","I","İ","J","K","L","M","N","O","Ö","P","R","S","Ş","T","U","Ü","V","W","Y","Z","-"},AO386&amp;"ABCDEFGHIİJKKLMNOÖPRSŞTUÜVWYZ-"))-1))</f>
        <v>925.35</v>
      </c>
      <c r="AQ386" t="s">
        <v>4978</v>
      </c>
      <c r="AR386" t="str">
        <f>IF(MIN(SEARCH({"A","B","C","D","E","F","G","H","I","İ","J","K","L","M","N","O","Ö","P","R","S","Ş","T","U","Ü","V","W","Y","Z"},AQ386&amp;"ABCDEFGHIİJKKLMNOÖPRSŞTUÜVWYZ"))=1,MID(AQ386,MIN(SEARCH({0,1,2,3,4,5,6,7,8,9},AQ386&amp;"0123456789")),20),LEFT(AQ386,MIN(SEARCH({"A","B","C","D","E","F","G","H","I","İ","J","K","L","M","N","O","Ö","P","R","S","Ş","T","U","Ü","V","W","Y","Z","-"},AQ386&amp;"ABCDEFGHIİJKKLMNOÖPRSŞTUÜVWYZ-"))-1))</f>
        <v>286.64</v>
      </c>
      <c r="AS386" t="s">
        <v>4979</v>
      </c>
      <c r="AT386" t="str">
        <f>IF(MIN(SEARCH({"A","B","C","D","E","F","G","H","I","İ","J","K","L","M","N","O","Ö","P","R","S","Ş","T","U","Ü","V","W","Y","Z"},AS386&amp;"ABCDEFGHIİJKKLMNOÖPRSŞTUÜVWYZ"))=1,MID(AS386,MIN(SEARCH({0,1,2,3,4,5,6,7,8,9},AS386&amp;"0123456789")),20),LEFT(AS386,MIN(SEARCH({"A","B","C","D","E","F","G","H","I","İ","J","K","L","M","N","O","Ö","P","R","S","Ş","T","U","Ü","V","W","Y","Z","-"},AS386&amp;"ABCDEFGHIİJKKLMNOÖPRSŞTUÜVWYZ-"))-1))</f>
        <v>276.87</v>
      </c>
      <c r="AU386" t="s">
        <v>926</v>
      </c>
      <c r="AV386" s="2" t="str">
        <f>IF(MIN(SEARCH({"A","B","C","D","E","F","G","H","I","İ","J","K","L","M","N","O","Ö","P","R","S","Ş","T","U","Ü","V","W","Y","Z"},AU386&amp;"ABCDEFGHIİJKKLMNOÖPRSŞTUÜVWYZ"))=1,MID(AU386,MIN(SEARCH({0,1,2,3,4,5,6,7,8,9},AU386&amp;"0123456789")),20),LEFT(AU386,MIN(SEARCH({"A","B","C","D","E","F","G","H","I","İ","J","K","L","M","N","O","Ö","P","R","S","Ş","T","U","Ü","V","W","Y","Z","-"},AU386&amp;"ABCDEFGHIİJKKLMNOÖPRSŞTUÜVWYZ-"))-1))</f>
        <v>3.50</v>
      </c>
      <c r="AW386" t="s">
        <v>4980</v>
      </c>
      <c r="AX386" t="str">
        <f>IF(MIN(SEARCH({"A","B","C","D","E","F","G","H","I","İ","J","K","L","M","N","O","Ö","P","R","S","Ş","T","U","Ü","V","W","Y","Z"},AW386&amp;"ABCDEFGHIİJKKLMNOÖPRSŞTUÜVWYZ"))=1,MID(AW386,MIN(SEARCH({0,1,2,3,4,5,6,7,8,9},AW386&amp;"0123456789")),20),LEFT(AW386,MIN(SEARCH({"A","B","C","D","E","F","G","H","I","İ","J","K","L","M","N","O","Ö","P","R","S","Ş","T","U","Ü","V","W","Y","Z","-"},AW386&amp;"ABCDEFGHIİJKKLMNOÖPRSŞTUÜVWYZ-"))-1))</f>
        <v>1000</v>
      </c>
      <c r="AY386" t="s">
        <v>4981</v>
      </c>
      <c r="AZ386" s="2" t="str">
        <f>IF(MIN(SEARCH({"A","B","C","D","E","F","G","H","I","İ","J","K","L","M","N","O","Ö","P","R","S","Ş","T","U","Ü","V","W","Y","Z"},AY386&amp;"ABCDEFGHIİJKKLMNOÖPRSŞTUÜVWYZ"))=1,MID(AY386,MIN(SEARCH({0,1,2,3,4,5,6,7,8,9},AY386&amp;"0123456789")),20),LEFT(AY386,MIN(SEARCH({"A","B","C","D","E","F","G","H","I","İ","J","K","L","M","N","O","Ö","P","R","S","Ş","T","U","Ü","V","W","Y","Z","-"},AY386&amp;"ABCDEFGHIİJKKLMNOÖPRSŞTUÜVWYZ-"))-1))</f>
        <v>9.41</v>
      </c>
      <c r="BB386" t="str">
        <f>IF(MIN(SEARCH({"A","B","C","D","E","F","G","H","I","İ","J","K","L","M","N","O","Ö","P","R","S","Ş","T","U","Ü","V","W","Y","Z"},BA386&amp;"ABCDEFGHIİJKKLMNOÖPRSŞTUÜVWYZ"))=1,MID(BA386,MIN(SEARCH({0,1,2,3,4,5,6,7,8,9},BA386&amp;"0123456789")),20),LEFT(BA386,MIN(SEARCH({"A","B","C","D","E","F","G","H","I","İ","J","K","L","M","N","O","Ö","P","R","S","Ş","T","U","Ü","V","W","Y","Z","-"},BA386&amp;"ABCDEFGHIİJKKLMNOÖPRSŞTUÜVWYZ-"))-1))</f>
        <v/>
      </c>
      <c r="BD386" t="str">
        <f>IF(MIN(SEARCH({"A","B","C","D","E","F","G","H","I","İ","J","K","L","M","N","O","Ö","P","R","S","Ş","T","U","Ü","V","W","Y","Z"},BC386&amp;"ABCDEFGHIİJKKLMNOÖPRSŞTUÜVWYZ"))=1,MID(BC386,MIN(SEARCH({0,1,2,3,4,5,6,7,8,9},BC386&amp;"0123456789")),20),LEFT(BC386,MIN(SEARCH({"A","B","C","D","E","F","G","H","I","İ","J","K","L","M","N","O","Ö","P","R","S","Ş","T","U","Ü","V","W","Y","Z","-"},BC386&amp;"ABCDEFGHIİJKKLMNOÖPRSŞTUÜVWYZ-"))-1))</f>
        <v/>
      </c>
      <c r="BF386" t="str">
        <f>IF(MIN(SEARCH({"A","B","C","D","E","F","G","H","I","İ","J","K","L","M","N","O","Ö","P","R","S","Ş","T","U","Ü","V","W","Y","Z"},BE386&amp;"ABCDEFGHIİJKKLMNOÖPRSŞTUÜVWYZ"))=1,MID(BE386,MIN(SEARCH({0,1,2,3,4,5,6,7,8,9},BE386&amp;"0123456789")),20),LEFT(BE386,MIN(SEARCH({"A","B","C","D","E","F","G","H","I","İ","J","K","L","M","N","O","Ö","P","R","S","Ş","T","U","Ü","V","W","Y","Z","-"},BE386&amp;"ABCDEFGHIİJKKLMNOÖPRSŞTUÜVWYZ-"))-1))</f>
        <v/>
      </c>
      <c r="BH386" t="str">
        <f>IF(MIN(SEARCH({"A","B","C","D","E","F","G","H","I","İ","J","K","L","M","N","O","Ö","P","R","S","Ş","T","U","Ü","V","W","Y","Z"},BG386&amp;"ABCDEFGHIİJKKLMNOÖPRSŞTUÜVWYZ"))=1,MID(BG386,MIN(SEARCH({0,1,2,3,4,5,6,7,8,9},BG386&amp;"0123456789")),20),LEFT(BG386,MIN(SEARCH({"A","B","C","D","E","F","G","H","I","İ","J","K","L","M","N","O","Ö","P","R","S","Ş","T","U","Ü","V","W","Y","Z","-"},BG386&amp;"ABCDEFGHIİJKKLMNOÖPRSŞTUÜVWYZ-"))-1))</f>
        <v/>
      </c>
    </row>
    <row r="387" spans="1:60" x14ac:dyDescent="0.25">
      <c r="A387" t="s">
        <v>0</v>
      </c>
      <c r="B387" t="str">
        <f>IF(MIN(SEARCH({"A","B","C","D","E","F","G","H","I","İ","J","K","L","M","N","O","Ö","P","R","S","Ş","T","U","Ü","V","W","Y","Z"},A388&amp;"ABCDEFGHIİJKKLMNOÖPRSŞTUÜVWYZ"))=1,MID(A388,MIN(SEARCH({0,1,2,3,4,5,6,7,8,9},A388&amp;"0123456789")),20),LEFT(A388,MIN(SEARCH({"A","B","C","D","E","F","G","H","I","İ","J","K","L","M","N","O","Ö","P","R","S","Ş","T","U","Ü","V","W","Y","Z","-"},A388&amp;"ABCDEFGHIİJKKLMNOÖPRSŞTUÜVWYZ-"))-1))</f>
        <v>17030</v>
      </c>
      <c r="C387" t="s">
        <v>4982</v>
      </c>
      <c r="D387" t="str">
        <f>IF(MIN(SEARCH({"A","B","C","D","E","F","G","H","I","İ","J","K","L","M","N","O","Ö","P","R","S","Ş","T","U","Ü","V","W","Y","Z"},C387&amp;"ABCDEFGHIİJKKLMNOÖPRSŞTUÜVWYZ"))=1,MID(C387,MIN(SEARCH({0,1,2,3,4,5,6,7,8,9},C387&amp;"0123456789")),20),LEFT(C387,MIN(SEARCH({"A","B","C","D","E","F","G","H","I","İ","J","K","L","M","N","O","Ö","P","R","S","Ş","T","U","Ü","V","W","Y","Z","-"},C387&amp;"ABCDEFGHIİJKKLMNOÖPRSŞTUÜVWYZ-"))-1))</f>
        <v>190228/1200</v>
      </c>
      <c r="E387" t="s">
        <v>2</v>
      </c>
      <c r="F387" t="str">
        <f>IF(MIN(SEARCH({"A","B","C","D","E","F","G","H","I","İ","J","K","L","M","N","O","Ö","P","R","S","Ş","T","U","Ü","V","W","Y","Z"},E387&amp;"ABCDEFGHIİJKKLMNOÖPRSŞTUÜVWYZ"))=1,MID(E387,MIN(SEARCH({0,1,2,3,4,5,6,7,8,9},E387&amp;"0123456789")),20),LEFT(E387,MIN(SEARCH({"A","B","C","D","E","F","G","H","I","İ","J","K","L","M","N","O","Ö","P","R","S","Ş","T","U","Ü","V","W","Y","Z","-"},E387&amp;"ABCDEFGHIİJKKLMNOÖPRSŞTUÜVWYZ-"))-1))</f>
        <v>41.28</v>
      </c>
      <c r="G387" t="s">
        <v>3</v>
      </c>
      <c r="H387" t="s">
        <v>4</v>
      </c>
      <c r="I387" t="s">
        <v>5</v>
      </c>
      <c r="J387" t="str">
        <f>IF(MIN(SEARCH({"A","B","C","D","E","F","G","H","I","İ","J","K","L","M","N","O","Ö","P","R","S","Ş","T","U","Ü","V","W","Y","Z"},I387&amp;"ABCDEFGHIİJKKLMNOÖPRSŞTUÜVWYZ"))=1,MID(I387,MIN(SEARCH({0,1,2,3,4,5,6,7,8,9},I387&amp;"0123456789")),20),LEFT(I387,MIN(SEARCH({"A","B","C","D","E","F","G","H","I","İ","J","K","L","M","N","O","Ö","P","R","S","Ş","T","U","Ü","V","W","Y","Z","-"},I387&amp;"ABCDEFGHIİJKKLMNOÖPRSŞTUÜVWYZ-"))-1))</f>
        <v>4.0</v>
      </c>
      <c r="K387" t="s">
        <v>1141</v>
      </c>
      <c r="L387" t="str">
        <f>IF(MIN(SEARCH({"A","B","C","D","E","F","G","H","I","İ","J","K","L","M","N","O","Ö","P","R","S","Ş","T","U","Ü","V","W","Y","Z"},K387&amp;"ABCDEFGHIİJKKLMNOÖPRSŞTUÜVWYZ"))=1,MID(K387,MIN(SEARCH({0,1,2,3,4,5,6,7,8,9},K387&amp;"0123456789")),20),LEFT(K387,MIN(SEARCH({"A","B","C","D","E","F","G","H","I","İ","J","K","L","M","N","O","Ö","P","R","S","Ş","T","U","Ü","V","W","Y","Z","-"},K387&amp;"ABCDEFGHIİJKKLMNOÖPRSŞTUÜVWYZ-"))-1))</f>
        <v>12.29</v>
      </c>
      <c r="M387" t="s">
        <v>4983</v>
      </c>
      <c r="N387" t="str">
        <f>IF(MIN(SEARCH({"A","B","C","D","E","F","G","H","I","İ","J","K","L","M","N","O","Ö","P","R","S","Ş","T","U","Ü","V","W","Y","Z"},M387&amp;"ABCDEFGHIİJKKLMNOÖPRSŞTUÜVWYZ"))=1,MID(M387,MIN(SEARCH({0,1,2,3,4,5,6,7,8,9},M387&amp;"0123456789")),20),LEFT(M387,MIN(SEARCH({"A","B","C","D","E","F","G","H","I","İ","J","K","L","M","N","O","Ö","P","R","S","Ş","T","U","Ü","V","W","Y","Z","-"},M387&amp;"ABCDEFGHIİJKKLMNOÖPRSŞTUÜVWYZ-"))-1))</f>
        <v>11.28</v>
      </c>
      <c r="O387" t="s">
        <v>4766</v>
      </c>
      <c r="P387" t="str">
        <f>IF(MIN(SEARCH({"A","B","C","D","E","F","G","H","I","İ","J","K","L","M","N","O","Ö","P","R","S","Ş","T","U","Ü","V","W","Y","Z"},O387&amp;"ABCDEFGHIİJKKLMNOÖPRSŞTUÜVWYZ"))=1,MID(O387,MIN(SEARCH({0,1,2,3,4,5,6,7,8,9},O387&amp;"0123456789")),20),LEFT(O387,MIN(SEARCH({"A","B","C","D","E","F","G","H","I","İ","J","K","L","M","N","O","Ö","P","R","S","Ş","T","U","Ü","V","W","Y","Z","-"},O387&amp;"ABCDEFGHIİJKKLMNOÖPRSŞTUÜVWYZ-"))-1))</f>
        <v>11.31</v>
      </c>
      <c r="Q387" t="s">
        <v>1271</v>
      </c>
      <c r="R387" s="1" t="str">
        <f>IF(MIN(SEARCH({"A","B","C","D","E","F","G","H","I","İ","J","K","L","M","N","O","Ö","P","R","S","Ş","T","U","Ü","V","W","Y","Z"},Q387&amp;"ABCDEFGHIİJKKLMNOÖPRSŞTUÜVWYZ"))=1,MID(Q387,MIN(SEARCH({0,1,2,3,4,5,6,7,8,9},Q387&amp;"0123456789")),20),LEFT(Q387,MIN(SEARCH({"A","B","C","D","E","F","G","H","I","İ","J","K","L","M","N","O","Ö","P","R","S","Ş","T","U","Ü","V","W","Y","Z","-"},Q387&amp;"ABCDEFGHIİJKKLMNOÖPRSŞTUÜVWYZ-"))-1))</f>
        <v>67.00</v>
      </c>
      <c r="S387" t="s">
        <v>4984</v>
      </c>
      <c r="T387" s="2" t="str">
        <f>IF(MIN(SEARCH({"A","B","C","D","E","F","G","H","I","İ","J","K","L","M","N","O","Ö","P","R","S","Ş","T","U","Ü","V","W","Y","Z"},S387&amp;"ABCDEFGHIİJKKLMNOÖPRSŞTUÜVWYZ"))=1,MID(S387,MIN(SEARCH({0,1,2,3,4,5,6,7,8,9},S387&amp;"0123456789")),20),LEFT(S387,MIN(SEARCH({"A","B","C","D","E","F","G","H","I","İ","J","K","L","M","N","O","Ö","P","R","S","Ş","T","U","Ü","V","W","Y","Z","-"},S387&amp;"ABCDEFGHIİJKKLMNOÖPRSŞTUÜVWYZ-"))-1))</f>
        <v>8.10</v>
      </c>
      <c r="U387" t="s">
        <v>919</v>
      </c>
      <c r="V387" t="str">
        <f>IF(MIN(SEARCH({"A","B","C","D","E","F","G","H","I","İ","J","K","L","M","N","O","Ö","P","R","S","Ş","T","U","Ü","V","W","Y","Z"},U387&amp;"ABCDEFGHIİJKKLMNOÖPRSŞTUÜVWYZ"))=1,MID(U387,MIN(SEARCH({0,1,2,3,4,5,6,7,8,9},U387&amp;"0123456789")),20),LEFT(U387,MIN(SEARCH({"A","B","C","D","E","F","G","H","I","İ","J","K","L","M","N","O","Ö","P","R","S","Ş","T","U","Ü","V","W","Y","Z","-"},U387&amp;"ABCDEFGHIİJKKLMNOÖPRSŞTUÜVWYZ-"))-1))</f>
        <v>18.10</v>
      </c>
      <c r="W387" t="s">
        <v>12</v>
      </c>
      <c r="X387" t="str">
        <f>IF(MIN(SEARCH({"A","B","C","D","E","F","G","H","I","İ","J","K","L","M","N","O","Ö","P","R","S","Ş","T","U","Ü","V","W","Y","Z"},W387&amp;"ABCDEFGHIİJKKLMNOÖPRSŞTUÜVWYZ"))=1,MID(W387,MIN(SEARCH({0,1,2,3,4,5,6,7,8,9},W387&amp;"0123456789")),20),LEFT(W387,MIN(SEARCH({"A","B","C","D","E","F","G","H","I","İ","J","K","L","M","N","O","Ö","P","R","S","Ş","T","U","Ü","V","W","Y","Z","-"},W387&amp;"ABCDEFGHIİJKKLMNOÖPRSŞTUÜVWYZ-"))-1))</f>
        <v>20.20</v>
      </c>
      <c r="Y387" t="s">
        <v>4985</v>
      </c>
      <c r="Z387" t="str">
        <f>IF(MIN(SEARCH({"A","B","C","D","E","F","G","H","I","İ","J","K","L","M","N","O","Ö","P","R","S","Ş","T","U","Ü","V","W","Y","Z"},Y387&amp;"ABCDEFGHIİJKKLMNOÖPRSŞTUÜVWYZ"))=1,MID(Y387,MIN(SEARCH({0,1,2,3,4,5,6,7,8,9},Y387&amp;"0123456789")),20),LEFT(Y387,MIN(SEARCH({"A","B","C","D","E","F","G","H","I","İ","J","K","L","M","N","O","Ö","P","R","S","Ş","T","U","Ü","V","W","Y","Z","-"},Y387&amp;"ABCDEFGHIİJKKLMNOÖPRSŞTUÜVWYZ-"))-1))</f>
        <v>38.30</v>
      </c>
      <c r="AA387" t="s">
        <v>4986</v>
      </c>
      <c r="AB387" t="str">
        <f>IF(MIN(SEARCH({"A","B","C","D","E","F","G","H","I","İ","J","K","L","M","N","O","Ö","P","R","S","Ş","T","U","Ü","V","W","Y","Z"},AA387&amp;"ABCDEFGHIİJKKLMNOÖPRSŞTUÜVWYZ"))=1,MID(AA387,MIN(SEARCH({0,1,2,3,4,5,6,7,8,9},AA387&amp;"0123456789")),20),LEFT(AA387,MIN(SEARCH({"A","B","C","D","E","F","G","H","I","İ","J","K","L","M","N","O","Ö","P","R","S","Ş","T","U","Ü","V","W","Y","Z","-"},AA387&amp;"ABCDEFGHIİJKKLMNOÖPRSŞTUÜVWYZ-"))-1))</f>
        <v>35.51</v>
      </c>
      <c r="AC387" t="s">
        <v>4987</v>
      </c>
      <c r="AD387" t="str">
        <f>IF(MIN(SEARCH({"A","B","C","D","E","F","G","H","I","İ","J","K","L","M","N","O","Ö","P","R","S","Ş","T","U","Ü","V","W","Y","Z"},AC387&amp;"ABCDEFGHIİJKKLMNOÖPRSŞTUÜVWYZ"))=1,MID(AC387,MIN(SEARCH({0,1,2,3,4,5,6,7,8,9},AC387&amp;"0123456789")),20),LEFT(AC387,MIN(SEARCH({"A","B","C","D","E","F","G","H","I","İ","J","K","L","M","N","O","Ö","P","R","S","Ş","T","U","Ü","V","W","Y","Z","-"},AC387&amp;"ABCDEFGHIİJKKLMNOÖPRSŞTUÜVWYZ-"))-1))</f>
        <v>40.77</v>
      </c>
      <c r="AE387" t="s">
        <v>4988</v>
      </c>
      <c r="AF387" t="str">
        <f>IF(MIN(SEARCH({"A","B","C","D","E","F","G","H","I","İ","J","K","L","M","N","O","Ö","P","R","S","Ş","T","U","Ü","V","W","Y","Z"},AE387&amp;"ABCDEFGHIİJKKLMNOÖPRSŞTUÜVWYZ"))=1,MID(AE387,MIN(SEARCH({0,1,2,3,4,5,6,7,8,9},AE387&amp;"0123456789")),20),LEFT(AE387,MIN(SEARCH({"A","B","C","D","E","F","G","H","I","İ","J","K","L","M","N","O","Ö","P","R","S","Ş","T","U","Ü","V","W","Y","Z","-"},AE387&amp;"ABCDEFGHIİJKKLMNOÖPRSŞTUÜVWYZ-"))-1))</f>
        <v>6.06</v>
      </c>
      <c r="AG387" t="s">
        <v>4989</v>
      </c>
      <c r="AH387" t="str">
        <f>IF(MIN(SEARCH({"A","B","C","D","E","F","G","H","I","İ","J","K","L","M","N","O","Ö","P","R","S","Ş","T","U","Ü","V","W","Y","Z"},AG387&amp;"ABCDEFGHIİJKKLMNOÖPRSŞTUÜVWYZ"))=1,MID(AG387,MIN(SEARCH({0,1,2,3,4,5,6,7,8,9},AG387&amp;"0123456789")),20),LEFT(AG387,MIN(SEARCH({"A","B","C","D","E","F","G","H","I","İ","J","K","L","M","N","O","Ö","P","R","S","Ş","T","U","Ü","V","W","Y","Z","-"},AG387&amp;"ABCDEFGHIİJKKLMNOÖPRSŞTUÜVWYZ-"))-1))</f>
        <v>4.02</v>
      </c>
      <c r="AI387" t="s">
        <v>4990</v>
      </c>
      <c r="AJ387" t="str">
        <f>IF(MIN(SEARCH({"A","B","C","D","E","F","G","H","I","İ","J","K","L","M","N","O","Ö","P","R","S","Ş","T","U","Ü","V","W","Y","Z"},AI387&amp;"ABCDEFGHIİJKKLMNOÖPRSŞTUÜVWYZ"))=1,MID(AI387,MIN(SEARCH({0,1,2,3,4,5,6,7,8,9},AI387&amp;"0123456789")),20),LEFT(AI387,MIN(SEARCH({"A","B","C","D","E","F","G","H","I","İ","J","K","L","M","N","O","Ö","P","R","S","Ş","T","U","Ü","V","W","Y","Z","-"},AI387&amp;"ABCDEFGHIİJKKLMNOÖPRSŞTUÜVWYZ-"))-1))</f>
        <v>685.80</v>
      </c>
      <c r="AK387" t="s">
        <v>4991</v>
      </c>
      <c r="AL387" t="str">
        <f>IF(MIN(SEARCH({"A","B","C","D","E","F","G","H","I","İ","J","K","L","M","N","O","Ö","P","R","S","Ş","T","U","Ü","V","W","Y","Z"},AK387&amp;"ABCDEFGHIİJKKLMNOÖPRSŞTUÜVWYZ"))=1,MID(AK387,MIN(SEARCH({0,1,2,3,4,5,6,7,8,9},AK387&amp;"0123456789")),20),LEFT(AK387,MIN(SEARCH({"A","B","C","D","E","F","G","H","I","İ","J","K","L","M","N","O","Ö","P","R","S","Ş","T","U","Ü","V","W","Y","Z","-"},AK387&amp;"ABCDEFGHIİJKKLMNOÖPRSŞTUÜVWYZ-"))-1))</f>
        <v>682.92</v>
      </c>
      <c r="AM387" t="s">
        <v>4992</v>
      </c>
      <c r="AN387" t="str">
        <f>IF(MIN(SEARCH({"A","B","C","D","E","F","G","H","I","İ","J","K","L","M","N","O","Ö","P","R","S","Ş","T","U","Ü","V","W","Y","Z"},AM387&amp;"ABCDEFGHIİJKKLMNOÖPRSŞTUÜVWYZ"))=1,MID(AM387,MIN(SEARCH({0,1,2,3,4,5,6,7,8,9},AM387&amp;"0123456789")),20),LEFT(AM387,MIN(SEARCH({"A","B","C","D","E","F","G","H","I","İ","J","K","L","M","N","O","Ö","P","R","S","Ş","T","U","Ü","V","W","Y","Z","-"},AM387&amp;"ABCDEFGHIİJKKLMNOÖPRSŞTUÜVWYZ-"))-1))</f>
        <v>858.51</v>
      </c>
      <c r="AO387" t="s">
        <v>4993</v>
      </c>
      <c r="AP387" t="str">
        <f>IF(MIN(SEARCH({"A","B","C","D","E","F","G","H","I","İ","J","K","L","M","N","O","Ö","P","R","S","Ş","T","U","Ü","V","W","Y","Z"},AO387&amp;"ABCDEFGHIİJKKLMNOÖPRSŞTUÜVWYZ"))=1,MID(AO387,MIN(SEARCH({0,1,2,3,4,5,6,7,8,9},AO387&amp;"0123456789")),20),LEFT(AO387,MIN(SEARCH({"A","B","C","D","E","F","G","H","I","İ","J","K","L","M","N","O","Ö","P","R","S","Ş","T","U","Ü","V","W","Y","Z","-"},AO387&amp;"ABCDEFGHIİJKKLMNOÖPRSŞTUÜVWYZ-"))-1))</f>
        <v>867.33</v>
      </c>
      <c r="AQ387" t="s">
        <v>4994</v>
      </c>
      <c r="AR387" t="str">
        <f>IF(MIN(SEARCH({"A","B","C","D","E","F","G","H","I","İ","J","K","L","M","N","O","Ö","P","R","S","Ş","T","U","Ü","V","W","Y","Z"},AQ387&amp;"ABCDEFGHIİJKKLMNOÖPRSŞTUÜVWYZ"))=1,MID(AQ387,MIN(SEARCH({0,1,2,3,4,5,6,7,8,9},AQ387&amp;"0123456789")),20),LEFT(AQ387,MIN(SEARCH({"A","B","C","D","E","F","G","H","I","İ","J","K","L","M","N","O","Ö","P","R","S","Ş","T","U","Ü","V","W","Y","Z","-"},AQ387&amp;"ABCDEFGHIİJKKLMNOÖPRSŞTUÜVWYZ-"))-1))</f>
        <v>8.66</v>
      </c>
      <c r="AS387" t="s">
        <v>4995</v>
      </c>
      <c r="AT387" t="str">
        <f>IF(MIN(SEARCH({"A","B","C","D","E","F","G","H","I","İ","J","K","L","M","N","O","Ö","P","R","S","Ş","T","U","Ü","V","W","Y","Z"},AS387&amp;"ABCDEFGHIİJKKLMNOÖPRSŞTUÜVWYZ"))=1,MID(AS387,MIN(SEARCH({0,1,2,3,4,5,6,7,8,9},AS387&amp;"0123456789")),20),LEFT(AS387,MIN(SEARCH({"A","B","C","D","E","F","G","H","I","İ","J","K","L","M","N","O","Ö","P","R","S","Ş","T","U","Ü","V","W","Y","Z","-"},AS387&amp;"ABCDEFGHIİJKKLMNOÖPRSŞTUÜVWYZ-"))-1))</f>
        <v>9.95</v>
      </c>
      <c r="AU387" t="s">
        <v>4996</v>
      </c>
      <c r="AV387" s="2" t="str">
        <f>IF(MIN(SEARCH({"A","B","C","D","E","F","G","H","I","İ","J","K","L","M","N","O","Ö","P","R","S","Ş","T","U","Ü","V","W","Y","Z"},AU387&amp;"ABCDEFGHIİJKKLMNOÖPRSŞTUÜVWYZ"))=1,MID(AU387,MIN(SEARCH({0,1,2,3,4,5,6,7,8,9},AU387&amp;"0123456789")),20),LEFT(AU387,MIN(SEARCH({"A","B","C","D","E","F","G","H","I","İ","J","K","L","M","N","O","Ö","P","R","S","Ş","T","U","Ü","V","W","Y","Z","-"},AU387&amp;"ABCDEFGHIİJKKLMNOÖPRSŞTUÜVWYZ-"))-1))</f>
        <v>270.73</v>
      </c>
      <c r="AW387" t="s">
        <v>4997</v>
      </c>
      <c r="AX387" t="str">
        <f>IF(MIN(SEARCH({"A","B","C","D","E","F","G","H","I","İ","J","K","L","M","N","O","Ö","P","R","S","Ş","T","U","Ü","V","W","Y","Z"},AW387&amp;"ABCDEFGHIİJKKLMNOÖPRSŞTUÜVWYZ"))=1,MID(AW387,MIN(SEARCH({0,1,2,3,4,5,6,7,8,9},AW387&amp;"0123456789")),20),LEFT(AW387,MIN(SEARCH({"A","B","C","D","E","F","G","H","I","İ","J","K","L","M","N","O","Ö","P","R","S","Ş","T","U","Ü","V","W","Y","Z","-"},AW387&amp;"ABCDEFGHIİJKKLMNOÖPRSŞTUÜVWYZ-"))-1))</f>
        <v>906.45</v>
      </c>
      <c r="AY387" t="s">
        <v>4998</v>
      </c>
      <c r="AZ387" s="2" t="str">
        <f>IF(MIN(SEARCH({"A","B","C","D","E","F","G","H","I","İ","J","K","L","M","N","O","Ö","P","R","S","Ş","T","U","Ü","V","W","Y","Z"},AY387&amp;"ABCDEFGHIİJKKLMNOÖPRSŞTUÜVWYZ"))=1,MID(AY387,MIN(SEARCH({0,1,2,3,4,5,6,7,8,9},AY387&amp;"0123456789")),20),LEFT(AY387,MIN(SEARCH({"A","B","C","D","E","F","G","H","I","İ","J","K","L","M","N","O","Ö","P","R","S","Ş","T","U","Ü","V","W","Y","Z","-"},AY387&amp;"ABCDEFGHIİJKKLMNOÖPRSŞTUÜVWYZ-"))-1))</f>
        <v>288.43</v>
      </c>
      <c r="BA387" t="s">
        <v>4999</v>
      </c>
      <c r="BB387" t="str">
        <f>IF(MIN(SEARCH({"A","B","C","D","E","F","G","H","I","İ","J","K","L","M","N","O","Ö","P","R","S","Ş","T","U","Ü","V","W","Y","Z"},BA387&amp;"ABCDEFGHIİJKKLMNOÖPRSŞTUÜVWYZ"))=1,MID(BA387,MIN(SEARCH({0,1,2,3,4,5,6,7,8,9},BA387&amp;"0123456789")),20),LEFT(BA387,MIN(SEARCH({"A","B","C","D","E","F","G","H","I","İ","J","K","L","M","N","O","Ö","P","R","S","Ş","T","U","Ü","V","W","Y","Z","-"},BA387&amp;"ABCDEFGHIİJKKLMNOÖPRSŞTUÜVWYZ-"))-1))</f>
        <v>278.44</v>
      </c>
      <c r="BC387" t="s">
        <v>4856</v>
      </c>
      <c r="BD387" t="str">
        <f>IF(MIN(SEARCH({"A","B","C","D","E","F","G","H","I","İ","J","K","L","M","N","O","Ö","P","R","S","Ş","T","U","Ü","V","W","Y","Z"},BC387&amp;"ABCDEFGHIİJKKLMNOÖPRSŞTUÜVWYZ"))=1,MID(BC387,MIN(SEARCH({0,1,2,3,4,5,6,7,8,9},BC387&amp;"0123456789")),20),LEFT(BC387,MIN(SEARCH({"A","B","C","D","E","F","G","H","I","İ","J","K","L","M","N","O","Ö","P","R","S","Ş","T","U","Ü","V","W","Y","Z","-"},BC387&amp;"ABCDEFGHIİJKKLMNOÖPRSŞTUÜVWYZ-"))-1))</f>
        <v>3.55</v>
      </c>
      <c r="BE387" t="s">
        <v>600</v>
      </c>
      <c r="BF387" t="str">
        <f>IF(MIN(SEARCH({"A","B","C","D","E","F","G","H","I","İ","J","K","L","M","N","O","Ö","P","R","S","Ş","T","U","Ü","V","W","Y","Z"},BE387&amp;"ABCDEFGHIİJKKLMNOÖPRSŞTUÜVWYZ"))=1,MID(BE387,MIN(SEARCH({0,1,2,3,4,5,6,7,8,9},BE387&amp;"0123456789")),20),LEFT(BE387,MIN(SEARCH({"A","B","C","D","E","F","G","H","I","İ","J","K","L","M","N","O","Ö","P","R","S","Ş","T","U","Ü","V","W","Y","Z","-"},BE387&amp;"ABCDEFGHIİJKKLMNOÖPRSŞTUÜVWYZ-"))-1))</f>
        <v>1000</v>
      </c>
      <c r="BG387" t="s">
        <v>5000</v>
      </c>
      <c r="BH387" t="str">
        <f>IF(MIN(SEARCH({"A","B","C","D","E","F","G","H","I","İ","J","K","L","M","N","O","Ö","P","R","S","Ş","T","U","Ü","V","W","Y","Z"},BG387&amp;"ABCDEFGHIİJKKLMNOÖPRSŞTUÜVWYZ"))=1,MID(BG387,MIN(SEARCH({0,1,2,3,4,5,6,7,8,9},BG387&amp;"0123456789")),20),LEFT(BG387,MIN(SEARCH({"A","B","C","D","E","F","G","H","I","İ","J","K","L","M","N","O","Ö","P","R","S","Ş","T","U","Ü","V","W","Y","Z","-"},BG387&amp;"ABCDEFGHIİJKKLMNOÖPRSŞTUÜVWYZ-"))-1))</f>
        <v>8.67</v>
      </c>
    </row>
    <row r="388" spans="1:60" x14ac:dyDescent="0.25">
      <c r="A388" t="s">
        <v>0</v>
      </c>
      <c r="B388" t="str">
        <f>IF(MIN(SEARCH({"A","B","C","D","E","F","G","H","I","İ","J","K","L","M","N","O","Ö","P","R","S","Ş","T","U","Ü","V","W","Y","Z"},A389&amp;"ABCDEFGHIİJKKLMNOÖPRSŞTUÜVWYZ"))=1,MID(A389,MIN(SEARCH({0,1,2,3,4,5,6,7,8,9},A389&amp;"0123456789")),20),LEFT(A389,MIN(SEARCH({"A","B","C","D","E","F","G","H","I","İ","J","K","L","M","N","O","Ö","P","R","S","Ş","T","U","Ü","V","W","Y","Z","-"},A389&amp;"ABCDEFGHIİJKKLMNOÖPRSŞTUÜVWYZ-"))-1))</f>
        <v>17030</v>
      </c>
      <c r="C388" t="s">
        <v>5001</v>
      </c>
      <c r="D388" t="str">
        <f>IF(MIN(SEARCH({"A","B","C","D","E","F","G","H","I","İ","J","K","L","M","N","O","Ö","P","R","S","Ş","T","U","Ü","V","W","Y","Z"},C388&amp;"ABCDEFGHIİJKKLMNOÖPRSŞTUÜVWYZ"))=1,MID(C388,MIN(SEARCH({0,1,2,3,4,5,6,7,8,9},C388&amp;"0123456789")),20),LEFT(C388,MIN(SEARCH({"A","B","C","D","E","F","G","H","I","İ","J","K","L","M","N","O","Ö","P","R","S","Ş","T","U","Ü","V","W","Y","Z","-"},C388&amp;"ABCDEFGHIİJKKLMNOÖPRSŞTUÜVWYZ-"))-1))</f>
        <v>200201/0000</v>
      </c>
      <c r="E388" t="s">
        <v>2</v>
      </c>
      <c r="F388" t="str">
        <f>IF(MIN(SEARCH({"A","B","C","D","E","F","G","H","I","İ","J","K","L","M","N","O","Ö","P","R","S","Ş","T","U","Ü","V","W","Y","Z"},E388&amp;"ABCDEFGHIİJKKLMNOÖPRSŞTUÜVWYZ"))=1,MID(E388,MIN(SEARCH({0,1,2,3,4,5,6,7,8,9},E388&amp;"0123456789")),20),LEFT(E388,MIN(SEARCH({"A","B","C","D","E","F","G","H","I","İ","J","K","L","M","N","O","Ö","P","R","S","Ş","T","U","Ü","V","W","Y","Z","-"},E388&amp;"ABCDEFGHIİJKKLMNOÖPRSŞTUÜVWYZ-"))-1))</f>
        <v>41.28</v>
      </c>
      <c r="G388" t="s">
        <v>3</v>
      </c>
      <c r="H388" t="s">
        <v>4</v>
      </c>
      <c r="I388" t="s">
        <v>5</v>
      </c>
      <c r="J388" t="str">
        <f>IF(MIN(SEARCH({"A","B","C","D","E","F","G","H","I","İ","J","K","L","M","N","O","Ö","P","R","S","Ş","T","U","Ü","V","W","Y","Z"},I388&amp;"ABCDEFGHIİJKKLMNOÖPRSŞTUÜVWYZ"))=1,MID(I388,MIN(SEARCH({0,1,2,3,4,5,6,7,8,9},I388&amp;"0123456789")),20),LEFT(I388,MIN(SEARCH({"A","B","C","D","E","F","G","H","I","İ","J","K","L","M","N","O","Ö","P","R","S","Ş","T","U","Ü","V","W","Y","Z","-"},I388&amp;"ABCDEFGHIİJKKLMNOÖPRSŞTUÜVWYZ-"))-1))</f>
        <v>4.0</v>
      </c>
      <c r="K388" t="s">
        <v>5002</v>
      </c>
      <c r="L388" t="str">
        <f>IF(MIN(SEARCH({"A","B","C","D","E","F","G","H","I","İ","J","K","L","M","N","O","Ö","P","R","S","Ş","T","U","Ü","V","W","Y","Z"},K388&amp;"ABCDEFGHIİJKKLMNOÖPRSŞTUÜVWYZ"))=1,MID(K388,MIN(SEARCH({0,1,2,3,4,5,6,7,8,9},K388&amp;"0123456789")),20),LEFT(K388,MIN(SEARCH({"A","B","C","D","E","F","G","H","I","İ","J","K","L","M","N","O","Ö","P","R","S","Ş","T","U","Ü","V","W","Y","Z","-"},K388&amp;"ABCDEFGHIİJKKLMNOÖPRSŞTUÜVWYZ-"))-1))</f>
        <v>10.56</v>
      </c>
      <c r="M388" t="s">
        <v>5003</v>
      </c>
      <c r="N388" t="str">
        <f>IF(MIN(SEARCH({"A","B","C","D","E","F","G","H","I","İ","J","K","L","M","N","O","Ö","P","R","S","Ş","T","U","Ü","V","W","Y","Z"},M388&amp;"ABCDEFGHIİJKKLMNOÖPRSŞTUÜVWYZ"))=1,MID(M388,MIN(SEARCH({0,1,2,3,4,5,6,7,8,9},M388&amp;"0123456789")),20),LEFT(M388,MIN(SEARCH({"A","B","C","D","E","F","G","H","I","İ","J","K","L","M","N","O","Ö","P","R","S","Ş","T","U","Ü","V","W","Y","Z","-"},M388&amp;"ABCDEFGHIİJKKLMNOÖPRSŞTUÜVWYZ-"))-1))</f>
        <v>11.61</v>
      </c>
      <c r="O388" t="s">
        <v>4905</v>
      </c>
      <c r="P388" t="str">
        <f>IF(MIN(SEARCH({"A","B","C","D","E","F","G","H","I","İ","J","K","L","M","N","O","Ö","P","R","S","Ş","T","U","Ü","V","W","Y","Z"},O388&amp;"ABCDEFGHIİJKKLMNOÖPRSŞTUÜVWYZ"))=1,MID(O388,MIN(SEARCH({0,1,2,3,4,5,6,7,8,9},O388&amp;"0123456789")),20),LEFT(O388,MIN(SEARCH({"A","B","C","D","E","F","G","H","I","İ","J","K","L","M","N","O","Ö","P","R","S","Ş","T","U","Ü","V","W","Y","Z","-"},O388&amp;"ABCDEFGHIİJKKLMNOÖPRSŞTUÜVWYZ-"))-1))</f>
        <v>11.64</v>
      </c>
      <c r="Q388" t="s">
        <v>1346</v>
      </c>
      <c r="R388" s="1" t="str">
        <f>IF(MIN(SEARCH({"A","B","C","D","E","F","G","H","I","İ","J","K","L","M","N","O","Ö","P","R","S","Ş","T","U","Ü","V","W","Y","Z"},Q388&amp;"ABCDEFGHIİJKKLMNOÖPRSŞTUÜVWYZ"))=1,MID(Q388,MIN(SEARCH({0,1,2,3,4,5,6,7,8,9},Q388&amp;"0123456789")),20),LEFT(Q388,MIN(SEARCH({"A","B","C","D","E","F","G","H","I","İ","J","K","L","M","N","O","Ö","P","R","S","Ş","T","U","Ü","V","W","Y","Z","-"},Q388&amp;"ABCDEFGHIİJKKLMNOÖPRSŞTUÜVWYZ-"))-1))</f>
        <v>57.98</v>
      </c>
      <c r="S388" t="s">
        <v>5004</v>
      </c>
      <c r="T388" s="2" t="str">
        <f>IF(MIN(SEARCH({"A","B","C","D","E","F","G","H","I","İ","J","K","L","M","N","O","Ö","P","R","S","Ş","T","U","Ü","V","W","Y","Z"},S388&amp;"ABCDEFGHIİJKKLMNOÖPRSŞTUÜVWYZ"))=1,MID(S388,MIN(SEARCH({0,1,2,3,4,5,6,7,8,9},S388&amp;"0123456789")),20),LEFT(S388,MIN(SEARCH({"A","B","C","D","E","F","G","H","I","İ","J","K","L","M","N","O","Ö","P","R","S","Ş","T","U","Ü","V","W","Y","Z","-"},S388&amp;"ABCDEFGHIİJKKLMNOÖPRSŞTUÜVWYZ-"))-1))</f>
        <v>16.10</v>
      </c>
      <c r="U388" t="s">
        <v>11</v>
      </c>
      <c r="V388" t="str">
        <f>IF(MIN(SEARCH({"A","B","C","D","E","F","G","H","I","İ","J","K","L","M","N","O","Ö","P","R","S","Ş","T","U","Ü","V","W","Y","Z"},U388&amp;"ABCDEFGHIİJKKLMNOÖPRSŞTUÜVWYZ"))=1,MID(U388,MIN(SEARCH({0,1,2,3,4,5,6,7,8,9},U388&amp;"0123456789")),20),LEFT(U388,MIN(SEARCH({"A","B","C","D","E","F","G","H","I","İ","J","K","L","M","N","O","Ö","P","R","S","Ş","T","U","Ü","V","W","Y","Z","-"},U388&amp;"ABCDEFGHIİJKKLMNOÖPRSŞTUÜVWYZ-"))-1))</f>
        <v>14.20</v>
      </c>
      <c r="W388" t="s">
        <v>691</v>
      </c>
      <c r="X388" t="str">
        <f>IF(MIN(SEARCH({"A","B","C","D","E","F","G","H","I","İ","J","K","L","M","N","O","Ö","P","R","S","Ş","T","U","Ü","V","W","Y","Z"},W388&amp;"ABCDEFGHIİJKKLMNOÖPRSŞTUÜVWYZ"))=1,MID(W388,MIN(SEARCH({0,1,2,3,4,5,6,7,8,9},W388&amp;"0123456789")),20),LEFT(W388,MIN(SEARCH({"A","B","C","D","E","F","G","H","I","İ","J","K","L","M","N","O","Ö","P","R","S","Ş","T","U","Ü","V","W","Y","Z","-"},W388&amp;"ABCDEFGHIİJKKLMNOÖPRSŞTUÜVWYZ-"))-1))</f>
        <v>24.20</v>
      </c>
      <c r="Y388" t="s">
        <v>5005</v>
      </c>
      <c r="Z388" t="str">
        <f>IF(MIN(SEARCH({"A","B","C","D","E","F","G","H","I","İ","J","K","L","M","N","O","Ö","P","R","S","Ş","T","U","Ü","V","W","Y","Z"},Y388&amp;"ABCDEFGHIİJKKLMNOÖPRSŞTUÜVWYZ"))=1,MID(Y388,MIN(SEARCH({0,1,2,3,4,5,6,7,8,9},Y388&amp;"0123456789")),20),LEFT(Y388,MIN(SEARCH({"A","B","C","D","E","F","G","H","I","İ","J","K","L","M","N","O","Ö","P","R","S","Ş","T","U","Ü","V","W","Y","Z","-"},Y388&amp;"ABCDEFGHIİJKKLMNOÖPRSŞTUÜVWYZ-"))-1))</f>
        <v>38.40</v>
      </c>
      <c r="AA388" t="s">
        <v>14</v>
      </c>
      <c r="AB388" t="str">
        <f>IF(MIN(SEARCH({"A","B","C","D","E","F","G","H","I","İ","J","K","L","M","N","O","Ö","P","R","S","Ş","T","U","Ü","V","W","Y","Z"},AA388&amp;"ABCDEFGHIİJKKLMNOÖPRSŞTUÜVWYZ"))=1,MID(AA388,MIN(SEARCH({0,1,2,3,4,5,6,7,8,9},AA388&amp;"0123456789")),20),LEFT(AA388,MIN(SEARCH({"A","B","C","D","E","F","G","H","I","İ","J","K","L","M","N","O","Ö","P","R","S","Ş","T","U","Ü","V","W","Y","Z","-"},AA388&amp;"ABCDEFGHIİJKKLMNOÖPRSŞTUÜVWYZ-"))-1))</f>
        <v>0.00</v>
      </c>
      <c r="AC388" t="s">
        <v>15</v>
      </c>
      <c r="AD388" t="str">
        <f>IF(MIN(SEARCH({"A","B","C","D","E","F","G","H","I","İ","J","K","L","M","N","O","Ö","P","R","S","Ş","T","U","Ü","V","W","Y","Z"},AC388&amp;"ABCDEFGHIİJKKLMNOÖPRSŞTUÜVWYZ"))=1,MID(AC388,MIN(SEARCH({0,1,2,3,4,5,6,7,8,9},AC388&amp;"0123456789")),20),LEFT(AC388,MIN(SEARCH({"A","B","C","D","E","F","G","H","I","İ","J","K","L","M","N","O","Ö","P","R","S","Ş","T","U","Ü","V","W","Y","Z","-"},AC388&amp;"ABCDEFGHIİJKKLMNOÖPRSŞTUÜVWYZ-"))-1))</f>
        <v>0.00</v>
      </c>
      <c r="AE388" t="s">
        <v>16</v>
      </c>
      <c r="AF388" t="str">
        <f>IF(MIN(SEARCH({"A","B","C","D","E","F","G","H","I","İ","J","K","L","M","N","O","Ö","P","R","S","Ş","T","U","Ü","V","W","Y","Z"},AE388&amp;"ABCDEFGHIİJKKLMNOÖPRSŞTUÜVWYZ"))=1,MID(AE388,MIN(SEARCH({0,1,2,3,4,5,6,7,8,9},AE388&amp;"0123456789")),20),LEFT(AE388,MIN(SEARCH({"A","B","C","D","E","F","G","H","I","İ","J","K","L","M","N","O","Ö","P","R","S","Ş","T","U","Ü","V","W","Y","Z","-"},AE388&amp;"ABCDEFGHIİJKKLMNOÖPRSŞTUÜVWYZ-"))-1))</f>
        <v>0.00</v>
      </c>
      <c r="AG388" t="s">
        <v>17</v>
      </c>
      <c r="AH388" t="str">
        <f>IF(MIN(SEARCH({"A","B","C","D","E","F","G","H","I","İ","J","K","L","M","N","O","Ö","P","R","S","Ş","T","U","Ü","V","W","Y","Z"},AG388&amp;"ABCDEFGHIİJKKLMNOÖPRSŞTUÜVWYZ"))=1,MID(AG388,MIN(SEARCH({0,1,2,3,4,5,6,7,8,9},AG388&amp;"0123456789")),20),LEFT(AG388,MIN(SEARCH({"A","B","C","D","E","F","G","H","I","İ","J","K","L","M","N","O","Ö","P","R","S","Ş","T","U","Ü","V","W","Y","Z","-"},AG388&amp;"ABCDEFGHIİJKKLMNOÖPRSŞTUÜVWYZ-"))-1))</f>
        <v>0.00</v>
      </c>
      <c r="AI388" t="s">
        <v>18</v>
      </c>
      <c r="AJ388" t="str">
        <f>IF(MIN(SEARCH({"A","B","C","D","E","F","G","H","I","İ","J","K","L","M","N","O","Ö","P","R","S","Ş","T","U","Ü","V","W","Y","Z"},AI388&amp;"ABCDEFGHIİJKKLMNOÖPRSŞTUÜVWYZ"))=1,MID(AI388,MIN(SEARCH({0,1,2,3,4,5,6,7,8,9},AI388&amp;"0123456789")),20),LEFT(AI388,MIN(SEARCH({"A","B","C","D","E","F","G","H","I","İ","J","K","L","M","N","O","Ö","P","R","S","Ş","T","U","Ü","V","W","Y","Z","-"},AI388&amp;"ABCDEFGHIİJKKLMNOÖPRSŞTUÜVWYZ-"))-1))</f>
        <v>0.00</v>
      </c>
      <c r="AK388" t="s">
        <v>19</v>
      </c>
      <c r="AL388" t="str">
        <f>IF(MIN(SEARCH({"A","B","C","D","E","F","G","H","I","İ","J","K","L","M","N","O","Ö","P","R","S","Ş","T","U","Ü","V","W","Y","Z"},AK388&amp;"ABCDEFGHIİJKKLMNOÖPRSŞTUÜVWYZ"))=1,MID(AK388,MIN(SEARCH({0,1,2,3,4,5,6,7,8,9},AK388&amp;"0123456789")),20),LEFT(AK388,MIN(SEARCH({"A","B","C","D","E","F","G","H","I","İ","J","K","L","M","N","O","Ö","P","R","S","Ş","T","U","Ü","V","W","Y","Z","-"},AK388&amp;"ABCDEFGHIİJKKLMNOÖPRSŞTUÜVWYZ-"))-1))</f>
        <v>0.00</v>
      </c>
      <c r="AM388" t="s">
        <v>5006</v>
      </c>
      <c r="AN388" t="str">
        <f>IF(MIN(SEARCH({"A","B","C","D","E","F","G","H","I","İ","J","K","L","M","N","O","Ö","P","R","S","Ş","T","U","Ü","V","W","Y","Z"},AM388&amp;"ABCDEFGHIİJKKLMNOÖPRSŞTUÜVWYZ"))=1,MID(AM388,MIN(SEARCH({0,1,2,3,4,5,6,7,8,9},AM388&amp;"0123456789")),20),LEFT(AM388,MIN(SEARCH({"A","B","C","D","E","F","G","H","I","İ","J","K","L","M","N","O","Ö","P","R","S","Ş","T","U","Ü","V","W","Y","Z","-"},AM388&amp;"ABCDEFGHIİJKKLMNOÖPRSŞTUÜVWYZ-"))-1))</f>
        <v>266.52</v>
      </c>
      <c r="AO388" t="s">
        <v>5007</v>
      </c>
      <c r="AP388" t="str">
        <f>IF(MIN(SEARCH({"A","B","C","D","E","F","G","H","I","İ","J","K","L","M","N","O","Ö","P","R","S","Ş","T","U","Ü","V","W","Y","Z"},AO388&amp;"ABCDEFGHIİJKKLMNOÖPRSŞTUÜVWYZ"))=1,MID(AO388,MIN(SEARCH({0,1,2,3,4,5,6,7,8,9},AO388&amp;"0123456789")),20),LEFT(AO388,MIN(SEARCH({"A","B","C","D","E","F","G","H","I","İ","J","K","L","M","N","O","Ö","P","R","S","Ş","T","U","Ü","V","W","Y","Z","-"},AO388&amp;"ABCDEFGHIİJKKLMNOÖPRSŞTUÜVWYZ-"))-1))</f>
        <v>858.70</v>
      </c>
      <c r="AQ388" t="s">
        <v>5008</v>
      </c>
      <c r="AR388" t="str">
        <f>IF(MIN(SEARCH({"A","B","C","D","E","F","G","H","I","İ","J","K","L","M","N","O","Ö","P","R","S","Ş","T","U","Ü","V","W","Y","Z"},AQ388&amp;"ABCDEFGHIİJKKLMNOÖPRSŞTUÜVWYZ"))=1,MID(AQ388,MIN(SEARCH({0,1,2,3,4,5,6,7,8,9},AQ388&amp;"0123456789")),20),LEFT(AQ388,MIN(SEARCH({"A","B","C","D","E","F","G","H","I","İ","J","K","L","M","N","O","Ö","P","R","S","Ş","T","U","Ü","V","W","Y","Z","-"},AQ388&amp;"ABCDEFGHIİJKKLMNOÖPRSŞTUÜVWYZ-"))-1))</f>
        <v>286.16</v>
      </c>
      <c r="AS388" t="s">
        <v>4781</v>
      </c>
      <c r="AT388" t="str">
        <f>IF(MIN(SEARCH({"A","B","C","D","E","F","G","H","I","İ","J","K","L","M","N","O","Ö","P","R","S","Ş","T","U","Ü","V","W","Y","Z"},AS388&amp;"ABCDEFGHIİJKKLMNOÖPRSŞTUÜVWYZ"))=1,MID(AS388,MIN(SEARCH({0,1,2,3,4,5,6,7,8,9},AS388&amp;"0123456789")),20),LEFT(AS388,MIN(SEARCH({"A","B","C","D","E","F","G","H","I","İ","J","K","L","M","N","O","Ö","P","R","S","Ş","T","U","Ü","V","W","Y","Z","-"},AS388&amp;"ABCDEFGHIİJKKLMNOÖPRSŞTUÜVWYZ-"))-1))</f>
        <v>278.39</v>
      </c>
      <c r="AU388" t="s">
        <v>5009</v>
      </c>
      <c r="AV388" s="2" t="str">
        <f>IF(MIN(SEARCH({"A","B","C","D","E","F","G","H","I","İ","J","K","L","M","N","O","Ö","P","R","S","Ş","T","U","Ü","V","W","Y","Z"},AU388&amp;"ABCDEFGHIİJKKLMNOÖPRSŞTUÜVWYZ"))=1,MID(AU388,MIN(SEARCH({0,1,2,3,4,5,6,7,8,9},AU388&amp;"0123456789")),20),LEFT(AU388,MIN(SEARCH({"A","B","C","D","E","F","G","H","I","İ","J","K","L","M","N","O","Ö","P","R","S","Ş","T","U","Ü","V","W","Y","Z","-"},AU388&amp;"ABCDEFGHIİJKKLMNOÖPRSŞTUÜVWYZ-"))-1))</f>
        <v>2.73</v>
      </c>
      <c r="AW388" t="s">
        <v>5010</v>
      </c>
      <c r="AX388" t="str">
        <f>IF(MIN(SEARCH({"A","B","C","D","E","F","G","H","I","İ","J","K","L","M","N","O","Ö","P","R","S","Ş","T","U","Ü","V","W","Y","Z"},AW388&amp;"ABCDEFGHIİJKKLMNOÖPRSŞTUÜVWYZ"))=1,MID(AW388,MIN(SEARCH({0,1,2,3,4,5,6,7,8,9},AW388&amp;"0123456789")),20),LEFT(AW388,MIN(SEARCH({"A","B","C","D","E","F","G","H","I","İ","J","K","L","M","N","O","Ö","P","R","S","Ş","T","U","Ü","V","W","Y","Z","-"},AW388&amp;"ABCDEFGHIİJKKLMNOÖPRSŞTUÜVWYZ-"))-1))</f>
        <v>1000</v>
      </c>
      <c r="AY388" t="s">
        <v>5011</v>
      </c>
      <c r="AZ388" s="2" t="str">
        <f>IF(MIN(SEARCH({"A","B","C","D","E","F","G","H","I","İ","J","K","L","M","N","O","Ö","P","R","S","Ş","T","U","Ü","V","W","Y","Z"},AY388&amp;"ABCDEFGHIİJKKLMNOÖPRSŞTUÜVWYZ"))=1,MID(AY388,MIN(SEARCH({0,1,2,3,4,5,6,7,8,9},AY388&amp;"0123456789")),20),LEFT(AY388,MIN(SEARCH({"A","B","C","D","E","F","G","H","I","İ","J","K","L","M","N","O","Ö","P","R","S","Ş","T","U","Ü","V","W","Y","Z","-"},AY388&amp;"ABCDEFGHIİJKKLMNOÖPRSŞTUÜVWYZ-"))-1))</f>
        <v>6.39</v>
      </c>
      <c r="BB388" t="str">
        <f>IF(MIN(SEARCH({"A","B","C","D","E","F","G","H","I","İ","J","K","L","M","N","O","Ö","P","R","S","Ş","T","U","Ü","V","W","Y","Z"},BA388&amp;"ABCDEFGHIİJKKLMNOÖPRSŞTUÜVWYZ"))=1,MID(BA388,MIN(SEARCH({0,1,2,3,4,5,6,7,8,9},BA388&amp;"0123456789")),20),LEFT(BA388,MIN(SEARCH({"A","B","C","D","E","F","G","H","I","İ","J","K","L","M","N","O","Ö","P","R","S","Ş","T","U","Ü","V","W","Y","Z","-"},BA388&amp;"ABCDEFGHIİJKKLMNOÖPRSŞTUÜVWYZ-"))-1))</f>
        <v/>
      </c>
      <c r="BD388" t="str">
        <f>IF(MIN(SEARCH({"A","B","C","D","E","F","G","H","I","İ","J","K","L","M","N","O","Ö","P","R","S","Ş","T","U","Ü","V","W","Y","Z"},BC388&amp;"ABCDEFGHIİJKKLMNOÖPRSŞTUÜVWYZ"))=1,MID(BC388,MIN(SEARCH({0,1,2,3,4,5,6,7,8,9},BC388&amp;"0123456789")),20),LEFT(BC388,MIN(SEARCH({"A","B","C","D","E","F","G","H","I","İ","J","K","L","M","N","O","Ö","P","R","S","Ş","T","U","Ü","V","W","Y","Z","-"},BC388&amp;"ABCDEFGHIİJKKLMNOÖPRSŞTUÜVWYZ-"))-1))</f>
        <v/>
      </c>
      <c r="BF388" t="str">
        <f>IF(MIN(SEARCH({"A","B","C","D","E","F","G","H","I","İ","J","K","L","M","N","O","Ö","P","R","S","Ş","T","U","Ü","V","W","Y","Z"},BE388&amp;"ABCDEFGHIİJKKLMNOÖPRSŞTUÜVWYZ"))=1,MID(BE388,MIN(SEARCH({0,1,2,3,4,5,6,7,8,9},BE388&amp;"0123456789")),20),LEFT(BE388,MIN(SEARCH({"A","B","C","D","E","F","G","H","I","İ","J","K","L","M","N","O","Ö","P","R","S","Ş","T","U","Ü","V","W","Y","Z","-"},BE388&amp;"ABCDEFGHIİJKKLMNOÖPRSŞTUÜVWYZ-"))-1))</f>
        <v/>
      </c>
      <c r="BH388" t="str">
        <f>IF(MIN(SEARCH({"A","B","C","D","E","F","G","H","I","İ","J","K","L","M","N","O","Ö","P","R","S","Ş","T","U","Ü","V","W","Y","Z"},BG388&amp;"ABCDEFGHIİJKKLMNOÖPRSŞTUÜVWYZ"))=1,MID(BG388,MIN(SEARCH({0,1,2,3,4,5,6,7,8,9},BG388&amp;"0123456789")),20),LEFT(BG388,MIN(SEARCH({"A","B","C","D","E","F","G","H","I","İ","J","K","L","M","N","O","Ö","P","R","S","Ş","T","U","Ü","V","W","Y","Z","-"},BG388&amp;"ABCDEFGHIİJKKLMNOÖPRSŞTUÜVWYZ-"))-1))</f>
        <v/>
      </c>
    </row>
    <row r="389" spans="1:60" x14ac:dyDescent="0.25">
      <c r="A389" t="s">
        <v>0</v>
      </c>
      <c r="B389" t="str">
        <f>IF(MIN(SEARCH({"A","B","C","D","E","F","G","H","I","İ","J","K","L","M","N","O","Ö","P","R","S","Ş","T","U","Ü","V","W","Y","Z"},A390&amp;"ABCDEFGHIİJKKLMNOÖPRSŞTUÜVWYZ"))=1,MID(A390,MIN(SEARCH({0,1,2,3,4,5,6,7,8,9},A390&amp;"0123456789")),20),LEFT(A390,MIN(SEARCH({"A","B","C","D","E","F","G","H","I","İ","J","K","L","M","N","O","Ö","P","R","S","Ş","T","U","Ü","V","W","Y","Z","-"},A390&amp;"ABCDEFGHIİJKKLMNOÖPRSŞTUÜVWYZ-"))-1))</f>
        <v>17030</v>
      </c>
      <c r="C389" t="s">
        <v>5012</v>
      </c>
      <c r="D389" t="str">
        <f>IF(MIN(SEARCH({"A","B","C","D","E","F","G","H","I","İ","J","K","L","M","N","O","Ö","P","R","S","Ş","T","U","Ü","V","W","Y","Z"},C389&amp;"ABCDEFGHIİJKKLMNOÖPRSŞTUÜVWYZ"))=1,MID(C389,MIN(SEARCH({0,1,2,3,4,5,6,7,8,9},C389&amp;"0123456789")),20),LEFT(C389,MIN(SEARCH({"A","B","C","D","E","F","G","H","I","İ","J","K","L","M","N","O","Ö","P","R","S","Ş","T","U","Ü","V","W","Y","Z","-"},C389&amp;"ABCDEFGHIİJKKLMNOÖPRSŞTUÜVWYZ-"))-1))</f>
        <v>200201/1200</v>
      </c>
      <c r="E389" t="s">
        <v>2</v>
      </c>
      <c r="F389" t="str">
        <f>IF(MIN(SEARCH({"A","B","C","D","E","F","G","H","I","İ","J","K","L","M","N","O","Ö","P","R","S","Ş","T","U","Ü","V","W","Y","Z"},E389&amp;"ABCDEFGHIİJKKLMNOÖPRSŞTUÜVWYZ"))=1,MID(E389,MIN(SEARCH({0,1,2,3,4,5,6,7,8,9},E389&amp;"0123456789")),20),LEFT(E389,MIN(SEARCH({"A","B","C","D","E","F","G","H","I","İ","J","K","L","M","N","O","Ö","P","R","S","Ş","T","U","Ü","V","W","Y","Z","-"},E389&amp;"ABCDEFGHIİJKKLMNOÖPRSŞTUÜVWYZ-"))-1))</f>
        <v>41.28</v>
      </c>
      <c r="G389" t="s">
        <v>3</v>
      </c>
      <c r="H389" t="s">
        <v>4</v>
      </c>
      <c r="I389" t="s">
        <v>5</v>
      </c>
      <c r="J389" t="str">
        <f>IF(MIN(SEARCH({"A","B","C","D","E","F","G","H","I","İ","J","K","L","M","N","O","Ö","P","R","S","Ş","T","U","Ü","V","W","Y","Z"},I389&amp;"ABCDEFGHIİJKKLMNOÖPRSŞTUÜVWYZ"))=1,MID(I389,MIN(SEARCH({0,1,2,3,4,5,6,7,8,9},I389&amp;"0123456789")),20),LEFT(I389,MIN(SEARCH({"A","B","C","D","E","F","G","H","I","İ","J","K","L","M","N","O","Ö","P","R","S","Ş","T","U","Ü","V","W","Y","Z","-"},I389&amp;"ABCDEFGHIİJKKLMNOÖPRSŞTUÜVWYZ-"))-1))</f>
        <v>4.0</v>
      </c>
      <c r="K389" t="s">
        <v>5013</v>
      </c>
      <c r="L389" t="str">
        <f>IF(MIN(SEARCH({"A","B","C","D","E","F","G","H","I","İ","J","K","L","M","N","O","Ö","P","R","S","Ş","T","U","Ü","V","W","Y","Z"},K389&amp;"ABCDEFGHIİJKKLMNOÖPRSŞTUÜVWYZ"))=1,MID(K389,MIN(SEARCH({0,1,2,3,4,5,6,7,8,9},K389&amp;"0123456789")),20),LEFT(K389,MIN(SEARCH({"A","B","C","D","E","F","G","H","I","İ","J","K","L","M","N","O","Ö","P","R","S","Ş","T","U","Ü","V","W","Y","Z","-"},K389&amp;"ABCDEFGHIİJKKLMNOÖPRSŞTUÜVWYZ-"))-1))</f>
        <v>7.60</v>
      </c>
      <c r="M389" t="s">
        <v>5014</v>
      </c>
      <c r="N389" t="str">
        <f>IF(MIN(SEARCH({"A","B","C","D","E","F","G","H","I","İ","J","K","L","M","N","O","Ö","P","R","S","Ş","T","U","Ü","V","W","Y","Z"},M389&amp;"ABCDEFGHIİJKKLMNOÖPRSŞTUÜVWYZ"))=1,MID(M389,MIN(SEARCH({0,1,2,3,4,5,6,7,8,9},M389&amp;"0123456789")),20),LEFT(M389,MIN(SEARCH({"A","B","C","D","E","F","G","H","I","İ","J","K","L","M","N","O","Ö","P","R","S","Ş","T","U","Ü","V","W","Y","Z","-"},M389&amp;"ABCDEFGHIİJKKLMNOÖPRSŞTUÜVWYZ-"))-1))</f>
        <v>9.50</v>
      </c>
      <c r="O389" t="s">
        <v>166</v>
      </c>
      <c r="P389" t="str">
        <f>IF(MIN(SEARCH({"A","B","C","D","E","F","G","H","I","İ","J","K","L","M","N","O","Ö","P","R","S","Ş","T","U","Ü","V","W","Y","Z"},O389&amp;"ABCDEFGHIİJKKLMNOÖPRSŞTUÜVWYZ"))=1,MID(O389,MIN(SEARCH({0,1,2,3,4,5,6,7,8,9},O389&amp;"0123456789")),20),LEFT(O389,MIN(SEARCH({"A","B","C","D","E","F","G","H","I","İ","J","K","L","M","N","O","Ö","P","R","S","Ş","T","U","Ü","V","W","Y","Z","-"},O389&amp;"ABCDEFGHIİJKKLMNOÖPRSŞTUÜVWYZ-"))-1))</f>
        <v>9.47</v>
      </c>
      <c r="Q389" t="s">
        <v>1739</v>
      </c>
      <c r="R389" s="1" t="str">
        <f>IF(MIN(SEARCH({"A","B","C","D","E","F","G","H","I","İ","J","K","L","M","N","O","Ö","P","R","S","Ş","T","U","Ü","V","W","Y","Z"},Q389&amp;"ABCDEFGHIİJKKLMNOÖPRSŞTUÜVWYZ"))=1,MID(Q389,MIN(SEARCH({0,1,2,3,4,5,6,7,8,9},Q389&amp;"0123456789")),20),LEFT(Q389,MIN(SEARCH({"A","B","C","D","E","F","G","H","I","İ","J","K","L","M","N","O","Ö","P","R","S","Ş","T","U","Ü","V","W","Y","Z","-"},Q389&amp;"ABCDEFGHIİJKKLMNOÖPRSŞTUÜVWYZ-"))-1))</f>
        <v>62.00</v>
      </c>
      <c r="S389" t="s">
        <v>906</v>
      </c>
      <c r="T389" s="2" t="str">
        <f>IF(MIN(SEARCH({"A","B","C","D","E","F","G","H","I","İ","J","K","L","M","N","O","Ö","P","R","S","Ş","T","U","Ü","V","W","Y","Z"},S389&amp;"ABCDEFGHIİJKKLMNOÖPRSŞTUÜVWYZ"))=1,MID(S389,MIN(SEARCH({0,1,2,3,4,5,6,7,8,9},S389&amp;"0123456789")),20),LEFT(S389,MIN(SEARCH({"A","B","C","D","E","F","G","H","I","İ","J","K","L","M","N","O","Ö","P","R","S","Ş","T","U","Ü","V","W","Y","Z","-"},S389&amp;"ABCDEFGHIİJKKLMNOÖPRSŞTUÜVWYZ-"))-1))</f>
        <v>18.20</v>
      </c>
      <c r="U389" t="s">
        <v>492</v>
      </c>
      <c r="V389" t="str">
        <f>IF(MIN(SEARCH({"A","B","C","D","E","F","G","H","I","İ","J","K","L","M","N","O","Ö","P","R","S","Ş","T","U","Ü","V","W","Y","Z"},U389&amp;"ABCDEFGHIİJKKLMNOÖPRSŞTUÜVWYZ"))=1,MID(U389,MIN(SEARCH({0,1,2,3,4,5,6,7,8,9},U389&amp;"0123456789")),20),LEFT(U389,MIN(SEARCH({"A","B","C","D","E","F","G","H","I","İ","J","K","L","M","N","O","Ö","P","R","S","Ş","T","U","Ü","V","W","Y","Z","-"},U389&amp;"ABCDEFGHIİJKKLMNOÖPRSŞTUÜVWYZ-"))-1))</f>
        <v>21.30</v>
      </c>
      <c r="W389" t="s">
        <v>549</v>
      </c>
      <c r="X389" t="str">
        <f>IF(MIN(SEARCH({"A","B","C","D","E","F","G","H","I","İ","J","K","L","M","N","O","Ö","P","R","S","Ş","T","U","Ü","V","W","Y","Z"},W389&amp;"ABCDEFGHIİJKKLMNOÖPRSŞTUÜVWYZ"))=1,MID(W389,MIN(SEARCH({0,1,2,3,4,5,6,7,8,9},W389&amp;"0123456789")),20),LEFT(W389,MIN(SEARCH({"A","B","C","D","E","F","G","H","I","İ","J","K","L","M","N","O","Ö","P","R","S","Ş","T","U","Ü","V","W","Y","Z","-"},W389&amp;"ABCDEFGHIİJKKLMNOÖPRSŞTUÜVWYZ-"))-1))</f>
        <v>23.80</v>
      </c>
      <c r="Y389" t="s">
        <v>2583</v>
      </c>
      <c r="Z389" t="str">
        <f>IF(MIN(SEARCH({"A","B","C","D","E","F","G","H","I","İ","J","K","L","M","N","O","Ö","P","R","S","Ş","T","U","Ü","V","W","Y","Z"},Y389&amp;"ABCDEFGHIİJKKLMNOÖPRSŞTUÜVWYZ"))=1,MID(Y389,MIN(SEARCH({0,1,2,3,4,5,6,7,8,9},Y389&amp;"0123456789")),20),LEFT(Y389,MIN(SEARCH({"A","B","C","D","E","F","G","H","I","İ","J","K","L","M","N","O","Ö","P","R","S","Ş","T","U","Ü","V","W","Y","Z","-"},Y389&amp;"ABCDEFGHIİJKKLMNOÖPRSŞTUÜVWYZ-"))-1))</f>
        <v>45.10</v>
      </c>
      <c r="AA389" t="s">
        <v>14</v>
      </c>
      <c r="AB389" t="str">
        <f>IF(MIN(SEARCH({"A","B","C","D","E","F","G","H","I","İ","J","K","L","M","N","O","Ö","P","R","S","Ş","T","U","Ü","V","W","Y","Z"},AA389&amp;"ABCDEFGHIİJKKLMNOÖPRSŞTUÜVWYZ"))=1,MID(AA389,MIN(SEARCH({0,1,2,3,4,5,6,7,8,9},AA389&amp;"0123456789")),20),LEFT(AA389,MIN(SEARCH({"A","B","C","D","E","F","G","H","I","İ","J","K","L","M","N","O","Ö","P","R","S","Ş","T","U","Ü","V","W","Y","Z","-"},AA389&amp;"ABCDEFGHIİJKKLMNOÖPRSŞTUÜVWYZ-"))-1))</f>
        <v>0.00</v>
      </c>
      <c r="AC389" t="s">
        <v>15</v>
      </c>
      <c r="AD389" t="str">
        <f>IF(MIN(SEARCH({"A","B","C","D","E","F","G","H","I","İ","J","K","L","M","N","O","Ö","P","R","S","Ş","T","U","Ü","V","W","Y","Z"},AC389&amp;"ABCDEFGHIİJKKLMNOÖPRSŞTUÜVWYZ"))=1,MID(AC389,MIN(SEARCH({0,1,2,3,4,5,6,7,8,9},AC389&amp;"0123456789")),20),LEFT(AC389,MIN(SEARCH({"A","B","C","D","E","F","G","H","I","İ","J","K","L","M","N","O","Ö","P","R","S","Ş","T","U","Ü","V","W","Y","Z","-"},AC389&amp;"ABCDEFGHIİJKKLMNOÖPRSŞTUÜVWYZ-"))-1))</f>
        <v>0.00</v>
      </c>
      <c r="AE389" t="s">
        <v>16</v>
      </c>
      <c r="AF389" t="str">
        <f>IF(MIN(SEARCH({"A","B","C","D","E","F","G","H","I","İ","J","K","L","M","N","O","Ö","P","R","S","Ş","T","U","Ü","V","W","Y","Z"},AE389&amp;"ABCDEFGHIİJKKLMNOÖPRSŞTUÜVWYZ"))=1,MID(AE389,MIN(SEARCH({0,1,2,3,4,5,6,7,8,9},AE389&amp;"0123456789")),20),LEFT(AE389,MIN(SEARCH({"A","B","C","D","E","F","G","H","I","İ","J","K","L","M","N","O","Ö","P","R","S","Ş","T","U","Ü","V","W","Y","Z","-"},AE389&amp;"ABCDEFGHIİJKKLMNOÖPRSŞTUÜVWYZ-"))-1))</f>
        <v>0.00</v>
      </c>
      <c r="AG389" t="s">
        <v>17</v>
      </c>
      <c r="AH389" t="str">
        <f>IF(MIN(SEARCH({"A","B","C","D","E","F","G","H","I","İ","J","K","L","M","N","O","Ö","P","R","S","Ş","T","U","Ü","V","W","Y","Z"},AG389&amp;"ABCDEFGHIİJKKLMNOÖPRSŞTUÜVWYZ"))=1,MID(AG389,MIN(SEARCH({0,1,2,3,4,5,6,7,8,9},AG389&amp;"0123456789")),20),LEFT(AG389,MIN(SEARCH({"A","B","C","D","E","F","G","H","I","İ","J","K","L","M","N","O","Ö","P","R","S","Ş","T","U","Ü","V","W","Y","Z","-"},AG389&amp;"ABCDEFGHIİJKKLMNOÖPRSŞTUÜVWYZ-"))-1))</f>
        <v>0.00</v>
      </c>
      <c r="AI389" t="s">
        <v>18</v>
      </c>
      <c r="AJ389" t="str">
        <f>IF(MIN(SEARCH({"A","B","C","D","E","F","G","H","I","İ","J","K","L","M","N","O","Ö","P","R","S","Ş","T","U","Ü","V","W","Y","Z"},AI389&amp;"ABCDEFGHIİJKKLMNOÖPRSŞTUÜVWYZ"))=1,MID(AI389,MIN(SEARCH({0,1,2,3,4,5,6,7,8,9},AI389&amp;"0123456789")),20),LEFT(AI389,MIN(SEARCH({"A","B","C","D","E","F","G","H","I","İ","J","K","L","M","N","O","Ö","P","R","S","Ş","T","U","Ü","V","W","Y","Z","-"},AI389&amp;"ABCDEFGHIİJKKLMNOÖPRSŞTUÜVWYZ-"))-1))</f>
        <v>0.00</v>
      </c>
      <c r="AK389" t="s">
        <v>19</v>
      </c>
      <c r="AL389" t="str">
        <f>IF(MIN(SEARCH({"A","B","C","D","E","F","G","H","I","İ","J","K","L","M","N","O","Ö","P","R","S","Ş","T","U","Ü","V","W","Y","Z"},AK389&amp;"ABCDEFGHIİJKKLMNOÖPRSŞTUÜVWYZ"))=1,MID(AK389,MIN(SEARCH({0,1,2,3,4,5,6,7,8,9},AK389&amp;"0123456789")),20),LEFT(AK389,MIN(SEARCH({"A","B","C","D","E","F","G","H","I","İ","J","K","L","M","N","O","Ö","P","R","S","Ş","T","U","Ü","V","W","Y","Z","-"},AK389&amp;"ABCDEFGHIİJKKLMNOÖPRSŞTUÜVWYZ-"))-1))</f>
        <v>0.00</v>
      </c>
      <c r="AM389" t="s">
        <v>5015</v>
      </c>
      <c r="AN389" t="str">
        <f>IF(MIN(SEARCH({"A","B","C","D","E","F","G","H","I","İ","J","K","L","M","N","O","Ö","P","R","S","Ş","T","U","Ü","V","W","Y","Z"},AM389&amp;"ABCDEFGHIİJKKLMNOÖPRSŞTUÜVWYZ"))=1,MID(AM389,MIN(SEARCH({0,1,2,3,4,5,6,7,8,9},AM389&amp;"0123456789")),20),LEFT(AM389,MIN(SEARCH({"A","B","C","D","E","F","G","H","I","İ","J","K","L","M","N","O","Ö","P","R","S","Ş","T","U","Ü","V","W","Y","Z","-"},AM389&amp;"ABCDEFGHIİJKKLMNOÖPRSŞTUÜVWYZ-"))-1))</f>
        <v>269.81</v>
      </c>
      <c r="AO389" t="s">
        <v>5016</v>
      </c>
      <c r="AP389" t="str">
        <f>IF(MIN(SEARCH({"A","B","C","D","E","F","G","H","I","İ","J","K","L","M","N","O","Ö","P","R","S","Ş","T","U","Ü","V","W","Y","Z"},AO389&amp;"ABCDEFGHIİJKKLMNOÖPRSŞTUÜVWYZ"))=1,MID(AO389,MIN(SEARCH({0,1,2,3,4,5,6,7,8,9},AO389&amp;"0123456789")),20),LEFT(AO389,MIN(SEARCH({"A","B","C","D","E","F","G","H","I","İ","J","K","L","M","N","O","Ö","P","R","S","Ş","T","U","Ü","V","W","Y","Z","-"},AO389&amp;"ABCDEFGHIİJKKLMNOÖPRSŞTUÜVWYZ-"))-1))</f>
        <v>853.32</v>
      </c>
      <c r="AQ389" t="s">
        <v>5017</v>
      </c>
      <c r="AR389" t="str">
        <f>IF(MIN(SEARCH({"A","B","C","D","E","F","G","H","I","İ","J","K","L","M","N","O","Ö","P","R","S","Ş","T","U","Ü","V","W","Y","Z"},AQ389&amp;"ABCDEFGHIİJKKLMNOÖPRSŞTUÜVWYZ"))=1,MID(AQ389,MIN(SEARCH({0,1,2,3,4,5,6,7,8,9},AQ389&amp;"0123456789")),20),LEFT(AQ389,MIN(SEARCH({"A","B","C","D","E","F","G","H","I","İ","J","K","L","M","N","O","Ö","P","R","S","Ş","T","U","Ü","V","W","Y","Z","-"},AQ389&amp;"ABCDEFGHIİJKKLMNOÖPRSŞTUÜVWYZ-"))-1))</f>
        <v>292.41</v>
      </c>
      <c r="AS389" t="s">
        <v>5018</v>
      </c>
      <c r="AT389" t="str">
        <f>IF(MIN(SEARCH({"A","B","C","D","E","F","G","H","I","İ","J","K","L","M","N","O","Ö","P","R","S","Ş","T","U","Ü","V","W","Y","Z"},AS389&amp;"ABCDEFGHIİJKKLMNOÖPRSŞTUÜVWYZ"))=1,MID(AS389,MIN(SEARCH({0,1,2,3,4,5,6,7,8,9},AS389&amp;"0123456789")),20),LEFT(AS389,MIN(SEARCH({"A","B","C","D","E","F","G","H","I","İ","J","K","L","M","N","O","Ö","P","R","S","Ş","T","U","Ü","V","W","Y","Z","-"},AS389&amp;"ABCDEFGHIİJKKLMNOÖPRSŞTUÜVWYZ-"))-1))</f>
        <v>282.33</v>
      </c>
      <c r="AU389" t="s">
        <v>5019</v>
      </c>
      <c r="AV389" s="2" t="str">
        <f>IF(MIN(SEARCH({"A","B","C","D","E","F","G","H","I","İ","J","K","L","M","N","O","Ö","P","R","S","Ş","T","U","Ü","V","W","Y","Z"},AU389&amp;"ABCDEFGHIİJKKLMNOÖPRSŞTUÜVWYZ"))=1,MID(AU389,MIN(SEARCH({0,1,2,3,4,5,6,7,8,9},AU389&amp;"0123456789")),20),LEFT(AU389,MIN(SEARCH({"A","B","C","D","E","F","G","H","I","İ","J","K","L","M","N","O","Ö","P","R","S","Ş","T","U","Ü","V","W","Y","Z","-"},AU389&amp;"ABCDEFGHIİJKKLMNOÖPRSŞTUÜVWYZ-"))-1))</f>
        <v>3.53</v>
      </c>
      <c r="AW389" t="s">
        <v>83</v>
      </c>
      <c r="AX389" t="str">
        <f>IF(MIN(SEARCH({"A","B","C","D","E","F","G","H","I","İ","J","K","L","M","N","O","Ö","P","R","S","Ş","T","U","Ü","V","W","Y","Z"},AW389&amp;"ABCDEFGHIİJKKLMNOÖPRSŞTUÜVWYZ"))=1,MID(AW389,MIN(SEARCH({0,1,2,3,4,5,6,7,8,9},AW389&amp;"0123456789")),20),LEFT(AW389,MIN(SEARCH({"A","B","C","D","E","F","G","H","I","İ","J","K","L","M","N","O","Ö","P","R","S","Ş","T","U","Ü","V","W","Y","Z","-"},AW389&amp;"ABCDEFGHIİJKKLMNOÖPRSŞTUÜVWYZ-"))-1))</f>
        <v>1000</v>
      </c>
      <c r="AY389" t="s">
        <v>5020</v>
      </c>
      <c r="AZ389" s="2" t="str">
        <f>IF(MIN(SEARCH({"A","B","C","D","E","F","G","H","I","İ","J","K","L","M","N","O","Ö","P","R","S","Ş","T","U","Ü","V","W","Y","Z"},AY389&amp;"ABCDEFGHIİJKKLMNOÖPRSŞTUÜVWYZ"))=1,MID(AY389,MIN(SEARCH({0,1,2,3,4,5,6,7,8,9},AY389&amp;"0123456789")),20),LEFT(AY389,MIN(SEARCH({"A","B","C","D","E","F","G","H","I","İ","J","K","L","M","N","O","Ö","P","R","S","Ş","T","U","Ü","V","W","Y","Z","-"},AY389&amp;"ABCDEFGHIİJKKLMNOÖPRSŞTUÜVWYZ-"))-1))</f>
        <v>11.49</v>
      </c>
      <c r="BB389" t="str">
        <f>IF(MIN(SEARCH({"A","B","C","D","E","F","G","H","I","İ","J","K","L","M","N","O","Ö","P","R","S","Ş","T","U","Ü","V","W","Y","Z"},BA389&amp;"ABCDEFGHIİJKKLMNOÖPRSŞTUÜVWYZ"))=1,MID(BA389,MIN(SEARCH({0,1,2,3,4,5,6,7,8,9},BA389&amp;"0123456789")),20),LEFT(BA389,MIN(SEARCH({"A","B","C","D","E","F","G","H","I","İ","J","K","L","M","N","O","Ö","P","R","S","Ş","T","U","Ü","V","W","Y","Z","-"},BA389&amp;"ABCDEFGHIİJKKLMNOÖPRSŞTUÜVWYZ-"))-1))</f>
        <v/>
      </c>
      <c r="BD389" t="str">
        <f>IF(MIN(SEARCH({"A","B","C","D","E","F","G","H","I","İ","J","K","L","M","N","O","Ö","P","R","S","Ş","T","U","Ü","V","W","Y","Z"},BC389&amp;"ABCDEFGHIİJKKLMNOÖPRSŞTUÜVWYZ"))=1,MID(BC389,MIN(SEARCH({0,1,2,3,4,5,6,7,8,9},BC389&amp;"0123456789")),20),LEFT(BC389,MIN(SEARCH({"A","B","C","D","E","F","G","H","I","İ","J","K","L","M","N","O","Ö","P","R","S","Ş","T","U","Ü","V","W","Y","Z","-"},BC389&amp;"ABCDEFGHIİJKKLMNOÖPRSŞTUÜVWYZ-"))-1))</f>
        <v/>
      </c>
      <c r="BF389" t="str">
        <f>IF(MIN(SEARCH({"A","B","C","D","E","F","G","H","I","İ","J","K","L","M","N","O","Ö","P","R","S","Ş","T","U","Ü","V","W","Y","Z"},BE389&amp;"ABCDEFGHIİJKKLMNOÖPRSŞTUÜVWYZ"))=1,MID(BE389,MIN(SEARCH({0,1,2,3,4,5,6,7,8,9},BE389&amp;"0123456789")),20),LEFT(BE389,MIN(SEARCH({"A","B","C","D","E","F","G","H","I","İ","J","K","L","M","N","O","Ö","P","R","S","Ş","T","U","Ü","V","W","Y","Z","-"},BE389&amp;"ABCDEFGHIİJKKLMNOÖPRSŞTUÜVWYZ-"))-1))</f>
        <v/>
      </c>
      <c r="BH389" t="str">
        <f>IF(MIN(SEARCH({"A","B","C","D","E","F","G","H","I","İ","J","K","L","M","N","O","Ö","P","R","S","Ş","T","U","Ü","V","W","Y","Z"},BG389&amp;"ABCDEFGHIİJKKLMNOÖPRSŞTUÜVWYZ"))=1,MID(BG389,MIN(SEARCH({0,1,2,3,4,5,6,7,8,9},BG389&amp;"0123456789")),20),LEFT(BG389,MIN(SEARCH({"A","B","C","D","E","F","G","H","I","İ","J","K","L","M","N","O","Ö","P","R","S","Ş","T","U","Ü","V","W","Y","Z","-"},BG389&amp;"ABCDEFGHIİJKKLMNOÖPRSŞTUÜVWYZ-"))-1))</f>
        <v/>
      </c>
    </row>
    <row r="390" spans="1:60" x14ac:dyDescent="0.25">
      <c r="A390" t="s">
        <v>0</v>
      </c>
      <c r="B390" t="str">
        <f>IF(MIN(SEARCH({"A","B","C","D","E","F","G","H","I","İ","J","K","L","M","N","O","Ö","P","R","S","Ş","T","U","Ü","V","W","Y","Z"},A391&amp;"ABCDEFGHIİJKKLMNOÖPRSŞTUÜVWYZ"))=1,MID(A391,MIN(SEARCH({0,1,2,3,4,5,6,7,8,9},A391&amp;"0123456789")),20),LEFT(A391,MIN(SEARCH({"A","B","C","D","E","F","G","H","I","İ","J","K","L","M","N","O","Ö","P","R","S","Ş","T","U","Ü","V","W","Y","Z","-"},A391&amp;"ABCDEFGHIİJKKLMNOÖPRSŞTUÜVWYZ-"))-1))</f>
        <v>17030</v>
      </c>
      <c r="C390" t="s">
        <v>5021</v>
      </c>
      <c r="D390" t="str">
        <f>IF(MIN(SEARCH({"A","B","C","D","E","F","G","H","I","İ","J","K","L","M","N","O","Ö","P","R","S","Ş","T","U","Ü","V","W","Y","Z"},C390&amp;"ABCDEFGHIİJKKLMNOÖPRSŞTUÜVWYZ"))=1,MID(C390,MIN(SEARCH({0,1,2,3,4,5,6,7,8,9},C390&amp;"0123456789")),20),LEFT(C390,MIN(SEARCH({"A","B","C","D","E","F","G","H","I","İ","J","K","L","M","N","O","Ö","P","R","S","Ş","T","U","Ü","V","W","Y","Z","-"},C390&amp;"ABCDEFGHIİJKKLMNOÖPRSŞTUÜVWYZ-"))-1))</f>
        <v>200202/1200</v>
      </c>
      <c r="E390" t="s">
        <v>2</v>
      </c>
      <c r="F390" t="str">
        <f>IF(MIN(SEARCH({"A","B","C","D","E","F","G","H","I","İ","J","K","L","M","N","O","Ö","P","R","S","Ş","T","U","Ü","V","W","Y","Z"},E390&amp;"ABCDEFGHIİJKKLMNOÖPRSŞTUÜVWYZ"))=1,MID(E390,MIN(SEARCH({0,1,2,3,4,5,6,7,8,9},E390&amp;"0123456789")),20),LEFT(E390,MIN(SEARCH({"A","B","C","D","E","F","G","H","I","İ","J","K","L","M","N","O","Ö","P","R","S","Ş","T","U","Ü","V","W","Y","Z","-"},E390&amp;"ABCDEFGHIİJKKLMNOÖPRSŞTUÜVWYZ-"))-1))</f>
        <v>41.28</v>
      </c>
      <c r="G390" t="s">
        <v>3</v>
      </c>
      <c r="H390" t="s">
        <v>4</v>
      </c>
      <c r="I390" t="s">
        <v>5</v>
      </c>
      <c r="J390" t="str">
        <f>IF(MIN(SEARCH({"A","B","C","D","E","F","G","H","I","İ","J","K","L","M","N","O","Ö","P","R","S","Ş","T","U","Ü","V","W","Y","Z"},I390&amp;"ABCDEFGHIİJKKLMNOÖPRSŞTUÜVWYZ"))=1,MID(I390,MIN(SEARCH({0,1,2,3,4,5,6,7,8,9},I390&amp;"0123456789")),20),LEFT(I390,MIN(SEARCH({"A","B","C","D","E","F","G","H","I","İ","J","K","L","M","N","O","Ö","P","R","S","Ş","T","U","Ü","V","W","Y","Z","-"},I390&amp;"ABCDEFGHIİJKKLMNOÖPRSŞTUÜVWYZ-"))-1))</f>
        <v>4.0</v>
      </c>
      <c r="K390" t="s">
        <v>5022</v>
      </c>
      <c r="L390" t="str">
        <f>IF(MIN(SEARCH({"A","B","C","D","E","F","G","H","I","İ","J","K","L","M","N","O","Ö","P","R","S","Ş","T","U","Ü","V","W","Y","Z"},K390&amp;"ABCDEFGHIİJKKLMNOÖPRSŞTUÜVWYZ"))=1,MID(K390,MIN(SEARCH({0,1,2,3,4,5,6,7,8,9},K390&amp;"0123456789")),20),LEFT(K390,MIN(SEARCH({"A","B","C","D","E","F","G","H","I","İ","J","K","L","M","N","O","Ö","P","R","S","Ş","T","U","Ü","V","W","Y","Z","-"},K390&amp;"ABCDEFGHIİJKKLMNOÖPRSŞTUÜVWYZ-"))-1))</f>
        <v>7.95</v>
      </c>
      <c r="M390" t="s">
        <v>3035</v>
      </c>
      <c r="N390" t="str">
        <f>IF(MIN(SEARCH({"A","B","C","D","E","F","G","H","I","İ","J","K","L","M","N","O","Ö","P","R","S","Ş","T","U","Ü","V","W","Y","Z"},M390&amp;"ABCDEFGHIİJKKLMNOÖPRSŞTUÜVWYZ"))=1,MID(M390,MIN(SEARCH({0,1,2,3,4,5,6,7,8,9},M390&amp;"0123456789")),20),LEFT(M390,MIN(SEARCH({"A","B","C","D","E","F","G","H","I","İ","J","K","L","M","N","O","Ö","P","R","S","Ş","T","U","Ü","V","W","Y","Z","-"},M390&amp;"ABCDEFGHIİJKKLMNOÖPRSŞTUÜVWYZ-"))-1))</f>
        <v>10.20</v>
      </c>
      <c r="O390" t="s">
        <v>4705</v>
      </c>
      <c r="P390" t="str">
        <f>IF(MIN(SEARCH({"A","B","C","D","E","F","G","H","I","İ","J","K","L","M","N","O","Ö","P","R","S","Ş","T","U","Ü","V","W","Y","Z"},O390&amp;"ABCDEFGHIİJKKLMNOÖPRSŞTUÜVWYZ"))=1,MID(O390,MIN(SEARCH({0,1,2,3,4,5,6,7,8,9},O390&amp;"0123456789")),20),LEFT(O390,MIN(SEARCH({"A","B","C","D","E","F","G","H","I","İ","J","K","L","M","N","O","Ö","P","R","S","Ş","T","U","Ü","V","W","Y","Z","-"},O390&amp;"ABCDEFGHIİJKKLMNOÖPRSŞTUÜVWYZ-"))-1))</f>
        <v>10.16</v>
      </c>
      <c r="Q390" t="s">
        <v>4134</v>
      </c>
      <c r="R390" s="1" t="str">
        <f>IF(MIN(SEARCH({"A","B","C","D","E","F","G","H","I","İ","J","K","L","M","N","O","Ö","P","R","S","Ş","T","U","Ü","V","W","Y","Z"},Q390&amp;"ABCDEFGHIİJKKLMNOÖPRSŞTUÜVWYZ"))=1,MID(Q390,MIN(SEARCH({0,1,2,3,4,5,6,7,8,9},Q390&amp;"0123456789")),20),LEFT(Q390,MIN(SEARCH({"A","B","C","D","E","F","G","H","I","İ","J","K","L","M","N","O","Ö","P","R","S","Ş","T","U","Ü","V","W","Y","Z","-"},Q390&amp;"ABCDEFGHIİJKKLMNOÖPRSŞTUÜVWYZ-"))-1))</f>
        <v>42.02</v>
      </c>
      <c r="S390" t="s">
        <v>3668</v>
      </c>
      <c r="T390" s="2" t="str">
        <f>IF(MIN(SEARCH({"A","B","C","D","E","F","G","H","I","İ","J","K","L","M","N","O","Ö","P","R","S","Ş","T","U","Ü","V","W","Y","Z"},S390&amp;"ABCDEFGHIİJKKLMNOÖPRSŞTUÜVWYZ"))=1,MID(S390,MIN(SEARCH({0,1,2,3,4,5,6,7,8,9},S390&amp;"0123456789")),20),LEFT(S390,MIN(SEARCH({"A","B","C","D","E","F","G","H","I","İ","J","K","L","M","N","O","Ö","P","R","S","Ş","T","U","Ü","V","W","Y","Z","-"},S390&amp;"ABCDEFGHIİJKKLMNOÖPRSŞTUÜVWYZ-"))-1))</f>
        <v>19.80</v>
      </c>
      <c r="U390" t="s">
        <v>5023</v>
      </c>
      <c r="V390" t="str">
        <f>IF(MIN(SEARCH({"A","B","C","D","E","F","G","H","I","İ","J","K","L","M","N","O","Ö","P","R","S","Ş","T","U","Ü","V","W","Y","Z"},U390&amp;"ABCDEFGHIİJKKLMNOÖPRSŞTUÜVWYZ"))=1,MID(U390,MIN(SEARCH({0,1,2,3,4,5,6,7,8,9},U390&amp;"0123456789")),20),LEFT(U390,MIN(SEARCH({"A","B","C","D","E","F","G","H","I","İ","J","K","L","M","N","O","Ö","P","R","S","Ş","T","U","Ü","V","W","Y","Z","-"},U390&amp;"ABCDEFGHIİJKKLMNOÖPRSŞTUÜVWYZ-"))-1))</f>
        <v>18.60</v>
      </c>
      <c r="W390" t="s">
        <v>5024</v>
      </c>
      <c r="X390" t="str">
        <f>IF(MIN(SEARCH({"A","B","C","D","E","F","G","H","I","İ","J","K","L","M","N","O","Ö","P","R","S","Ş","T","U","Ü","V","W","Y","Z"},W390&amp;"ABCDEFGHIİJKKLMNOÖPRSŞTUÜVWYZ"))=1,MID(W390,MIN(SEARCH({0,1,2,3,4,5,6,7,8,9},W390&amp;"0123456789")),20),LEFT(W390,MIN(SEARCH({"A","B","C","D","E","F","G","H","I","İ","J","K","L","M","N","O","Ö","P","R","S","Ş","T","U","Ü","V","W","Y","Z","-"},W390&amp;"ABCDEFGHIİJKKLMNOÖPRSŞTUÜVWYZ-"))-1))</f>
        <v>22.90</v>
      </c>
      <c r="Y390" t="s">
        <v>5025</v>
      </c>
      <c r="Z390" t="str">
        <f>IF(MIN(SEARCH({"A","B","C","D","E","F","G","H","I","İ","J","K","L","M","N","O","Ö","P","R","S","Ş","T","U","Ü","V","W","Y","Z"},Y390&amp;"ABCDEFGHIİJKKLMNOÖPRSŞTUÜVWYZ"))=1,MID(Y390,MIN(SEARCH({0,1,2,3,4,5,6,7,8,9},Y390&amp;"0123456789")),20),LEFT(Y390,MIN(SEARCH({"A","B","C","D","E","F","G","H","I","İ","J","K","L","M","N","O","Ö","P","R","S","Ş","T","U","Ü","V","W","Y","Z","-"},Y390&amp;"ABCDEFGHIİJKKLMNOÖPRSŞTUÜVWYZ-"))-1))</f>
        <v>41.50</v>
      </c>
      <c r="AA390" t="s">
        <v>14</v>
      </c>
      <c r="AB390" t="str">
        <f>IF(MIN(SEARCH({"A","B","C","D","E","F","G","H","I","İ","J","K","L","M","N","O","Ö","P","R","S","Ş","T","U","Ü","V","W","Y","Z"},AA390&amp;"ABCDEFGHIİJKKLMNOÖPRSŞTUÜVWYZ"))=1,MID(AA390,MIN(SEARCH({0,1,2,3,4,5,6,7,8,9},AA390&amp;"0123456789")),20),LEFT(AA390,MIN(SEARCH({"A","B","C","D","E","F","G","H","I","İ","J","K","L","M","N","O","Ö","P","R","S","Ş","T","U","Ü","V","W","Y","Z","-"},AA390&amp;"ABCDEFGHIİJKKLMNOÖPRSŞTUÜVWYZ-"))-1))</f>
        <v>0.00</v>
      </c>
      <c r="AC390" t="s">
        <v>15</v>
      </c>
      <c r="AD390" t="str">
        <f>IF(MIN(SEARCH({"A","B","C","D","E","F","G","H","I","İ","J","K","L","M","N","O","Ö","P","R","S","Ş","T","U","Ü","V","W","Y","Z"},AC390&amp;"ABCDEFGHIİJKKLMNOÖPRSŞTUÜVWYZ"))=1,MID(AC390,MIN(SEARCH({0,1,2,3,4,5,6,7,8,9},AC390&amp;"0123456789")),20),LEFT(AC390,MIN(SEARCH({"A","B","C","D","E","F","G","H","I","İ","J","K","L","M","N","O","Ö","P","R","S","Ş","T","U","Ü","V","W","Y","Z","-"},AC390&amp;"ABCDEFGHIİJKKLMNOÖPRSŞTUÜVWYZ-"))-1))</f>
        <v>0.00</v>
      </c>
      <c r="AE390" t="s">
        <v>16</v>
      </c>
      <c r="AF390" t="str">
        <f>IF(MIN(SEARCH({"A","B","C","D","E","F","G","H","I","İ","J","K","L","M","N","O","Ö","P","R","S","Ş","T","U","Ü","V","W","Y","Z"},AE390&amp;"ABCDEFGHIİJKKLMNOÖPRSŞTUÜVWYZ"))=1,MID(AE390,MIN(SEARCH({0,1,2,3,4,5,6,7,8,9},AE390&amp;"0123456789")),20),LEFT(AE390,MIN(SEARCH({"A","B","C","D","E","F","G","H","I","İ","J","K","L","M","N","O","Ö","P","R","S","Ş","T","U","Ü","V","W","Y","Z","-"},AE390&amp;"ABCDEFGHIİJKKLMNOÖPRSŞTUÜVWYZ-"))-1))</f>
        <v>0.00</v>
      </c>
      <c r="AG390" t="s">
        <v>17</v>
      </c>
      <c r="AH390" t="str">
        <f>IF(MIN(SEARCH({"A","B","C","D","E","F","G","H","I","İ","J","K","L","M","N","O","Ö","P","R","S","Ş","T","U","Ü","V","W","Y","Z"},AG390&amp;"ABCDEFGHIİJKKLMNOÖPRSŞTUÜVWYZ"))=1,MID(AG390,MIN(SEARCH({0,1,2,3,4,5,6,7,8,9},AG390&amp;"0123456789")),20),LEFT(AG390,MIN(SEARCH({"A","B","C","D","E","F","G","H","I","İ","J","K","L","M","N","O","Ö","P","R","S","Ş","T","U","Ü","V","W","Y","Z","-"},AG390&amp;"ABCDEFGHIİJKKLMNOÖPRSŞTUÜVWYZ-"))-1))</f>
        <v>0.00</v>
      </c>
      <c r="AI390" t="s">
        <v>18</v>
      </c>
      <c r="AJ390" t="str">
        <f>IF(MIN(SEARCH({"A","B","C","D","E","F","G","H","I","İ","J","K","L","M","N","O","Ö","P","R","S","Ş","T","U","Ü","V","W","Y","Z"},AI390&amp;"ABCDEFGHIİJKKLMNOÖPRSŞTUÜVWYZ"))=1,MID(AI390,MIN(SEARCH({0,1,2,3,4,5,6,7,8,9},AI390&amp;"0123456789")),20),LEFT(AI390,MIN(SEARCH({"A","B","C","D","E","F","G","H","I","İ","J","K","L","M","N","O","Ö","P","R","S","Ş","T","U","Ü","V","W","Y","Z","-"},AI390&amp;"ABCDEFGHIİJKKLMNOÖPRSŞTUÜVWYZ-"))-1))</f>
        <v>0.00</v>
      </c>
      <c r="AK390" t="s">
        <v>19</v>
      </c>
      <c r="AL390" t="str">
        <f>IF(MIN(SEARCH({"A","B","C","D","E","F","G","H","I","İ","J","K","L","M","N","O","Ö","P","R","S","Ş","T","U","Ü","V","W","Y","Z"},AK390&amp;"ABCDEFGHIİJKKLMNOÖPRSŞTUÜVWYZ"))=1,MID(AK390,MIN(SEARCH({0,1,2,3,4,5,6,7,8,9},AK390&amp;"0123456789")),20),LEFT(AK390,MIN(SEARCH({"A","B","C","D","E","F","G","H","I","İ","J","K","L","M","N","O","Ö","P","R","S","Ş","T","U","Ü","V","W","Y","Z","-"},AK390&amp;"ABCDEFGHIİJKKLMNOÖPRSŞTUÜVWYZ-"))-1))</f>
        <v>0.00</v>
      </c>
      <c r="AM390" t="s">
        <v>5026</v>
      </c>
      <c r="AN390" t="str">
        <f>IF(MIN(SEARCH({"A","B","C","D","E","F","G","H","I","İ","J","K","L","M","N","O","Ö","P","R","S","Ş","T","U","Ü","V","W","Y","Z"},AM390&amp;"ABCDEFGHIİJKKLMNOÖPRSŞTUÜVWYZ"))=1,MID(AM390,MIN(SEARCH({0,1,2,3,4,5,6,7,8,9},AM390&amp;"0123456789")),20),LEFT(AM390,MIN(SEARCH({"A","B","C","D","E","F","G","H","I","İ","J","K","L","M","N","O","Ö","P","R","S","Ş","T","U","Ü","V","W","Y","Z","-"},AM390&amp;"ABCDEFGHIİJKKLMNOÖPRSŞTUÜVWYZ-"))-1))</f>
        <v>272.16</v>
      </c>
      <c r="AO390" t="s">
        <v>5027</v>
      </c>
      <c r="AP390" t="str">
        <f>IF(MIN(SEARCH({"A","B","C","D","E","F","G","H","I","İ","J","K","L","M","N","O","Ö","P","R","S","Ş","T","U","Ü","V","W","Y","Z"},AO390&amp;"ABCDEFGHIİJKKLMNOÖPRSŞTUÜVWYZ"))=1,MID(AO390,MIN(SEARCH({0,1,2,3,4,5,6,7,8,9},AO390&amp;"0123456789")),20),LEFT(AO390,MIN(SEARCH({"A","B","C","D","E","F","G","H","I","İ","J","K","L","M","N","O","Ö","P","R","S","Ş","T","U","Ü","V","W","Y","Z","-"},AO390&amp;"ABCDEFGHIİJKKLMNOÖPRSŞTUÜVWYZ-"))-1))</f>
        <v>832.59</v>
      </c>
      <c r="AQ390" t="s">
        <v>5028</v>
      </c>
      <c r="AR390" t="str">
        <f>IF(MIN(SEARCH({"A","B","C","D","E","F","G","H","I","İ","J","K","L","M","N","O","Ö","P","R","S","Ş","T","U","Ü","V","W","Y","Z"},AQ390&amp;"ABCDEFGHIİJKKLMNOÖPRSŞTUÜVWYZ"))=1,MID(AQ390,MIN(SEARCH({0,1,2,3,4,5,6,7,8,9},AQ390&amp;"0123456789")),20),LEFT(AQ390,MIN(SEARCH({"A","B","C","D","E","F","G","H","I","İ","J","K","L","M","N","O","Ö","P","R","S","Ş","T","U","Ü","V","W","Y","Z","-"},AQ390&amp;"ABCDEFGHIİJKKLMNOÖPRSŞTUÜVWYZ-"))-1))</f>
        <v>299.22</v>
      </c>
      <c r="AS390" t="s">
        <v>5029</v>
      </c>
      <c r="AT390" t="str">
        <f>IF(MIN(SEARCH({"A","B","C","D","E","F","G","H","I","İ","J","K","L","M","N","O","Ö","P","R","S","Ş","T","U","Ü","V","W","Y","Z"},AS390&amp;"ABCDEFGHIİJKKLMNOÖPRSŞTUÜVWYZ"))=1,MID(AS390,MIN(SEARCH({0,1,2,3,4,5,6,7,8,9},AS390&amp;"0123456789")),20),LEFT(AS390,MIN(SEARCH({"A","B","C","D","E","F","G","H","I","İ","J","K","L","M","N","O","Ö","P","R","S","Ş","T","U","Ü","V","W","Y","Z","-"},AS390&amp;"ABCDEFGHIİJKKLMNOÖPRSŞTUÜVWYZ-"))-1))</f>
        <v>286.80</v>
      </c>
      <c r="AU390" t="s">
        <v>5030</v>
      </c>
      <c r="AV390" s="2" t="str">
        <f>IF(MIN(SEARCH({"A","B","C","D","E","F","G","H","I","İ","J","K","L","M","N","O","Ö","P","R","S","Ş","T","U","Ü","V","W","Y","Z"},AU390&amp;"ABCDEFGHIİJKKLMNOÖPRSŞTUÜVWYZ"))=1,MID(AU390,MIN(SEARCH({0,1,2,3,4,5,6,7,8,9},AU390&amp;"0123456789")),20),LEFT(AU390,MIN(SEARCH({"A","B","C","D","E","F","G","H","I","İ","J","K","L","M","N","O","Ö","P","R","S","Ş","T","U","Ü","V","W","Y","Z","-"},AU390&amp;"ABCDEFGHIİJKKLMNOÖPRSŞTUÜVWYZ-"))-1))</f>
        <v>4.31</v>
      </c>
      <c r="AW390" t="s">
        <v>5031</v>
      </c>
      <c r="AX390" t="str">
        <f>IF(MIN(SEARCH({"A","B","C","D","E","F","G","H","I","İ","J","K","L","M","N","O","Ö","P","R","S","Ş","T","U","Ü","V","W","Y","Z"},AW390&amp;"ABCDEFGHIİJKKLMNOÖPRSŞTUÜVWYZ"))=1,MID(AW390,MIN(SEARCH({0,1,2,3,4,5,6,7,8,9},AW390&amp;"0123456789")),20),LEFT(AW390,MIN(SEARCH({"A","B","C","D","E","F","G","H","I","İ","J","K","L","M","N","O","Ö","P","R","S","Ş","T","U","Ü","V","W","Y","Z","-"},AW390&amp;"ABCDEFGHIİJKKLMNOÖPRSŞTUÜVWYZ-"))-1))</f>
        <v>1000</v>
      </c>
      <c r="AY390" t="s">
        <v>5032</v>
      </c>
      <c r="AZ390" s="2" t="str">
        <f>IF(MIN(SEARCH({"A","B","C","D","E","F","G","H","I","İ","J","K","L","M","N","O","Ö","P","R","S","Ş","T","U","Ü","V","W","Y","Z"},AY390&amp;"ABCDEFGHIİJKKLMNOÖPRSŞTUÜVWYZ"))=1,MID(AY390,MIN(SEARCH({0,1,2,3,4,5,6,7,8,9},AY390&amp;"0123456789")),20),LEFT(AY390,MIN(SEARCH({"A","B","C","D","E","F","G","H","I","İ","J","K","L","M","N","O","Ö","P","R","S","Ş","T","U","Ü","V","W","Y","Z","-"},AY390&amp;"ABCDEFGHIİJKKLMNOÖPRSŞTUÜVWYZ-"))-1))</f>
        <v>16.65</v>
      </c>
      <c r="BB390" t="str">
        <f>IF(MIN(SEARCH({"A","B","C","D","E","F","G","H","I","İ","J","K","L","M","N","O","Ö","P","R","S","Ş","T","U","Ü","V","W","Y","Z"},BA390&amp;"ABCDEFGHIİJKKLMNOÖPRSŞTUÜVWYZ"))=1,MID(BA390,MIN(SEARCH({0,1,2,3,4,5,6,7,8,9},BA390&amp;"0123456789")),20),LEFT(BA390,MIN(SEARCH({"A","B","C","D","E","F","G","H","I","İ","J","K","L","M","N","O","Ö","P","R","S","Ş","T","U","Ü","V","W","Y","Z","-"},BA390&amp;"ABCDEFGHIİJKKLMNOÖPRSŞTUÜVWYZ-"))-1))</f>
        <v/>
      </c>
      <c r="BD390" t="str">
        <f>IF(MIN(SEARCH({"A","B","C","D","E","F","G","H","I","İ","J","K","L","M","N","O","Ö","P","R","S","Ş","T","U","Ü","V","W","Y","Z"},BC390&amp;"ABCDEFGHIİJKKLMNOÖPRSŞTUÜVWYZ"))=1,MID(BC390,MIN(SEARCH({0,1,2,3,4,5,6,7,8,9},BC390&amp;"0123456789")),20),LEFT(BC390,MIN(SEARCH({"A","B","C","D","E","F","G","H","I","İ","J","K","L","M","N","O","Ö","P","R","S","Ş","T","U","Ü","V","W","Y","Z","-"},BC390&amp;"ABCDEFGHIİJKKLMNOÖPRSŞTUÜVWYZ-"))-1))</f>
        <v/>
      </c>
      <c r="BF390" t="str">
        <f>IF(MIN(SEARCH({"A","B","C","D","E","F","G","H","I","İ","J","K","L","M","N","O","Ö","P","R","S","Ş","T","U","Ü","V","W","Y","Z"},BE390&amp;"ABCDEFGHIİJKKLMNOÖPRSŞTUÜVWYZ"))=1,MID(BE390,MIN(SEARCH({0,1,2,3,4,5,6,7,8,9},BE390&amp;"0123456789")),20),LEFT(BE390,MIN(SEARCH({"A","B","C","D","E","F","G","H","I","İ","J","K","L","M","N","O","Ö","P","R","S","Ş","T","U","Ü","V","W","Y","Z","-"},BE390&amp;"ABCDEFGHIİJKKLMNOÖPRSŞTUÜVWYZ-"))-1))</f>
        <v/>
      </c>
      <c r="BH390" t="str">
        <f>IF(MIN(SEARCH({"A","B","C","D","E","F","G","H","I","İ","J","K","L","M","N","O","Ö","P","R","S","Ş","T","U","Ü","V","W","Y","Z"},BG390&amp;"ABCDEFGHIİJKKLMNOÖPRSŞTUÜVWYZ"))=1,MID(BG390,MIN(SEARCH({0,1,2,3,4,5,6,7,8,9},BG390&amp;"0123456789")),20),LEFT(BG390,MIN(SEARCH({"A","B","C","D","E","F","G","H","I","İ","J","K","L","M","N","O","Ö","P","R","S","Ş","T","U","Ü","V","W","Y","Z","-"},BG390&amp;"ABCDEFGHIİJKKLMNOÖPRSŞTUÜVWYZ-"))-1))</f>
        <v/>
      </c>
    </row>
    <row r="391" spans="1:60" x14ac:dyDescent="0.25">
      <c r="A391" t="s">
        <v>0</v>
      </c>
      <c r="B391" t="str">
        <f>IF(MIN(SEARCH({"A","B","C","D","E","F","G","H","I","İ","J","K","L","M","N","O","Ö","P","R","S","Ş","T","U","Ü","V","W","Y","Z"},A392&amp;"ABCDEFGHIİJKKLMNOÖPRSŞTUÜVWYZ"))=1,MID(A392,MIN(SEARCH({0,1,2,3,4,5,6,7,8,9},A392&amp;"0123456789")),20),LEFT(A392,MIN(SEARCH({"A","B","C","D","E","F","G","H","I","İ","J","K","L","M","N","O","Ö","P","R","S","Ş","T","U","Ü","V","W","Y","Z","-"},A392&amp;"ABCDEFGHIİJKKLMNOÖPRSŞTUÜVWYZ-"))-1))</f>
        <v>17030</v>
      </c>
      <c r="C391" t="s">
        <v>5033</v>
      </c>
      <c r="D391" t="str">
        <f>IF(MIN(SEARCH({"A","B","C","D","E","F","G","H","I","İ","J","K","L","M","N","O","Ö","P","R","S","Ş","T","U","Ü","V","W","Y","Z"},C391&amp;"ABCDEFGHIİJKKLMNOÖPRSŞTUÜVWYZ"))=1,MID(C391,MIN(SEARCH({0,1,2,3,4,5,6,7,8,9},C391&amp;"0123456789")),20),LEFT(C391,MIN(SEARCH({"A","B","C","D","E","F","G","H","I","İ","J","K","L","M","N","O","Ö","P","R","S","Ş","T","U","Ü","V","W","Y","Z","-"},C391&amp;"ABCDEFGHIİJKKLMNOÖPRSŞTUÜVWYZ-"))-1))</f>
        <v>200203/0000</v>
      </c>
      <c r="E391" t="s">
        <v>2</v>
      </c>
      <c r="F391" t="str">
        <f>IF(MIN(SEARCH({"A","B","C","D","E","F","G","H","I","İ","J","K","L","M","N","O","Ö","P","R","S","Ş","T","U","Ü","V","W","Y","Z"},E391&amp;"ABCDEFGHIİJKKLMNOÖPRSŞTUÜVWYZ"))=1,MID(E391,MIN(SEARCH({0,1,2,3,4,5,6,7,8,9},E391&amp;"0123456789")),20),LEFT(E391,MIN(SEARCH({"A","B","C","D","E","F","G","H","I","İ","J","K","L","M","N","O","Ö","P","R","S","Ş","T","U","Ü","V","W","Y","Z","-"},E391&amp;"ABCDEFGHIİJKKLMNOÖPRSŞTUÜVWYZ-"))-1))</f>
        <v>41.28</v>
      </c>
      <c r="G391" t="s">
        <v>3</v>
      </c>
      <c r="H391" t="s">
        <v>4</v>
      </c>
      <c r="I391" t="s">
        <v>5</v>
      </c>
      <c r="J391" t="str">
        <f>IF(MIN(SEARCH({"A","B","C","D","E","F","G","H","I","İ","J","K","L","M","N","O","Ö","P","R","S","Ş","T","U","Ü","V","W","Y","Z"},I391&amp;"ABCDEFGHIİJKKLMNOÖPRSŞTUÜVWYZ"))=1,MID(I391,MIN(SEARCH({0,1,2,3,4,5,6,7,8,9},I391&amp;"0123456789")),20),LEFT(I391,MIN(SEARCH({"A","B","C","D","E","F","G","H","I","İ","J","K","L","M","N","O","Ö","P","R","S","Ş","T","U","Ü","V","W","Y","Z","-"},I391&amp;"ABCDEFGHIİJKKLMNOÖPRSŞTUÜVWYZ-"))-1))</f>
        <v>4.0</v>
      </c>
      <c r="K391" t="s">
        <v>5034</v>
      </c>
      <c r="L391" t="str">
        <f>IF(MIN(SEARCH({"A","B","C","D","E","F","G","H","I","İ","J","K","L","M","N","O","Ö","P","R","S","Ş","T","U","Ü","V","W","Y","Z"},K391&amp;"ABCDEFGHIİJKKLMNOÖPRSŞTUÜVWYZ"))=1,MID(K391,MIN(SEARCH({0,1,2,3,4,5,6,7,8,9},K391&amp;"0123456789")),20),LEFT(K391,MIN(SEARCH({"A","B","C","D","E","F","G","H","I","İ","J","K","L","M","N","O","Ö","P","R","S","Ş","T","U","Ü","V","W","Y","Z","-"},K391&amp;"ABCDEFGHIİJKKLMNOÖPRSŞTUÜVWYZ-"))-1))</f>
        <v>6.73</v>
      </c>
      <c r="M391" t="s">
        <v>4603</v>
      </c>
      <c r="N391" t="str">
        <f>IF(MIN(SEARCH({"A","B","C","D","E","F","G","H","I","İ","J","K","L","M","N","O","Ö","P","R","S","Ş","T","U","Ü","V","W","Y","Z"},M391&amp;"ABCDEFGHIİJKKLMNOÖPRSŞTUÜVWYZ"))=1,MID(M391,MIN(SEARCH({0,1,2,3,4,5,6,7,8,9},M391&amp;"0123456789")),20),LEFT(M391,MIN(SEARCH({"A","B","C","D","E","F","G","H","I","İ","J","K","L","M","N","O","Ö","P","R","S","Ş","T","U","Ü","V","W","Y","Z","-"},M391&amp;"ABCDEFGHIİJKKLMNOÖPRSŞTUÜVWYZ-"))-1))</f>
        <v>9.16</v>
      </c>
      <c r="O391" t="s">
        <v>5035</v>
      </c>
      <c r="P391" t="str">
        <f>IF(MIN(SEARCH({"A","B","C","D","E","F","G","H","I","İ","J","K","L","M","N","O","Ö","P","R","S","Ş","T","U","Ü","V","W","Y","Z"},O391&amp;"ABCDEFGHIİJKKLMNOÖPRSŞTUÜVWYZ"))=1,MID(O391,MIN(SEARCH({0,1,2,3,4,5,6,7,8,9},O391&amp;"0123456789")),20),LEFT(O391,MIN(SEARCH({"A","B","C","D","E","F","G","H","I","İ","J","K","L","M","N","O","Ö","P","R","S","Ş","T","U","Ü","V","W","Y","Z","-"},O391&amp;"ABCDEFGHIİJKKLMNOÖPRSŞTUÜVWYZ-"))-1))</f>
        <v>9.10</v>
      </c>
      <c r="Q391" t="s">
        <v>5036</v>
      </c>
      <c r="R391" s="1" t="str">
        <f>IF(MIN(SEARCH({"A","B","C","D","E","F","G","H","I","İ","J","K","L","M","N","O","Ö","P","R","S","Ş","T","U","Ü","V","W","Y","Z"},Q391&amp;"ABCDEFGHIİJKKLMNOÖPRSŞTUÜVWYZ"))=1,MID(Q391,MIN(SEARCH({0,1,2,3,4,5,6,7,8,9},Q391&amp;"0123456789")),20),LEFT(Q391,MIN(SEARCH({"A","B","C","D","E","F","G","H","I","İ","J","K","L","M","N","O","Ö","P","R","S","Ş","T","U","Ü","V","W","Y","Z","-"},Q391&amp;"ABCDEFGHIİJKKLMNOÖPRSŞTUÜVWYZ-"))-1))</f>
        <v>68.01</v>
      </c>
      <c r="S391" t="s">
        <v>2038</v>
      </c>
      <c r="T391" s="2" t="str">
        <f>IF(MIN(SEARCH({"A","B","C","D","E","F","G","H","I","İ","J","K","L","M","N","O","Ö","P","R","S","Ş","T","U","Ü","V","W","Y","Z"},S391&amp;"ABCDEFGHIİJKKLMNOÖPRSŞTUÜVWYZ"))=1,MID(S391,MIN(SEARCH({0,1,2,3,4,5,6,7,8,9},S391&amp;"0123456789")),20),LEFT(S391,MIN(SEARCH({"A","B","C","D","E","F","G","H","I","İ","J","K","L","M","N","O","Ö","P","R","S","Ş","T","U","Ü","V","W","Y","Z","-"},S391&amp;"ABCDEFGHIİJKKLMNOÖPRSŞTUÜVWYZ-"))-1))</f>
        <v>21.80</v>
      </c>
      <c r="U391" t="s">
        <v>259</v>
      </c>
      <c r="V391" t="str">
        <f>IF(MIN(SEARCH({"A","B","C","D","E","F","G","H","I","İ","J","K","L","M","N","O","Ö","P","R","S","Ş","T","U","Ü","V","W","Y","Z"},U391&amp;"ABCDEFGHIİJKKLMNOÖPRSŞTUÜVWYZ"))=1,MID(U391,MIN(SEARCH({0,1,2,3,4,5,6,7,8,9},U391&amp;"0123456789")),20),LEFT(U391,MIN(SEARCH({"A","B","C","D","E","F","G","H","I","İ","J","K","L","M","N","O","Ö","P","R","S","Ş","T","U","Ü","V","W","Y","Z","-"},U391&amp;"ABCDEFGHIİJKKLMNOÖPRSŞTUÜVWYZ-"))-1))</f>
        <v>17.70</v>
      </c>
      <c r="W391" t="s">
        <v>1118</v>
      </c>
      <c r="X391" t="str">
        <f>IF(MIN(SEARCH({"A","B","C","D","E","F","G","H","I","İ","J","K","L","M","N","O","Ö","P","R","S","Ş","T","U","Ü","V","W","Y","Z"},W391&amp;"ABCDEFGHIİJKKLMNOÖPRSŞTUÜVWYZ"))=1,MID(W391,MIN(SEARCH({0,1,2,3,4,5,6,7,8,9},W391&amp;"0123456789")),20),LEFT(W391,MIN(SEARCH({"A","B","C","D","E","F","G","H","I","İ","J","K","L","M","N","O","Ö","P","R","S","Ş","T","U","Ü","V","W","Y","Z","-"},W391&amp;"ABCDEFGHIİJKKLMNOÖPRSŞTUÜVWYZ-"))-1))</f>
        <v>25.70</v>
      </c>
      <c r="Y391" t="s">
        <v>1827</v>
      </c>
      <c r="Z391" t="str">
        <f>IF(MIN(SEARCH({"A","B","C","D","E","F","G","H","I","İ","J","K","L","M","N","O","Ö","P","R","S","Ş","T","U","Ü","V","W","Y","Z"},Y391&amp;"ABCDEFGHIİJKKLMNOÖPRSŞTUÜVWYZ"))=1,MID(Y391,MIN(SEARCH({0,1,2,3,4,5,6,7,8,9},Y391&amp;"0123456789")),20),LEFT(Y391,MIN(SEARCH({"A","B","C","D","E","F","G","H","I","İ","J","K","L","M","N","O","Ö","P","R","S","Ş","T","U","Ü","V","W","Y","Z","-"},Y391&amp;"ABCDEFGHIİJKKLMNOÖPRSŞTUÜVWYZ-"))-1))</f>
        <v>43.40</v>
      </c>
      <c r="AA391" t="s">
        <v>14</v>
      </c>
      <c r="AB391" t="str">
        <f>IF(MIN(SEARCH({"A","B","C","D","E","F","G","H","I","İ","J","K","L","M","N","O","Ö","P","R","S","Ş","T","U","Ü","V","W","Y","Z"},AA391&amp;"ABCDEFGHIİJKKLMNOÖPRSŞTUÜVWYZ"))=1,MID(AA391,MIN(SEARCH({0,1,2,3,4,5,6,7,8,9},AA391&amp;"0123456789")),20),LEFT(AA391,MIN(SEARCH({"A","B","C","D","E","F","G","H","I","İ","J","K","L","M","N","O","Ö","P","R","S","Ş","T","U","Ü","V","W","Y","Z","-"},AA391&amp;"ABCDEFGHIİJKKLMNOÖPRSŞTUÜVWYZ-"))-1))</f>
        <v>0.00</v>
      </c>
      <c r="AC391" t="s">
        <v>15</v>
      </c>
      <c r="AD391" t="str">
        <f>IF(MIN(SEARCH({"A","B","C","D","E","F","G","H","I","İ","J","K","L","M","N","O","Ö","P","R","S","Ş","T","U","Ü","V","W","Y","Z"},AC391&amp;"ABCDEFGHIİJKKLMNOÖPRSŞTUÜVWYZ"))=1,MID(AC391,MIN(SEARCH({0,1,2,3,4,5,6,7,8,9},AC391&amp;"0123456789")),20),LEFT(AC391,MIN(SEARCH({"A","B","C","D","E","F","G","H","I","İ","J","K","L","M","N","O","Ö","P","R","S","Ş","T","U","Ü","V","W","Y","Z","-"},AC391&amp;"ABCDEFGHIİJKKLMNOÖPRSŞTUÜVWYZ-"))-1))</f>
        <v>0.00</v>
      </c>
      <c r="AE391" t="s">
        <v>16</v>
      </c>
      <c r="AF391" t="str">
        <f>IF(MIN(SEARCH({"A","B","C","D","E","F","G","H","I","İ","J","K","L","M","N","O","Ö","P","R","S","Ş","T","U","Ü","V","W","Y","Z"},AE391&amp;"ABCDEFGHIİJKKLMNOÖPRSŞTUÜVWYZ"))=1,MID(AE391,MIN(SEARCH({0,1,2,3,4,5,6,7,8,9},AE391&amp;"0123456789")),20),LEFT(AE391,MIN(SEARCH({"A","B","C","D","E","F","G","H","I","İ","J","K","L","M","N","O","Ö","P","R","S","Ş","T","U","Ü","V","W","Y","Z","-"},AE391&amp;"ABCDEFGHIİJKKLMNOÖPRSŞTUÜVWYZ-"))-1))</f>
        <v>0.00</v>
      </c>
      <c r="AG391" t="s">
        <v>17</v>
      </c>
      <c r="AH391" t="str">
        <f>IF(MIN(SEARCH({"A","B","C","D","E","F","G","H","I","İ","J","K","L","M","N","O","Ö","P","R","S","Ş","T","U","Ü","V","W","Y","Z"},AG391&amp;"ABCDEFGHIİJKKLMNOÖPRSŞTUÜVWYZ"))=1,MID(AG391,MIN(SEARCH({0,1,2,3,4,5,6,7,8,9},AG391&amp;"0123456789")),20),LEFT(AG391,MIN(SEARCH({"A","B","C","D","E","F","G","H","I","İ","J","K","L","M","N","O","Ö","P","R","S","Ş","T","U","Ü","V","W","Y","Z","-"},AG391&amp;"ABCDEFGHIİJKKLMNOÖPRSŞTUÜVWYZ-"))-1))</f>
        <v>0.00</v>
      </c>
      <c r="AI391" t="s">
        <v>18</v>
      </c>
      <c r="AJ391" t="str">
        <f>IF(MIN(SEARCH({"A","B","C","D","E","F","G","H","I","İ","J","K","L","M","N","O","Ö","P","R","S","Ş","T","U","Ü","V","W","Y","Z"},AI391&amp;"ABCDEFGHIİJKKLMNOÖPRSŞTUÜVWYZ"))=1,MID(AI391,MIN(SEARCH({0,1,2,3,4,5,6,7,8,9},AI391&amp;"0123456789")),20),LEFT(AI391,MIN(SEARCH({"A","B","C","D","E","F","G","H","I","İ","J","K","L","M","N","O","Ö","P","R","S","Ş","T","U","Ü","V","W","Y","Z","-"},AI391&amp;"ABCDEFGHIİJKKLMNOÖPRSŞTUÜVWYZ-"))-1))</f>
        <v>0.00</v>
      </c>
      <c r="AK391" t="s">
        <v>19</v>
      </c>
      <c r="AL391" t="str">
        <f>IF(MIN(SEARCH({"A","B","C","D","E","F","G","H","I","İ","J","K","L","M","N","O","Ö","P","R","S","Ş","T","U","Ü","V","W","Y","Z"},AK391&amp;"ABCDEFGHIİJKKLMNOÖPRSŞTUÜVWYZ"))=1,MID(AK391,MIN(SEARCH({0,1,2,3,4,5,6,7,8,9},AK391&amp;"0123456789")),20),LEFT(AK391,MIN(SEARCH({"A","B","C","D","E","F","G","H","I","İ","J","K","L","M","N","O","Ö","P","R","S","Ş","T","U","Ü","V","W","Y","Z","-"},AK391&amp;"ABCDEFGHIİJKKLMNOÖPRSŞTUÜVWYZ-"))-1))</f>
        <v>0.00</v>
      </c>
      <c r="AM391" t="s">
        <v>5037</v>
      </c>
      <c r="AN391" t="str">
        <f>IF(MIN(SEARCH({"A","B","C","D","E","F","G","H","I","İ","J","K","L","M","N","O","Ö","P","R","S","Ş","T","U","Ü","V","W","Y","Z"},AM391&amp;"ABCDEFGHIİJKKLMNOÖPRSŞTUÜVWYZ"))=1,MID(AM391,MIN(SEARCH({0,1,2,3,4,5,6,7,8,9},AM391&amp;"0123456789")),20),LEFT(AM391,MIN(SEARCH({"A","B","C","D","E","F","G","H","I","İ","J","K","L","M","N","O","Ö","P","R","S","Ş","T","U","Ü","V","W","Y","Z","-"},AM391&amp;"ABCDEFGHIİJKKLMNOÖPRSŞTUÜVWYZ-"))-1))</f>
        <v>272.61</v>
      </c>
      <c r="AO391" t="s">
        <v>5038</v>
      </c>
      <c r="AP391" t="str">
        <f>IF(MIN(SEARCH({"A","B","C","D","E","F","G","H","I","İ","J","K","L","M","N","O","Ö","P","R","S","Ş","T","U","Ü","V","W","Y","Z"},AO391&amp;"ABCDEFGHIİJKKLMNOÖPRSŞTUÜVWYZ"))=1,MID(AO391,MIN(SEARCH({0,1,2,3,4,5,6,7,8,9},AO391&amp;"0123456789")),20),LEFT(AO391,MIN(SEARCH({"A","B","C","D","E","F","G","H","I","İ","J","K","L","M","N","O","Ö","P","R","S","Ş","T","U","Ü","V","W","Y","Z","-"},AO391&amp;"ABCDEFGHIİJKKLMNOÖPRSŞTUÜVWYZ-"))-1))</f>
        <v>842.07</v>
      </c>
      <c r="AQ391" t="s">
        <v>5039</v>
      </c>
      <c r="AR391" t="str">
        <f>IF(MIN(SEARCH({"A","B","C","D","E","F","G","H","I","İ","J","K","L","M","N","O","Ö","P","R","S","Ş","T","U","Ü","V","W","Y","Z"},AQ391&amp;"ABCDEFGHIİJKKLMNOÖPRSŞTUÜVWYZ"))=1,MID(AQ391,MIN(SEARCH({0,1,2,3,4,5,6,7,8,9},AQ391&amp;"0123456789")),20),LEFT(AQ391,MIN(SEARCH({"A","B","C","D","E","F","G","H","I","İ","J","K","L","M","N","O","Ö","P","R","S","Ş","T","U","Ü","V","W","Y","Z","-"},AQ391&amp;"ABCDEFGHIİJKKLMNOÖPRSŞTUÜVWYZ-"))-1))</f>
        <v>299.00</v>
      </c>
      <c r="AS391" t="s">
        <v>5040</v>
      </c>
      <c r="AT391" t="str">
        <f>IF(MIN(SEARCH({"A","B","C","D","E","F","G","H","I","İ","J","K","L","M","N","O","Ö","P","R","S","Ş","T","U","Ü","V","W","Y","Z"},AS391&amp;"ABCDEFGHIİJKKLMNOÖPRSŞTUÜVWYZ"))=1,MID(AS391,MIN(SEARCH({0,1,2,3,4,5,6,7,8,9},AS391&amp;"0123456789")),20),LEFT(AS391,MIN(SEARCH({"A","B","C","D","E","F","G","H","I","İ","J","K","L","M","N","O","Ö","P","R","S","Ş","T","U","Ü","V","W","Y","Z","-"},AS391&amp;"ABCDEFGHIİJKKLMNOÖPRSŞTUÜVWYZ-"))-1))</f>
        <v>286.35</v>
      </c>
      <c r="AU391" t="s">
        <v>5041</v>
      </c>
      <c r="AV391" s="2" t="str">
        <f>IF(MIN(SEARCH({"A","B","C","D","E","F","G","H","I","İ","J","K","L","M","N","O","Ö","P","R","S","Ş","T","U","Ü","V","W","Y","Z"},AU391&amp;"ABCDEFGHIİJKKLMNOÖPRSŞTUÜVWYZ"))=1,MID(AU391,MIN(SEARCH({0,1,2,3,4,5,6,7,8,9},AU391&amp;"0123456789")),20),LEFT(AU391,MIN(SEARCH({"A","B","C","D","E","F","G","H","I","İ","J","K","L","M","N","O","Ö","P","R","S","Ş","T","U","Ü","V","W","Y","Z","-"},AU391&amp;"ABCDEFGHIİJKKLMNOÖPRSŞTUÜVWYZ-"))-1))</f>
        <v>4.40</v>
      </c>
      <c r="AW391" t="s">
        <v>3975</v>
      </c>
      <c r="AX391" t="str">
        <f>IF(MIN(SEARCH({"A","B","C","D","E","F","G","H","I","İ","J","K","L","M","N","O","Ö","P","R","S","Ş","T","U","Ü","V","W","Y","Z"},AW391&amp;"ABCDEFGHIİJKKLMNOÖPRSŞTUÜVWYZ"))=1,MID(AW391,MIN(SEARCH({0,1,2,3,4,5,6,7,8,9},AW391&amp;"0123456789")),20),LEFT(AW391,MIN(SEARCH({"A","B","C","D","E","F","G","H","I","İ","J","K","L","M","N","O","Ö","P","R","S","Ş","T","U","Ü","V","W","Y","Z","-"},AW391&amp;"ABCDEFGHIİJKKLMNOÖPRSŞTUÜVWYZ-"))-1))</f>
        <v>1000</v>
      </c>
      <c r="AY391" t="s">
        <v>5042</v>
      </c>
      <c r="AZ391" s="2" t="str">
        <f>IF(MIN(SEARCH({"A","B","C","D","E","F","G","H","I","İ","J","K","L","M","N","O","Ö","P","R","S","Ş","T","U","Ü","V","W","Y","Z"},AY391&amp;"ABCDEFGHIİJKKLMNOÖPRSŞTUÜVWYZ"))=1,MID(AY391,MIN(SEARCH({0,1,2,3,4,5,6,7,8,9},AY391&amp;"0123456789")),20),LEFT(AY391,MIN(SEARCH({"A","B","C","D","E","F","G","H","I","İ","J","K","L","M","N","O","Ö","P","R","S","Ş","T","U","Ü","V","W","Y","Z","-"},AY391&amp;"ABCDEFGHIİJKKLMNOÖPRSŞTUÜVWYZ-"))-1))</f>
        <v>15.28</v>
      </c>
      <c r="BB391" t="str">
        <f>IF(MIN(SEARCH({"A","B","C","D","E","F","G","H","I","İ","J","K","L","M","N","O","Ö","P","R","S","Ş","T","U","Ü","V","W","Y","Z"},BA391&amp;"ABCDEFGHIİJKKLMNOÖPRSŞTUÜVWYZ"))=1,MID(BA391,MIN(SEARCH({0,1,2,3,4,5,6,7,8,9},BA391&amp;"0123456789")),20),LEFT(BA391,MIN(SEARCH({"A","B","C","D","E","F","G","H","I","İ","J","K","L","M","N","O","Ö","P","R","S","Ş","T","U","Ü","V","W","Y","Z","-"},BA391&amp;"ABCDEFGHIİJKKLMNOÖPRSŞTUÜVWYZ-"))-1))</f>
        <v/>
      </c>
      <c r="BD391" t="str">
        <f>IF(MIN(SEARCH({"A","B","C","D","E","F","G","H","I","İ","J","K","L","M","N","O","Ö","P","R","S","Ş","T","U","Ü","V","W","Y","Z"},BC391&amp;"ABCDEFGHIİJKKLMNOÖPRSŞTUÜVWYZ"))=1,MID(BC391,MIN(SEARCH({0,1,2,3,4,5,6,7,8,9},BC391&amp;"0123456789")),20),LEFT(BC391,MIN(SEARCH({"A","B","C","D","E","F","G","H","I","İ","J","K","L","M","N","O","Ö","P","R","S","Ş","T","U","Ü","V","W","Y","Z","-"},BC391&amp;"ABCDEFGHIİJKKLMNOÖPRSŞTUÜVWYZ-"))-1))</f>
        <v/>
      </c>
      <c r="BF391" t="str">
        <f>IF(MIN(SEARCH({"A","B","C","D","E","F","G","H","I","İ","J","K","L","M","N","O","Ö","P","R","S","Ş","T","U","Ü","V","W","Y","Z"},BE391&amp;"ABCDEFGHIİJKKLMNOÖPRSŞTUÜVWYZ"))=1,MID(BE391,MIN(SEARCH({0,1,2,3,4,5,6,7,8,9},BE391&amp;"0123456789")),20),LEFT(BE391,MIN(SEARCH({"A","B","C","D","E","F","G","H","I","İ","J","K","L","M","N","O","Ö","P","R","S","Ş","T","U","Ü","V","W","Y","Z","-"},BE391&amp;"ABCDEFGHIİJKKLMNOÖPRSŞTUÜVWYZ-"))-1))</f>
        <v/>
      </c>
      <c r="BH391" t="str">
        <f>IF(MIN(SEARCH({"A","B","C","D","E","F","G","H","I","İ","J","K","L","M","N","O","Ö","P","R","S","Ş","T","U","Ü","V","W","Y","Z"},BG391&amp;"ABCDEFGHIİJKKLMNOÖPRSŞTUÜVWYZ"))=1,MID(BG391,MIN(SEARCH({0,1,2,3,4,5,6,7,8,9},BG391&amp;"0123456789")),20),LEFT(BG391,MIN(SEARCH({"A","B","C","D","E","F","G","H","I","İ","J","K","L","M","N","O","Ö","P","R","S","Ş","T","U","Ü","V","W","Y","Z","-"},BG391&amp;"ABCDEFGHIİJKKLMNOÖPRSŞTUÜVWYZ-"))-1))</f>
        <v/>
      </c>
    </row>
    <row r="392" spans="1:60" x14ac:dyDescent="0.25">
      <c r="A392" t="s">
        <v>0</v>
      </c>
      <c r="B392" t="str">
        <f>IF(MIN(SEARCH({"A","B","C","D","E","F","G","H","I","İ","J","K","L","M","N","O","Ö","P","R","S","Ş","T","U","Ü","V","W","Y","Z"},A393&amp;"ABCDEFGHIİJKKLMNOÖPRSŞTUÜVWYZ"))=1,MID(A393,MIN(SEARCH({0,1,2,3,4,5,6,7,8,9},A393&amp;"0123456789")),20),LEFT(A393,MIN(SEARCH({"A","B","C","D","E","F","G","H","I","İ","J","K","L","M","N","O","Ö","P","R","S","Ş","T","U","Ü","V","W","Y","Z","-"},A393&amp;"ABCDEFGHIİJKKLMNOÖPRSŞTUÜVWYZ-"))-1))</f>
        <v>17030</v>
      </c>
      <c r="C392" t="s">
        <v>5043</v>
      </c>
      <c r="D392" t="str">
        <f>IF(MIN(SEARCH({"A","B","C","D","E","F","G","H","I","İ","J","K","L","M","N","O","Ö","P","R","S","Ş","T","U","Ü","V","W","Y","Z"},C392&amp;"ABCDEFGHIİJKKLMNOÖPRSŞTUÜVWYZ"))=1,MID(C392,MIN(SEARCH({0,1,2,3,4,5,6,7,8,9},C392&amp;"0123456789")),20),LEFT(C392,MIN(SEARCH({"A","B","C","D","E","F","G","H","I","İ","J","K","L","M","N","O","Ö","P","R","S","Ş","T","U","Ü","V","W","Y","Z","-"},C392&amp;"ABCDEFGHIİJKKLMNOÖPRSŞTUÜVWYZ-"))-1))</f>
        <v>200203/1200</v>
      </c>
      <c r="E392" t="s">
        <v>2</v>
      </c>
      <c r="F392" t="str">
        <f>IF(MIN(SEARCH({"A","B","C","D","E","F","G","H","I","İ","J","K","L","M","N","O","Ö","P","R","S","Ş","T","U","Ü","V","W","Y","Z"},E392&amp;"ABCDEFGHIİJKKLMNOÖPRSŞTUÜVWYZ"))=1,MID(E392,MIN(SEARCH({0,1,2,3,4,5,6,7,8,9},E392&amp;"0123456789")),20),LEFT(E392,MIN(SEARCH({"A","B","C","D","E","F","G","H","I","İ","J","K","L","M","N","O","Ö","P","R","S","Ş","T","U","Ü","V","W","Y","Z","-"},E392&amp;"ABCDEFGHIİJKKLMNOÖPRSŞTUÜVWYZ-"))-1))</f>
        <v>41.28</v>
      </c>
      <c r="G392" t="s">
        <v>3</v>
      </c>
      <c r="H392" t="s">
        <v>4</v>
      </c>
      <c r="I392" t="s">
        <v>5</v>
      </c>
      <c r="J392" t="str">
        <f>IF(MIN(SEARCH({"A","B","C","D","E","F","G","H","I","İ","J","K","L","M","N","O","Ö","P","R","S","Ş","T","U","Ü","V","W","Y","Z"},I392&amp;"ABCDEFGHIİJKKLMNOÖPRSŞTUÜVWYZ"))=1,MID(I392,MIN(SEARCH({0,1,2,3,4,5,6,7,8,9},I392&amp;"0123456789")),20),LEFT(I392,MIN(SEARCH({"A","B","C","D","E","F","G","H","I","İ","J","K","L","M","N","O","Ö","P","R","S","Ş","T","U","Ü","V","W","Y","Z","-"},I392&amp;"ABCDEFGHIİJKKLMNOÖPRSŞTUÜVWYZ-"))-1))</f>
        <v>4.0</v>
      </c>
      <c r="K392" t="s">
        <v>5044</v>
      </c>
      <c r="L392" t="str">
        <f>IF(MIN(SEARCH({"A","B","C","D","E","F","G","H","I","İ","J","K","L","M","N","O","Ö","P","R","S","Ş","T","U","Ü","V","W","Y","Z"},K392&amp;"ABCDEFGHIİJKKLMNOÖPRSŞTUÜVWYZ"))=1,MID(K392,MIN(SEARCH({0,1,2,3,4,5,6,7,8,9},K392&amp;"0123456789")),20),LEFT(K392,MIN(SEARCH({"A","B","C","D","E","F","G","H","I","İ","J","K","L","M","N","O","Ö","P","R","S","Ş","T","U","Ü","V","W","Y","Z","-"},K392&amp;"ABCDEFGHIİJKKLMNOÖPRSŞTUÜVWYZ-"))-1))</f>
        <v>6.64</v>
      </c>
      <c r="M392" t="s">
        <v>5045</v>
      </c>
      <c r="N392" t="str">
        <f>IF(MIN(SEARCH({"A","B","C","D","E","F","G","H","I","İ","J","K","L","M","N","O","Ö","P","R","S","Ş","T","U","Ü","V","W","Y","Z"},M392&amp;"ABCDEFGHIİJKKLMNOÖPRSŞTUÜVWYZ"))=1,MID(M392,MIN(SEARCH({0,1,2,3,4,5,6,7,8,9},M392&amp;"0123456789")),20),LEFT(M392,MIN(SEARCH({"A","B","C","D","E","F","G","H","I","İ","J","K","L","M","N","O","Ö","P","R","S","Ş","T","U","Ü","V","W","Y","Z","-"},M392&amp;"ABCDEFGHIİJKKLMNOÖPRSŞTUÜVWYZ-"))-1))</f>
        <v>6.52</v>
      </c>
      <c r="O392" t="s">
        <v>5046</v>
      </c>
      <c r="P392" t="str">
        <f>IF(MIN(SEARCH({"A","B","C","D","E","F","G","H","I","İ","J","K","L","M","N","O","Ö","P","R","S","Ş","T","U","Ü","V","W","Y","Z"},O392&amp;"ABCDEFGHIİJKKLMNOÖPRSŞTUÜVWYZ"))=1,MID(O392,MIN(SEARCH({0,1,2,3,4,5,6,7,8,9},O392&amp;"0123456789")),20),LEFT(O392,MIN(SEARCH({"A","B","C","D","E","F","G","H","I","İ","J","K","L","M","N","O","Ö","P","R","S","Ş","T","U","Ü","V","W","Y","Z","-"},O392&amp;"ABCDEFGHIİJKKLMNOÖPRSŞTUÜVWYZ-"))-1))</f>
        <v>6.54</v>
      </c>
      <c r="Q392" t="s">
        <v>5047</v>
      </c>
      <c r="R392" s="1" t="str">
        <f>IF(MIN(SEARCH({"A","B","C","D","E","F","G","H","I","İ","J","K","L","M","N","O","Ö","P","R","S","Ş","T","U","Ü","V","W","Y","Z"},Q392&amp;"ABCDEFGHIİJKKLMNOÖPRSŞTUÜVWYZ"))=1,MID(Q392,MIN(SEARCH({0,1,2,3,4,5,6,7,8,9},Q392&amp;"0123456789")),20),LEFT(Q392,MIN(SEARCH({"A","B","C","D","E","F","G","H","I","İ","J","K","L","M","N","O","Ö","P","R","S","Ş","T","U","Ü","V","W","Y","Z","-"},Q392&amp;"ABCDEFGHIİJKKLMNOÖPRSŞTUÜVWYZ-"))-1))</f>
        <v>95.01</v>
      </c>
      <c r="S392" t="s">
        <v>876</v>
      </c>
      <c r="T392" s="2" t="str">
        <f>IF(MIN(SEARCH({"A","B","C","D","E","F","G","H","I","İ","J","K","L","M","N","O","Ö","P","R","S","Ş","T","U","Ü","V","W","Y","Z"},S392&amp;"ABCDEFGHIİJKKLMNOÖPRSŞTUÜVWYZ"))=1,MID(S392,MIN(SEARCH({0,1,2,3,4,5,6,7,8,9},S392&amp;"0123456789")),20),LEFT(S392,MIN(SEARCH({"A","B","C","D","E","F","G","H","I","İ","J","K","L","M","N","O","Ö","P","R","S","Ş","T","U","Ü","V","W","Y","Z","-"},S392&amp;"ABCDEFGHIİJKKLMNOÖPRSŞTUÜVWYZ-"))-1))</f>
        <v>21.90</v>
      </c>
      <c r="U392" t="s">
        <v>1423</v>
      </c>
      <c r="V392" t="str">
        <f>IF(MIN(SEARCH({"A","B","C","D","E","F","G","H","I","İ","J","K","L","M","N","O","Ö","P","R","S","Ş","T","U","Ü","V","W","Y","Z"},U392&amp;"ABCDEFGHIİJKKLMNOÖPRSŞTUÜVWYZ"))=1,MID(U392,MIN(SEARCH({0,1,2,3,4,5,6,7,8,9},U392&amp;"0123456789")),20),LEFT(U392,MIN(SEARCH({"A","B","C","D","E","F","G","H","I","İ","J","K","L","M","N","O","Ö","P","R","S","Ş","T","U","Ü","V","W","Y","Z","-"},U392&amp;"ABCDEFGHIİJKKLMNOÖPRSŞTUÜVWYZ-"))-1))</f>
        <v>16.70</v>
      </c>
      <c r="W392" t="s">
        <v>792</v>
      </c>
      <c r="X392" t="str">
        <f>IF(MIN(SEARCH({"A","B","C","D","E","F","G","H","I","İ","J","K","L","M","N","O","Ö","P","R","S","Ş","T","U","Ü","V","W","Y","Z"},W392&amp;"ABCDEFGHIİJKKLMNOÖPRSŞTUÜVWYZ"))=1,MID(W392,MIN(SEARCH({0,1,2,3,4,5,6,7,8,9},W392&amp;"0123456789")),20),LEFT(W392,MIN(SEARCH({"A","B","C","D","E","F","G","H","I","İ","J","K","L","M","N","O","Ö","P","R","S","Ş","T","U","Ü","V","W","Y","Z","-"},W392&amp;"ABCDEFGHIİJKKLMNOÖPRSŞTUÜVWYZ-"))-1))</f>
        <v>26.70</v>
      </c>
      <c r="Y392" t="s">
        <v>1827</v>
      </c>
      <c r="Z392" t="str">
        <f>IF(MIN(SEARCH({"A","B","C","D","E","F","G","H","I","İ","J","K","L","M","N","O","Ö","P","R","S","Ş","T","U","Ü","V","W","Y","Z"},Y392&amp;"ABCDEFGHIİJKKLMNOÖPRSŞTUÜVWYZ"))=1,MID(Y392,MIN(SEARCH({0,1,2,3,4,5,6,7,8,9},Y392&amp;"0123456789")),20),LEFT(Y392,MIN(SEARCH({"A","B","C","D","E","F","G","H","I","İ","J","K","L","M","N","O","Ö","P","R","S","Ş","T","U","Ü","V","W","Y","Z","-"},Y392&amp;"ABCDEFGHIİJKKLMNOÖPRSŞTUÜVWYZ-"))-1))</f>
        <v>43.40</v>
      </c>
      <c r="AA392" t="s">
        <v>5048</v>
      </c>
      <c r="AB392" t="str">
        <f>IF(MIN(SEARCH({"A","B","C","D","E","F","G","H","I","İ","J","K","L","M","N","O","Ö","P","R","S","Ş","T","U","Ü","V","W","Y","Z"},AA392&amp;"ABCDEFGHIİJKKLMNOÖPRSŞTUÜVWYZ"))=1,MID(AA392,MIN(SEARCH({0,1,2,3,4,5,6,7,8,9},AA392&amp;"0123456789")),20),LEFT(AA392,MIN(SEARCH({"A","B","C","D","E","F","G","H","I","İ","J","K","L","M","N","O","Ö","P","R","S","Ş","T","U","Ü","V","W","Y","Z","-"},AA392&amp;"ABCDEFGHIİJKKLMNOÖPRSŞTUÜVWYZ-"))-1))</f>
        <v>3.61</v>
      </c>
      <c r="AC392" t="s">
        <v>5049</v>
      </c>
      <c r="AD392" t="str">
        <f>IF(MIN(SEARCH({"A","B","C","D","E","F","G","H","I","İ","J","K","L","M","N","O","Ö","P","R","S","Ş","T","U","Ü","V","W","Y","Z"},AC392&amp;"ABCDEFGHIİJKKLMNOÖPRSŞTUÜVWYZ"))=1,MID(AC392,MIN(SEARCH({0,1,2,3,4,5,6,7,8,9},AC392&amp;"0123456789")),20),LEFT(AC392,MIN(SEARCH({"A","B","C","D","E","F","G","H","I","İ","J","K","L","M","N","O","Ö","P","R","S","Ş","T","U","Ü","V","W","Y","Z","-"},AC392&amp;"ABCDEFGHIİJKKLMNOÖPRSŞTUÜVWYZ-"))-1))</f>
        <v>5.48</v>
      </c>
      <c r="AE392" t="s">
        <v>5050</v>
      </c>
      <c r="AF392" t="str">
        <f>IF(MIN(SEARCH({"A","B","C","D","E","F","G","H","I","İ","J","K","L","M","N","O","Ö","P","R","S","Ş","T","U","Ü","V","W","Y","Z"},AE392&amp;"ABCDEFGHIİJKKLMNOÖPRSŞTUÜVWYZ"))=1,MID(AE392,MIN(SEARCH({0,1,2,3,4,5,6,7,8,9},AE392&amp;"0123456789")),20),LEFT(AE392,MIN(SEARCH({"A","B","C","D","E","F","G","H","I","İ","J","K","L","M","N","O","Ö","P","R","S","Ş","T","U","Ü","V","W","Y","Z","-"},AE392&amp;"ABCDEFGHIİJKKLMNOÖPRSŞTUÜVWYZ-"))-1))</f>
        <v>109.76</v>
      </c>
      <c r="AG392" t="s">
        <v>5051</v>
      </c>
      <c r="AH392" t="str">
        <f>IF(MIN(SEARCH({"A","B","C","D","E","F","G","H","I","İ","J","K","L","M","N","O","Ö","P","R","S","Ş","T","U","Ü","V","W","Y","Z"},AG392&amp;"ABCDEFGHIİJKKLMNOÖPRSŞTUÜVWYZ"))=1,MID(AG392,MIN(SEARCH({0,1,2,3,4,5,6,7,8,9},AG392&amp;"0123456789")),20),LEFT(AG392,MIN(SEARCH({"A","B","C","D","E","F","G","H","I","İ","J","K","L","M","N","O","Ö","P","R","S","Ş","T","U","Ü","V","W","Y","Z","-"},AG392&amp;"ABCDEFGHIİJKKLMNOÖPRSŞTUÜVWYZ-"))-1))</f>
        <v>101.10</v>
      </c>
      <c r="AI392" t="s">
        <v>5052</v>
      </c>
      <c r="AJ392" t="str">
        <f>IF(MIN(SEARCH({"A","B","C","D","E","F","G","H","I","İ","J","K","L","M","N","O","Ö","P","R","S","Ş","T","U","Ü","V","W","Y","Z"},AI392&amp;"ABCDEFGHIİJKKLMNOÖPRSŞTUÜVWYZ"))=1,MID(AI392,MIN(SEARCH({0,1,2,3,4,5,6,7,8,9},AI392&amp;"0123456789")),20),LEFT(AI392,MIN(SEARCH({"A","B","C","D","E","F","G","H","I","İ","J","K","L","M","N","O","Ö","P","R","S","Ş","T","U","Ü","V","W","Y","Z","-"},AI392&amp;"ABCDEFGHIİJKKLMNOÖPRSŞTUÜVWYZ-"))-1))</f>
        <v>643.69</v>
      </c>
      <c r="AK392" t="s">
        <v>5053</v>
      </c>
      <c r="AL392" t="str">
        <f>IF(MIN(SEARCH({"A","B","C","D","E","F","G","H","I","İ","J","K","L","M","N","O","Ö","P","R","S","Ş","T","U","Ü","V","W","Y","Z"},AK392&amp;"ABCDEFGHIİJKKLMNOÖPRSŞTUÜVWYZ"))=1,MID(AK392,MIN(SEARCH({0,1,2,3,4,5,6,7,8,9},AK392&amp;"0123456789")),20),LEFT(AK392,MIN(SEARCH({"A","B","C","D","E","F","G","H","I","İ","J","K","L","M","N","O","Ö","P","R","S","Ş","T","U","Ü","V","W","Y","Z","-"},AK392&amp;"ABCDEFGHIİJKKLMNOÖPRSŞTUÜVWYZ-"))-1))</f>
        <v>642.33</v>
      </c>
      <c r="AM392" t="s">
        <v>5054</v>
      </c>
      <c r="AN392" t="str">
        <f>IF(MIN(SEARCH({"A","B","C","D","E","F","G","H","I","İ","J","K","L","M","N","O","Ö","P","R","S","Ş","T","U","Ü","V","W","Y","Z"},AM392&amp;"ABCDEFGHIİJKKLMNOÖPRSŞTUÜVWYZ"))=1,MID(AM392,MIN(SEARCH({0,1,2,3,4,5,6,7,8,9},AM392&amp;"0123456789")),20),LEFT(AM392,MIN(SEARCH({"A","B","C","D","E","F","G","H","I","İ","J","K","L","M","N","O","Ö","P","R","S","Ş","T","U","Ü","V","W","Y","Z","-"},AM392&amp;"ABCDEFGHIİJKKLMNOÖPRSŞTUÜVWYZ-"))-1))</f>
        <v>685.65</v>
      </c>
      <c r="AO392" t="s">
        <v>5055</v>
      </c>
      <c r="AP392" t="str">
        <f>IF(MIN(SEARCH({"A","B","C","D","E","F","G","H","I","İ","J","K","L","M","N","O","Ö","P","R","S","Ş","T","U","Ü","V","W","Y","Z"},AO392&amp;"ABCDEFGHIİJKKLMNOÖPRSŞTUÜVWYZ"))=1,MID(AO392,MIN(SEARCH({0,1,2,3,4,5,6,7,8,9},AO392&amp;"0123456789")),20),LEFT(AO392,MIN(SEARCH({"A","B","C","D","E","F","G","H","I","İ","J","K","L","M","N","O","Ö","P","R","S","Ş","T","U","Ü","V","W","Y","Z","-"},AO392&amp;"ABCDEFGHIİJKKLMNOÖPRSŞTUÜVWYZ-"))-1))</f>
        <v>686.76</v>
      </c>
      <c r="AQ392" t="s">
        <v>60</v>
      </c>
      <c r="AR392" t="str">
        <f>IF(MIN(SEARCH({"A","B","C","D","E","F","G","H","I","İ","J","K","L","M","N","O","Ö","P","R","S","Ş","T","U","Ü","V","W","Y","Z"},AQ392&amp;"ABCDEFGHIİJKKLMNOÖPRSŞTUÜVWYZ"))=1,MID(AQ392,MIN(SEARCH({0,1,2,3,4,5,6,7,8,9},AQ392&amp;"0123456789")),20),LEFT(AQ392,MIN(SEARCH({"A","B","C","D","E","F","G","H","I","İ","J","K","L","M","N","O","Ö","P","R","S","Ş","T","U","Ü","V","W","Y","Z","-"},AQ392&amp;"ABCDEFGHIİJKKLMNOÖPRSŞTUÜVWYZ-"))-1))</f>
        <v>0.13</v>
      </c>
      <c r="AS392" t="s">
        <v>5056</v>
      </c>
      <c r="AT392" t="str">
        <f>IF(MIN(SEARCH({"A","B","C","D","E","F","G","H","I","İ","J","K","L","M","N","O","Ö","P","R","S","Ş","T","U","Ü","V","W","Y","Z"},AS392&amp;"ABCDEFGHIİJKKLMNOÖPRSŞTUÜVWYZ"))=1,MID(AS392,MIN(SEARCH({0,1,2,3,4,5,6,7,8,9},AS392&amp;"0123456789")),20),LEFT(AS392,MIN(SEARCH({"A","B","C","D","E","F","G","H","I","İ","J","K","L","M","N","O","Ö","P","R","S","Ş","T","U","Ü","V","W","Y","Z","-"},AS392&amp;"ABCDEFGHIİJKKLMNOÖPRSŞTUÜVWYZ-"))-1))</f>
        <v>0.20</v>
      </c>
      <c r="AU392" t="s">
        <v>36</v>
      </c>
      <c r="AV392" s="2" t="str">
        <f>IF(MIN(SEARCH({"A","B","C","D","E","F","G","H","I","İ","J","K","L","M","N","O","Ö","P","R","S","Ş","T","U","Ü","V","W","Y","Z"},AU392&amp;"ABCDEFGHIİJKKLMNOÖPRSŞTUÜVWYZ"))=1,MID(AU392,MIN(SEARCH({0,1,2,3,4,5,6,7,8,9},AU392&amp;"0123456789")),20),LEFT(AU392,MIN(SEARCH({"A","B","C","D","E","F","G","H","I","İ","J","K","L","M","N","O","Ö","P","R","S","Ş","T","U","Ü","V","W","Y","Z","-"},AU392&amp;"ABCDEFGHIİJKKLMNOÖPRSŞTUÜVWYZ-"))-1))</f>
        <v>271.57</v>
      </c>
      <c r="AW392" t="s">
        <v>5057</v>
      </c>
      <c r="AX392" t="str">
        <f>IF(MIN(SEARCH({"A","B","C","D","E","F","G","H","I","İ","J","K","L","M","N","O","Ö","P","R","S","Ş","T","U","Ü","V","W","Y","Z"},AW392&amp;"ABCDEFGHIİJKKLMNOÖPRSŞTUÜVWYZ"))=1,MID(AW392,MIN(SEARCH({0,1,2,3,4,5,6,7,8,9},AW392&amp;"0123456789")),20),LEFT(AW392,MIN(SEARCH({"A","B","C","D","E","F","G","H","I","İ","J","K","L","M","N","O","Ö","P","R","S","Ş","T","U","Ü","V","W","Y","Z","-"},AW392&amp;"ABCDEFGHIİJKKLMNOÖPRSŞTUÜVWYZ-"))-1))</f>
        <v>800.38</v>
      </c>
      <c r="AY392" t="s">
        <v>5058</v>
      </c>
      <c r="AZ392" s="2" t="str">
        <f>IF(MIN(SEARCH({"A","B","C","D","E","F","G","H","I","İ","J","K","L","M","N","O","Ö","P","R","S","Ş","T","U","Ü","V","W","Y","Z"},AY392&amp;"ABCDEFGHIİJKKLMNOÖPRSŞTUÜVWYZ"))=1,MID(AY392,MIN(SEARCH({0,1,2,3,4,5,6,7,8,9},AY392&amp;"0123456789")),20),LEFT(AY392,MIN(SEARCH({"A","B","C","D","E","F","G","H","I","İ","J","K","L","M","N","O","Ö","P","R","S","Ş","T","U","Ü","V","W","Y","Z","-"},AY392&amp;"ABCDEFGHIİJKKLMNOÖPRSŞTUÜVWYZ-"))-1))</f>
        <v>301.94</v>
      </c>
      <c r="BA392" t="s">
        <v>5059</v>
      </c>
      <c r="BB392" t="str">
        <f>IF(MIN(SEARCH({"A","B","C","D","E","F","G","H","I","İ","J","K","L","M","N","O","Ö","P","R","S","Ş","T","U","Ü","V","W","Y","Z"},BA392&amp;"ABCDEFGHIİJKKLMNOÖPRSŞTUÜVWYZ"))=1,MID(BA392,MIN(SEARCH({0,1,2,3,4,5,6,7,8,9},BA392&amp;"0123456789")),20),LEFT(BA392,MIN(SEARCH({"A","B","C","D","E","F","G","H","I","İ","J","K","L","M","N","O","Ö","P","R","S","Ş","T","U","Ü","V","W","Y","Z","-"},BA392&amp;"ABCDEFGHIİJKKLMNOÖPRSŞTUÜVWYZ-"))-1))</f>
        <v>289.42</v>
      </c>
      <c r="BC392" t="s">
        <v>294</v>
      </c>
      <c r="BD392" t="str">
        <f>IF(MIN(SEARCH({"A","B","C","D","E","F","G","H","I","İ","J","K","L","M","N","O","Ö","P","R","S","Ş","T","U","Ü","V","W","Y","Z"},BC392&amp;"ABCDEFGHIİJKKLMNOÖPRSŞTUÜVWYZ"))=1,MID(BC392,MIN(SEARCH({0,1,2,3,4,5,6,7,8,9},BC392&amp;"0123456789")),20),LEFT(BC392,MIN(SEARCH({"A","B","C","D","E","F","G","H","I","İ","J","K","L","M","N","O","Ö","P","R","S","Ş","T","U","Ü","V","W","Y","Z","-"},BC392&amp;"ABCDEFGHIİJKKLMNOÖPRSŞTUÜVWYZ-"))-1))</f>
        <v>4.29</v>
      </c>
      <c r="BE392" t="s">
        <v>1389</v>
      </c>
      <c r="BF392" t="str">
        <f>IF(MIN(SEARCH({"A","B","C","D","E","F","G","H","I","İ","J","K","L","M","N","O","Ö","P","R","S","Ş","T","U","Ü","V","W","Y","Z"},BE392&amp;"ABCDEFGHIİJKKLMNOÖPRSŞTUÜVWYZ"))=1,MID(BE392,MIN(SEARCH({0,1,2,3,4,5,6,7,8,9},BE392&amp;"0123456789")),20),LEFT(BE392,MIN(SEARCH({"A","B","C","D","E","F","G","H","I","İ","J","K","L","M","N","O","Ö","P","R","S","Ş","T","U","Ü","V","W","Y","Z","-"},BE392&amp;"ABCDEFGHIİJKKLMNOÖPRSŞTUÜVWYZ-"))-1))</f>
        <v>1000</v>
      </c>
      <c r="BG392" t="s">
        <v>5060</v>
      </c>
      <c r="BH392" t="str">
        <f>IF(MIN(SEARCH({"A","B","C","D","E","F","G","H","I","İ","J","K","L","M","N","O","Ö","P","R","S","Ş","T","U","Ü","V","W","Y","Z"},BG392&amp;"ABCDEFGHIİJKKLMNOÖPRSŞTUÜVWYZ"))=1,MID(BG392,MIN(SEARCH({0,1,2,3,4,5,6,7,8,9},BG392&amp;"0123456789")),20),LEFT(BG392,MIN(SEARCH({"A","B","C","D","E","F","G","H","I","İ","J","K","L","M","N","O","Ö","P","R","S","Ş","T","U","Ü","V","W","Y","Z","-"},BG392&amp;"ABCDEFGHIİJKKLMNOÖPRSŞTUÜVWYZ-"))-1))</f>
        <v>14.74</v>
      </c>
    </row>
    <row r="393" spans="1:60" x14ac:dyDescent="0.25">
      <c r="A393" t="s">
        <v>0</v>
      </c>
      <c r="B393" t="str">
        <f>IF(MIN(SEARCH({"A","B","C","D","E","F","G","H","I","İ","J","K","L","M","N","O","Ö","P","R","S","Ş","T","U","Ü","V","W","Y","Z"},A394&amp;"ABCDEFGHIİJKKLMNOÖPRSŞTUÜVWYZ"))=1,MID(A394,MIN(SEARCH({0,1,2,3,4,5,6,7,8,9},A394&amp;"0123456789")),20),LEFT(A394,MIN(SEARCH({"A","B","C","D","E","F","G","H","I","İ","J","K","L","M","N","O","Ö","P","R","S","Ş","T","U","Ü","V","W","Y","Z","-"},A394&amp;"ABCDEFGHIİJKKLMNOÖPRSŞTUÜVWYZ-"))-1))</f>
        <v>17030</v>
      </c>
      <c r="C393" t="s">
        <v>5061</v>
      </c>
      <c r="D393" t="str">
        <f>IF(MIN(SEARCH({"A","B","C","D","E","F","G","H","I","İ","J","K","L","M","N","O","Ö","P","R","S","Ş","T","U","Ü","V","W","Y","Z"},C393&amp;"ABCDEFGHIİJKKLMNOÖPRSŞTUÜVWYZ"))=1,MID(C393,MIN(SEARCH({0,1,2,3,4,5,6,7,8,9},C393&amp;"0123456789")),20),LEFT(C393,MIN(SEARCH({"A","B","C","D","E","F","G","H","I","İ","J","K","L","M","N","O","Ö","P","R","S","Ş","T","U","Ü","V","W","Y","Z","-"},C393&amp;"ABCDEFGHIİJKKLMNOÖPRSŞTUÜVWYZ-"))-1))</f>
        <v>200204/0000</v>
      </c>
      <c r="E393" t="s">
        <v>2</v>
      </c>
      <c r="F393" t="str">
        <f>IF(MIN(SEARCH({"A","B","C","D","E","F","G","H","I","İ","J","K","L","M","N","O","Ö","P","R","S","Ş","T","U","Ü","V","W","Y","Z"},E393&amp;"ABCDEFGHIİJKKLMNOÖPRSŞTUÜVWYZ"))=1,MID(E393,MIN(SEARCH({0,1,2,3,4,5,6,7,8,9},E393&amp;"0123456789")),20),LEFT(E393,MIN(SEARCH({"A","B","C","D","E","F","G","H","I","İ","J","K","L","M","N","O","Ö","P","R","S","Ş","T","U","Ü","V","W","Y","Z","-"},E393&amp;"ABCDEFGHIİJKKLMNOÖPRSŞTUÜVWYZ-"))-1))</f>
        <v>41.28</v>
      </c>
      <c r="G393" t="s">
        <v>3</v>
      </c>
      <c r="H393" t="s">
        <v>4</v>
      </c>
      <c r="I393" t="s">
        <v>5</v>
      </c>
      <c r="J393" t="str">
        <f>IF(MIN(SEARCH({"A","B","C","D","E","F","G","H","I","İ","J","K","L","M","N","O","Ö","P","R","S","Ş","T","U","Ü","V","W","Y","Z"},I393&amp;"ABCDEFGHIİJKKLMNOÖPRSŞTUÜVWYZ"))=1,MID(I393,MIN(SEARCH({0,1,2,3,4,5,6,7,8,9},I393&amp;"0123456789")),20),LEFT(I393,MIN(SEARCH({"A","B","C","D","E","F","G","H","I","İ","J","K","L","M","N","O","Ö","P","R","S","Ş","T","U","Ü","V","W","Y","Z","-"},I393&amp;"ABCDEFGHIİJKKLMNOÖPRSŞTUÜVWYZ-"))-1))</f>
        <v>4.0</v>
      </c>
      <c r="K393" t="s">
        <v>5062</v>
      </c>
      <c r="L393" t="str">
        <f>IF(MIN(SEARCH({"A","B","C","D","E","F","G","H","I","İ","J","K","L","M","N","O","Ö","P","R","S","Ş","T","U","Ü","V","W","Y","Z"},K393&amp;"ABCDEFGHIİJKKLMNOÖPRSŞTUÜVWYZ"))=1,MID(K393,MIN(SEARCH({0,1,2,3,4,5,6,7,8,9},K393&amp;"0123456789")),20),LEFT(K393,MIN(SEARCH({"A","B","C","D","E","F","G","H","I","İ","J","K","L","M","N","O","Ö","P","R","S","Ş","T","U","Ü","V","W","Y","Z","-"},K393&amp;"ABCDEFGHIİJKKLMNOÖPRSŞTUÜVWYZ-"))-1))</f>
        <v>4.16</v>
      </c>
      <c r="M393" t="s">
        <v>774</v>
      </c>
      <c r="N393" t="str">
        <f>IF(MIN(SEARCH({"A","B","C","D","E","F","G","H","I","İ","J","K","L","M","N","O","Ö","P","R","S","Ş","T","U","Ü","V","W","Y","Z"},M393&amp;"ABCDEFGHIİJKKLMNOÖPRSŞTUÜVWYZ"))=1,MID(M393,MIN(SEARCH({0,1,2,3,4,5,6,7,8,9},M393&amp;"0123456789")),20),LEFT(M393,MIN(SEARCH({"A","B","C","D","E","F","G","H","I","İ","J","K","L","M","N","O","Ö","P","R","S","Ş","T","U","Ü","V","W","Y","Z","-"},M393&amp;"ABCDEFGHIİJKKLMNOÖPRSŞTUÜVWYZ-"))-1))</f>
        <v>4.65</v>
      </c>
      <c r="O393" t="s">
        <v>5063</v>
      </c>
      <c r="P393" t="str">
        <f>IF(MIN(SEARCH({"A","B","C","D","E","F","G","H","I","İ","J","K","L","M","N","O","Ö","P","R","S","Ş","T","U","Ü","V","W","Y","Z"},O393&amp;"ABCDEFGHIİJKKLMNOÖPRSŞTUÜVWYZ"))=1,MID(O393,MIN(SEARCH({0,1,2,3,4,5,6,7,8,9},O393&amp;"0123456789")),20),LEFT(O393,MIN(SEARCH({"A","B","C","D","E","F","G","H","I","İ","J","K","L","M","N","O","Ö","P","R","S","Ş","T","U","Ü","V","W","Y","Z","-"},O393&amp;"ABCDEFGHIİJKKLMNOÖPRSŞTUÜVWYZ-"))-1))</f>
        <v>4.68</v>
      </c>
      <c r="Q393" t="s">
        <v>5064</v>
      </c>
      <c r="R393" s="1" t="str">
        <f>IF(MIN(SEARCH({"A","B","C","D","E","F","G","H","I","İ","J","K","L","M","N","O","Ö","P","R","S","Ş","T","U","Ü","V","W","Y","Z"},Q393&amp;"ABCDEFGHIİJKKLMNOÖPRSŞTUÜVWYZ"))=1,MID(Q393,MIN(SEARCH({0,1,2,3,4,5,6,7,8,9},Q393&amp;"0123456789")),20),LEFT(Q393,MIN(SEARCH({"A","B","C","D","E","F","G","H","I","İ","J","K","L","M","N","O","Ö","P","R","S","Ş","T","U","Ü","V","W","Y","Z","-"},Q393&amp;"ABCDEFGHIİJKKLMNOÖPRSŞTUÜVWYZ-"))-1))</f>
        <v>139.40</v>
      </c>
      <c r="S393" t="s">
        <v>3064</v>
      </c>
      <c r="T393" s="2" t="str">
        <f>IF(MIN(SEARCH({"A","B","C","D","E","F","G","H","I","İ","J","K","L","M","N","O","Ö","P","R","S","Ş","T","U","Ü","V","W","Y","Z"},S393&amp;"ABCDEFGHIİJKKLMNOÖPRSŞTUÜVWYZ"))=1,MID(S393,MIN(SEARCH({0,1,2,3,4,5,6,7,8,9},S393&amp;"0123456789")),20),LEFT(S393,MIN(SEARCH({"A","B","C","D","E","F","G","H","I","İ","J","K","L","M","N","O","Ö","P","R","S","Ş","T","U","Ü","V","W","Y","Z","-"},S393&amp;"ABCDEFGHIİJKKLMNOÖPRSŞTUÜVWYZ-"))-1))</f>
        <v>26.10</v>
      </c>
      <c r="U393" t="s">
        <v>3278</v>
      </c>
      <c r="V393" t="str">
        <f>IF(MIN(SEARCH({"A","B","C","D","E","F","G","H","I","İ","J","K","L","M","N","O","Ö","P","R","S","Ş","T","U","Ü","V","W","Y","Z"},U393&amp;"ABCDEFGHIİJKKLMNOÖPRSŞTUÜVWYZ"))=1,MID(U393,MIN(SEARCH({0,1,2,3,4,5,6,7,8,9},U393&amp;"0123456789")),20),LEFT(U393,MIN(SEARCH({"A","B","C","D","E","F","G","H","I","İ","J","K","L","M","N","O","Ö","P","R","S","Ş","T","U","Ü","V","W","Y","Z","-"},U393&amp;"ABCDEFGHIİJKKLMNOÖPRSŞTUÜVWYZ-"))-1))</f>
        <v>23.10</v>
      </c>
      <c r="W393" t="s">
        <v>808</v>
      </c>
      <c r="X393" t="str">
        <f>IF(MIN(SEARCH({"A","B","C","D","E","F","G","H","I","İ","J","K","L","M","N","O","Ö","P","R","S","Ş","T","U","Ü","V","W","Y","Z"},W393&amp;"ABCDEFGHIİJKKLMNOÖPRSŞTUÜVWYZ"))=1,MID(W393,MIN(SEARCH({0,1,2,3,4,5,6,7,8,9},W393&amp;"0123456789")),20),LEFT(W393,MIN(SEARCH({"A","B","C","D","E","F","G","H","I","İ","J","K","L","M","N","O","Ö","P","R","S","Ş","T","U","Ü","V","W","Y","Z","-"},W393&amp;"ABCDEFGHIİJKKLMNOÖPRSŞTUÜVWYZ-"))-1))</f>
        <v>25.50</v>
      </c>
      <c r="Y393" t="s">
        <v>1383</v>
      </c>
      <c r="Z393" t="str">
        <f>IF(MIN(SEARCH({"A","B","C","D","E","F","G","H","I","İ","J","K","L","M","N","O","Ö","P","R","S","Ş","T","U","Ü","V","W","Y","Z"},Y393&amp;"ABCDEFGHIİJKKLMNOÖPRSŞTUÜVWYZ"))=1,MID(Y393,MIN(SEARCH({0,1,2,3,4,5,6,7,8,9},Y393&amp;"0123456789")),20),LEFT(Y393,MIN(SEARCH({"A","B","C","D","E","F","G","H","I","İ","J","K","L","M","N","O","Ö","P","R","S","Ş","T","U","Ü","V","W","Y","Z","-"},Y393&amp;"ABCDEFGHIİJKKLMNOÖPRSŞTUÜVWYZ-"))-1))</f>
        <v>48.60</v>
      </c>
      <c r="AA393" t="s">
        <v>14</v>
      </c>
      <c r="AB393" t="str">
        <f>IF(MIN(SEARCH({"A","B","C","D","E","F","G","H","I","İ","J","K","L","M","N","O","Ö","P","R","S","Ş","T","U","Ü","V","W","Y","Z"},AA393&amp;"ABCDEFGHIİJKKLMNOÖPRSŞTUÜVWYZ"))=1,MID(AA393,MIN(SEARCH({0,1,2,3,4,5,6,7,8,9},AA393&amp;"0123456789")),20),LEFT(AA393,MIN(SEARCH({"A","B","C","D","E","F","G","H","I","İ","J","K","L","M","N","O","Ö","P","R","S","Ş","T","U","Ü","V","W","Y","Z","-"},AA393&amp;"ABCDEFGHIİJKKLMNOÖPRSŞTUÜVWYZ-"))-1))</f>
        <v>0.00</v>
      </c>
      <c r="AC393" t="s">
        <v>15</v>
      </c>
      <c r="AD393" t="str">
        <f>IF(MIN(SEARCH({"A","B","C","D","E","F","G","H","I","İ","J","K","L","M","N","O","Ö","P","R","S","Ş","T","U","Ü","V","W","Y","Z"},AC393&amp;"ABCDEFGHIİJKKLMNOÖPRSŞTUÜVWYZ"))=1,MID(AC393,MIN(SEARCH({0,1,2,3,4,5,6,7,8,9},AC393&amp;"0123456789")),20),LEFT(AC393,MIN(SEARCH({"A","B","C","D","E","F","G","H","I","İ","J","K","L","M","N","O","Ö","P","R","S","Ş","T","U","Ü","V","W","Y","Z","-"},AC393&amp;"ABCDEFGHIİJKKLMNOÖPRSŞTUÜVWYZ-"))-1))</f>
        <v>0.00</v>
      </c>
      <c r="AE393" t="s">
        <v>16</v>
      </c>
      <c r="AF393" t="str">
        <f>IF(MIN(SEARCH({"A","B","C","D","E","F","G","H","I","İ","J","K","L","M","N","O","Ö","P","R","S","Ş","T","U","Ü","V","W","Y","Z"},AE393&amp;"ABCDEFGHIİJKKLMNOÖPRSŞTUÜVWYZ"))=1,MID(AE393,MIN(SEARCH({0,1,2,3,4,5,6,7,8,9},AE393&amp;"0123456789")),20),LEFT(AE393,MIN(SEARCH({"A","B","C","D","E","F","G","H","I","İ","J","K","L","M","N","O","Ö","P","R","S","Ş","T","U","Ü","V","W","Y","Z","-"},AE393&amp;"ABCDEFGHIİJKKLMNOÖPRSŞTUÜVWYZ-"))-1))</f>
        <v>0.00</v>
      </c>
      <c r="AG393" t="s">
        <v>17</v>
      </c>
      <c r="AH393" t="str">
        <f>IF(MIN(SEARCH({"A","B","C","D","E","F","G","H","I","İ","J","K","L","M","N","O","Ö","P","R","S","Ş","T","U","Ü","V","W","Y","Z"},AG393&amp;"ABCDEFGHIİJKKLMNOÖPRSŞTUÜVWYZ"))=1,MID(AG393,MIN(SEARCH({0,1,2,3,4,5,6,7,8,9},AG393&amp;"0123456789")),20),LEFT(AG393,MIN(SEARCH({"A","B","C","D","E","F","G","H","I","İ","J","K","L","M","N","O","Ö","P","R","S","Ş","T","U","Ü","V","W","Y","Z","-"},AG393&amp;"ABCDEFGHIİJKKLMNOÖPRSŞTUÜVWYZ-"))-1))</f>
        <v>0.00</v>
      </c>
      <c r="AI393" t="s">
        <v>18</v>
      </c>
      <c r="AJ393" t="str">
        <f>IF(MIN(SEARCH({"A","B","C","D","E","F","G","H","I","İ","J","K","L","M","N","O","Ö","P","R","S","Ş","T","U","Ü","V","W","Y","Z"},AI393&amp;"ABCDEFGHIİJKKLMNOÖPRSŞTUÜVWYZ"))=1,MID(AI393,MIN(SEARCH({0,1,2,3,4,5,6,7,8,9},AI393&amp;"0123456789")),20),LEFT(AI393,MIN(SEARCH({"A","B","C","D","E","F","G","H","I","İ","J","K","L","M","N","O","Ö","P","R","S","Ş","T","U","Ü","V","W","Y","Z","-"},AI393&amp;"ABCDEFGHIİJKKLMNOÖPRSŞTUÜVWYZ-"))-1))</f>
        <v>0.00</v>
      </c>
      <c r="AK393" t="s">
        <v>19</v>
      </c>
      <c r="AL393" t="str">
        <f>IF(MIN(SEARCH({"A","B","C","D","E","F","G","H","I","İ","J","K","L","M","N","O","Ö","P","R","S","Ş","T","U","Ü","V","W","Y","Z"},AK393&amp;"ABCDEFGHIİJKKLMNOÖPRSŞTUÜVWYZ"))=1,MID(AK393,MIN(SEARCH({0,1,2,3,4,5,6,7,8,9},AK393&amp;"0123456789")),20),LEFT(AK393,MIN(SEARCH({"A","B","C","D","E","F","G","H","I","İ","J","K","L","M","N","O","Ö","P","R","S","Ş","T","U","Ü","V","W","Y","Z","-"},AK393&amp;"ABCDEFGHIİJKKLMNOÖPRSŞTUÜVWYZ-"))-1))</f>
        <v>0.00</v>
      </c>
      <c r="AM393" t="s">
        <v>5065</v>
      </c>
      <c r="AN393" t="str">
        <f>IF(MIN(SEARCH({"A","B","C","D","E","F","G","H","I","İ","J","K","L","M","N","O","Ö","P","R","S","Ş","T","U","Ü","V","W","Y","Z"},AM393&amp;"ABCDEFGHIİJKKLMNOÖPRSŞTUÜVWYZ"))=1,MID(AM393,MIN(SEARCH({0,1,2,3,4,5,6,7,8,9},AM393&amp;"0123456789")),20),LEFT(AM393,MIN(SEARCH({"A","B","C","D","E","F","G","H","I","İ","J","K","L","M","N","O","Ö","P","R","S","Ş","T","U","Ü","V","W","Y","Z","-"},AM393&amp;"ABCDEFGHIİJKKLMNOÖPRSŞTUÜVWYZ-"))-1))</f>
        <v>279.07</v>
      </c>
      <c r="AO393" t="s">
        <v>5066</v>
      </c>
      <c r="AP393" t="str">
        <f>IF(MIN(SEARCH({"A","B","C","D","E","F","G","H","I","İ","J","K","L","M","N","O","Ö","P","R","S","Ş","T","U","Ü","V","W","Y","Z"},AO393&amp;"ABCDEFGHIİJKKLMNOÖPRSŞTUÜVWYZ"))=1,MID(AO393,MIN(SEARCH({0,1,2,3,4,5,6,7,8,9},AO393&amp;"0123456789")),20),LEFT(AO393,MIN(SEARCH({"A","B","C","D","E","F","G","H","I","İ","J","K","L","M","N","O","Ö","P","R","S","Ş","T","U","Ü","V","W","Y","Z","-"},AO393&amp;"ABCDEFGHIİJKKLMNOÖPRSŞTUÜVWYZ-"))-1))</f>
        <v>922.57</v>
      </c>
      <c r="AQ393" t="s">
        <v>5067</v>
      </c>
      <c r="AR393" t="str">
        <f>IF(MIN(SEARCH({"A","B","C","D","E","F","G","H","I","İ","J","K","L","M","N","O","Ö","P","R","S","Ş","T","U","Ü","V","W","Y","Z"},AQ393&amp;"ABCDEFGHIİJKKLMNOÖPRSŞTUÜVWYZ"))=1,MID(AQ393,MIN(SEARCH({0,1,2,3,4,5,6,7,8,9},AQ393&amp;"0123456789")),20),LEFT(AQ393,MIN(SEARCH({"A","B","C","D","E","F","G","H","I","İ","J","K","L","M","N","O","Ö","P","R","S","Ş","T","U","Ü","V","W","Y","Z","-"},AQ393&amp;"ABCDEFGHIİJKKLMNOÖPRSŞTUÜVWYZ-"))-1))</f>
        <v>303.54</v>
      </c>
      <c r="AS393" t="s">
        <v>5068</v>
      </c>
      <c r="AT393" t="str">
        <f>IF(MIN(SEARCH({"A","B","C","D","E","F","G","H","I","İ","J","K","L","M","N","O","Ö","P","R","S","Ş","T","U","Ü","V","W","Y","Z"},AS393&amp;"ABCDEFGHIİJKKLMNOÖPRSŞTUÜVWYZ"))=1,MID(AS393,MIN(SEARCH({0,1,2,3,4,5,6,7,8,9},AS393&amp;"0123456789")),20),LEFT(AS393,MIN(SEARCH({"A","B","C","D","E","F","G","H","I","İ","J","K","L","M","N","O","Ö","P","R","S","Ş","T","U","Ü","V","W","Y","Z","-"},AS393&amp;"ABCDEFGHIİJKKLMNOÖPRSŞTUÜVWYZ-"))-1))</f>
        <v>285.58</v>
      </c>
      <c r="AU393" t="s">
        <v>5069</v>
      </c>
      <c r="AV393" s="2" t="str">
        <f>IF(MIN(SEARCH({"A","B","C","D","E","F","G","H","I","İ","J","K","L","M","N","O","Ö","P","R","S","Ş","T","U","Ü","V","W","Y","Z"},AU393&amp;"ABCDEFGHIİJKKLMNOÖPRSŞTUÜVWYZ"))=1,MID(AU393,MIN(SEARCH({0,1,2,3,4,5,6,7,8,9},AU393&amp;"0123456789")),20),LEFT(AU393,MIN(SEARCH({"A","B","C","D","E","F","G","H","I","İ","J","K","L","M","N","O","Ö","P","R","S","Ş","T","U","Ü","V","W","Y","Z","-"},AU393&amp;"ABCDEFGHIİJKKLMNOÖPRSŞTUÜVWYZ-"))-1))</f>
        <v>6.37</v>
      </c>
      <c r="AW393" t="s">
        <v>842</v>
      </c>
      <c r="AX393" t="str">
        <f>IF(MIN(SEARCH({"A","B","C","D","E","F","G","H","I","İ","J","K","L","M","N","O","Ö","P","R","S","Ş","T","U","Ü","V","W","Y","Z"},AW393&amp;"ABCDEFGHIİJKKLMNOÖPRSŞTUÜVWYZ"))=1,MID(AW393,MIN(SEARCH({0,1,2,3,4,5,6,7,8,9},AW393&amp;"0123456789")),20),LEFT(AW393,MIN(SEARCH({"A","B","C","D","E","F","G","H","I","İ","J","K","L","M","N","O","Ö","P","R","S","Ş","T","U","Ü","V","W","Y","Z","-"},AW393&amp;"ABCDEFGHIİJKKLMNOÖPRSŞTUÜVWYZ-"))-1))</f>
        <v>1000</v>
      </c>
      <c r="AY393" t="s">
        <v>5070</v>
      </c>
      <c r="AZ393" s="2" t="str">
        <f>IF(MIN(SEARCH({"A","B","C","D","E","F","G","H","I","İ","J","K","L","M","N","O","Ö","P","R","S","Ş","T","U","Ü","V","W","Y","Z"},AY393&amp;"ABCDEFGHIİJKKLMNOÖPRSŞTUÜVWYZ"))=1,MID(AY393,MIN(SEARCH({0,1,2,3,4,5,6,7,8,9},AY393&amp;"0123456789")),20),LEFT(AY393,MIN(SEARCH({"A","B","C","D","E","F","G","H","I","İ","J","K","L","M","N","O","Ö","P","R","S","Ş","T","U","Ü","V","W","Y","Z","-"},AY393&amp;"ABCDEFGHIİJKKLMNOÖPRSŞTUÜVWYZ-"))-1))</f>
        <v>20.86</v>
      </c>
      <c r="BB393" t="str">
        <f>IF(MIN(SEARCH({"A","B","C","D","E","F","G","H","I","İ","J","K","L","M","N","O","Ö","P","R","S","Ş","T","U","Ü","V","W","Y","Z"},BA393&amp;"ABCDEFGHIİJKKLMNOÖPRSŞTUÜVWYZ"))=1,MID(BA393,MIN(SEARCH({0,1,2,3,4,5,6,7,8,9},BA393&amp;"0123456789")),20),LEFT(BA393,MIN(SEARCH({"A","B","C","D","E","F","G","H","I","İ","J","K","L","M","N","O","Ö","P","R","S","Ş","T","U","Ü","V","W","Y","Z","-"},BA393&amp;"ABCDEFGHIİJKKLMNOÖPRSŞTUÜVWYZ-"))-1))</f>
        <v/>
      </c>
      <c r="BD393" t="str">
        <f>IF(MIN(SEARCH({"A","B","C","D","E","F","G","H","I","İ","J","K","L","M","N","O","Ö","P","R","S","Ş","T","U","Ü","V","W","Y","Z"},BC393&amp;"ABCDEFGHIİJKKLMNOÖPRSŞTUÜVWYZ"))=1,MID(BC393,MIN(SEARCH({0,1,2,3,4,5,6,7,8,9},BC393&amp;"0123456789")),20),LEFT(BC393,MIN(SEARCH({"A","B","C","D","E","F","G","H","I","İ","J","K","L","M","N","O","Ö","P","R","S","Ş","T","U","Ü","V","W","Y","Z","-"},BC393&amp;"ABCDEFGHIİJKKLMNOÖPRSŞTUÜVWYZ-"))-1))</f>
        <v/>
      </c>
      <c r="BF393" t="str">
        <f>IF(MIN(SEARCH({"A","B","C","D","E","F","G","H","I","İ","J","K","L","M","N","O","Ö","P","R","S","Ş","T","U","Ü","V","W","Y","Z"},BE393&amp;"ABCDEFGHIİJKKLMNOÖPRSŞTUÜVWYZ"))=1,MID(BE393,MIN(SEARCH({0,1,2,3,4,5,6,7,8,9},BE393&amp;"0123456789")),20),LEFT(BE393,MIN(SEARCH({"A","B","C","D","E","F","G","H","I","İ","J","K","L","M","N","O","Ö","P","R","S","Ş","T","U","Ü","V","W","Y","Z","-"},BE393&amp;"ABCDEFGHIİJKKLMNOÖPRSŞTUÜVWYZ-"))-1))</f>
        <v/>
      </c>
      <c r="BH393" t="str">
        <f>IF(MIN(SEARCH({"A","B","C","D","E","F","G","H","I","İ","J","K","L","M","N","O","Ö","P","R","S","Ş","T","U","Ü","V","W","Y","Z"},BG393&amp;"ABCDEFGHIİJKKLMNOÖPRSŞTUÜVWYZ"))=1,MID(BG393,MIN(SEARCH({0,1,2,3,4,5,6,7,8,9},BG393&amp;"0123456789")),20),LEFT(BG393,MIN(SEARCH({"A","B","C","D","E","F","G","H","I","İ","J","K","L","M","N","O","Ö","P","R","S","Ş","T","U","Ü","V","W","Y","Z","-"},BG393&amp;"ABCDEFGHIİJKKLMNOÖPRSŞTUÜVWYZ-"))-1))</f>
        <v/>
      </c>
    </row>
    <row r="394" spans="1:60" x14ac:dyDescent="0.25">
      <c r="A394" t="s">
        <v>0</v>
      </c>
      <c r="B394" t="str">
        <f>IF(MIN(SEARCH({"A","B","C","D","E","F","G","H","I","İ","J","K","L","M","N","O","Ö","P","R","S","Ş","T","U","Ü","V","W","Y","Z"},A395&amp;"ABCDEFGHIİJKKLMNOÖPRSŞTUÜVWYZ"))=1,MID(A395,MIN(SEARCH({0,1,2,3,4,5,6,7,8,9},A395&amp;"0123456789")),20),LEFT(A395,MIN(SEARCH({"A","B","C","D","E","F","G","H","I","İ","J","K","L","M","N","O","Ö","P","R","S","Ş","T","U","Ü","V","W","Y","Z","-"},A395&amp;"ABCDEFGHIİJKKLMNOÖPRSŞTUÜVWYZ-"))-1))</f>
        <v>17030</v>
      </c>
      <c r="C394" t="s">
        <v>5071</v>
      </c>
      <c r="D394" t="str">
        <f>IF(MIN(SEARCH({"A","B","C","D","E","F","G","H","I","İ","J","K","L","M","N","O","Ö","P","R","S","Ş","T","U","Ü","V","W","Y","Z"},C394&amp;"ABCDEFGHIİJKKLMNOÖPRSŞTUÜVWYZ"))=1,MID(C394,MIN(SEARCH({0,1,2,3,4,5,6,7,8,9},C394&amp;"0123456789")),20),LEFT(C394,MIN(SEARCH({"A","B","C","D","E","F","G","H","I","İ","J","K","L","M","N","O","Ö","P","R","S","Ş","T","U","Ü","V","W","Y","Z","-"},C394&amp;"ABCDEFGHIİJKKLMNOÖPRSŞTUÜVWYZ-"))-1))</f>
        <v>200204/1200</v>
      </c>
      <c r="E394" t="s">
        <v>2</v>
      </c>
      <c r="F394" t="str">
        <f>IF(MIN(SEARCH({"A","B","C","D","E","F","G","H","I","İ","J","K","L","M","N","O","Ö","P","R","S","Ş","T","U","Ü","V","W","Y","Z"},E394&amp;"ABCDEFGHIİJKKLMNOÖPRSŞTUÜVWYZ"))=1,MID(E394,MIN(SEARCH({0,1,2,3,4,5,6,7,8,9},E394&amp;"0123456789")),20),LEFT(E394,MIN(SEARCH({"A","B","C","D","E","F","G","H","I","İ","J","K","L","M","N","O","Ö","P","R","S","Ş","T","U","Ü","V","W","Y","Z","-"},E394&amp;"ABCDEFGHIİJKKLMNOÖPRSŞTUÜVWYZ-"))-1))</f>
        <v>41.28</v>
      </c>
      <c r="G394" t="s">
        <v>3</v>
      </c>
      <c r="H394" t="s">
        <v>4</v>
      </c>
      <c r="I394" t="s">
        <v>5</v>
      </c>
      <c r="J394" t="str">
        <f>IF(MIN(SEARCH({"A","B","C","D","E","F","G","H","I","İ","J","K","L","M","N","O","Ö","P","R","S","Ş","T","U","Ü","V","W","Y","Z"},I394&amp;"ABCDEFGHIİJKKLMNOÖPRSŞTUÜVWYZ"))=1,MID(I394,MIN(SEARCH({0,1,2,3,4,5,6,7,8,9},I394&amp;"0123456789")),20),LEFT(I394,MIN(SEARCH({"A","B","C","D","E","F","G","H","I","İ","J","K","L","M","N","O","Ö","P","R","S","Ş","T","U","Ü","V","W","Y","Z","-"},I394&amp;"ABCDEFGHIİJKKLMNOÖPRSŞTUÜVWYZ-"))-1))</f>
        <v>4.0</v>
      </c>
      <c r="K394" t="s">
        <v>2530</v>
      </c>
      <c r="L394" t="str">
        <f>IF(MIN(SEARCH({"A","B","C","D","E","F","G","H","I","İ","J","K","L","M","N","O","Ö","P","R","S","Ş","T","U","Ü","V","W","Y","Z"},K394&amp;"ABCDEFGHIİJKKLMNOÖPRSŞTUÜVWYZ"))=1,MID(K394,MIN(SEARCH({0,1,2,3,4,5,6,7,8,9},K394&amp;"0123456789")),20),LEFT(K394,MIN(SEARCH({"A","B","C","D","E","F","G","H","I","İ","J","K","L","M","N","O","Ö","P","R","S","Ş","T","U","Ü","V","W","Y","Z","-"},K394&amp;"ABCDEFGHIİJKKLMNOÖPRSŞTUÜVWYZ-"))-1))</f>
        <v>9.12</v>
      </c>
      <c r="M394" t="s">
        <v>5072</v>
      </c>
      <c r="N394" t="str">
        <f>IF(MIN(SEARCH({"A","B","C","D","E","F","G","H","I","İ","J","K","L","M","N","O","Ö","P","R","S","Ş","T","U","Ü","V","W","Y","Z"},M394&amp;"ABCDEFGHIİJKKLMNOÖPRSŞTUÜVWYZ"))=1,MID(M394,MIN(SEARCH({0,1,2,3,4,5,6,7,8,9},M394&amp;"0123456789")),20),LEFT(M394,MIN(SEARCH({"A","B","C","D","E","F","G","H","I","İ","J","K","L","M","N","O","Ö","P","R","S","Ş","T","U","Ü","V","W","Y","Z","-"},M394&amp;"ABCDEFGHIİJKKLMNOÖPRSŞTUÜVWYZ-"))-1))</f>
        <v>7.67</v>
      </c>
      <c r="O394" t="s">
        <v>590</v>
      </c>
      <c r="P394" t="str">
        <f>IF(MIN(SEARCH({"A","B","C","D","E","F","G","H","I","İ","J","K","L","M","N","O","Ö","P","R","S","Ş","T","U","Ü","V","W","Y","Z"},O394&amp;"ABCDEFGHIİJKKLMNOÖPRSŞTUÜVWYZ"))=1,MID(O394,MIN(SEARCH({0,1,2,3,4,5,6,7,8,9},O394&amp;"0123456789")),20),LEFT(O394,MIN(SEARCH({"A","B","C","D","E","F","G","H","I","İ","J","K","L","M","N","O","Ö","P","R","S","Ş","T","U","Ü","V","W","Y","Z","-"},O394&amp;"ABCDEFGHIİJKKLMNOÖPRSŞTUÜVWYZ-"))-1))</f>
        <v>7.63</v>
      </c>
      <c r="Q394" t="s">
        <v>1271</v>
      </c>
      <c r="R394" s="1" t="str">
        <f>IF(MIN(SEARCH({"A","B","C","D","E","F","G","H","I","İ","J","K","L","M","N","O","Ö","P","R","S","Ş","T","U","Ü","V","W","Y","Z"},Q394&amp;"ABCDEFGHIİJKKLMNOÖPRSŞTUÜVWYZ"))=1,MID(Q394,MIN(SEARCH({0,1,2,3,4,5,6,7,8,9},Q394&amp;"0123456789")),20),LEFT(Q394,MIN(SEARCH({"A","B","C","D","E","F","G","H","I","İ","J","K","L","M","N","O","Ö","P","R","S","Ş","T","U","Ü","V","W","Y","Z","-"},Q394&amp;"ABCDEFGHIİJKKLMNOÖPRSŞTUÜVWYZ-"))-1))</f>
        <v>67.00</v>
      </c>
      <c r="S394" t="s">
        <v>1435</v>
      </c>
      <c r="T394" s="2" t="str">
        <f>IF(MIN(SEARCH({"A","B","C","D","E","F","G","H","I","İ","J","K","L","M","N","O","Ö","P","R","S","Ş","T","U","Ü","V","W","Y","Z"},S394&amp;"ABCDEFGHIİJKKLMNOÖPRSŞTUÜVWYZ"))=1,MID(S394,MIN(SEARCH({0,1,2,3,4,5,6,7,8,9},S394&amp;"0123456789")),20),LEFT(S394,MIN(SEARCH({"A","B","C","D","E","F","G","H","I","İ","J","K","L","M","N","O","Ö","P","R","S","Ş","T","U","Ü","V","W","Y","Z","-"},S394&amp;"ABCDEFGHIİJKKLMNOÖPRSŞTUÜVWYZ-"))-1))</f>
        <v>10.10</v>
      </c>
      <c r="U394" t="s">
        <v>975</v>
      </c>
      <c r="V394" t="str">
        <f>IF(MIN(SEARCH({"A","B","C","D","E","F","G","H","I","İ","J","K","L","M","N","O","Ö","P","R","S","Ş","T","U","Ü","V","W","Y","Z"},U394&amp;"ABCDEFGHIİJKKLMNOÖPRSŞTUÜVWYZ"))=1,MID(U394,MIN(SEARCH({0,1,2,3,4,5,6,7,8,9},U394&amp;"0123456789")),20),LEFT(U394,MIN(SEARCH({"A","B","C","D","E","F","G","H","I","İ","J","K","L","M","N","O","Ö","P","R","S","Ş","T","U","Ü","V","W","Y","Z","-"},U394&amp;"ABCDEFGHIİJKKLMNOÖPRSŞTUÜVWYZ-"))-1))</f>
        <v>17.10</v>
      </c>
      <c r="W394" t="s">
        <v>764</v>
      </c>
      <c r="X394" t="str">
        <f>IF(MIN(SEARCH({"A","B","C","D","E","F","G","H","I","İ","J","K","L","M","N","O","Ö","P","R","S","Ş","T","U","Ü","V","W","Y","Z"},W394&amp;"ABCDEFGHIİJKKLMNOÖPRSŞTUÜVWYZ"))=1,MID(W394,MIN(SEARCH({0,1,2,3,4,5,6,7,8,9},W394&amp;"0123456789")),20),LEFT(W394,MIN(SEARCH({"A","B","C","D","E","F","G","H","I","İ","J","K","L","M","N","O","Ö","P","R","S","Ş","T","U","Ü","V","W","Y","Z","-"},W394&amp;"ABCDEFGHIİJKKLMNOÖPRSŞTUÜVWYZ-"))-1))</f>
        <v>24.10</v>
      </c>
      <c r="Y394" t="s">
        <v>478</v>
      </c>
      <c r="Z394" t="str">
        <f>IF(MIN(SEARCH({"A","B","C","D","E","F","G","H","I","İ","J","K","L","M","N","O","Ö","P","R","S","Ş","T","U","Ü","V","W","Y","Z"},Y394&amp;"ABCDEFGHIİJKKLMNOÖPRSŞTUÜVWYZ"))=1,MID(Y394,MIN(SEARCH({0,1,2,3,4,5,6,7,8,9},Y394&amp;"0123456789")),20),LEFT(Y394,MIN(SEARCH({"A","B","C","D","E","F","G","H","I","İ","J","K","L","M","N","O","Ö","P","R","S","Ş","T","U","Ü","V","W","Y","Z","-"},Y394&amp;"ABCDEFGHIİJKKLMNOÖPRSŞTUÜVWYZ-"))-1))</f>
        <v>41.20</v>
      </c>
      <c r="AA394" t="s">
        <v>5073</v>
      </c>
      <c r="AB394" t="str">
        <f>IF(MIN(SEARCH({"A","B","C","D","E","F","G","H","I","İ","J","K","L","M","N","O","Ö","P","R","S","Ş","T","U","Ü","V","W","Y","Z"},AA394&amp;"ABCDEFGHIİJKKLMNOÖPRSŞTUÜVWYZ"))=1,MID(AA394,MIN(SEARCH({0,1,2,3,4,5,6,7,8,9},AA394&amp;"0123456789")),20),LEFT(AA394,MIN(SEARCH({"A","B","C","D","E","F","G","H","I","İ","J","K","L","M","N","O","Ö","P","R","S","Ş","T","U","Ü","V","W","Y","Z","-"},AA394&amp;"ABCDEFGHIİJKKLMNOÖPRSŞTUÜVWYZ-"))-1))</f>
        <v>5.30</v>
      </c>
      <c r="AC394" t="s">
        <v>5074</v>
      </c>
      <c r="AD394" t="str">
        <f>IF(MIN(SEARCH({"A","B","C","D","E","F","G","H","I","İ","J","K","L","M","N","O","Ö","P","R","S","Ş","T","U","Ü","V","W","Y","Z"},AC394&amp;"ABCDEFGHIİJKKLMNOÖPRSŞTUÜVWYZ"))=1,MID(AC394,MIN(SEARCH({0,1,2,3,4,5,6,7,8,9},AC394&amp;"0123456789")),20),LEFT(AC394,MIN(SEARCH({"A","B","C","D","E","F","G","H","I","İ","J","K","L","M","N","O","Ö","P","R","S","Ş","T","U","Ü","V","W","Y","Z","-"},AC394&amp;"ABCDEFGHIİJKKLMNOÖPRSŞTUÜVWYZ-"))-1))</f>
        <v>6.64</v>
      </c>
      <c r="AE394" t="s">
        <v>5075</v>
      </c>
      <c r="AF394" t="str">
        <f>IF(MIN(SEARCH({"A","B","C","D","E","F","G","H","I","İ","J","K","L","M","N","O","Ö","P","R","S","Ş","T","U","Ü","V","W","Y","Z"},AE394&amp;"ABCDEFGHIİJKKLMNOÖPRSŞTUÜVWYZ"))=1,MID(AE394,MIN(SEARCH({0,1,2,3,4,5,6,7,8,9},AE394&amp;"0123456789")),20),LEFT(AE394,MIN(SEARCH({"A","B","C","D","E","F","G","H","I","İ","J","K","L","M","N","O","Ö","P","R","S","Ş","T","U","Ü","V","W","Y","Z","-"},AE394&amp;"ABCDEFGHIİJKKLMNOÖPRSŞTUÜVWYZ-"))-1))</f>
        <v>77.08</v>
      </c>
      <c r="AG394" t="s">
        <v>5076</v>
      </c>
      <c r="AH394" t="str">
        <f>IF(MIN(SEARCH({"A","B","C","D","E","F","G","H","I","İ","J","K","L","M","N","O","Ö","P","R","S","Ş","T","U","Ü","V","W","Y","Z"},AG394&amp;"ABCDEFGHIİJKKLMNOÖPRSŞTUÜVWYZ"))=1,MID(AG394,MIN(SEARCH({0,1,2,3,4,5,6,7,8,9},AG394&amp;"0123456789")),20),LEFT(AG394,MIN(SEARCH({"A","B","C","D","E","F","G","H","I","İ","J","K","L","M","N","O","Ö","P","R","S","Ş","T","U","Ü","V","W","Y","Z","-"},AG394&amp;"ABCDEFGHIİJKKLMNOÖPRSŞTUÜVWYZ-"))-1))</f>
        <v>67.64</v>
      </c>
      <c r="AI394" t="s">
        <v>5077</v>
      </c>
      <c r="AJ394" t="str">
        <f>IF(MIN(SEARCH({"A","B","C","D","E","F","G","H","I","İ","J","K","L","M","N","O","Ö","P","R","S","Ş","T","U","Ü","V","W","Y","Z"},AI394&amp;"ABCDEFGHIİJKKLMNOÖPRSŞTUÜVWYZ"))=1,MID(AI394,MIN(SEARCH({0,1,2,3,4,5,6,7,8,9},AI394&amp;"0123456789")),20),LEFT(AI394,MIN(SEARCH({"A","B","C","D","E","F","G","H","I","İ","J","K","L","M","N","O","Ö","P","R","S","Ş","T","U","Ü","V","W","Y","Z","-"},AI394&amp;"ABCDEFGHIİJKKLMNOÖPRSŞTUÜVWYZ-"))-1))</f>
        <v>719.94</v>
      </c>
      <c r="AK394" t="s">
        <v>5078</v>
      </c>
      <c r="AL394" t="str">
        <f>IF(MIN(SEARCH({"A","B","C","D","E","F","G","H","I","İ","J","K","L","M","N","O","Ö","P","R","S","Ş","T","U","Ü","V","W","Y","Z"},AK394&amp;"ABCDEFGHIİJKKLMNOÖPRSŞTUÜVWYZ"))=1,MID(AK394,MIN(SEARCH({0,1,2,3,4,5,6,7,8,9},AK394&amp;"0123456789")),20),LEFT(AK394,MIN(SEARCH({"A","B","C","D","E","F","G","H","I","İ","J","K","L","M","N","O","Ö","P","R","S","Ş","T","U","Ü","V","W","Y","Z","-"},AK394&amp;"ABCDEFGHIİJKKLMNOÖPRSŞTUÜVWYZ-"))-1))</f>
        <v>717.60</v>
      </c>
      <c r="AM394" t="s">
        <v>5079</v>
      </c>
      <c r="AN394" t="str">
        <f>IF(MIN(SEARCH({"A","B","C","D","E","F","G","H","I","İ","J","K","L","M","N","O","Ö","P","R","S","Ş","T","U","Ü","V","W","Y","Z"},AM394&amp;"ABCDEFGHIİJKKLMNOÖPRSŞTUÜVWYZ"))=1,MID(AM394,MIN(SEARCH({0,1,2,3,4,5,6,7,8,9},AM394&amp;"0123456789")),20),LEFT(AM394,MIN(SEARCH({"A","B","C","D","E","F","G","H","I","İ","J","K","L","M","N","O","Ö","P","R","S","Ş","T","U","Ü","V","W","Y","Z","-"},AM394&amp;"ABCDEFGHIİJKKLMNOÖPRSŞTUÜVWYZ-"))-1))</f>
        <v>775.15</v>
      </c>
      <c r="AO394" t="s">
        <v>5080</v>
      </c>
      <c r="AP394" t="str">
        <f>IF(MIN(SEARCH({"A","B","C","D","E","F","G","H","I","İ","J","K","L","M","N","O","Ö","P","R","S","Ş","T","U","Ü","V","W","Y","Z"},AO394&amp;"ABCDEFGHIİJKKLMNOÖPRSŞTUÜVWYZ"))=1,MID(AO394,MIN(SEARCH({0,1,2,3,4,5,6,7,8,9},AO394&amp;"0123456789")),20),LEFT(AO394,MIN(SEARCH({"A","B","C","D","E","F","G","H","I","İ","J","K","L","M","N","O","Ö","P","R","S","Ş","T","U","Ü","V","W","Y","Z","-"},AO394&amp;"ABCDEFGHIİJKKLMNOÖPRSŞTUÜVWYZ-"))-1))</f>
        <v>778.79</v>
      </c>
      <c r="AQ394" t="s">
        <v>5081</v>
      </c>
      <c r="AR394" t="str">
        <f>IF(MIN(SEARCH({"A","B","C","D","E","F","G","H","I","İ","J","K","L","M","N","O","Ö","P","R","S","Ş","T","U","Ü","V","W","Y","Z"},AQ394&amp;"ABCDEFGHIİJKKLMNOÖPRSŞTUÜVWYZ"))=1,MID(AQ394,MIN(SEARCH({0,1,2,3,4,5,6,7,8,9},AQ394&amp;"0123456789")),20),LEFT(AQ394,MIN(SEARCH({"A","B","C","D","E","F","G","H","I","İ","J","K","L","M","N","O","Ö","P","R","S","Ş","T","U","Ü","V","W","Y","Z","-"},AQ394&amp;"ABCDEFGHIİJKKLMNOÖPRSŞTUÜVWYZ-"))-1))</f>
        <v>0.08</v>
      </c>
      <c r="AS394" t="s">
        <v>987</v>
      </c>
      <c r="AT394" t="str">
        <f>IF(MIN(SEARCH({"A","B","C","D","E","F","G","H","I","İ","J","K","L","M","N","O","Ö","P","R","S","Ş","T","U","Ü","V","W","Y","Z"},AS394&amp;"ABCDEFGHIİJKKLMNOÖPRSŞTUÜVWYZ"))=1,MID(AS394,MIN(SEARCH({0,1,2,3,4,5,6,7,8,9},AS394&amp;"0123456789")),20),LEFT(AS394,MIN(SEARCH({"A","B","C","D","E","F","G","H","I","İ","J","K","L","M","N","O","Ö","P","R","S","Ş","T","U","Ü","V","W","Y","Z","-"},AS394&amp;"ABCDEFGHIİJKKLMNOÖPRSŞTUÜVWYZ-"))-1))</f>
        <v>0.09</v>
      </c>
      <c r="AU394" t="s">
        <v>5082</v>
      </c>
      <c r="AV394" s="2" t="str">
        <f>IF(MIN(SEARCH({"A","B","C","D","E","F","G","H","I","İ","J","K","L","M","N","O","Ö","P","R","S","Ş","T","U","Ü","V","W","Y","Z"},AU394&amp;"ABCDEFGHIİJKKLMNOÖPRSŞTUÜVWYZ"))=1,MID(AU394,MIN(SEARCH({0,1,2,3,4,5,6,7,8,9},AU394&amp;"0123456789")),20),LEFT(AU394,MIN(SEARCH({"A","B","C","D","E","F","G","H","I","İ","J","K","L","M","N","O","Ö","P","R","S","Ş","T","U","Ü","V","W","Y","Z","-"},AU394&amp;"ABCDEFGHIİJKKLMNOÖPRSŞTUÜVWYZ-"))-1))</f>
        <v>274.72</v>
      </c>
      <c r="AW394" t="s">
        <v>5083</v>
      </c>
      <c r="AX394" t="str">
        <f>IF(MIN(SEARCH({"A","B","C","D","E","F","G","H","I","İ","J","K","L","M","N","O","Ö","P","R","S","Ş","T","U","Ü","V","W","Y","Z"},AW394&amp;"ABCDEFGHIİJKKLMNOÖPRSŞTUÜVWYZ"))=1,MID(AW394,MIN(SEARCH({0,1,2,3,4,5,6,7,8,9},AW394&amp;"0123456789")),20),LEFT(AW394,MIN(SEARCH({"A","B","C","D","E","F","G","H","I","İ","J","K","L","M","N","O","Ö","P","R","S","Ş","T","U","Ü","V","W","Y","Z","-"},AW394&amp;"ABCDEFGHIİJKKLMNOÖPRSŞTUÜVWYZ-"))-1))</f>
        <v>905.91</v>
      </c>
      <c r="AY394" t="s">
        <v>467</v>
      </c>
      <c r="AZ394" s="2" t="str">
        <f>IF(MIN(SEARCH({"A","B","C","D","E","F","G","H","I","İ","J","K","L","M","N","O","Ö","P","R","S","Ş","T","U","Ü","V","W","Y","Z"},AY394&amp;"ABCDEFGHIİJKKLMNOÖPRSŞTUÜVWYZ"))=1,MID(AY394,MIN(SEARCH({0,1,2,3,4,5,6,7,8,9},AY394&amp;"0123456789")),20),LEFT(AY394,MIN(SEARCH({"A","B","C","D","E","F","G","H","I","İ","J","K","L","M","N","O","Ö","P","R","S","Ş","T","U","Ü","V","W","Y","Z","-"},AY394&amp;"ABCDEFGHIİJKKLMNOÖPRSŞTUÜVWYZ-"))-1))</f>
        <v>296.04</v>
      </c>
      <c r="BA394" t="s">
        <v>5084</v>
      </c>
      <c r="BB394" t="str">
        <f>IF(MIN(SEARCH({"A","B","C","D","E","F","G","H","I","İ","J","K","L","M","N","O","Ö","P","R","S","Ş","T","U","Ü","V","W","Y","Z"},BA394&amp;"ABCDEFGHIİJKKLMNOÖPRSŞTUÜVWYZ"))=1,MID(BA394,MIN(SEARCH({0,1,2,3,4,5,6,7,8,9},BA394&amp;"0123456789")),20),LEFT(BA394,MIN(SEARCH({"A","B","C","D","E","F","G","H","I","İ","J","K","L","M","N","O","Ö","P","R","S","Ş","T","U","Ü","V","W","Y","Z","-"},BA394&amp;"ABCDEFGHIİJKKLMNOÖPRSŞTUÜVWYZ-"))-1))</f>
        <v>282.60</v>
      </c>
      <c r="BC394" t="s">
        <v>5085</v>
      </c>
      <c r="BD394" t="str">
        <f>IF(MIN(SEARCH({"A","B","C","D","E","F","G","H","I","İ","J","K","L","M","N","O","Ö","P","R","S","Ş","T","U","Ü","V","W","Y","Z"},BC394&amp;"ABCDEFGHIİJKKLMNOÖPRSŞTUÜVWYZ"))=1,MID(BC394,MIN(SEARCH({0,1,2,3,4,5,6,7,8,9},BC394&amp;"0123456789")),20),LEFT(BC394,MIN(SEARCH({"A","B","C","D","E","F","G","H","I","İ","J","K","L","M","N","O","Ö","P","R","S","Ş","T","U","Ü","V","W","Y","Z","-"},BC394&amp;"ABCDEFGHIİJKKLMNOÖPRSŞTUÜVWYZ-"))-1))</f>
        <v>4.77</v>
      </c>
      <c r="BE394" t="s">
        <v>411</v>
      </c>
      <c r="BF394" t="str">
        <f>IF(MIN(SEARCH({"A","B","C","D","E","F","G","H","I","İ","J","K","L","M","N","O","Ö","P","R","S","Ş","T","U","Ü","V","W","Y","Z"},BE394&amp;"ABCDEFGHIİJKKLMNOÖPRSŞTUÜVWYZ"))=1,MID(BE394,MIN(SEARCH({0,1,2,3,4,5,6,7,8,9},BE394&amp;"0123456789")),20),LEFT(BE394,MIN(SEARCH({"A","B","C","D","E","F","G","H","I","İ","J","K","L","M","N","O","Ö","P","R","S","Ş","T","U","Ü","V","W","Y","Z","-"},BE394&amp;"ABCDEFGHIİJKKLMNOÖPRSŞTUÜVWYZ-"))-1))</f>
        <v>1000</v>
      </c>
      <c r="BG394" t="s">
        <v>3260</v>
      </c>
      <c r="BH394" t="str">
        <f>IF(MIN(SEARCH({"A","B","C","D","E","F","G","H","I","İ","J","K","L","M","N","O","Ö","P","R","S","Ş","T","U","Ü","V","W","Y","Z"},BG394&amp;"ABCDEFGHIİJKKLMNOÖPRSŞTUÜVWYZ"))=1,MID(BG394,MIN(SEARCH({0,1,2,3,4,5,6,7,8,9},BG394&amp;"0123456789")),20),LEFT(BG394,MIN(SEARCH({"A","B","C","D","E","F","G","H","I","İ","J","K","L","M","N","O","Ö","P","R","S","Ş","T","U","Ü","V","W","Y","Z","-"},BG394&amp;"ABCDEFGHIİJKKLMNOÖPRSŞTUÜVWYZ-"))-1))</f>
        <v>11.40</v>
      </c>
    </row>
    <row r="395" spans="1:60" x14ac:dyDescent="0.25">
      <c r="A395" t="s">
        <v>0</v>
      </c>
      <c r="B395" t="str">
        <f>IF(MIN(SEARCH({"A","B","C","D","E","F","G","H","I","İ","J","K","L","M","N","O","Ö","P","R","S","Ş","T","U","Ü","V","W","Y","Z"},A396&amp;"ABCDEFGHIİJKKLMNOÖPRSŞTUÜVWYZ"))=1,MID(A396,MIN(SEARCH({0,1,2,3,4,5,6,7,8,9},A396&amp;"0123456789")),20),LEFT(A396,MIN(SEARCH({"A","B","C","D","E","F","G","H","I","İ","J","K","L","M","N","O","Ö","P","R","S","Ş","T","U","Ü","V","W","Y","Z","-"},A396&amp;"ABCDEFGHIİJKKLMNOÖPRSŞTUÜVWYZ-"))-1))</f>
        <v>17030</v>
      </c>
      <c r="C395" t="s">
        <v>5086</v>
      </c>
      <c r="D395" t="str">
        <f>IF(MIN(SEARCH({"A","B","C","D","E","F","G","H","I","İ","J","K","L","M","N","O","Ö","P","R","S","Ş","T","U","Ü","V","W","Y","Z"},C395&amp;"ABCDEFGHIİJKKLMNOÖPRSŞTUÜVWYZ"))=1,MID(C395,MIN(SEARCH({0,1,2,3,4,5,6,7,8,9},C395&amp;"0123456789")),20),LEFT(C395,MIN(SEARCH({"A","B","C","D","E","F","G","H","I","İ","J","K","L","M","N","O","Ö","P","R","S","Ş","T","U","Ü","V","W","Y","Z","-"},C395&amp;"ABCDEFGHIİJKKLMNOÖPRSŞTUÜVWYZ-"))-1))</f>
        <v>200205/0000</v>
      </c>
      <c r="E395" t="s">
        <v>2</v>
      </c>
      <c r="F395" t="str">
        <f>IF(MIN(SEARCH({"A","B","C","D","E","F","G","H","I","İ","J","K","L","M","N","O","Ö","P","R","S","Ş","T","U","Ü","V","W","Y","Z"},E395&amp;"ABCDEFGHIİJKKLMNOÖPRSŞTUÜVWYZ"))=1,MID(E395,MIN(SEARCH({0,1,2,3,4,5,6,7,8,9},E395&amp;"0123456789")),20),LEFT(E395,MIN(SEARCH({"A","B","C","D","E","F","G","H","I","İ","J","K","L","M","N","O","Ö","P","R","S","Ş","T","U","Ü","V","W","Y","Z","-"},E395&amp;"ABCDEFGHIİJKKLMNOÖPRSŞTUÜVWYZ-"))-1))</f>
        <v>41.28</v>
      </c>
      <c r="G395" t="s">
        <v>3</v>
      </c>
      <c r="H395" t="s">
        <v>4</v>
      </c>
      <c r="I395" t="s">
        <v>5</v>
      </c>
      <c r="J395" t="str">
        <f>IF(MIN(SEARCH({"A","B","C","D","E","F","G","H","I","İ","J","K","L","M","N","O","Ö","P","R","S","Ş","T","U","Ü","V","W","Y","Z"},I395&amp;"ABCDEFGHIİJKKLMNOÖPRSŞTUÜVWYZ"))=1,MID(I395,MIN(SEARCH({0,1,2,3,4,5,6,7,8,9},I395&amp;"0123456789")),20),LEFT(I395,MIN(SEARCH({"A","B","C","D","E","F","G","H","I","İ","J","K","L","M","N","O","Ö","P","R","S","Ş","T","U","Ü","V","W","Y","Z","-"},I395&amp;"ABCDEFGHIİJKKLMNOÖPRSŞTUÜVWYZ-"))-1))</f>
        <v>4.0</v>
      </c>
      <c r="K395" t="s">
        <v>5087</v>
      </c>
      <c r="L395" t="str">
        <f>IF(MIN(SEARCH({"A","B","C","D","E","F","G","H","I","İ","J","K","L","M","N","O","Ö","P","R","S","Ş","T","U","Ü","V","W","Y","Z"},K395&amp;"ABCDEFGHIİJKKLMNOÖPRSŞTUÜVWYZ"))=1,MID(K395,MIN(SEARCH({0,1,2,3,4,5,6,7,8,9},K395&amp;"0123456789")),20),LEFT(K395,MIN(SEARCH({"A","B","C","D","E","F","G","H","I","İ","J","K","L","M","N","O","Ö","P","R","S","Ş","T","U","Ü","V","W","Y","Z","-"},K395&amp;"ABCDEFGHIİJKKLMNOÖPRSŞTUÜVWYZ-"))-1))</f>
        <v>4.95</v>
      </c>
      <c r="M395" t="s">
        <v>5088</v>
      </c>
      <c r="N395" t="str">
        <f>IF(MIN(SEARCH({"A","B","C","D","E","F","G","H","I","İ","J","K","L","M","N","O","Ö","P","R","S","Ş","T","U","Ü","V","W","Y","Z"},M395&amp;"ABCDEFGHIİJKKLMNOÖPRSŞTUÜVWYZ"))=1,MID(M395,MIN(SEARCH({0,1,2,3,4,5,6,7,8,9},M395&amp;"0123456789")),20),LEFT(M395,MIN(SEARCH({"A","B","C","D","E","F","G","H","I","İ","J","K","L","M","N","O","Ö","P","R","S","Ş","T","U","Ü","V","W","Y","Z","-"},M395&amp;"ABCDEFGHIİJKKLMNOÖPRSŞTUÜVWYZ-"))-1))</f>
        <v>7.05</v>
      </c>
      <c r="O395" t="s">
        <v>5089</v>
      </c>
      <c r="P395" t="str">
        <f>IF(MIN(SEARCH({"A","B","C","D","E","F","G","H","I","İ","J","K","L","M","N","O","Ö","P","R","S","Ş","T","U","Ü","V","W","Y","Z"},O395&amp;"ABCDEFGHIİJKKLMNOÖPRSŞTUÜVWYZ"))=1,MID(O395,MIN(SEARCH({0,1,2,3,4,5,6,7,8,9},O395&amp;"0123456789")),20),LEFT(O395,MIN(SEARCH({"A","B","C","D","E","F","G","H","I","İ","J","K","L","M","N","O","Ö","P","R","S","Ş","T","U","Ü","V","W","Y","Z","-"},O395&amp;"ABCDEFGHIİJKKLMNOÖPRSŞTUÜVWYZ-"))-1))</f>
        <v>7.11</v>
      </c>
      <c r="Q395" t="s">
        <v>5090</v>
      </c>
      <c r="R395" s="1" t="str">
        <f>IF(MIN(SEARCH({"A","B","C","D","E","F","G","H","I","İ","J","K","L","M","N","O","Ö","P","R","S","Ş","T","U","Ü","V","W","Y","Z"},Q395&amp;"ABCDEFGHIİJKKLMNOÖPRSŞTUÜVWYZ"))=1,MID(Q395,MIN(SEARCH({0,1,2,3,4,5,6,7,8,9},Q395&amp;"0123456789")),20),LEFT(Q395,MIN(SEARCH({"A","B","C","D","E","F","G","H","I","İ","J","K","L","M","N","O","Ö","P","R","S","Ş","T","U","Ü","V","W","Y","Z","-"},Q395&amp;"ABCDEFGHIİJKKLMNOÖPRSŞTUÜVWYZ-"))-1))</f>
        <v>236.41</v>
      </c>
      <c r="S395" t="s">
        <v>4305</v>
      </c>
      <c r="T395" s="2" t="str">
        <f>IF(MIN(SEARCH({"A","B","C","D","E","F","G","H","I","İ","J","K","L","M","N","O","Ö","P","R","S","Ş","T","U","Ü","V","W","Y","Z"},S395&amp;"ABCDEFGHIİJKKLMNOÖPRSŞTUÜVWYZ"))=1,MID(S395,MIN(SEARCH({0,1,2,3,4,5,6,7,8,9},S395&amp;"0123456789")),20),LEFT(S395,MIN(SEARCH({"A","B","C","D","E","F","G","H","I","İ","J","K","L","M","N","O","Ö","P","R","S","Ş","T","U","Ü","V","W","Y","Z","-"},S395&amp;"ABCDEFGHIİJKKLMNOÖPRSŞTUÜVWYZ-"))-1))</f>
        <v>25.60</v>
      </c>
      <c r="U395" t="s">
        <v>1449</v>
      </c>
      <c r="V395" t="str">
        <f>IF(MIN(SEARCH({"A","B","C","D","E","F","G","H","I","İ","J","K","L","M","N","O","Ö","P","R","S","Ş","T","U","Ü","V","W","Y","Z"},U395&amp;"ABCDEFGHIİJKKLMNOÖPRSŞTUÜVWYZ"))=1,MID(U395,MIN(SEARCH({0,1,2,3,4,5,6,7,8,9},U395&amp;"0123456789")),20),LEFT(U395,MIN(SEARCH({"A","B","C","D","E","F","G","H","I","İ","J","K","L","M","N","O","Ö","P","R","S","Ş","T","U","Ü","V","W","Y","Z","-"},U395&amp;"ABCDEFGHIİJKKLMNOÖPRSŞTUÜVWYZ-"))-1))</f>
        <v>20.10</v>
      </c>
      <c r="W395" t="s">
        <v>92</v>
      </c>
      <c r="X395" t="str">
        <f>IF(MIN(SEARCH({"A","B","C","D","E","F","G","H","I","İ","J","K","L","M","N","O","Ö","P","R","S","Ş","T","U","Ü","V","W","Y","Z"},W395&amp;"ABCDEFGHIİJKKLMNOÖPRSŞTUÜVWYZ"))=1,MID(W395,MIN(SEARCH({0,1,2,3,4,5,6,7,8,9},W395&amp;"0123456789")),20),LEFT(W395,MIN(SEARCH({"A","B","C","D","E","F","G","H","I","İ","J","K","L","M","N","O","Ö","P","R","S","Ş","T","U","Ü","V","W","Y","Z","-"},W395&amp;"ABCDEFGHIİJKKLMNOÖPRSŞTUÜVWYZ-"))-1))</f>
        <v>26.10</v>
      </c>
      <c r="Y395" t="s">
        <v>187</v>
      </c>
      <c r="Z395" t="str">
        <f>IF(MIN(SEARCH({"A","B","C","D","E","F","G","H","I","İ","J","K","L","M","N","O","Ö","P","R","S","Ş","T","U","Ü","V","W","Y","Z"},Y395&amp;"ABCDEFGHIİJKKLMNOÖPRSŞTUÜVWYZ"))=1,MID(Y395,MIN(SEARCH({0,1,2,3,4,5,6,7,8,9},Y395&amp;"0123456789")),20),LEFT(Y395,MIN(SEARCH({"A","B","C","D","E","F","G","H","I","İ","J","K","L","M","N","O","Ö","P","R","S","Ş","T","U","Ü","V","W","Y","Z","-"},Y395&amp;"ABCDEFGHIİJKKLMNOÖPRSŞTUÜVWYZ-"))-1))</f>
        <v>46.20</v>
      </c>
      <c r="AA395" t="s">
        <v>14</v>
      </c>
      <c r="AB395" t="str">
        <f>IF(MIN(SEARCH({"A","B","C","D","E","F","G","H","I","İ","J","K","L","M","N","O","Ö","P","R","S","Ş","T","U","Ü","V","W","Y","Z"},AA395&amp;"ABCDEFGHIİJKKLMNOÖPRSŞTUÜVWYZ"))=1,MID(AA395,MIN(SEARCH({0,1,2,3,4,5,6,7,8,9},AA395&amp;"0123456789")),20),LEFT(AA395,MIN(SEARCH({"A","B","C","D","E","F","G","H","I","İ","J","K","L","M","N","O","Ö","P","R","S","Ş","T","U","Ü","V","W","Y","Z","-"},AA395&amp;"ABCDEFGHIİJKKLMNOÖPRSŞTUÜVWYZ-"))-1))</f>
        <v>0.00</v>
      </c>
      <c r="AC395" t="s">
        <v>15</v>
      </c>
      <c r="AD395" t="str">
        <f>IF(MIN(SEARCH({"A","B","C","D","E","F","G","H","I","İ","J","K","L","M","N","O","Ö","P","R","S","Ş","T","U","Ü","V","W","Y","Z"},AC395&amp;"ABCDEFGHIİJKKLMNOÖPRSŞTUÜVWYZ"))=1,MID(AC395,MIN(SEARCH({0,1,2,3,4,5,6,7,8,9},AC395&amp;"0123456789")),20),LEFT(AC395,MIN(SEARCH({"A","B","C","D","E","F","G","H","I","İ","J","K","L","M","N","O","Ö","P","R","S","Ş","T","U","Ü","V","W","Y","Z","-"},AC395&amp;"ABCDEFGHIİJKKLMNOÖPRSŞTUÜVWYZ-"))-1))</f>
        <v>0.00</v>
      </c>
      <c r="AE395" t="s">
        <v>16</v>
      </c>
      <c r="AF395" t="str">
        <f>IF(MIN(SEARCH({"A","B","C","D","E","F","G","H","I","İ","J","K","L","M","N","O","Ö","P","R","S","Ş","T","U","Ü","V","W","Y","Z"},AE395&amp;"ABCDEFGHIİJKKLMNOÖPRSŞTUÜVWYZ"))=1,MID(AE395,MIN(SEARCH({0,1,2,3,4,5,6,7,8,9},AE395&amp;"0123456789")),20),LEFT(AE395,MIN(SEARCH({"A","B","C","D","E","F","G","H","I","İ","J","K","L","M","N","O","Ö","P","R","S","Ş","T","U","Ü","V","W","Y","Z","-"},AE395&amp;"ABCDEFGHIİJKKLMNOÖPRSŞTUÜVWYZ-"))-1))</f>
        <v>0.00</v>
      </c>
      <c r="AG395" t="s">
        <v>17</v>
      </c>
      <c r="AH395" t="str">
        <f>IF(MIN(SEARCH({"A","B","C","D","E","F","G","H","I","İ","J","K","L","M","N","O","Ö","P","R","S","Ş","T","U","Ü","V","W","Y","Z"},AG395&amp;"ABCDEFGHIİJKKLMNOÖPRSŞTUÜVWYZ"))=1,MID(AG395,MIN(SEARCH({0,1,2,3,4,5,6,7,8,9},AG395&amp;"0123456789")),20),LEFT(AG395,MIN(SEARCH({"A","B","C","D","E","F","G","H","I","İ","J","K","L","M","N","O","Ö","P","R","S","Ş","T","U","Ü","V","W","Y","Z","-"},AG395&amp;"ABCDEFGHIİJKKLMNOÖPRSŞTUÜVWYZ-"))-1))</f>
        <v>0.00</v>
      </c>
      <c r="AI395" t="s">
        <v>18</v>
      </c>
      <c r="AJ395" t="str">
        <f>IF(MIN(SEARCH({"A","B","C","D","E","F","G","H","I","İ","J","K","L","M","N","O","Ö","P","R","S","Ş","T","U","Ü","V","W","Y","Z"},AI395&amp;"ABCDEFGHIİJKKLMNOÖPRSŞTUÜVWYZ"))=1,MID(AI395,MIN(SEARCH({0,1,2,3,4,5,6,7,8,9},AI395&amp;"0123456789")),20),LEFT(AI395,MIN(SEARCH({"A","B","C","D","E","F","G","H","I","İ","J","K","L","M","N","O","Ö","P","R","S","Ş","T","U","Ü","V","W","Y","Z","-"},AI395&amp;"ABCDEFGHIİJKKLMNOÖPRSŞTUÜVWYZ-"))-1))</f>
        <v>0.00</v>
      </c>
      <c r="AK395" t="s">
        <v>19</v>
      </c>
      <c r="AL395" t="str">
        <f>IF(MIN(SEARCH({"A","B","C","D","E","F","G","H","I","İ","J","K","L","M","N","O","Ö","P","R","S","Ş","T","U","Ü","V","W","Y","Z"},AK395&amp;"ABCDEFGHIİJKKLMNOÖPRSŞTUÜVWYZ"))=1,MID(AK395,MIN(SEARCH({0,1,2,3,4,5,6,7,8,9},AK395&amp;"0123456789")),20),LEFT(AK395,MIN(SEARCH({"A","B","C","D","E","F","G","H","I","İ","J","K","L","M","N","O","Ö","P","R","S","Ş","T","U","Ü","V","W","Y","Z","-"},AK395&amp;"ABCDEFGHIİJKKLMNOÖPRSŞTUÜVWYZ-"))-1))</f>
        <v>0.00</v>
      </c>
      <c r="AM395" t="s">
        <v>1816</v>
      </c>
      <c r="AN395" t="str">
        <f>IF(MIN(SEARCH({"A","B","C","D","E","F","G","H","I","İ","J","K","L","M","N","O","Ö","P","R","S","Ş","T","U","Ü","V","W","Y","Z"},AM395&amp;"ABCDEFGHIİJKKLMNOÖPRSŞTUÜVWYZ"))=1,MID(AM395,MIN(SEARCH({0,1,2,3,4,5,6,7,8,9},AM395&amp;"0123456789")),20),LEFT(AM395,MIN(SEARCH({"A","B","C","D","E","F","G","H","I","İ","J","K","L","M","N","O","Ö","P","R","S","Ş","T","U","Ü","V","W","Y","Z","-"},AM395&amp;"ABCDEFGHIİJKKLMNOÖPRSŞTUÜVWYZ-"))-1))</f>
        <v>275.88</v>
      </c>
      <c r="AO395" t="s">
        <v>5091</v>
      </c>
      <c r="AP395" t="str">
        <f>IF(MIN(SEARCH({"A","B","C","D","E","F","G","H","I","İ","J","K","L","M","N","O","Ö","P","R","S","Ş","T","U","Ü","V","W","Y","Z"},AO395&amp;"ABCDEFGHIİJKKLMNOÖPRSŞTUÜVWYZ"))=1,MID(AO395,MIN(SEARCH({0,1,2,3,4,5,6,7,8,9},AO395&amp;"0123456789")),20),LEFT(AO395,MIN(SEARCH({"A","B","C","D","E","F","G","H","I","İ","J","K","L","M","N","O","Ö","P","R","S","Ş","T","U","Ü","V","W","Y","Z","-"},AO395&amp;"ABCDEFGHIİJKKLMNOÖPRSŞTUÜVWYZ-"))-1))</f>
        <v>869.01</v>
      </c>
      <c r="AQ395" t="s">
        <v>5092</v>
      </c>
      <c r="AR395" t="str">
        <f>IF(MIN(SEARCH({"A","B","C","D","E","F","G","H","I","İ","J","K","L","M","N","O","Ö","P","R","S","Ş","T","U","Ü","V","W","Y","Z"},AQ395&amp;"ABCDEFGHIİJKKLMNOÖPRSŞTUÜVWYZ"))=1,MID(AQ395,MIN(SEARCH({0,1,2,3,4,5,6,7,8,9},AQ395&amp;"0123456789")),20),LEFT(AQ395,MIN(SEARCH({"A","B","C","D","E","F","G","H","I","İ","J","K","L","M","N","O","Ö","P","R","S","Ş","T","U","Ü","V","W","Y","Z","-"},AQ395&amp;"ABCDEFGHIİJKKLMNOÖPRSŞTUÜVWYZ-"))-1))</f>
        <v>302.63</v>
      </c>
      <c r="AS395" t="s">
        <v>5093</v>
      </c>
      <c r="AT395" t="str">
        <f>IF(MIN(SEARCH({"A","B","C","D","E","F","G","H","I","İ","J","K","L","M","N","O","Ö","P","R","S","Ş","T","U","Ü","V","W","Y","Z"},AS395&amp;"ABCDEFGHIİJKKLMNOÖPRSŞTUÜVWYZ"))=1,MID(AS395,MIN(SEARCH({0,1,2,3,4,5,6,7,8,9},AS395&amp;"0123456789")),20),LEFT(AS395,MIN(SEARCH({"A","B","C","D","E","F","G","H","I","İ","J","K","L","M","N","O","Ö","P","R","S","Ş","T","U","Ü","V","W","Y","Z","-"},AS395&amp;"ABCDEFGHIİJKKLMNOÖPRSŞTUÜVWYZ-"))-1))</f>
        <v>287.20</v>
      </c>
      <c r="AU395" t="s">
        <v>755</v>
      </c>
      <c r="AV395" s="2" t="str">
        <f>IF(MIN(SEARCH({"A","B","C","D","E","F","G","H","I","İ","J","K","L","M","N","O","Ö","P","R","S","Ş","T","U","Ü","V","W","Y","Z"},AU395&amp;"ABCDEFGHIİJKKLMNOÖPRSŞTUÜVWYZ"))=1,MID(AU395,MIN(SEARCH({0,1,2,3,4,5,6,7,8,9},AU395&amp;"0123456789")),20),LEFT(AU395,MIN(SEARCH({"A","B","C","D","E","F","G","H","I","İ","J","K","L","M","N","O","Ö","P","R","S","Ş","T","U","Ü","V","W","Y","Z","-"},AU395&amp;"ABCDEFGHIİJKKLMNOÖPRSŞTUÜVWYZ-"))-1))</f>
        <v>5.40</v>
      </c>
      <c r="AW395" t="s">
        <v>1192</v>
      </c>
      <c r="AX395" t="str">
        <f>IF(MIN(SEARCH({"A","B","C","D","E","F","G","H","I","İ","J","K","L","M","N","O","Ö","P","R","S","Ş","T","U","Ü","V","W","Y","Z"},AW395&amp;"ABCDEFGHIİJKKLMNOÖPRSŞTUÜVWYZ"))=1,MID(AW395,MIN(SEARCH({0,1,2,3,4,5,6,7,8,9},AW395&amp;"0123456789")),20),LEFT(AW395,MIN(SEARCH({"A","B","C","D","E","F","G","H","I","İ","J","K","L","M","N","O","Ö","P","R","S","Ş","T","U","Ü","V","W","Y","Z","-"},AW395&amp;"ABCDEFGHIİJKKLMNOÖPRSŞTUÜVWYZ-"))-1))</f>
        <v>1000</v>
      </c>
      <c r="AY395" t="s">
        <v>5094</v>
      </c>
      <c r="AZ395" s="2" t="str">
        <f>IF(MIN(SEARCH({"A","B","C","D","E","F","G","H","I","İ","J","K","L","M","N","O","Ö","P","R","S","Ş","T","U","Ü","V","W","Y","Z"},AY395&amp;"ABCDEFGHIİJKKLMNOÖPRSŞTUÜVWYZ"))=1,MID(AY395,MIN(SEARCH({0,1,2,3,4,5,6,7,8,9},AY395&amp;"0123456789")),20),LEFT(AY395,MIN(SEARCH({"A","B","C","D","E","F","G","H","I","İ","J","K","L","M","N","O","Ö","P","R","S","Ş","T","U","Ü","V","W","Y","Z","-"},AY395&amp;"ABCDEFGHIİJKKLMNOÖPRSŞTUÜVWYZ-"))-1))</f>
        <v>20.31</v>
      </c>
      <c r="BB395" t="str">
        <f>IF(MIN(SEARCH({"A","B","C","D","E","F","G","H","I","İ","J","K","L","M","N","O","Ö","P","R","S","Ş","T","U","Ü","V","W","Y","Z"},BA395&amp;"ABCDEFGHIİJKKLMNOÖPRSŞTUÜVWYZ"))=1,MID(BA395,MIN(SEARCH({0,1,2,3,4,5,6,7,8,9},BA395&amp;"0123456789")),20),LEFT(BA395,MIN(SEARCH({"A","B","C","D","E","F","G","H","I","İ","J","K","L","M","N","O","Ö","P","R","S","Ş","T","U","Ü","V","W","Y","Z","-"},BA395&amp;"ABCDEFGHIİJKKLMNOÖPRSŞTUÜVWYZ-"))-1))</f>
        <v/>
      </c>
      <c r="BD395" t="str">
        <f>IF(MIN(SEARCH({"A","B","C","D","E","F","G","H","I","İ","J","K","L","M","N","O","Ö","P","R","S","Ş","T","U","Ü","V","W","Y","Z"},BC395&amp;"ABCDEFGHIİJKKLMNOÖPRSŞTUÜVWYZ"))=1,MID(BC395,MIN(SEARCH({0,1,2,3,4,5,6,7,8,9},BC395&amp;"0123456789")),20),LEFT(BC395,MIN(SEARCH({"A","B","C","D","E","F","G","H","I","İ","J","K","L","M","N","O","Ö","P","R","S","Ş","T","U","Ü","V","W","Y","Z","-"},BC395&amp;"ABCDEFGHIİJKKLMNOÖPRSŞTUÜVWYZ-"))-1))</f>
        <v/>
      </c>
      <c r="BF395" t="str">
        <f>IF(MIN(SEARCH({"A","B","C","D","E","F","G","H","I","İ","J","K","L","M","N","O","Ö","P","R","S","Ş","T","U","Ü","V","W","Y","Z"},BE395&amp;"ABCDEFGHIİJKKLMNOÖPRSŞTUÜVWYZ"))=1,MID(BE395,MIN(SEARCH({0,1,2,3,4,5,6,7,8,9},BE395&amp;"0123456789")),20),LEFT(BE395,MIN(SEARCH({"A","B","C","D","E","F","G","H","I","İ","J","K","L","M","N","O","Ö","P","R","S","Ş","T","U","Ü","V","W","Y","Z","-"},BE395&amp;"ABCDEFGHIİJKKLMNOÖPRSŞTUÜVWYZ-"))-1))</f>
        <v/>
      </c>
      <c r="BH395" t="str">
        <f>IF(MIN(SEARCH({"A","B","C","D","E","F","G","H","I","İ","J","K","L","M","N","O","Ö","P","R","S","Ş","T","U","Ü","V","W","Y","Z"},BG395&amp;"ABCDEFGHIİJKKLMNOÖPRSŞTUÜVWYZ"))=1,MID(BG395,MIN(SEARCH({0,1,2,3,4,5,6,7,8,9},BG395&amp;"0123456789")),20),LEFT(BG395,MIN(SEARCH({"A","B","C","D","E","F","G","H","I","İ","J","K","L","M","N","O","Ö","P","R","S","Ş","T","U","Ü","V","W","Y","Z","-"},BG395&amp;"ABCDEFGHIİJKKLMNOÖPRSŞTUÜVWYZ-"))-1))</f>
        <v/>
      </c>
    </row>
    <row r="396" spans="1:60" x14ac:dyDescent="0.25">
      <c r="A396" t="s">
        <v>0</v>
      </c>
      <c r="B396" t="str">
        <f>IF(MIN(SEARCH({"A","B","C","D","E","F","G","H","I","İ","J","K","L","M","N","O","Ö","P","R","S","Ş","T","U","Ü","V","W","Y","Z"},A397&amp;"ABCDEFGHIİJKKLMNOÖPRSŞTUÜVWYZ"))=1,MID(A397,MIN(SEARCH({0,1,2,3,4,5,6,7,8,9},A397&amp;"0123456789")),20),LEFT(A397,MIN(SEARCH({"A","B","C","D","E","F","G","H","I","İ","J","K","L","M","N","O","Ö","P","R","S","Ş","T","U","Ü","V","W","Y","Z","-"},A397&amp;"ABCDEFGHIİJKKLMNOÖPRSŞTUÜVWYZ-"))-1))</f>
        <v>17030</v>
      </c>
      <c r="C396" t="s">
        <v>5095</v>
      </c>
      <c r="D396" t="str">
        <f>IF(MIN(SEARCH({"A","B","C","D","E","F","G","H","I","İ","J","K","L","M","N","O","Ö","P","R","S","Ş","T","U","Ü","V","W","Y","Z"},C396&amp;"ABCDEFGHIİJKKLMNOÖPRSŞTUÜVWYZ"))=1,MID(C396,MIN(SEARCH({0,1,2,3,4,5,6,7,8,9},C396&amp;"0123456789")),20),LEFT(C396,MIN(SEARCH({"A","B","C","D","E","F","G","H","I","İ","J","K","L","M","N","O","Ö","P","R","S","Ş","T","U","Ü","V","W","Y","Z","-"},C396&amp;"ABCDEFGHIİJKKLMNOÖPRSŞTUÜVWYZ-"))-1))</f>
        <v>200205/1200</v>
      </c>
      <c r="E396" t="s">
        <v>2</v>
      </c>
      <c r="F396" t="str">
        <f>IF(MIN(SEARCH({"A","B","C","D","E","F","G","H","I","İ","J","K","L","M","N","O","Ö","P","R","S","Ş","T","U","Ü","V","W","Y","Z"},E396&amp;"ABCDEFGHIİJKKLMNOÖPRSŞTUÜVWYZ"))=1,MID(E396,MIN(SEARCH({0,1,2,3,4,5,6,7,8,9},E396&amp;"0123456789")),20),LEFT(E396,MIN(SEARCH({"A","B","C","D","E","F","G","H","I","İ","J","K","L","M","N","O","Ö","P","R","S","Ş","T","U","Ü","V","W","Y","Z","-"},E396&amp;"ABCDEFGHIİJKKLMNOÖPRSŞTUÜVWYZ-"))-1))</f>
        <v>41.28</v>
      </c>
      <c r="G396" t="s">
        <v>3</v>
      </c>
      <c r="H396" t="s">
        <v>4</v>
      </c>
      <c r="I396" t="s">
        <v>5</v>
      </c>
      <c r="J396" t="str">
        <f>IF(MIN(SEARCH({"A","B","C","D","E","F","G","H","I","İ","J","K","L","M","N","O","Ö","P","R","S","Ş","T","U","Ü","V","W","Y","Z"},I396&amp;"ABCDEFGHIİJKKLMNOÖPRSŞTUÜVWYZ"))=1,MID(I396,MIN(SEARCH({0,1,2,3,4,5,6,7,8,9},I396&amp;"0123456789")),20),LEFT(I396,MIN(SEARCH({"A","B","C","D","E","F","G","H","I","İ","J","K","L","M","N","O","Ö","P","R","S","Ş","T","U","Ü","V","W","Y","Z","-"},I396&amp;"ABCDEFGHIİJKKLMNOÖPRSŞTUÜVWYZ-"))-1))</f>
        <v>4.0</v>
      </c>
      <c r="K396" t="s">
        <v>5096</v>
      </c>
      <c r="L396" t="str">
        <f>IF(MIN(SEARCH({"A","B","C","D","E","F","G","H","I","İ","J","K","L","M","N","O","Ö","P","R","S","Ş","T","U","Ü","V","W","Y","Z"},K396&amp;"ABCDEFGHIİJKKLMNOÖPRSŞTUÜVWYZ"))=1,MID(K396,MIN(SEARCH({0,1,2,3,4,5,6,7,8,9},K396&amp;"0123456789")),20),LEFT(K396,MIN(SEARCH({"A","B","C","D","E","F","G","H","I","İ","J","K","L","M","N","O","Ö","P","R","S","Ş","T","U","Ü","V","W","Y","Z","-"},K396&amp;"ABCDEFGHIİJKKLMNOÖPRSŞTUÜVWYZ-"))-1))</f>
        <v>3.04</v>
      </c>
      <c r="M396" t="s">
        <v>5097</v>
      </c>
      <c r="N396" t="str">
        <f>IF(MIN(SEARCH({"A","B","C","D","E","F","G","H","I","İ","J","K","L","M","N","O","Ö","P","R","S","Ş","T","U","Ü","V","W","Y","Z"},M396&amp;"ABCDEFGHIİJKKLMNOÖPRSŞTUÜVWYZ"))=1,MID(M396,MIN(SEARCH({0,1,2,3,4,5,6,7,8,9},M396&amp;"0123456789")),20),LEFT(M396,MIN(SEARCH({"A","B","C","D","E","F","G","H","I","İ","J","K","L","M","N","O","Ö","P","R","S","Ş","T","U","Ü","V","W","Y","Z","-"},M396&amp;"ABCDEFGHIİJKKLMNOÖPRSŞTUÜVWYZ-"))-1))</f>
        <v>2.52</v>
      </c>
      <c r="O396" t="s">
        <v>5098</v>
      </c>
      <c r="P396" t="str">
        <f>IF(MIN(SEARCH({"A","B","C","D","E","F","G","H","I","İ","J","K","L","M","N","O","Ö","P","R","S","Ş","T","U","Ü","V","W","Y","Z"},O396&amp;"ABCDEFGHIİJKKLMNOÖPRSŞTUÜVWYZ"))=1,MID(O396,MIN(SEARCH({0,1,2,3,4,5,6,7,8,9},O396&amp;"0123456789")),20),LEFT(O396,MIN(SEARCH({"A","B","C","D","E","F","G","H","I","İ","J","K","L","M","N","O","Ö","P","R","S","Ş","T","U","Ü","V","W","Y","Z","-"},O396&amp;"ABCDEFGHIİJKKLMNOÖPRSŞTUÜVWYZ-"))-1))</f>
        <v>2.51</v>
      </c>
      <c r="Q396" t="s">
        <v>5099</v>
      </c>
      <c r="R396" s="1" t="str">
        <f>IF(MIN(SEARCH({"A","B","C","D","E","F","G","H","I","İ","J","K","L","M","N","O","Ö","P","R","S","Ş","T","U","Ü","V","W","Y","Z"},Q396&amp;"ABCDEFGHIİJKKLMNOÖPRSŞTUÜVWYZ"))=1,MID(Q396,MIN(SEARCH({0,1,2,3,4,5,6,7,8,9},Q396&amp;"0123456789")),20),LEFT(Q396,MIN(SEARCH({"A","B","C","D","E","F","G","H","I","İ","J","K","L","M","N","O","Ö","P","R","S","Ş","T","U","Ü","V","W","Y","Z","-"},Q396&amp;"ABCDEFGHIİJKKLMNOÖPRSŞTUÜVWYZ-"))-1))</f>
        <v>235.70</v>
      </c>
      <c r="S396" t="s">
        <v>5100</v>
      </c>
      <c r="T396" s="2" t="str">
        <f>IF(MIN(SEARCH({"A","B","C","D","E","F","G","H","I","İ","J","K","L","M","N","O","Ö","P","R","S","Ş","T","U","Ü","V","W","Y","Z"},S396&amp;"ABCDEFGHIİJKKLMNOÖPRSŞTUÜVWYZ"))=1,MID(S396,MIN(SEARCH({0,1,2,3,4,5,6,7,8,9},S396&amp;"0123456789")),20),LEFT(S396,MIN(SEARCH({"A","B","C","D","E","F","G","H","I","İ","J","K","L","M","N","O","Ö","P","R","S","Ş","T","U","Ü","V","W","Y","Z","-"},S396&amp;"ABCDEFGHIİJKKLMNOÖPRSŞTUÜVWYZ-"))-1))</f>
        <v>23.30</v>
      </c>
      <c r="U396" t="s">
        <v>1449</v>
      </c>
      <c r="V396" t="str">
        <f>IF(MIN(SEARCH({"A","B","C","D","E","F","G","H","I","İ","J","K","L","M","N","O","Ö","P","R","S","Ş","T","U","Ü","V","W","Y","Z"},U396&amp;"ABCDEFGHIİJKKLMNOÖPRSŞTUÜVWYZ"))=1,MID(U396,MIN(SEARCH({0,1,2,3,4,5,6,7,8,9},U396&amp;"0123456789")),20),LEFT(U396,MIN(SEARCH({"A","B","C","D","E","F","G","H","I","İ","J","K","L","M","N","O","Ö","P","R","S","Ş","T","U","Ü","V","W","Y","Z","-"},U396&amp;"ABCDEFGHIİJKKLMNOÖPRSŞTUÜVWYZ-"))-1))</f>
        <v>20.10</v>
      </c>
      <c r="W396" t="s">
        <v>234</v>
      </c>
      <c r="X396" t="str">
        <f>IF(MIN(SEARCH({"A","B","C","D","E","F","G","H","I","İ","J","K","L","M","N","O","Ö","P","R","S","Ş","T","U","Ü","V","W","Y","Z"},W396&amp;"ABCDEFGHIİJKKLMNOÖPRSŞTUÜVWYZ"))=1,MID(W396,MIN(SEARCH({0,1,2,3,4,5,6,7,8,9},W396&amp;"0123456789")),20),LEFT(W396,MIN(SEARCH({"A","B","C","D","E","F","G","H","I","İ","J","K","L","M","N","O","Ö","P","R","S","Ş","T","U","Ü","V","W","Y","Z","-"},W396&amp;"ABCDEFGHIİJKKLMNOÖPRSŞTUÜVWYZ-"))-1))</f>
        <v>29.10</v>
      </c>
      <c r="Y396" t="s">
        <v>1728</v>
      </c>
      <c r="Z396" t="str">
        <f>IF(MIN(SEARCH({"A","B","C","D","E","F","G","H","I","İ","J","K","L","M","N","O","Ö","P","R","S","Ş","T","U","Ü","V","W","Y","Z"},Y396&amp;"ABCDEFGHIİJKKLMNOÖPRSŞTUÜVWYZ"))=1,MID(Y396,MIN(SEARCH({0,1,2,3,4,5,6,7,8,9},Y396&amp;"0123456789")),20),LEFT(Y396,MIN(SEARCH({"A","B","C","D","E","F","G","H","I","İ","J","K","L","M","N","O","Ö","P","R","S","Ş","T","U","Ü","V","W","Y","Z","-"},Y396&amp;"ABCDEFGHIİJKKLMNOÖPRSŞTUÜVWYZ-"))-1))</f>
        <v>49.20</v>
      </c>
      <c r="AA396" t="s">
        <v>14</v>
      </c>
      <c r="AB396" t="str">
        <f>IF(MIN(SEARCH({"A","B","C","D","E","F","G","H","I","İ","J","K","L","M","N","O","Ö","P","R","S","Ş","T","U","Ü","V","W","Y","Z"},AA396&amp;"ABCDEFGHIİJKKLMNOÖPRSŞTUÜVWYZ"))=1,MID(AA396,MIN(SEARCH({0,1,2,3,4,5,6,7,8,9},AA396&amp;"0123456789")),20),LEFT(AA396,MIN(SEARCH({"A","B","C","D","E","F","G","H","I","İ","J","K","L","M","N","O","Ö","P","R","S","Ş","T","U","Ü","V","W","Y","Z","-"},AA396&amp;"ABCDEFGHIİJKKLMNOÖPRSŞTUÜVWYZ-"))-1))</f>
        <v>0.00</v>
      </c>
      <c r="AC396" t="s">
        <v>15</v>
      </c>
      <c r="AD396" t="str">
        <f>IF(MIN(SEARCH({"A","B","C","D","E","F","G","H","I","İ","J","K","L","M","N","O","Ö","P","R","S","Ş","T","U","Ü","V","W","Y","Z"},AC396&amp;"ABCDEFGHIİJKKLMNOÖPRSŞTUÜVWYZ"))=1,MID(AC396,MIN(SEARCH({0,1,2,3,4,5,6,7,8,9},AC396&amp;"0123456789")),20),LEFT(AC396,MIN(SEARCH({"A","B","C","D","E","F","G","H","I","İ","J","K","L","M","N","O","Ö","P","R","S","Ş","T","U","Ü","V","W","Y","Z","-"},AC396&amp;"ABCDEFGHIİJKKLMNOÖPRSŞTUÜVWYZ-"))-1))</f>
        <v>0.00</v>
      </c>
      <c r="AE396" t="s">
        <v>16</v>
      </c>
      <c r="AF396" t="str">
        <f>IF(MIN(SEARCH({"A","B","C","D","E","F","G","H","I","İ","J","K","L","M","N","O","Ö","P","R","S","Ş","T","U","Ü","V","W","Y","Z"},AE396&amp;"ABCDEFGHIİJKKLMNOÖPRSŞTUÜVWYZ"))=1,MID(AE396,MIN(SEARCH({0,1,2,3,4,5,6,7,8,9},AE396&amp;"0123456789")),20),LEFT(AE396,MIN(SEARCH({"A","B","C","D","E","F","G","H","I","İ","J","K","L","M","N","O","Ö","P","R","S","Ş","T","U","Ü","V","W","Y","Z","-"},AE396&amp;"ABCDEFGHIİJKKLMNOÖPRSŞTUÜVWYZ-"))-1))</f>
        <v>0.00</v>
      </c>
      <c r="AG396" t="s">
        <v>17</v>
      </c>
      <c r="AH396" t="str">
        <f>IF(MIN(SEARCH({"A","B","C","D","E","F","G","H","I","İ","J","K","L","M","N","O","Ö","P","R","S","Ş","T","U","Ü","V","W","Y","Z"},AG396&amp;"ABCDEFGHIİJKKLMNOÖPRSŞTUÜVWYZ"))=1,MID(AG396,MIN(SEARCH({0,1,2,3,4,5,6,7,8,9},AG396&amp;"0123456789")),20),LEFT(AG396,MIN(SEARCH({"A","B","C","D","E","F","G","H","I","İ","J","K","L","M","N","O","Ö","P","R","S","Ş","T","U","Ü","V","W","Y","Z","-"},AG396&amp;"ABCDEFGHIİJKKLMNOÖPRSŞTUÜVWYZ-"))-1))</f>
        <v>0.00</v>
      </c>
      <c r="AI396" t="s">
        <v>18</v>
      </c>
      <c r="AJ396" t="str">
        <f>IF(MIN(SEARCH({"A","B","C","D","E","F","G","H","I","İ","J","K","L","M","N","O","Ö","P","R","S","Ş","T","U","Ü","V","W","Y","Z"},AI396&amp;"ABCDEFGHIİJKKLMNOÖPRSŞTUÜVWYZ"))=1,MID(AI396,MIN(SEARCH({0,1,2,3,4,5,6,7,8,9},AI396&amp;"0123456789")),20),LEFT(AI396,MIN(SEARCH({"A","B","C","D","E","F","G","H","I","İ","J","K","L","M","N","O","Ö","P","R","S","Ş","T","U","Ü","V","W","Y","Z","-"},AI396&amp;"ABCDEFGHIİJKKLMNOÖPRSŞTUÜVWYZ-"))-1))</f>
        <v>0.00</v>
      </c>
      <c r="AK396" t="s">
        <v>19</v>
      </c>
      <c r="AL396" t="str">
        <f>IF(MIN(SEARCH({"A","B","C","D","E","F","G","H","I","İ","J","K","L","M","N","O","Ö","P","R","S","Ş","T","U","Ü","V","W","Y","Z"},AK396&amp;"ABCDEFGHIİJKKLMNOÖPRSŞTUÜVWYZ"))=1,MID(AK396,MIN(SEARCH({0,1,2,3,4,5,6,7,8,9},AK396&amp;"0123456789")),20),LEFT(AK396,MIN(SEARCH({"A","B","C","D","E","F","G","H","I","İ","J","K","L","M","N","O","Ö","P","R","S","Ş","T","U","Ü","V","W","Y","Z","-"},AK396&amp;"ABCDEFGHIİJKKLMNOÖPRSŞTUÜVWYZ-"))-1))</f>
        <v>0.00</v>
      </c>
      <c r="AM396" t="s">
        <v>5101</v>
      </c>
      <c r="AN396" t="str">
        <f>IF(MIN(SEARCH({"A","B","C","D","E","F","G","H","I","İ","J","K","L","M","N","O","Ö","P","R","S","Ş","T","U","Ü","V","W","Y","Z"},AM396&amp;"ABCDEFGHIİJKKLMNOÖPRSŞTUÜVWYZ"))=1,MID(AM396,MIN(SEARCH({0,1,2,3,4,5,6,7,8,9},AM396&amp;"0123456789")),20),LEFT(AM396,MIN(SEARCH({"A","B","C","D","E","F","G","H","I","İ","J","K","L","M","N","O","Ö","P","R","S","Ş","T","U","Ü","V","W","Y","Z","-"},AM396&amp;"ABCDEFGHIİJKKLMNOÖPRSŞTUÜVWYZ-"))-1))</f>
        <v>271.97</v>
      </c>
      <c r="AO396" t="s">
        <v>5102</v>
      </c>
      <c r="AP396" t="str">
        <f>IF(MIN(SEARCH({"A","B","C","D","E","F","G","H","I","İ","J","K","L","M","N","O","Ö","P","R","S","Ş","T","U","Ü","V","W","Y","Z"},AO396&amp;"ABCDEFGHIİJKKLMNOÖPRSŞTUÜVWYZ"))=1,MID(AO396,MIN(SEARCH({0,1,2,3,4,5,6,7,8,9},AO396&amp;"0123456789")),20),LEFT(AO396,MIN(SEARCH({"A","B","C","D","E","F","G","H","I","İ","J","K","L","M","N","O","Ö","P","R","S","Ş","T","U","Ü","V","W","Y","Z","-"},AO396&amp;"ABCDEFGHIİJKKLMNOÖPRSŞTUÜVWYZ-"))-1))</f>
        <v>757.78</v>
      </c>
      <c r="AQ396" t="s">
        <v>5103</v>
      </c>
      <c r="AR396" t="str">
        <f>IF(MIN(SEARCH({"A","B","C","D","E","F","G","H","I","İ","J","K","L","M","N","O","Ö","P","R","S","Ş","T","U","Ü","V","W","Y","Z"},AQ396&amp;"ABCDEFGHIİJKKLMNOÖPRSŞTUÜVWYZ"))=1,MID(AQ396,MIN(SEARCH({0,1,2,3,4,5,6,7,8,9},AQ396&amp;"0123456789")),20),LEFT(AQ396,MIN(SEARCH({"A","B","C","D","E","F","G","H","I","İ","J","K","L","M","N","O","Ö","P","R","S","Ş","T","U","Ü","V","W","Y","Z","-"},AQ396&amp;"ABCDEFGHIİJKKLMNOÖPRSŞTUÜVWYZ-"))-1))</f>
        <v>308.27</v>
      </c>
      <c r="AS396" t="s">
        <v>5104</v>
      </c>
      <c r="AT396" t="str">
        <f>IF(MIN(SEARCH({"A","B","C","D","E","F","G","H","I","İ","J","K","L","M","N","O","Ö","P","R","S","Ş","T","U","Ü","V","W","Y","Z"},AS396&amp;"ABCDEFGHIİJKKLMNOÖPRSŞTUÜVWYZ"))=1,MID(AS396,MIN(SEARCH({0,1,2,3,4,5,6,7,8,9},AS396&amp;"0123456789")),20),LEFT(AS396,MIN(SEARCH({"A","B","C","D","E","F","G","H","I","İ","J","K","L","M","N","O","Ö","P","R","S","Ş","T","U","Ü","V","W","Y","Z","-"},AS396&amp;"ABCDEFGHIİJKKLMNOÖPRSŞTUÜVWYZ-"))-1))</f>
        <v>294.42</v>
      </c>
      <c r="AU396" t="s">
        <v>1441</v>
      </c>
      <c r="AV396" s="2" t="str">
        <f>IF(MIN(SEARCH({"A","B","C","D","E","F","G","H","I","İ","J","K","L","M","N","O","Ö","P","R","S","Ş","T","U","Ü","V","W","Y","Z"},AU396&amp;"ABCDEFGHIİJKKLMNOÖPRSŞTUÜVWYZ"))=1,MID(AU396,MIN(SEARCH({0,1,2,3,4,5,6,7,8,9},AU396&amp;"0123456789")),20),LEFT(AU396,MIN(SEARCH({"A","B","C","D","E","F","G","H","I","İ","J","K","L","M","N","O","Ö","P","R","S","Ş","T","U","Ü","V","W","Y","Z","-"},AU396&amp;"ABCDEFGHIİJKKLMNOÖPRSŞTUÜVWYZ-"))-1))</f>
        <v>4.67</v>
      </c>
      <c r="AW396" t="s">
        <v>2527</v>
      </c>
      <c r="AX396" t="str">
        <f>IF(MIN(SEARCH({"A","B","C","D","E","F","G","H","I","İ","J","K","L","M","N","O","Ö","P","R","S","Ş","T","U","Ü","V","W","Y","Z"},AW396&amp;"ABCDEFGHIİJKKLMNOÖPRSŞTUÜVWYZ"))=1,MID(AW396,MIN(SEARCH({0,1,2,3,4,5,6,7,8,9},AW396&amp;"0123456789")),20),LEFT(AW396,MIN(SEARCH({"A","B","C","D","E","F","G","H","I","İ","J","K","L","M","N","O","Ö","P","R","S","Ş","T","U","Ü","V","W","Y","Z","-"},AW396&amp;"ABCDEFGHIİJKKLMNOÖPRSŞTUÜVWYZ-"))-1))</f>
        <v>1000</v>
      </c>
      <c r="AY396" t="s">
        <v>5105</v>
      </c>
      <c r="AZ396" s="2" t="str">
        <f>IF(MIN(SEARCH({"A","B","C","D","E","F","G","H","I","İ","J","K","L","M","N","O","Ö","P","R","S","Ş","T","U","Ü","V","W","Y","Z"},AY396&amp;"ABCDEFGHIİJKKLMNOÖPRSŞTUÜVWYZ"))=1,MID(AY396,MIN(SEARCH({0,1,2,3,4,5,6,7,8,9},AY396&amp;"0123456789")),20),LEFT(AY396,MIN(SEARCH({"A","B","C","D","E","F","G","H","I","İ","J","K","L","M","N","O","Ö","P","R","S","Ş","T","U","Ü","V","W","Y","Z","-"},AY396&amp;"ABCDEFGHIİJKKLMNOÖPRSŞTUÜVWYZ-"))-1))</f>
        <v>16.19</v>
      </c>
      <c r="BB396" t="str">
        <f>IF(MIN(SEARCH({"A","B","C","D","E","F","G","H","I","İ","J","K","L","M","N","O","Ö","P","R","S","Ş","T","U","Ü","V","W","Y","Z"},BA396&amp;"ABCDEFGHIİJKKLMNOÖPRSŞTUÜVWYZ"))=1,MID(BA396,MIN(SEARCH({0,1,2,3,4,5,6,7,8,9},BA396&amp;"0123456789")),20),LEFT(BA396,MIN(SEARCH({"A","B","C","D","E","F","G","H","I","İ","J","K","L","M","N","O","Ö","P","R","S","Ş","T","U","Ü","V","W","Y","Z","-"},BA396&amp;"ABCDEFGHIİJKKLMNOÖPRSŞTUÜVWYZ-"))-1))</f>
        <v/>
      </c>
      <c r="BD396" t="str">
        <f>IF(MIN(SEARCH({"A","B","C","D","E","F","G","H","I","İ","J","K","L","M","N","O","Ö","P","R","S","Ş","T","U","Ü","V","W","Y","Z"},BC396&amp;"ABCDEFGHIİJKKLMNOÖPRSŞTUÜVWYZ"))=1,MID(BC396,MIN(SEARCH({0,1,2,3,4,5,6,7,8,9},BC396&amp;"0123456789")),20),LEFT(BC396,MIN(SEARCH({"A","B","C","D","E","F","G","H","I","İ","J","K","L","M","N","O","Ö","P","R","S","Ş","T","U","Ü","V","W","Y","Z","-"},BC396&amp;"ABCDEFGHIİJKKLMNOÖPRSŞTUÜVWYZ-"))-1))</f>
        <v/>
      </c>
      <c r="BF396" t="str">
        <f>IF(MIN(SEARCH({"A","B","C","D","E","F","G","H","I","İ","J","K","L","M","N","O","Ö","P","R","S","Ş","T","U","Ü","V","W","Y","Z"},BE396&amp;"ABCDEFGHIİJKKLMNOÖPRSŞTUÜVWYZ"))=1,MID(BE396,MIN(SEARCH({0,1,2,3,4,5,6,7,8,9},BE396&amp;"0123456789")),20),LEFT(BE396,MIN(SEARCH({"A","B","C","D","E","F","G","H","I","İ","J","K","L","M","N","O","Ö","P","R","S","Ş","T","U","Ü","V","W","Y","Z","-"},BE396&amp;"ABCDEFGHIİJKKLMNOÖPRSŞTUÜVWYZ-"))-1))</f>
        <v/>
      </c>
      <c r="BH396" t="str">
        <f>IF(MIN(SEARCH({"A","B","C","D","E","F","G","H","I","İ","J","K","L","M","N","O","Ö","P","R","S","Ş","T","U","Ü","V","W","Y","Z"},BG396&amp;"ABCDEFGHIİJKKLMNOÖPRSŞTUÜVWYZ"))=1,MID(BG396,MIN(SEARCH({0,1,2,3,4,5,6,7,8,9},BG396&amp;"0123456789")),20),LEFT(BG396,MIN(SEARCH({"A","B","C","D","E","F","G","H","I","İ","J","K","L","M","N","O","Ö","P","R","S","Ş","T","U","Ü","V","W","Y","Z","-"},BG396&amp;"ABCDEFGHIİJKKLMNOÖPRSŞTUÜVWYZ-"))-1))</f>
        <v/>
      </c>
    </row>
    <row r="397" spans="1:60" x14ac:dyDescent="0.25">
      <c r="A397" t="s">
        <v>0</v>
      </c>
      <c r="B397" t="str">
        <f>IF(MIN(SEARCH({"A","B","C","D","E","F","G","H","I","İ","J","K","L","M","N","O","Ö","P","R","S","Ş","T","U","Ü","V","W","Y","Z"},A398&amp;"ABCDEFGHIİJKKLMNOÖPRSŞTUÜVWYZ"))=1,MID(A398,MIN(SEARCH({0,1,2,3,4,5,6,7,8,9},A398&amp;"0123456789")),20),LEFT(A398,MIN(SEARCH({"A","B","C","D","E","F","G","H","I","İ","J","K","L","M","N","O","Ö","P","R","S","Ş","T","U","Ü","V","W","Y","Z","-"},A398&amp;"ABCDEFGHIİJKKLMNOÖPRSŞTUÜVWYZ-"))-1))</f>
        <v>17030</v>
      </c>
      <c r="C397" t="s">
        <v>5106</v>
      </c>
      <c r="D397" t="str">
        <f>IF(MIN(SEARCH({"A","B","C","D","E","F","G","H","I","İ","J","K","L","M","N","O","Ö","P","R","S","Ş","T","U","Ü","V","W","Y","Z"},C397&amp;"ABCDEFGHIİJKKLMNOÖPRSŞTUÜVWYZ"))=1,MID(C397,MIN(SEARCH({0,1,2,3,4,5,6,7,8,9},C397&amp;"0123456789")),20),LEFT(C397,MIN(SEARCH({"A","B","C","D","E","F","G","H","I","İ","J","K","L","M","N","O","Ö","P","R","S","Ş","T","U","Ü","V","W","Y","Z","-"},C397&amp;"ABCDEFGHIİJKKLMNOÖPRSŞTUÜVWYZ-"))-1))</f>
        <v>200206/0000</v>
      </c>
      <c r="E397" t="s">
        <v>2</v>
      </c>
      <c r="F397" t="str">
        <f>IF(MIN(SEARCH({"A","B","C","D","E","F","G","H","I","İ","J","K","L","M","N","O","Ö","P","R","S","Ş","T","U","Ü","V","W","Y","Z"},E397&amp;"ABCDEFGHIİJKKLMNOÖPRSŞTUÜVWYZ"))=1,MID(E397,MIN(SEARCH({0,1,2,3,4,5,6,7,8,9},E397&amp;"0123456789")),20),LEFT(E397,MIN(SEARCH({"A","B","C","D","E","F","G","H","I","İ","J","K","L","M","N","O","Ö","P","R","S","Ş","T","U","Ü","V","W","Y","Z","-"},E397&amp;"ABCDEFGHIİJKKLMNOÖPRSŞTUÜVWYZ-"))-1))</f>
        <v>41.28</v>
      </c>
      <c r="G397" t="s">
        <v>3</v>
      </c>
      <c r="H397" t="s">
        <v>4</v>
      </c>
      <c r="I397" t="s">
        <v>5</v>
      </c>
      <c r="J397" t="str">
        <f>IF(MIN(SEARCH({"A","B","C","D","E","F","G","H","I","İ","J","K","L","M","N","O","Ö","P","R","S","Ş","T","U","Ü","V","W","Y","Z"},I397&amp;"ABCDEFGHIİJKKLMNOÖPRSŞTUÜVWYZ"))=1,MID(I397,MIN(SEARCH({0,1,2,3,4,5,6,7,8,9},I397&amp;"0123456789")),20),LEFT(I397,MIN(SEARCH({"A","B","C","D","E","F","G","H","I","İ","J","K","L","M","N","O","Ö","P","R","S","Ş","T","U","Ü","V","W","Y","Z","-"},I397&amp;"ABCDEFGHIİJKKLMNOÖPRSŞTUÜVWYZ-"))-1))</f>
        <v>4.0</v>
      </c>
      <c r="K397" t="s">
        <v>1527</v>
      </c>
      <c r="L397" t="str">
        <f>IF(MIN(SEARCH({"A","B","C","D","E","F","G","H","I","İ","J","K","L","M","N","O","Ö","P","R","S","Ş","T","U","Ü","V","W","Y","Z"},K397&amp;"ABCDEFGHIİJKKLMNOÖPRSŞTUÜVWYZ"))=1,MID(K397,MIN(SEARCH({0,1,2,3,4,5,6,7,8,9},K397&amp;"0123456789")),20),LEFT(K397,MIN(SEARCH({"A","B","C","D","E","F","G","H","I","İ","J","K","L","M","N","O","Ö","P","R","S","Ş","T","U","Ü","V","W","Y","Z","-"},K397&amp;"ABCDEFGHIİJKKLMNOÖPRSŞTUÜVWYZ-"))-1))</f>
        <v>6.98</v>
      </c>
      <c r="M397" t="s">
        <v>5107</v>
      </c>
      <c r="N397" t="str">
        <f>IF(MIN(SEARCH({"A","B","C","D","E","F","G","H","I","İ","J","K","L","M","N","O","Ö","P","R","S","Ş","T","U","Ü","V","W","Y","Z"},M397&amp;"ABCDEFGHIİJKKLMNOÖPRSŞTUÜVWYZ"))=1,MID(M397,MIN(SEARCH({0,1,2,3,4,5,6,7,8,9},M397&amp;"0123456789")),20),LEFT(M397,MIN(SEARCH({"A","B","C","D","E","F","G","H","I","İ","J","K","L","M","N","O","Ö","P","R","S","Ş","T","U","Ü","V","W","Y","Z","-"},M397&amp;"ABCDEFGHIİJKKLMNOÖPRSŞTUÜVWYZ-"))-1))</f>
        <v>7.38</v>
      </c>
      <c r="O397" t="s">
        <v>5108</v>
      </c>
      <c r="P397" t="str">
        <f>IF(MIN(SEARCH({"A","B","C","D","E","F","G","H","I","İ","J","K","L","M","N","O","Ö","P","R","S","Ş","T","U","Ü","V","W","Y","Z"},O397&amp;"ABCDEFGHIİJKKLMNOÖPRSŞTUÜVWYZ"))=1,MID(O397,MIN(SEARCH({0,1,2,3,4,5,6,7,8,9},O397&amp;"0123456789")),20),LEFT(O397,MIN(SEARCH({"A","B","C","D","E","F","G","H","I","İ","J","K","L","M","N","O","Ö","P","R","S","Ş","T","U","Ü","V","W","Y","Z","-"},O397&amp;"ABCDEFGHIİJKKLMNOÖPRSŞTUÜVWYZ-"))-1))</f>
        <v>7.29</v>
      </c>
      <c r="Q397" t="s">
        <v>5109</v>
      </c>
      <c r="R397" s="1" t="str">
        <f>IF(MIN(SEARCH({"A","B","C","D","E","F","G","H","I","İ","J","K","L","M","N","O","Ö","P","R","S","Ş","T","U","Ü","V","W","Y","Z"},Q397&amp;"ABCDEFGHIİJKKLMNOÖPRSŞTUÜVWYZ"))=1,MID(Q397,MIN(SEARCH({0,1,2,3,4,5,6,7,8,9},Q397&amp;"0123456789")),20),LEFT(Q397,MIN(SEARCH({"A","B","C","D","E","F","G","H","I","İ","J","K","L","M","N","O","Ö","P","R","S","Ş","T","U","Ü","V","W","Y","Z","-"},Q397&amp;"ABCDEFGHIİJKKLMNOÖPRSŞTUÜVWYZ-"))-1))</f>
        <v>216.76</v>
      </c>
      <c r="S397" t="s">
        <v>3821</v>
      </c>
      <c r="T397" s="2" t="str">
        <f>IF(MIN(SEARCH({"A","B","C","D","E","F","G","H","I","İ","J","K","L","M","N","O","Ö","P","R","S","Ş","T","U","Ü","V","W","Y","Z"},S397&amp;"ABCDEFGHIİJKKLMNOÖPRSŞTUÜVWYZ"))=1,MID(S397,MIN(SEARCH({0,1,2,3,4,5,6,7,8,9},S397&amp;"0123456789")),20),LEFT(S397,MIN(SEARCH({"A","B","C","D","E","F","G","H","I","İ","J","K","L","M","N","O","Ö","P","R","S","Ş","T","U","Ü","V","W","Y","Z","-"},S397&amp;"ABCDEFGHIİJKKLMNOÖPRSŞTUÜVWYZ-"))-1))</f>
        <v>13.50</v>
      </c>
      <c r="U397" t="s">
        <v>274</v>
      </c>
      <c r="V397" t="str">
        <f>IF(MIN(SEARCH({"A","B","C","D","E","F","G","H","I","İ","J","K","L","M","N","O","Ö","P","R","S","Ş","T","U","Ü","V","W","Y","Z"},U397&amp;"ABCDEFGHIİJKKLMNOÖPRSŞTUÜVWYZ"))=1,MID(U397,MIN(SEARCH({0,1,2,3,4,5,6,7,8,9},U397&amp;"0123456789")),20),LEFT(U397,MIN(SEARCH({"A","B","C","D","E","F","G","H","I","İ","J","K","L","M","N","O","Ö","P","R","S","Ş","T","U","Ü","V","W","Y","Z","-"},U397&amp;"ABCDEFGHIİJKKLMNOÖPRSŞTUÜVWYZ-"))-1))</f>
        <v>16.50</v>
      </c>
      <c r="W397" t="s">
        <v>808</v>
      </c>
      <c r="X397" t="str">
        <f>IF(MIN(SEARCH({"A","B","C","D","E","F","G","H","I","İ","J","K","L","M","N","O","Ö","P","R","S","Ş","T","U","Ü","V","W","Y","Z"},W397&amp;"ABCDEFGHIİJKKLMNOÖPRSŞTUÜVWYZ"))=1,MID(W397,MIN(SEARCH({0,1,2,3,4,5,6,7,8,9},W397&amp;"0123456789")),20),LEFT(W397,MIN(SEARCH({"A","B","C","D","E","F","G","H","I","İ","J","K","L","M","N","O","Ö","P","R","S","Ş","T","U","Ü","V","W","Y","Z","-"},W397&amp;"ABCDEFGHIİJKKLMNOÖPRSŞTUÜVWYZ-"))-1))</f>
        <v>25.50</v>
      </c>
      <c r="Y397" t="s">
        <v>1161</v>
      </c>
      <c r="Z397" t="str">
        <f>IF(MIN(SEARCH({"A","B","C","D","E","F","G","H","I","İ","J","K","L","M","N","O","Ö","P","R","S","Ş","T","U","Ü","V","W","Y","Z"},Y397&amp;"ABCDEFGHIİJKKLMNOÖPRSŞTUÜVWYZ"))=1,MID(Y397,MIN(SEARCH({0,1,2,3,4,5,6,7,8,9},Y397&amp;"0123456789")),20),LEFT(Y397,MIN(SEARCH({"A","B","C","D","E","F","G","H","I","İ","J","K","L","M","N","O","Ö","P","R","S","Ş","T","U","Ü","V","W","Y","Z","-"},Y397&amp;"ABCDEFGHIİJKKLMNOÖPRSŞTUÜVWYZ-"))-1))</f>
        <v>42.00</v>
      </c>
      <c r="AA397" t="s">
        <v>14</v>
      </c>
      <c r="AB397" t="str">
        <f>IF(MIN(SEARCH({"A","B","C","D","E","F","G","H","I","İ","J","K","L","M","N","O","Ö","P","R","S","Ş","T","U","Ü","V","W","Y","Z"},AA397&amp;"ABCDEFGHIİJKKLMNOÖPRSŞTUÜVWYZ"))=1,MID(AA397,MIN(SEARCH({0,1,2,3,4,5,6,7,8,9},AA397&amp;"0123456789")),20),LEFT(AA397,MIN(SEARCH({"A","B","C","D","E","F","G","H","I","İ","J","K","L","M","N","O","Ö","P","R","S","Ş","T","U","Ü","V","W","Y","Z","-"},AA397&amp;"ABCDEFGHIİJKKLMNOÖPRSŞTUÜVWYZ-"))-1))</f>
        <v>0.00</v>
      </c>
      <c r="AC397" t="s">
        <v>15</v>
      </c>
      <c r="AD397" t="str">
        <f>IF(MIN(SEARCH({"A","B","C","D","E","F","G","H","I","İ","J","K","L","M","N","O","Ö","P","R","S","Ş","T","U","Ü","V","W","Y","Z"},AC397&amp;"ABCDEFGHIİJKKLMNOÖPRSŞTUÜVWYZ"))=1,MID(AC397,MIN(SEARCH({0,1,2,3,4,5,6,7,8,9},AC397&amp;"0123456789")),20),LEFT(AC397,MIN(SEARCH({"A","B","C","D","E","F","G","H","I","İ","J","K","L","M","N","O","Ö","P","R","S","Ş","T","U","Ü","V","W","Y","Z","-"},AC397&amp;"ABCDEFGHIİJKKLMNOÖPRSŞTUÜVWYZ-"))-1))</f>
        <v>0.00</v>
      </c>
      <c r="AE397" t="s">
        <v>16</v>
      </c>
      <c r="AF397" t="str">
        <f>IF(MIN(SEARCH({"A","B","C","D","E","F","G","H","I","İ","J","K","L","M","N","O","Ö","P","R","S","Ş","T","U","Ü","V","W","Y","Z"},AE397&amp;"ABCDEFGHIİJKKLMNOÖPRSŞTUÜVWYZ"))=1,MID(AE397,MIN(SEARCH({0,1,2,3,4,5,6,7,8,9},AE397&amp;"0123456789")),20),LEFT(AE397,MIN(SEARCH({"A","B","C","D","E","F","G","H","I","İ","J","K","L","M","N","O","Ö","P","R","S","Ş","T","U","Ü","V","W","Y","Z","-"},AE397&amp;"ABCDEFGHIİJKKLMNOÖPRSŞTUÜVWYZ-"))-1))</f>
        <v>0.00</v>
      </c>
      <c r="AG397" t="s">
        <v>17</v>
      </c>
      <c r="AH397" t="str">
        <f>IF(MIN(SEARCH({"A","B","C","D","E","F","G","H","I","İ","J","K","L","M","N","O","Ö","P","R","S","Ş","T","U","Ü","V","W","Y","Z"},AG397&amp;"ABCDEFGHIİJKKLMNOÖPRSŞTUÜVWYZ"))=1,MID(AG397,MIN(SEARCH({0,1,2,3,4,5,6,7,8,9},AG397&amp;"0123456789")),20),LEFT(AG397,MIN(SEARCH({"A","B","C","D","E","F","G","H","I","İ","J","K","L","M","N","O","Ö","P","R","S","Ş","T","U","Ü","V","W","Y","Z","-"},AG397&amp;"ABCDEFGHIİJKKLMNOÖPRSŞTUÜVWYZ-"))-1))</f>
        <v>0.00</v>
      </c>
      <c r="AI397" t="s">
        <v>18</v>
      </c>
      <c r="AJ397" t="str">
        <f>IF(MIN(SEARCH({"A","B","C","D","E","F","G","H","I","İ","J","K","L","M","N","O","Ö","P","R","S","Ş","T","U","Ü","V","W","Y","Z"},AI397&amp;"ABCDEFGHIİJKKLMNOÖPRSŞTUÜVWYZ"))=1,MID(AI397,MIN(SEARCH({0,1,2,3,4,5,6,7,8,9},AI397&amp;"0123456789")),20),LEFT(AI397,MIN(SEARCH({"A","B","C","D","E","F","G","H","I","İ","J","K","L","M","N","O","Ö","P","R","S","Ş","T","U","Ü","V","W","Y","Z","-"},AI397&amp;"ABCDEFGHIİJKKLMNOÖPRSŞTUÜVWYZ-"))-1))</f>
        <v>0.00</v>
      </c>
      <c r="AK397" t="s">
        <v>19</v>
      </c>
      <c r="AL397" t="str">
        <f>IF(MIN(SEARCH({"A","B","C","D","E","F","G","H","I","İ","J","K","L","M","N","O","Ö","P","R","S","Ş","T","U","Ü","V","W","Y","Z"},AK397&amp;"ABCDEFGHIİJKKLMNOÖPRSŞTUÜVWYZ"))=1,MID(AK397,MIN(SEARCH({0,1,2,3,4,5,6,7,8,9},AK397&amp;"0123456789")),20),LEFT(AK397,MIN(SEARCH({"A","B","C","D","E","F","G","H","I","İ","J","K","L","M","N","O","Ö","P","R","S","Ş","T","U","Ü","V","W","Y","Z","-"},AK397&amp;"ABCDEFGHIİJKKLMNOÖPRSŞTUÜVWYZ-"))-1))</f>
        <v>0.00</v>
      </c>
      <c r="AM397" t="s">
        <v>5110</v>
      </c>
      <c r="AN397" t="str">
        <f>IF(MIN(SEARCH({"A","B","C","D","E","F","G","H","I","İ","J","K","L","M","N","O","Ö","P","R","S","Ş","T","U","Ü","V","W","Y","Z"},AM397&amp;"ABCDEFGHIİJKKLMNOÖPRSŞTUÜVWYZ"))=1,MID(AM397,MIN(SEARCH({0,1,2,3,4,5,6,7,8,9},AM397&amp;"0123456789")),20),LEFT(AM397,MIN(SEARCH({"A","B","C","D","E","F","G","H","I","İ","J","K","L","M","N","O","Ö","P","R","S","Ş","T","U","Ü","V","W","Y","Z","-"},AM397&amp;"ABCDEFGHIİJKKLMNOÖPRSŞTUÜVWYZ-"))-1))</f>
        <v>270.59</v>
      </c>
      <c r="AO397" t="s">
        <v>5111</v>
      </c>
      <c r="AP397" t="str">
        <f>IF(MIN(SEARCH({"A","B","C","D","E","F","G","H","I","İ","J","K","L","M","N","O","Ö","P","R","S","Ş","T","U","Ü","V","W","Y","Z"},AO397&amp;"ABCDEFGHIİJKKLMNOÖPRSŞTUÜVWYZ"))=1,MID(AO397,MIN(SEARCH({0,1,2,3,4,5,6,7,8,9},AO397&amp;"0123456789")),20),LEFT(AO397,MIN(SEARCH({"A","B","C","D","E","F","G","H","I","İ","J","K","L","M","N","O","Ö","P","R","S","Ş","T","U","Ü","V","W","Y","Z","-"},AO397&amp;"ABCDEFGHIİJKKLMNOÖPRSŞTUÜVWYZ-"))-1))</f>
        <v>764.55</v>
      </c>
      <c r="AQ397" t="s">
        <v>159</v>
      </c>
      <c r="AR397" t="str">
        <f>IF(MIN(SEARCH({"A","B","C","D","E","F","G","H","I","İ","J","K","L","M","N","O","Ö","P","R","S","Ş","T","U","Ü","V","W","Y","Z"},AQ397&amp;"ABCDEFGHIİJKKLMNOÖPRSŞTUÜVWYZ"))=1,MID(AQ397,MIN(SEARCH({0,1,2,3,4,5,6,7,8,9},AQ397&amp;"0123456789")),20),LEFT(AQ397,MIN(SEARCH({"A","B","C","D","E","F","G","H","I","İ","J","K","L","M","N","O","Ö","P","R","S","Ş","T","U","Ü","V","W","Y","Z","-"},AQ397&amp;"ABCDEFGHIİJKKLMNOÖPRSŞTUÜVWYZ-"))-1))</f>
        <v>304.51</v>
      </c>
      <c r="AS397" t="s">
        <v>5112</v>
      </c>
      <c r="AT397" t="str">
        <f>IF(MIN(SEARCH({"A","B","C","D","E","F","G","H","I","İ","J","K","L","M","N","O","Ö","P","R","S","Ş","T","U","Ü","V","W","Y","Z"},AS397&amp;"ABCDEFGHIİJKKLMNOÖPRSŞTUÜVWYZ"))=1,MID(AS397,MIN(SEARCH({0,1,2,3,4,5,6,7,8,9},AS397&amp;"0123456789")),20),LEFT(AS397,MIN(SEARCH({"A","B","C","D","E","F","G","H","I","İ","J","K","L","M","N","O","Ö","P","R","S","Ş","T","U","Ü","V","W","Y","Z","-"},AS397&amp;"ABCDEFGHIİJKKLMNOÖPRSŞTUÜVWYZ-"))-1))</f>
        <v>292.17</v>
      </c>
      <c r="AU397" t="s">
        <v>697</v>
      </c>
      <c r="AV397" s="2" t="str">
        <f>IF(MIN(SEARCH({"A","B","C","D","E","F","G","H","I","İ","J","K","L","M","N","O","Ö","P","R","S","Ş","T","U","Ü","V","W","Y","Z"},AU397&amp;"ABCDEFGHIİJKKLMNOÖPRSŞTUÜVWYZ"))=1,MID(AU397,MIN(SEARCH({0,1,2,3,4,5,6,7,8,9},AU397&amp;"0123456789")),20),LEFT(AU397,MIN(SEARCH({"A","B","C","D","E","F","G","H","I","İ","J","K","L","M","N","O","Ö","P","R","S","Ş","T","U","Ü","V","W","Y","Z","-"},AU397&amp;"ABCDEFGHIİJKKLMNOÖPRSŞTUÜVWYZ-"))-1))</f>
        <v>4.17</v>
      </c>
      <c r="AW397" t="s">
        <v>5113</v>
      </c>
      <c r="AX397" t="str">
        <f>IF(MIN(SEARCH({"A","B","C","D","E","F","G","H","I","İ","J","K","L","M","N","O","Ö","P","R","S","Ş","T","U","Ü","V","W","Y","Z"},AW397&amp;"ABCDEFGHIİJKKLMNOÖPRSŞTUÜVWYZ"))=1,MID(AW397,MIN(SEARCH({0,1,2,3,4,5,6,7,8,9},AW397&amp;"0123456789")),20),LEFT(AW397,MIN(SEARCH({"A","B","C","D","E","F","G","H","I","İ","J","K","L","M","N","O","Ö","P","R","S","Ş","T","U","Ü","V","W","Y","Z","-"},AW397&amp;"ABCDEFGHIİJKKLMNOÖPRSŞTUÜVWYZ-"))-1))</f>
        <v>1000</v>
      </c>
      <c r="AY397" t="s">
        <v>1378</v>
      </c>
      <c r="AZ397" s="2" t="str">
        <f>IF(MIN(SEARCH({"A","B","C","D","E","F","G","H","I","İ","J","K","L","M","N","O","Ö","P","R","S","Ş","T","U","Ü","V","W","Y","Z"},AY397&amp;"ABCDEFGHIİJKKLMNOÖPRSŞTUÜVWYZ"))=1,MID(AY397,MIN(SEARCH({0,1,2,3,4,5,6,7,8,9},AY397&amp;"0123456789")),20),LEFT(AY397,MIN(SEARCH({"A","B","C","D","E","F","G","H","I","İ","J","K","L","M","N","O","Ö","P","R","S","Ş","T","U","Ü","V","W","Y","Z","-"},AY397&amp;"ABCDEFGHIİJKKLMNOÖPRSŞTUÜVWYZ-"))-1))</f>
        <v>14.33</v>
      </c>
      <c r="BB397" t="str">
        <f>IF(MIN(SEARCH({"A","B","C","D","E","F","G","H","I","İ","J","K","L","M","N","O","Ö","P","R","S","Ş","T","U","Ü","V","W","Y","Z"},BA397&amp;"ABCDEFGHIİJKKLMNOÖPRSŞTUÜVWYZ"))=1,MID(BA397,MIN(SEARCH({0,1,2,3,4,5,6,7,8,9},BA397&amp;"0123456789")),20),LEFT(BA397,MIN(SEARCH({"A","B","C","D","E","F","G","H","I","İ","J","K","L","M","N","O","Ö","P","R","S","Ş","T","U","Ü","V","W","Y","Z","-"},BA397&amp;"ABCDEFGHIİJKKLMNOÖPRSŞTUÜVWYZ-"))-1))</f>
        <v/>
      </c>
      <c r="BD397" t="str">
        <f>IF(MIN(SEARCH({"A","B","C","D","E","F","G","H","I","İ","J","K","L","M","N","O","Ö","P","R","S","Ş","T","U","Ü","V","W","Y","Z"},BC397&amp;"ABCDEFGHIİJKKLMNOÖPRSŞTUÜVWYZ"))=1,MID(BC397,MIN(SEARCH({0,1,2,3,4,5,6,7,8,9},BC397&amp;"0123456789")),20),LEFT(BC397,MIN(SEARCH({"A","B","C","D","E","F","G","H","I","İ","J","K","L","M","N","O","Ö","P","R","S","Ş","T","U","Ü","V","W","Y","Z","-"},BC397&amp;"ABCDEFGHIİJKKLMNOÖPRSŞTUÜVWYZ-"))-1))</f>
        <v/>
      </c>
      <c r="BF397" t="str">
        <f>IF(MIN(SEARCH({"A","B","C","D","E","F","G","H","I","İ","J","K","L","M","N","O","Ö","P","R","S","Ş","T","U","Ü","V","W","Y","Z"},BE397&amp;"ABCDEFGHIİJKKLMNOÖPRSŞTUÜVWYZ"))=1,MID(BE397,MIN(SEARCH({0,1,2,3,4,5,6,7,8,9},BE397&amp;"0123456789")),20),LEFT(BE397,MIN(SEARCH({"A","B","C","D","E","F","G","H","I","İ","J","K","L","M","N","O","Ö","P","R","S","Ş","T","U","Ü","V","W","Y","Z","-"},BE397&amp;"ABCDEFGHIİJKKLMNOÖPRSŞTUÜVWYZ-"))-1))</f>
        <v/>
      </c>
      <c r="BH397" t="str">
        <f>IF(MIN(SEARCH({"A","B","C","D","E","F","G","H","I","İ","J","K","L","M","N","O","Ö","P","R","S","Ş","T","U","Ü","V","W","Y","Z"},BG397&amp;"ABCDEFGHIİJKKLMNOÖPRSŞTUÜVWYZ"))=1,MID(BG397,MIN(SEARCH({0,1,2,3,4,5,6,7,8,9},BG397&amp;"0123456789")),20),LEFT(BG397,MIN(SEARCH({"A","B","C","D","E","F","G","H","I","İ","J","K","L","M","N","O","Ö","P","R","S","Ş","T","U","Ü","V","W","Y","Z","-"},BG397&amp;"ABCDEFGHIİJKKLMNOÖPRSŞTUÜVWYZ-"))-1))</f>
        <v/>
      </c>
    </row>
    <row r="398" spans="1:60" x14ac:dyDescent="0.25">
      <c r="A398" t="s">
        <v>0</v>
      </c>
      <c r="B398" t="str">
        <f>IF(MIN(SEARCH({"A","B","C","D","E","F","G","H","I","İ","J","K","L","M","N","O","Ö","P","R","S","Ş","T","U","Ü","V","W","Y","Z"},A399&amp;"ABCDEFGHIİJKKLMNOÖPRSŞTUÜVWYZ"))=1,MID(A399,MIN(SEARCH({0,1,2,3,4,5,6,7,8,9},A399&amp;"0123456789")),20),LEFT(A399,MIN(SEARCH({"A","B","C","D","E","F","G","H","I","İ","J","K","L","M","N","O","Ö","P","R","S","Ş","T","U","Ü","V","W","Y","Z","-"},A399&amp;"ABCDEFGHIİJKKLMNOÖPRSŞTUÜVWYZ-"))-1))</f>
        <v>17030</v>
      </c>
      <c r="C398" t="s">
        <v>5114</v>
      </c>
      <c r="D398" t="str">
        <f>IF(MIN(SEARCH({"A","B","C","D","E","F","G","H","I","İ","J","K","L","M","N","O","Ö","P","R","S","Ş","T","U","Ü","V","W","Y","Z"},C398&amp;"ABCDEFGHIİJKKLMNOÖPRSŞTUÜVWYZ"))=1,MID(C398,MIN(SEARCH({0,1,2,3,4,5,6,7,8,9},C398&amp;"0123456789")),20),LEFT(C398,MIN(SEARCH({"A","B","C","D","E","F","G","H","I","İ","J","K","L","M","N","O","Ö","P","R","S","Ş","T","U","Ü","V","W","Y","Z","-"},C398&amp;"ABCDEFGHIİJKKLMNOÖPRSŞTUÜVWYZ-"))-1))</f>
        <v>200206/1200</v>
      </c>
      <c r="E398" t="s">
        <v>2</v>
      </c>
      <c r="F398" t="str">
        <f>IF(MIN(SEARCH({"A","B","C","D","E","F","G","H","I","İ","J","K","L","M","N","O","Ö","P","R","S","Ş","T","U","Ü","V","W","Y","Z"},E398&amp;"ABCDEFGHIİJKKLMNOÖPRSŞTUÜVWYZ"))=1,MID(E398,MIN(SEARCH({0,1,2,3,4,5,6,7,8,9},E398&amp;"0123456789")),20),LEFT(E398,MIN(SEARCH({"A","B","C","D","E","F","G","H","I","İ","J","K","L","M","N","O","Ö","P","R","S","Ş","T","U","Ü","V","W","Y","Z","-"},E398&amp;"ABCDEFGHIİJKKLMNOÖPRSŞTUÜVWYZ-"))-1))</f>
        <v>41.28</v>
      </c>
      <c r="G398" t="s">
        <v>3</v>
      </c>
      <c r="H398" t="s">
        <v>4</v>
      </c>
      <c r="I398" t="s">
        <v>5</v>
      </c>
      <c r="J398" t="str">
        <f>IF(MIN(SEARCH({"A","B","C","D","E","F","G","H","I","İ","J","K","L","M","N","O","Ö","P","R","S","Ş","T","U","Ü","V","W","Y","Z"},I398&amp;"ABCDEFGHIİJKKLMNOÖPRSŞTUÜVWYZ"))=1,MID(I398,MIN(SEARCH({0,1,2,3,4,5,6,7,8,9},I398&amp;"0123456789")),20),LEFT(I398,MIN(SEARCH({"A","B","C","D","E","F","G","H","I","İ","J","K","L","M","N","O","Ö","P","R","S","Ş","T","U","Ü","V","W","Y","Z","-"},I398&amp;"ABCDEFGHIİJKKLMNOÖPRSŞTUÜVWYZ-"))-1))</f>
        <v>4.0</v>
      </c>
      <c r="K398" t="s">
        <v>5115</v>
      </c>
      <c r="L398" t="str">
        <f>IF(MIN(SEARCH({"A","B","C","D","E","F","G","H","I","İ","J","K","L","M","N","O","Ö","P","R","S","Ş","T","U","Ü","V","W","Y","Z"},K398&amp;"ABCDEFGHIİJKKLMNOÖPRSŞTUÜVWYZ"))=1,MID(K398,MIN(SEARCH({0,1,2,3,4,5,6,7,8,9},K398&amp;"0123456789")),20),LEFT(K398,MIN(SEARCH({"A","B","C","D","E","F","G","H","I","İ","J","K","L","M","N","O","Ö","P","R","S","Ş","T","U","Ü","V","W","Y","Z","-"},K398&amp;"ABCDEFGHIİJKKLMNOÖPRSŞTUÜVWYZ-"))-1))</f>
        <v>5.17</v>
      </c>
      <c r="M398" t="s">
        <v>5116</v>
      </c>
      <c r="N398" t="str">
        <f>IF(MIN(SEARCH({"A","B","C","D","E","F","G","H","I","İ","J","K","L","M","N","O","Ö","P","R","S","Ş","T","U","Ü","V","W","Y","Z"},M398&amp;"ABCDEFGHIİJKKLMNOÖPRSŞTUÜVWYZ"))=1,MID(M398,MIN(SEARCH({0,1,2,3,4,5,6,7,8,9},M398&amp;"0123456789")),20),LEFT(M398,MIN(SEARCH({"A","B","C","D","E","F","G","H","I","İ","J","K","L","M","N","O","Ö","P","R","S","Ş","T","U","Ü","V","W","Y","Z","-"},M398&amp;"ABCDEFGHIİJKKLMNOÖPRSŞTUÜVWYZ-"))-1))</f>
        <v>5.93</v>
      </c>
      <c r="O398" t="s">
        <v>5117</v>
      </c>
      <c r="P398" t="str">
        <f>IF(MIN(SEARCH({"A","B","C","D","E","F","G","H","I","İ","J","K","L","M","N","O","Ö","P","R","S","Ş","T","U","Ü","V","W","Y","Z"},O398&amp;"ABCDEFGHIİJKKLMNOÖPRSŞTUÜVWYZ"))=1,MID(O398,MIN(SEARCH({0,1,2,3,4,5,6,7,8,9},O398&amp;"0123456789")),20),LEFT(O398,MIN(SEARCH({"A","B","C","D","E","F","G","H","I","İ","J","K","L","M","N","O","Ö","P","R","S","Ş","T","U","Ü","V","W","Y","Z","-"},O398&amp;"ABCDEFGHIİJKKLMNOÖPRSŞTUÜVWYZ-"))-1))</f>
        <v>5.98</v>
      </c>
      <c r="Q398" t="s">
        <v>5118</v>
      </c>
      <c r="R398" s="1" t="str">
        <f>IF(MIN(SEARCH({"A","B","C","D","E","F","G","H","I","İ","J","K","L","M","N","O","Ö","P","R","S","Ş","T","U","Ü","V","W","Y","Z"},Q398&amp;"ABCDEFGHIİJKKLMNOÖPRSŞTUÜVWYZ"))=1,MID(Q398,MIN(SEARCH({0,1,2,3,4,5,6,7,8,9},Q398&amp;"0123456789")),20),LEFT(Q398,MIN(SEARCH({"A","B","C","D","E","F","G","H","I","İ","J","K","L","M","N","O","Ö","P","R","S","Ş","T","U","Ü","V","W","Y","Z","-"},Q398&amp;"ABCDEFGHIİJKKLMNOÖPRSŞTUÜVWYZ-"))-1))</f>
        <v>98.99</v>
      </c>
      <c r="S398" t="s">
        <v>1210</v>
      </c>
      <c r="T398" s="2" t="str">
        <f>IF(MIN(SEARCH({"A","B","C","D","E","F","G","H","I","İ","J","K","L","M","N","O","Ö","P","R","S","Ş","T","U","Ü","V","W","Y","Z"},S398&amp;"ABCDEFGHIİJKKLMNOÖPRSŞTUÜVWYZ"))=1,MID(S398,MIN(SEARCH({0,1,2,3,4,5,6,7,8,9},S398&amp;"0123456789")),20),LEFT(S398,MIN(SEARCH({"A","B","C","D","E","F","G","H","I","İ","J","K","L","M","N","O","Ö","P","R","S","Ş","T","U","Ü","V","W","Y","Z","-"},S398&amp;"ABCDEFGHIİJKKLMNOÖPRSŞTUÜVWYZ-"))-1))</f>
        <v>23.70</v>
      </c>
      <c r="U398" t="s">
        <v>1681</v>
      </c>
      <c r="V398" t="str">
        <f>IF(MIN(SEARCH({"A","B","C","D","E","F","G","H","I","İ","J","K","L","M","N","O","Ö","P","R","S","Ş","T","U","Ü","V","W","Y","Z"},U398&amp;"ABCDEFGHIİJKKLMNOÖPRSŞTUÜVWYZ"))=1,MID(U398,MIN(SEARCH({0,1,2,3,4,5,6,7,8,9},U398&amp;"0123456789")),20),LEFT(U398,MIN(SEARCH({"A","B","C","D","E","F","G","H","I","İ","J","K","L","M","N","O","Ö","P","R","S","Ş","T","U","Ü","V","W","Y","Z","-"},U398&amp;"ABCDEFGHIİJKKLMNOÖPRSŞTUÜVWYZ-"))-1))</f>
        <v>22.60</v>
      </c>
      <c r="W398" t="s">
        <v>1133</v>
      </c>
      <c r="X398" t="str">
        <f>IF(MIN(SEARCH({"A","B","C","D","E","F","G","H","I","İ","J","K","L","M","N","O","Ö","P","R","S","Ş","T","U","Ü","V","W","Y","Z"},W398&amp;"ABCDEFGHIİJKKLMNOÖPRSŞTUÜVWYZ"))=1,MID(W398,MIN(SEARCH({0,1,2,3,4,5,6,7,8,9},W398&amp;"0123456789")),20),LEFT(W398,MIN(SEARCH({"A","B","C","D","E","F","G","H","I","İ","J","K","L","M","N","O","Ö","P","R","S","Ş","T","U","Ü","V","W","Y","Z","-"},W398&amp;"ABCDEFGHIİJKKLMNOÖPRSŞTUÜVWYZ-"))-1))</f>
        <v>25.10</v>
      </c>
      <c r="Y398" t="s">
        <v>5119</v>
      </c>
      <c r="Z398" t="str">
        <f>IF(MIN(SEARCH({"A","B","C","D","E","F","G","H","I","İ","J","K","L","M","N","O","Ö","P","R","S","Ş","T","U","Ü","V","W","Y","Z"},Y398&amp;"ABCDEFGHIİJKKLMNOÖPRSŞTUÜVWYZ"))=1,MID(Y398,MIN(SEARCH({0,1,2,3,4,5,6,7,8,9},Y398&amp;"0123456789")),20),LEFT(Y398,MIN(SEARCH({"A","B","C","D","E","F","G","H","I","İ","J","K","L","M","N","O","Ö","P","R","S","Ş","T","U","Ü","V","W","Y","Z","-"},Y398&amp;"ABCDEFGHIİJKKLMNOÖPRSŞTUÜVWYZ-"))-1))</f>
        <v>47.70</v>
      </c>
      <c r="AA398" t="s">
        <v>14</v>
      </c>
      <c r="AB398" t="str">
        <f>IF(MIN(SEARCH({"A","B","C","D","E","F","G","H","I","İ","J","K","L","M","N","O","Ö","P","R","S","Ş","T","U","Ü","V","W","Y","Z"},AA398&amp;"ABCDEFGHIİJKKLMNOÖPRSŞTUÜVWYZ"))=1,MID(AA398,MIN(SEARCH({0,1,2,3,4,5,6,7,8,9},AA398&amp;"0123456789")),20),LEFT(AA398,MIN(SEARCH({"A","B","C","D","E","F","G","H","I","İ","J","K","L","M","N","O","Ö","P","R","S","Ş","T","U","Ü","V","W","Y","Z","-"},AA398&amp;"ABCDEFGHIİJKKLMNOÖPRSŞTUÜVWYZ-"))-1))</f>
        <v>0.00</v>
      </c>
      <c r="AC398" t="s">
        <v>15</v>
      </c>
      <c r="AD398" t="str">
        <f>IF(MIN(SEARCH({"A","B","C","D","E","F","G","H","I","İ","J","K","L","M","N","O","Ö","P","R","S","Ş","T","U","Ü","V","W","Y","Z"},AC398&amp;"ABCDEFGHIİJKKLMNOÖPRSŞTUÜVWYZ"))=1,MID(AC398,MIN(SEARCH({0,1,2,3,4,5,6,7,8,9},AC398&amp;"0123456789")),20),LEFT(AC398,MIN(SEARCH({"A","B","C","D","E","F","G","H","I","İ","J","K","L","M","N","O","Ö","P","R","S","Ş","T","U","Ü","V","W","Y","Z","-"},AC398&amp;"ABCDEFGHIİJKKLMNOÖPRSŞTUÜVWYZ-"))-1))</f>
        <v>0.00</v>
      </c>
      <c r="AE398" t="s">
        <v>16</v>
      </c>
      <c r="AF398" t="str">
        <f>IF(MIN(SEARCH({"A","B","C","D","E","F","G","H","I","İ","J","K","L","M","N","O","Ö","P","R","S","Ş","T","U","Ü","V","W","Y","Z"},AE398&amp;"ABCDEFGHIİJKKLMNOÖPRSŞTUÜVWYZ"))=1,MID(AE398,MIN(SEARCH({0,1,2,3,4,5,6,7,8,9},AE398&amp;"0123456789")),20),LEFT(AE398,MIN(SEARCH({"A","B","C","D","E","F","G","H","I","İ","J","K","L","M","N","O","Ö","P","R","S","Ş","T","U","Ü","V","W","Y","Z","-"},AE398&amp;"ABCDEFGHIİJKKLMNOÖPRSŞTUÜVWYZ-"))-1))</f>
        <v>0.00</v>
      </c>
      <c r="AG398" t="s">
        <v>17</v>
      </c>
      <c r="AH398" t="str">
        <f>IF(MIN(SEARCH({"A","B","C","D","E","F","G","H","I","İ","J","K","L","M","N","O","Ö","P","R","S","Ş","T","U","Ü","V","W","Y","Z"},AG398&amp;"ABCDEFGHIİJKKLMNOÖPRSŞTUÜVWYZ"))=1,MID(AG398,MIN(SEARCH({0,1,2,3,4,5,6,7,8,9},AG398&amp;"0123456789")),20),LEFT(AG398,MIN(SEARCH({"A","B","C","D","E","F","G","H","I","İ","J","K","L","M","N","O","Ö","P","R","S","Ş","T","U","Ü","V","W","Y","Z","-"},AG398&amp;"ABCDEFGHIİJKKLMNOÖPRSŞTUÜVWYZ-"))-1))</f>
        <v>0.00</v>
      </c>
      <c r="AI398" t="s">
        <v>18</v>
      </c>
      <c r="AJ398" t="str">
        <f>IF(MIN(SEARCH({"A","B","C","D","E","F","G","H","I","İ","J","K","L","M","N","O","Ö","P","R","S","Ş","T","U","Ü","V","W","Y","Z"},AI398&amp;"ABCDEFGHIİJKKLMNOÖPRSŞTUÜVWYZ"))=1,MID(AI398,MIN(SEARCH({0,1,2,3,4,5,6,7,8,9},AI398&amp;"0123456789")),20),LEFT(AI398,MIN(SEARCH({"A","B","C","D","E","F","G","H","I","İ","J","K","L","M","N","O","Ö","P","R","S","Ş","T","U","Ü","V","W","Y","Z","-"},AI398&amp;"ABCDEFGHIİJKKLMNOÖPRSŞTUÜVWYZ-"))-1))</f>
        <v>0.00</v>
      </c>
      <c r="AK398" t="s">
        <v>19</v>
      </c>
      <c r="AL398" t="str">
        <f>IF(MIN(SEARCH({"A","B","C","D","E","F","G","H","I","İ","J","K","L","M","N","O","Ö","P","R","S","Ş","T","U","Ü","V","W","Y","Z"},AK398&amp;"ABCDEFGHIİJKKLMNOÖPRSŞTUÜVWYZ"))=1,MID(AK398,MIN(SEARCH({0,1,2,3,4,5,6,7,8,9},AK398&amp;"0123456789")),20),LEFT(AK398,MIN(SEARCH({"A","B","C","D","E","F","G","H","I","İ","J","K","L","M","N","O","Ö","P","R","S","Ş","T","U","Ü","V","W","Y","Z","-"},AK398&amp;"ABCDEFGHIİJKKLMNOÖPRSŞTUÜVWYZ-"))-1))</f>
        <v>0.00</v>
      </c>
      <c r="AM398" t="s">
        <v>450</v>
      </c>
      <c r="AN398" t="str">
        <f>IF(MIN(SEARCH({"A","B","C","D","E","F","G","H","I","İ","J","K","L","M","N","O","Ö","P","R","S","Ş","T","U","Ü","V","W","Y","Z"},AM398&amp;"ABCDEFGHIİJKKLMNOÖPRSŞTUÜVWYZ"))=1,MID(AM398,MIN(SEARCH({0,1,2,3,4,5,6,7,8,9},AM398&amp;"0123456789")),20),LEFT(AM398,MIN(SEARCH({"A","B","C","D","E","F","G","H","I","İ","J","K","L","M","N","O","Ö","P","R","S","Ş","T","U","Ü","V","W","Y","Z","-"},AM398&amp;"ABCDEFGHIİJKKLMNOÖPRSŞTUÜVWYZ-"))-1))</f>
        <v>276.47</v>
      </c>
      <c r="AO398" t="s">
        <v>5120</v>
      </c>
      <c r="AP398" t="str">
        <f>IF(MIN(SEARCH({"A","B","C","D","E","F","G","H","I","İ","J","K","L","M","N","O","Ö","P","R","S","Ş","T","U","Ü","V","W","Y","Z"},AO398&amp;"ABCDEFGHIİJKKLMNOÖPRSŞTUÜVWYZ"))=1,MID(AO398,MIN(SEARCH({0,1,2,3,4,5,6,7,8,9},AO398&amp;"0123456789")),20),LEFT(AO398,MIN(SEARCH({"A","B","C","D","E","F","G","H","I","İ","J","K","L","M","N","O","Ö","P","R","S","Ş","T","U","Ü","V","W","Y","Z","-"},AO398&amp;"ABCDEFGHIİJKKLMNOÖPRSŞTUÜVWYZ-"))-1))</f>
        <v>901.05</v>
      </c>
      <c r="AQ398" t="s">
        <v>5121</v>
      </c>
      <c r="AR398" t="str">
        <f>IF(MIN(SEARCH({"A","B","C","D","E","F","G","H","I","İ","J","K","L","M","N","O","Ö","P","R","S","Ş","T","U","Ü","V","W","Y","Z"},AQ398&amp;"ABCDEFGHIİJKKLMNOÖPRSŞTUÜVWYZ"))=1,MID(AQ398,MIN(SEARCH({0,1,2,3,4,5,6,7,8,9},AQ398&amp;"0123456789")),20),LEFT(AQ398,MIN(SEARCH({"A","B","C","D","E","F","G","H","I","İ","J","K","L","M","N","O","Ö","P","R","S","Ş","T","U","Ü","V","W","Y","Z","-"},AQ398&amp;"ABCDEFGHIİJKKLMNOÖPRSŞTUÜVWYZ-"))-1))</f>
        <v>300.20</v>
      </c>
      <c r="AS398" t="s">
        <v>5122</v>
      </c>
      <c r="AT398" t="str">
        <f>IF(MIN(SEARCH({"A","B","C","D","E","F","G","H","I","İ","J","K","L","M","N","O","Ö","P","R","S","Ş","T","U","Ü","V","W","Y","Z"},AS398&amp;"ABCDEFGHIİJKKLMNOÖPRSŞTUÜVWYZ"))=1,MID(AS398,MIN(SEARCH({0,1,2,3,4,5,6,7,8,9},AS398&amp;"0123456789")),20),LEFT(AS398,MIN(SEARCH({"A","B","C","D","E","F","G","H","I","İ","J","K","L","M","N","O","Ö","P","R","S","Ş","T","U","Ü","V","W","Y","Z","-"},AS398&amp;"ABCDEFGHIİJKKLMNOÖPRSŞTUÜVWYZ-"))-1))</f>
        <v>284.84</v>
      </c>
      <c r="AU398" t="s">
        <v>192</v>
      </c>
      <c r="AV398" s="2" t="str">
        <f>IF(MIN(SEARCH({"A","B","C","D","E","F","G","H","I","İ","J","K","L","M","N","O","Ö","P","R","S","Ş","T","U","Ü","V","W","Y","Z"},AU398&amp;"ABCDEFGHIİJKKLMNOÖPRSŞTUÜVWYZ"))=1,MID(AU398,MIN(SEARCH({0,1,2,3,4,5,6,7,8,9},AU398&amp;"0123456789")),20),LEFT(AU398,MIN(SEARCH({"A","B","C","D","E","F","G","H","I","İ","J","K","L","M","N","O","Ö","P","R","S","Ş","T","U","Ü","V","W","Y","Z","-"},AU398&amp;"ABCDEFGHIİJKKLMNOÖPRSŞTUÜVWYZ-"))-1))</f>
        <v>5.43</v>
      </c>
      <c r="AW398" t="s">
        <v>1242</v>
      </c>
      <c r="AX398" t="str">
        <f>IF(MIN(SEARCH({"A","B","C","D","E","F","G","H","I","İ","J","K","L","M","N","O","Ö","P","R","S","Ş","T","U","Ü","V","W","Y","Z"},AW398&amp;"ABCDEFGHIİJKKLMNOÖPRSŞTUÜVWYZ"))=1,MID(AW398,MIN(SEARCH({0,1,2,3,4,5,6,7,8,9},AW398&amp;"0123456789")),20),LEFT(AW398,MIN(SEARCH({"A","B","C","D","E","F","G","H","I","İ","J","K","L","M","N","O","Ö","P","R","S","Ş","T","U","Ü","V","W","Y","Z","-"},AW398&amp;"ABCDEFGHIİJKKLMNOÖPRSŞTUÜVWYZ-"))-1))</f>
        <v>1000</v>
      </c>
      <c r="AY398" t="s">
        <v>5123</v>
      </c>
      <c r="AZ398" s="2" t="str">
        <f>IF(MIN(SEARCH({"A","B","C","D","E","F","G","H","I","İ","J","K","L","M","N","O","Ö","P","R","S","Ş","T","U","Ü","V","W","Y","Z"},AY398&amp;"ABCDEFGHIİJKKLMNOÖPRSŞTUÜVWYZ"))=1,MID(AY398,MIN(SEARCH({0,1,2,3,4,5,6,7,8,9},AY398&amp;"0123456789")),20),LEFT(AY398,MIN(SEARCH({"A","B","C","D","E","F","G","H","I","İ","J","K","L","M","N","O","Ö","P","R","S","Ş","T","U","Ü","V","W","Y","Z","-"},AY398&amp;"ABCDEFGHIİJKKLMNOÖPRSŞTUÜVWYZ-"))-1))</f>
        <v>18.99</v>
      </c>
      <c r="BB398" t="str">
        <f>IF(MIN(SEARCH({"A","B","C","D","E","F","G","H","I","İ","J","K","L","M","N","O","Ö","P","R","S","Ş","T","U","Ü","V","W","Y","Z"},BA398&amp;"ABCDEFGHIİJKKLMNOÖPRSŞTUÜVWYZ"))=1,MID(BA398,MIN(SEARCH({0,1,2,3,4,5,6,7,8,9},BA398&amp;"0123456789")),20),LEFT(BA398,MIN(SEARCH({"A","B","C","D","E","F","G","H","I","İ","J","K","L","M","N","O","Ö","P","R","S","Ş","T","U","Ü","V","W","Y","Z","-"},BA398&amp;"ABCDEFGHIİJKKLMNOÖPRSŞTUÜVWYZ-"))-1))</f>
        <v/>
      </c>
      <c r="BD398" t="str">
        <f>IF(MIN(SEARCH({"A","B","C","D","E","F","G","H","I","İ","J","K","L","M","N","O","Ö","P","R","S","Ş","T","U","Ü","V","W","Y","Z"},BC398&amp;"ABCDEFGHIİJKKLMNOÖPRSŞTUÜVWYZ"))=1,MID(BC398,MIN(SEARCH({0,1,2,3,4,5,6,7,8,9},BC398&amp;"0123456789")),20),LEFT(BC398,MIN(SEARCH({"A","B","C","D","E","F","G","H","I","İ","J","K","L","M","N","O","Ö","P","R","S","Ş","T","U","Ü","V","W","Y","Z","-"},BC398&amp;"ABCDEFGHIİJKKLMNOÖPRSŞTUÜVWYZ-"))-1))</f>
        <v/>
      </c>
      <c r="BF398" t="str">
        <f>IF(MIN(SEARCH({"A","B","C","D","E","F","G","H","I","İ","J","K","L","M","N","O","Ö","P","R","S","Ş","T","U","Ü","V","W","Y","Z"},BE398&amp;"ABCDEFGHIİJKKLMNOÖPRSŞTUÜVWYZ"))=1,MID(BE398,MIN(SEARCH({0,1,2,3,4,5,6,7,8,9},BE398&amp;"0123456789")),20),LEFT(BE398,MIN(SEARCH({"A","B","C","D","E","F","G","H","I","İ","J","K","L","M","N","O","Ö","P","R","S","Ş","T","U","Ü","V","W","Y","Z","-"},BE398&amp;"ABCDEFGHIİJKKLMNOÖPRSŞTUÜVWYZ-"))-1))</f>
        <v/>
      </c>
      <c r="BH398" t="str">
        <f>IF(MIN(SEARCH({"A","B","C","D","E","F","G","H","I","İ","J","K","L","M","N","O","Ö","P","R","S","Ş","T","U","Ü","V","W","Y","Z"},BG398&amp;"ABCDEFGHIİJKKLMNOÖPRSŞTUÜVWYZ"))=1,MID(BG398,MIN(SEARCH({0,1,2,3,4,5,6,7,8,9},BG398&amp;"0123456789")),20),LEFT(BG398,MIN(SEARCH({"A","B","C","D","E","F","G","H","I","İ","J","K","L","M","N","O","Ö","P","R","S","Ş","T","U","Ü","V","W","Y","Z","-"},BG398&amp;"ABCDEFGHIİJKKLMNOÖPRSŞTUÜVWYZ-"))-1))</f>
        <v/>
      </c>
    </row>
    <row r="399" spans="1:60" x14ac:dyDescent="0.25">
      <c r="A399" t="s">
        <v>0</v>
      </c>
      <c r="B399" t="str">
        <f>IF(MIN(SEARCH({"A","B","C","D","E","F","G","H","I","İ","J","K","L","M","N","O","Ö","P","R","S","Ş","T","U","Ü","V","W","Y","Z"},A400&amp;"ABCDEFGHIİJKKLMNOÖPRSŞTUÜVWYZ"))=1,MID(A400,MIN(SEARCH({0,1,2,3,4,5,6,7,8,9},A400&amp;"0123456789")),20),LEFT(A400,MIN(SEARCH({"A","B","C","D","E","F","G","H","I","İ","J","K","L","M","N","O","Ö","P","R","S","Ş","T","U","Ü","V","W","Y","Z","-"},A400&amp;"ABCDEFGHIİJKKLMNOÖPRSŞTUÜVWYZ-"))-1))</f>
        <v>17030</v>
      </c>
      <c r="C399" t="s">
        <v>5124</v>
      </c>
      <c r="D399" t="str">
        <f>IF(MIN(SEARCH({"A","B","C","D","E","F","G","H","I","İ","J","K","L","M","N","O","Ö","P","R","S","Ş","T","U","Ü","V","W","Y","Z"},C399&amp;"ABCDEFGHIİJKKLMNOÖPRSŞTUÜVWYZ"))=1,MID(C399,MIN(SEARCH({0,1,2,3,4,5,6,7,8,9},C399&amp;"0123456789")),20),LEFT(C399,MIN(SEARCH({"A","B","C","D","E","F","G","H","I","İ","J","K","L","M","N","O","Ö","P","R","S","Ş","T","U","Ü","V","W","Y","Z","-"},C399&amp;"ABCDEFGHIİJKKLMNOÖPRSŞTUÜVWYZ-"))-1))</f>
        <v>200207/0000</v>
      </c>
      <c r="E399" t="s">
        <v>2</v>
      </c>
      <c r="F399" t="str">
        <f>IF(MIN(SEARCH({"A","B","C","D","E","F","G","H","I","İ","J","K","L","M","N","O","Ö","P","R","S","Ş","T","U","Ü","V","W","Y","Z"},E399&amp;"ABCDEFGHIİJKKLMNOÖPRSŞTUÜVWYZ"))=1,MID(E399,MIN(SEARCH({0,1,2,3,4,5,6,7,8,9},E399&amp;"0123456789")),20),LEFT(E399,MIN(SEARCH({"A","B","C","D","E","F","G","H","I","İ","J","K","L","M","N","O","Ö","P","R","S","Ş","T","U","Ü","V","W","Y","Z","-"},E399&amp;"ABCDEFGHIİJKKLMNOÖPRSŞTUÜVWYZ-"))-1))</f>
        <v>41.28</v>
      </c>
      <c r="G399" t="s">
        <v>3</v>
      </c>
      <c r="H399" t="s">
        <v>4</v>
      </c>
      <c r="I399" t="s">
        <v>5</v>
      </c>
      <c r="J399" t="str">
        <f>IF(MIN(SEARCH({"A","B","C","D","E","F","G","H","I","İ","J","K","L","M","N","O","Ö","P","R","S","Ş","T","U","Ü","V","W","Y","Z"},I399&amp;"ABCDEFGHIİJKKLMNOÖPRSŞTUÜVWYZ"))=1,MID(I399,MIN(SEARCH({0,1,2,3,4,5,6,7,8,9},I399&amp;"0123456789")),20),LEFT(I399,MIN(SEARCH({"A","B","C","D","E","F","G","H","I","İ","J","K","L","M","N","O","Ö","P","R","S","Ş","T","U","Ü","V","W","Y","Z","-"},I399&amp;"ABCDEFGHIİJKKLMNOÖPRSŞTUÜVWYZ-"))-1))</f>
        <v>4.0</v>
      </c>
      <c r="K399" t="s">
        <v>5125</v>
      </c>
      <c r="L399" t="str">
        <f>IF(MIN(SEARCH({"A","B","C","D","E","F","G","H","I","İ","J","K","L","M","N","O","Ö","P","R","S","Ş","T","U","Ü","V","W","Y","Z"},K399&amp;"ABCDEFGHIİJKKLMNOÖPRSŞTUÜVWYZ"))=1,MID(K399,MIN(SEARCH({0,1,2,3,4,5,6,7,8,9},K399&amp;"0123456789")),20),LEFT(K399,MIN(SEARCH({"A","B","C","D","E","F","G","H","I","İ","J","K","L","M","N","O","Ö","P","R","S","Ş","T","U","Ü","V","W","Y","Z","-"},K399&amp;"ABCDEFGHIİJKKLMNOÖPRSŞTUÜVWYZ-"))-1))</f>
        <v>3.74</v>
      </c>
      <c r="M399" t="s">
        <v>5126</v>
      </c>
      <c r="N399" t="str">
        <f>IF(MIN(SEARCH({"A","B","C","D","E","F","G","H","I","İ","J","K","L","M","N","O","Ö","P","R","S","Ş","T","U","Ü","V","W","Y","Z"},M399&amp;"ABCDEFGHIİJKKLMNOÖPRSŞTUÜVWYZ"))=1,MID(M399,MIN(SEARCH({0,1,2,3,4,5,6,7,8,9},M399&amp;"0123456789")),20),LEFT(M399,MIN(SEARCH({"A","B","C","D","E","F","G","H","I","İ","J","K","L","M","N","O","Ö","P","R","S","Ş","T","U","Ü","V","W","Y","Z","-"},M399&amp;"ABCDEFGHIİJKKLMNOÖPRSŞTUÜVWYZ-"))-1))</f>
        <v>5.58</v>
      </c>
      <c r="O399" t="s">
        <v>4072</v>
      </c>
      <c r="P399" t="str">
        <f>IF(MIN(SEARCH({"A","B","C","D","E","F","G","H","I","İ","J","K","L","M","N","O","Ö","P","R","S","Ş","T","U","Ü","V","W","Y","Z"},O399&amp;"ABCDEFGHIİJKKLMNOÖPRSŞTUÜVWYZ"))=1,MID(O399,MIN(SEARCH({0,1,2,3,4,5,6,7,8,9},O399&amp;"0123456789")),20),LEFT(O399,MIN(SEARCH({"A","B","C","D","E","F","G","H","I","İ","J","K","L","M","N","O","Ö","P","R","S","Ş","T","U","Ü","V","W","Y","Z","-"},O399&amp;"ABCDEFGHIİJKKLMNOÖPRSŞTUÜVWYZ-"))-1))</f>
        <v>5.60</v>
      </c>
      <c r="Q399" t="s">
        <v>5127</v>
      </c>
      <c r="R399" s="1" t="str">
        <f>IF(MIN(SEARCH({"A","B","C","D","E","F","G","H","I","İ","J","K","L","M","N","O","Ö","P","R","S","Ş","T","U","Ü","V","W","Y","Z"},Q399&amp;"ABCDEFGHIİJKKLMNOÖPRSŞTUÜVWYZ"))=1,MID(Q399,MIN(SEARCH({0,1,2,3,4,5,6,7,8,9},Q399&amp;"0123456789")),20),LEFT(Q399,MIN(SEARCH({"A","B","C","D","E","F","G","H","I","İ","J","K","L","M","N","O","Ö","P","R","S","Ş","T","U","Ü","V","W","Y","Z","-"},Q399&amp;"ABCDEFGHIİJKKLMNOÖPRSŞTUÜVWYZ-"))-1))</f>
        <v>135.01</v>
      </c>
      <c r="S399" t="s">
        <v>4213</v>
      </c>
      <c r="T399" s="2" t="str">
        <f>IF(MIN(SEARCH({"A","B","C","D","E","F","G","H","I","İ","J","K","L","M","N","O","Ö","P","R","S","Ş","T","U","Ü","V","W","Y","Z"},S399&amp;"ABCDEFGHIİJKKLMNOÖPRSŞTUÜVWYZ"))=1,MID(S399,MIN(SEARCH({0,1,2,3,4,5,6,7,8,9},S399&amp;"0123456789")),20),LEFT(S399,MIN(SEARCH({"A","B","C","D","E","F","G","H","I","İ","J","K","L","M","N","O","Ö","P","R","S","Ş","T","U","Ü","V","W","Y","Z","-"},S399&amp;"ABCDEFGHIİJKKLMNOÖPRSŞTUÜVWYZ-"))-1))</f>
        <v>24.40</v>
      </c>
      <c r="U399" t="s">
        <v>5128</v>
      </c>
      <c r="V399" t="str">
        <f>IF(MIN(SEARCH({"A","B","C","D","E","F","G","H","I","İ","J","K","L","M","N","O","Ö","P","R","S","Ş","T","U","Ü","V","W","Y","Z"},U399&amp;"ABCDEFGHIİJKKLMNOÖPRSŞTUÜVWYZ"))=1,MID(U399,MIN(SEARCH({0,1,2,3,4,5,6,7,8,9},U399&amp;"0123456789")),20),LEFT(U399,MIN(SEARCH({"A","B","C","D","E","F","G","H","I","İ","J","K","L","M","N","O","Ö","P","R","S","Ş","T","U","Ü","V","W","Y","Z","-"},U399&amp;"ABCDEFGHIİJKKLMNOÖPRSŞTUÜVWYZ-"))-1))</f>
        <v>26.30</v>
      </c>
      <c r="W399" t="s">
        <v>648</v>
      </c>
      <c r="X399" t="str">
        <f>IF(MIN(SEARCH({"A","B","C","D","E","F","G","H","I","İ","J","K","L","M","N","O","Ö","P","R","S","Ş","T","U","Ü","V","W","Y","Z"},W399&amp;"ABCDEFGHIİJKKLMNOÖPRSŞTUÜVWYZ"))=1,MID(W399,MIN(SEARCH({0,1,2,3,4,5,6,7,8,9},W399&amp;"0123456789")),20),LEFT(W399,MIN(SEARCH({"A","B","C","D","E","F","G","H","I","İ","J","K","L","M","N","O","Ö","P","R","S","Ş","T","U","Ü","V","W","Y","Z","-"},W399&amp;"ABCDEFGHIİJKKLMNOÖPRSŞTUÜVWYZ-"))-1))</f>
        <v>26.40</v>
      </c>
      <c r="Y399" t="s">
        <v>5129</v>
      </c>
      <c r="Z399" t="str">
        <f>IF(MIN(SEARCH({"A","B","C","D","E","F","G","H","I","İ","J","K","L","M","N","O","Ö","P","R","S","Ş","T","U","Ü","V","W","Y","Z"},Y399&amp;"ABCDEFGHIİJKKLMNOÖPRSŞTUÜVWYZ"))=1,MID(Y399,MIN(SEARCH({0,1,2,3,4,5,6,7,8,9},Y399&amp;"0123456789")),20),LEFT(Y399,MIN(SEARCH({"A","B","C","D","E","F","G","H","I","İ","J","K","L","M","N","O","Ö","P","R","S","Ş","T","U","Ü","V","W","Y","Z","-"},Y399&amp;"ABCDEFGHIİJKKLMNOÖPRSŞTUÜVWYZ-"))-1))</f>
        <v>52.70</v>
      </c>
      <c r="AA399" t="s">
        <v>14</v>
      </c>
      <c r="AB399" t="str">
        <f>IF(MIN(SEARCH({"A","B","C","D","E","F","G","H","I","İ","J","K","L","M","N","O","Ö","P","R","S","Ş","T","U","Ü","V","W","Y","Z"},AA399&amp;"ABCDEFGHIİJKKLMNOÖPRSŞTUÜVWYZ"))=1,MID(AA399,MIN(SEARCH({0,1,2,3,4,5,6,7,8,9},AA399&amp;"0123456789")),20),LEFT(AA399,MIN(SEARCH({"A","B","C","D","E","F","G","H","I","İ","J","K","L","M","N","O","Ö","P","R","S","Ş","T","U","Ü","V","W","Y","Z","-"},AA399&amp;"ABCDEFGHIİJKKLMNOÖPRSŞTUÜVWYZ-"))-1))</f>
        <v>0.00</v>
      </c>
      <c r="AC399" t="s">
        <v>15</v>
      </c>
      <c r="AD399" t="str">
        <f>IF(MIN(SEARCH({"A","B","C","D","E","F","G","H","I","İ","J","K","L","M","N","O","Ö","P","R","S","Ş","T","U","Ü","V","W","Y","Z"},AC399&amp;"ABCDEFGHIİJKKLMNOÖPRSŞTUÜVWYZ"))=1,MID(AC399,MIN(SEARCH({0,1,2,3,4,5,6,7,8,9},AC399&amp;"0123456789")),20),LEFT(AC399,MIN(SEARCH({"A","B","C","D","E","F","G","H","I","İ","J","K","L","M","N","O","Ö","P","R","S","Ş","T","U","Ü","V","W","Y","Z","-"},AC399&amp;"ABCDEFGHIİJKKLMNOÖPRSŞTUÜVWYZ-"))-1))</f>
        <v>0.00</v>
      </c>
      <c r="AE399" t="s">
        <v>16</v>
      </c>
      <c r="AF399" t="str">
        <f>IF(MIN(SEARCH({"A","B","C","D","E","F","G","H","I","İ","J","K","L","M","N","O","Ö","P","R","S","Ş","T","U","Ü","V","W","Y","Z"},AE399&amp;"ABCDEFGHIİJKKLMNOÖPRSŞTUÜVWYZ"))=1,MID(AE399,MIN(SEARCH({0,1,2,3,4,5,6,7,8,9},AE399&amp;"0123456789")),20),LEFT(AE399,MIN(SEARCH({"A","B","C","D","E","F","G","H","I","İ","J","K","L","M","N","O","Ö","P","R","S","Ş","T","U","Ü","V","W","Y","Z","-"},AE399&amp;"ABCDEFGHIİJKKLMNOÖPRSŞTUÜVWYZ-"))-1))</f>
        <v>0.00</v>
      </c>
      <c r="AG399" t="s">
        <v>17</v>
      </c>
      <c r="AH399" t="str">
        <f>IF(MIN(SEARCH({"A","B","C","D","E","F","G","H","I","İ","J","K","L","M","N","O","Ö","P","R","S","Ş","T","U","Ü","V","W","Y","Z"},AG399&amp;"ABCDEFGHIİJKKLMNOÖPRSŞTUÜVWYZ"))=1,MID(AG399,MIN(SEARCH({0,1,2,3,4,5,6,7,8,9},AG399&amp;"0123456789")),20),LEFT(AG399,MIN(SEARCH({"A","B","C","D","E","F","G","H","I","İ","J","K","L","M","N","O","Ö","P","R","S","Ş","T","U","Ü","V","W","Y","Z","-"},AG399&amp;"ABCDEFGHIİJKKLMNOÖPRSŞTUÜVWYZ-"))-1))</f>
        <v>0.00</v>
      </c>
      <c r="AI399" t="s">
        <v>18</v>
      </c>
      <c r="AJ399" t="str">
        <f>IF(MIN(SEARCH({"A","B","C","D","E","F","G","H","I","İ","J","K","L","M","N","O","Ö","P","R","S","Ş","T","U","Ü","V","W","Y","Z"},AI399&amp;"ABCDEFGHIİJKKLMNOÖPRSŞTUÜVWYZ"))=1,MID(AI399,MIN(SEARCH({0,1,2,3,4,5,6,7,8,9},AI399&amp;"0123456789")),20),LEFT(AI399,MIN(SEARCH({"A","B","C","D","E","F","G","H","I","İ","J","K","L","M","N","O","Ö","P","R","S","Ş","T","U","Ü","V","W","Y","Z","-"},AI399&amp;"ABCDEFGHIİJKKLMNOÖPRSŞTUÜVWYZ-"))-1))</f>
        <v>0.00</v>
      </c>
      <c r="AK399" t="s">
        <v>19</v>
      </c>
      <c r="AL399" t="str">
        <f>IF(MIN(SEARCH({"A","B","C","D","E","F","G","H","I","İ","J","K","L","M","N","O","Ö","P","R","S","Ş","T","U","Ü","V","W","Y","Z"},AK399&amp;"ABCDEFGHIİJKKLMNOÖPRSŞTUÜVWYZ"))=1,MID(AK399,MIN(SEARCH({0,1,2,3,4,5,6,7,8,9},AK399&amp;"0123456789")),20),LEFT(AK399,MIN(SEARCH({"A","B","C","D","E","F","G","H","I","İ","J","K","L","M","N","O","Ö","P","R","S","Ş","T","U","Ü","V","W","Y","Z","-"},AK399&amp;"ABCDEFGHIİJKKLMNOÖPRSŞTUÜVWYZ-"))-1))</f>
        <v>0.00</v>
      </c>
      <c r="AM399" t="s">
        <v>5130</v>
      </c>
      <c r="AN399" t="str">
        <f>IF(MIN(SEARCH({"A","B","C","D","E","F","G","H","I","İ","J","K","L","M","N","O","Ö","P","R","S","Ş","T","U","Ü","V","W","Y","Z"},AM399&amp;"ABCDEFGHIİJKKLMNOÖPRSŞTUÜVWYZ"))=1,MID(AM399,MIN(SEARCH({0,1,2,3,4,5,6,7,8,9},AM399&amp;"0123456789")),20),LEFT(AM399,MIN(SEARCH({"A","B","C","D","E","F","G","H","I","İ","J","K","L","M","N","O","Ö","P","R","S","Ş","T","U","Ü","V","W","Y","Z","-"},AM399&amp;"ABCDEFGHIİJKKLMNOÖPRSŞTUÜVWYZ-"))-1))</f>
        <v>275.09</v>
      </c>
      <c r="AO399" t="s">
        <v>5131</v>
      </c>
      <c r="AP399" t="str">
        <f>IF(MIN(SEARCH({"A","B","C","D","E","F","G","H","I","İ","J","K","L","M","N","O","Ö","P","R","S","Ş","T","U","Ü","V","W","Y","Z"},AO399&amp;"ABCDEFGHIİJKKLMNOÖPRSŞTUÜVWYZ"))=1,MID(AO399,MIN(SEARCH({0,1,2,3,4,5,6,7,8,9},AO399&amp;"0123456789")),20),LEFT(AO399,MIN(SEARCH({"A","B","C","D","E","F","G","H","I","İ","J","K","L","M","N","O","Ö","P","R","S","Ş","T","U","Ü","V","W","Y","Z","-"},AO399&amp;"ABCDEFGHIİJKKLMNOÖPRSŞTUÜVWYZ-"))-1))</f>
        <v>932.38</v>
      </c>
      <c r="AQ399" t="s">
        <v>2693</v>
      </c>
      <c r="AR399" t="str">
        <f>IF(MIN(SEARCH({"A","B","C","D","E","F","G","H","I","İ","J","K","L","M","N","O","Ö","P","R","S","Ş","T","U","Ü","V","W","Y","Z"},AQ399&amp;"ABCDEFGHIİJKKLMNOÖPRSŞTUÜVWYZ"))=1,MID(AQ399,MIN(SEARCH({0,1,2,3,4,5,6,7,8,9},AQ399&amp;"0123456789")),20),LEFT(AQ399,MIN(SEARCH({"A","B","C","D","E","F","G","H","I","İ","J","K","L","M","N","O","Ö","P","R","S","Ş","T","U","Ü","V","W","Y","Z","-"},AQ399&amp;"ABCDEFGHIİJKKLMNOÖPRSŞTUÜVWYZ-"))-1))</f>
        <v>293.96</v>
      </c>
      <c r="AS399" t="s">
        <v>5132</v>
      </c>
      <c r="AT399" t="str">
        <f>IF(MIN(SEARCH({"A","B","C","D","E","F","G","H","I","İ","J","K","L","M","N","O","Ö","P","R","S","Ş","T","U","Ü","V","W","Y","Z"},AS399&amp;"ABCDEFGHIİJKKLMNOÖPRSŞTUÜVWYZ"))=1,MID(AS399,MIN(SEARCH({0,1,2,3,4,5,6,7,8,9},AS399&amp;"0123456789")),20),LEFT(AS399,MIN(SEARCH({"A","B","C","D","E","F","G","H","I","İ","J","K","L","M","N","O","Ö","P","R","S","Ş","T","U","Ü","V","W","Y","Z","-"},AS399&amp;"ABCDEFGHIİJKKLMNOÖPRSŞTUÜVWYZ-"))-1))</f>
        <v>280.67</v>
      </c>
      <c r="AU399" t="s">
        <v>310</v>
      </c>
      <c r="AV399" s="2" t="str">
        <f>IF(MIN(SEARCH({"A","B","C","D","E","F","G","H","I","İ","J","K","L","M","N","O","Ö","P","R","S","Ş","T","U","Ü","V","W","Y","Z"},AU399&amp;"ABCDEFGHIİJKKLMNOÖPRSŞTUÜVWYZ"))=1,MID(AU399,MIN(SEARCH({0,1,2,3,4,5,6,7,8,9},AU399&amp;"0123456789")),20),LEFT(AU399,MIN(SEARCH({"A","B","C","D","E","F","G","H","I","İ","J","K","L","M","N","O","Ö","P","R","S","Ş","T","U","Ü","V","W","Y","Z","-"},AU399&amp;"ABCDEFGHIİJKKLMNOÖPRSŞTUÜVWYZ-"))-1))</f>
        <v>4.75</v>
      </c>
      <c r="AW399" t="s">
        <v>2587</v>
      </c>
      <c r="AX399" t="str">
        <f>IF(MIN(SEARCH({"A","B","C","D","E","F","G","H","I","İ","J","K","L","M","N","O","Ö","P","R","S","Ş","T","U","Ü","V","W","Y","Z"},AW399&amp;"ABCDEFGHIİJKKLMNOÖPRSŞTUÜVWYZ"))=1,MID(AW399,MIN(SEARCH({0,1,2,3,4,5,6,7,8,9},AW399&amp;"0123456789")),20),LEFT(AW399,MIN(SEARCH({"A","B","C","D","E","F","G","H","I","İ","J","K","L","M","N","O","Ö","P","R","S","Ş","T","U","Ü","V","W","Y","Z","-"},AW399&amp;"ABCDEFGHIİJKKLMNOÖPRSŞTUÜVWYZ-"))-1))</f>
        <v>1000</v>
      </c>
      <c r="AY399" t="s">
        <v>5133</v>
      </c>
      <c r="AZ399" s="2" t="str">
        <f>IF(MIN(SEARCH({"A","B","C","D","E","F","G","H","I","İ","J","K","L","M","N","O","Ö","P","R","S","Ş","T","U","Ü","V","W","Y","Z"},AY399&amp;"ABCDEFGHIİJKKLMNOÖPRSŞTUÜVWYZ"))=1,MID(AY399,MIN(SEARCH({0,1,2,3,4,5,6,7,8,9},AY399&amp;"0123456789")),20),LEFT(AY399,MIN(SEARCH({"A","B","C","D","E","F","G","H","I","İ","J","K","L","M","N","O","Ö","P","R","S","Ş","T","U","Ü","V","W","Y","Z","-"},AY399&amp;"ABCDEFGHIİJKKLMNOÖPRSŞTUÜVWYZ-"))-1))</f>
        <v>15.81</v>
      </c>
      <c r="BB399" t="str">
        <f>IF(MIN(SEARCH({"A","B","C","D","E","F","G","H","I","İ","J","K","L","M","N","O","Ö","P","R","S","Ş","T","U","Ü","V","W","Y","Z"},BA399&amp;"ABCDEFGHIİJKKLMNOÖPRSŞTUÜVWYZ"))=1,MID(BA399,MIN(SEARCH({0,1,2,3,4,5,6,7,8,9},BA399&amp;"0123456789")),20),LEFT(BA399,MIN(SEARCH({"A","B","C","D","E","F","G","H","I","İ","J","K","L","M","N","O","Ö","P","R","S","Ş","T","U","Ü","V","W","Y","Z","-"},BA399&amp;"ABCDEFGHIİJKKLMNOÖPRSŞTUÜVWYZ-"))-1))</f>
        <v/>
      </c>
      <c r="BD399" t="str">
        <f>IF(MIN(SEARCH({"A","B","C","D","E","F","G","H","I","İ","J","K","L","M","N","O","Ö","P","R","S","Ş","T","U","Ü","V","W","Y","Z"},BC399&amp;"ABCDEFGHIİJKKLMNOÖPRSŞTUÜVWYZ"))=1,MID(BC399,MIN(SEARCH({0,1,2,3,4,5,6,7,8,9},BC399&amp;"0123456789")),20),LEFT(BC399,MIN(SEARCH({"A","B","C","D","E","F","G","H","I","İ","J","K","L","M","N","O","Ö","P","R","S","Ş","T","U","Ü","V","W","Y","Z","-"},BC399&amp;"ABCDEFGHIİJKKLMNOÖPRSŞTUÜVWYZ-"))-1))</f>
        <v/>
      </c>
      <c r="BF399" t="str">
        <f>IF(MIN(SEARCH({"A","B","C","D","E","F","G","H","I","İ","J","K","L","M","N","O","Ö","P","R","S","Ş","T","U","Ü","V","W","Y","Z"},BE399&amp;"ABCDEFGHIİJKKLMNOÖPRSŞTUÜVWYZ"))=1,MID(BE399,MIN(SEARCH({0,1,2,3,4,5,6,7,8,9},BE399&amp;"0123456789")),20),LEFT(BE399,MIN(SEARCH({"A","B","C","D","E","F","G","H","I","İ","J","K","L","M","N","O","Ö","P","R","S","Ş","T","U","Ü","V","W","Y","Z","-"},BE399&amp;"ABCDEFGHIİJKKLMNOÖPRSŞTUÜVWYZ-"))-1))</f>
        <v/>
      </c>
      <c r="BH399" t="str">
        <f>IF(MIN(SEARCH({"A","B","C","D","E","F","G","H","I","İ","J","K","L","M","N","O","Ö","P","R","S","Ş","T","U","Ü","V","W","Y","Z"},BG399&amp;"ABCDEFGHIİJKKLMNOÖPRSŞTUÜVWYZ"))=1,MID(BG399,MIN(SEARCH({0,1,2,3,4,5,6,7,8,9},BG399&amp;"0123456789")),20),LEFT(BG399,MIN(SEARCH({"A","B","C","D","E","F","G","H","I","İ","J","K","L","M","N","O","Ö","P","R","S","Ş","T","U","Ü","V","W","Y","Z","-"},BG399&amp;"ABCDEFGHIİJKKLMNOÖPRSŞTUÜVWYZ-"))-1))</f>
        <v/>
      </c>
    </row>
    <row r="400" spans="1:60" x14ac:dyDescent="0.25">
      <c r="A400" t="s">
        <v>0</v>
      </c>
      <c r="B400" t="str">
        <f>IF(MIN(SEARCH({"A","B","C","D","E","F","G","H","I","İ","J","K","L","M","N","O","Ö","P","R","S","Ş","T","U","Ü","V","W","Y","Z"},A401&amp;"ABCDEFGHIİJKKLMNOÖPRSŞTUÜVWYZ"))=1,MID(A401,MIN(SEARCH({0,1,2,3,4,5,6,7,8,9},A401&amp;"0123456789")),20),LEFT(A401,MIN(SEARCH({"A","B","C","D","E","F","G","H","I","İ","J","K","L","M","N","O","Ö","P","R","S","Ş","T","U","Ü","V","W","Y","Z","-"},A401&amp;"ABCDEFGHIİJKKLMNOÖPRSŞTUÜVWYZ-"))-1))</f>
        <v>17030</v>
      </c>
      <c r="C400" t="s">
        <v>5134</v>
      </c>
      <c r="D400" t="str">
        <f>IF(MIN(SEARCH({"A","B","C","D","E","F","G","H","I","İ","J","K","L","M","N","O","Ö","P","R","S","Ş","T","U","Ü","V","W","Y","Z"},C400&amp;"ABCDEFGHIİJKKLMNOÖPRSŞTUÜVWYZ"))=1,MID(C400,MIN(SEARCH({0,1,2,3,4,5,6,7,8,9},C400&amp;"0123456789")),20),LEFT(C400,MIN(SEARCH({"A","B","C","D","E","F","G","H","I","İ","J","K","L","M","N","O","Ö","P","R","S","Ş","T","U","Ü","V","W","Y","Z","-"},C400&amp;"ABCDEFGHIİJKKLMNOÖPRSŞTUÜVWYZ-"))-1))</f>
        <v>200207/1200</v>
      </c>
      <c r="E400" t="s">
        <v>2</v>
      </c>
      <c r="F400" t="str">
        <f>IF(MIN(SEARCH({"A","B","C","D","E","F","G","H","I","İ","J","K","L","M","N","O","Ö","P","R","S","Ş","T","U","Ü","V","W","Y","Z"},E400&amp;"ABCDEFGHIİJKKLMNOÖPRSŞTUÜVWYZ"))=1,MID(E400,MIN(SEARCH({0,1,2,3,4,5,6,7,8,9},E400&amp;"0123456789")),20),LEFT(E400,MIN(SEARCH({"A","B","C","D","E","F","G","H","I","İ","J","K","L","M","N","O","Ö","P","R","S","Ş","T","U","Ü","V","W","Y","Z","-"},E400&amp;"ABCDEFGHIİJKKLMNOÖPRSŞTUÜVWYZ-"))-1))</f>
        <v>41.28</v>
      </c>
      <c r="G400" t="s">
        <v>3</v>
      </c>
      <c r="H400" t="s">
        <v>4</v>
      </c>
      <c r="I400" t="s">
        <v>5</v>
      </c>
      <c r="J400" t="str">
        <f>IF(MIN(SEARCH({"A","B","C","D","E","F","G","H","I","İ","J","K","L","M","N","O","Ö","P","R","S","Ş","T","U","Ü","V","W","Y","Z"},I400&amp;"ABCDEFGHIİJKKLMNOÖPRSŞTUÜVWYZ"))=1,MID(I400,MIN(SEARCH({0,1,2,3,4,5,6,7,8,9},I400&amp;"0123456789")),20),LEFT(I400,MIN(SEARCH({"A","B","C","D","E","F","G","H","I","İ","J","K","L","M","N","O","Ö","P","R","S","Ş","T","U","Ü","V","W","Y","Z","-"},I400&amp;"ABCDEFGHIİJKKLMNOÖPRSŞTUÜVWYZ-"))-1))</f>
        <v>4.0</v>
      </c>
      <c r="K400" t="s">
        <v>5135</v>
      </c>
      <c r="L400" t="str">
        <f>IF(MIN(SEARCH({"A","B","C","D","E","F","G","H","I","İ","J","K","L","M","N","O","Ö","P","R","S","Ş","T","U","Ü","V","W","Y","Z"},K400&amp;"ABCDEFGHIİJKKLMNOÖPRSŞTUÜVWYZ"))=1,MID(K400,MIN(SEARCH({0,1,2,3,4,5,6,7,8,9},K400&amp;"0123456789")),20),LEFT(K400,MIN(SEARCH({"A","B","C","D","E","F","G","H","I","İ","J","K","L","M","N","O","Ö","P","R","S","Ş","T","U","Ü","V","W","Y","Z","-"},K400&amp;"ABCDEFGHIİJKKLMNOÖPRSŞTUÜVWYZ-"))-1))</f>
        <v>7.14</v>
      </c>
      <c r="M400" t="s">
        <v>5136</v>
      </c>
      <c r="N400" t="str">
        <f>IF(MIN(SEARCH({"A","B","C","D","E","F","G","H","I","İ","J","K","L","M","N","O","Ö","P","R","S","Ş","T","U","Ü","V","W","Y","Z"},M400&amp;"ABCDEFGHIİJKKLMNOÖPRSŞTUÜVWYZ"))=1,MID(M400,MIN(SEARCH({0,1,2,3,4,5,6,7,8,9},M400&amp;"0123456789")),20),LEFT(M400,MIN(SEARCH({"A","B","C","D","E","F","G","H","I","İ","J","K","L","M","N","O","Ö","P","R","S","Ş","T","U","Ü","V","W","Y","Z","-"},M400&amp;"ABCDEFGHIİJKKLMNOÖPRSŞTUÜVWYZ-"))-1))</f>
        <v>7.73</v>
      </c>
      <c r="O400" t="s">
        <v>5137</v>
      </c>
      <c r="P400" t="str">
        <f>IF(MIN(SEARCH({"A","B","C","D","E","F","G","H","I","İ","J","K","L","M","N","O","Ö","P","R","S","Ş","T","U","Ü","V","W","Y","Z"},O400&amp;"ABCDEFGHIİJKKLMNOÖPRSŞTUÜVWYZ"))=1,MID(O400,MIN(SEARCH({0,1,2,3,4,5,6,7,8,9},O400&amp;"0123456789")),20),LEFT(O400,MIN(SEARCH({"A","B","C","D","E","F","G","H","I","İ","J","K","L","M","N","O","Ö","P","R","S","Ş","T","U","Ü","V","W","Y","Z","-"},O400&amp;"ABCDEFGHIİJKKLMNOÖPRSŞTUÜVWYZ-"))-1))</f>
        <v>7.75</v>
      </c>
      <c r="Q400" t="s">
        <v>776</v>
      </c>
      <c r="R400" s="1" t="str">
        <f>IF(MIN(SEARCH({"A","B","C","D","E","F","G","H","I","İ","J","K","L","M","N","O","Ö","P","R","S","Ş","T","U","Ü","V","W","Y","Z"},Q400&amp;"ABCDEFGHIİJKKLMNOÖPRSŞTUÜVWYZ"))=1,MID(Q400,MIN(SEARCH({0,1,2,3,4,5,6,7,8,9},Q400&amp;"0123456789")),20),LEFT(Q400,MIN(SEARCH({"A","B","C","D","E","F","G","H","I","İ","J","K","L","M","N","O","Ö","P","R","S","Ş","T","U","Ü","V","W","Y","Z","-"},Q400&amp;"ABCDEFGHIİJKKLMNOÖPRSŞTUÜVWYZ-"))-1))</f>
        <v>63.00</v>
      </c>
      <c r="S400" t="s">
        <v>4898</v>
      </c>
      <c r="T400" s="2" t="str">
        <f>IF(MIN(SEARCH({"A","B","C","D","E","F","G","H","I","İ","J","K","L","M","N","O","Ö","P","R","S","Ş","T","U","Ü","V","W","Y","Z"},S400&amp;"ABCDEFGHIİJKKLMNOÖPRSŞTUÜVWYZ"))=1,MID(S400,MIN(SEARCH({0,1,2,3,4,5,6,7,8,9},S400&amp;"0123456789")),20),LEFT(S400,MIN(SEARCH({"A","B","C","D","E","F","G","H","I","İ","J","K","L","M","N","O","Ö","P","R","S","Ş","T","U","Ü","V","W","Y","Z","-"},S400&amp;"ABCDEFGHIİJKKLMNOÖPRSŞTUÜVWYZ-"))-1))</f>
        <v>15.10</v>
      </c>
      <c r="U400" t="s">
        <v>4353</v>
      </c>
      <c r="V400" t="str">
        <f>IF(MIN(SEARCH({"A","B","C","D","E","F","G","H","I","İ","J","K","L","M","N","O","Ö","P","R","S","Ş","T","U","Ü","V","W","Y","Z"},U400&amp;"ABCDEFGHIİJKKLMNOÖPRSŞTUÜVWYZ"))=1,MID(U400,MIN(SEARCH({0,1,2,3,4,5,6,7,8,9},U400&amp;"0123456789")),20),LEFT(U400,MIN(SEARCH({"A","B","C","D","E","F","G","H","I","İ","J","K","L","M","N","O","Ö","P","R","S","Ş","T","U","Ü","V","W","Y","Z","-"},U400&amp;"ABCDEFGHIİJKKLMNOÖPRSŞTUÜVWYZ-"))-1))</f>
        <v>23.30</v>
      </c>
      <c r="W400" t="s">
        <v>1727</v>
      </c>
      <c r="X400" t="str">
        <f>IF(MIN(SEARCH({"A","B","C","D","E","F","G","H","I","İ","J","K","L","M","N","O","Ö","P","R","S","Ş","T","U","Ü","V","W","Y","Z"},W400&amp;"ABCDEFGHIİJKKLMNOÖPRSŞTUÜVWYZ"))=1,MID(W400,MIN(SEARCH({0,1,2,3,4,5,6,7,8,9},W400&amp;"0123456789")),20),LEFT(W400,MIN(SEARCH({"A","B","C","D","E","F","G","H","I","İ","J","K","L","M","N","O","Ö","P","R","S","Ş","T","U","Ü","V","W","Y","Z","-"},W400&amp;"ABCDEFGHIİJKKLMNOÖPRSŞTUÜVWYZ-"))-1))</f>
        <v>25.00</v>
      </c>
      <c r="Y400" t="s">
        <v>5138</v>
      </c>
      <c r="Z400" t="str">
        <f>IF(MIN(SEARCH({"A","B","C","D","E","F","G","H","I","İ","J","K","L","M","N","O","Ö","P","R","S","Ş","T","U","Ü","V","W","Y","Z"},Y400&amp;"ABCDEFGHIİJKKLMNOÖPRSŞTUÜVWYZ"))=1,MID(Y400,MIN(SEARCH({0,1,2,3,4,5,6,7,8,9},Y400&amp;"0123456789")),20),LEFT(Y400,MIN(SEARCH({"A","B","C","D","E","F","G","H","I","İ","J","K","L","M","N","O","Ö","P","R","S","Ş","T","U","Ü","V","W","Y","Z","-"},Y400&amp;"ABCDEFGHIİJKKLMNOÖPRSŞTUÜVWYZ-"))-1))</f>
        <v>48.30</v>
      </c>
      <c r="AA400" t="s">
        <v>14</v>
      </c>
      <c r="AB400" t="str">
        <f>IF(MIN(SEARCH({"A","B","C","D","E","F","G","H","I","İ","J","K","L","M","N","O","Ö","P","R","S","Ş","T","U","Ü","V","W","Y","Z"},AA400&amp;"ABCDEFGHIİJKKLMNOÖPRSŞTUÜVWYZ"))=1,MID(AA400,MIN(SEARCH({0,1,2,3,4,5,6,7,8,9},AA400&amp;"0123456789")),20),LEFT(AA400,MIN(SEARCH({"A","B","C","D","E","F","G","H","I","İ","J","K","L","M","N","O","Ö","P","R","S","Ş","T","U","Ü","V","W","Y","Z","-"},AA400&amp;"ABCDEFGHIİJKKLMNOÖPRSŞTUÜVWYZ-"))-1))</f>
        <v>0.00</v>
      </c>
      <c r="AC400" t="s">
        <v>15</v>
      </c>
      <c r="AD400" t="str">
        <f>IF(MIN(SEARCH({"A","B","C","D","E","F","G","H","I","İ","J","K","L","M","N","O","Ö","P","R","S","Ş","T","U","Ü","V","W","Y","Z"},AC400&amp;"ABCDEFGHIİJKKLMNOÖPRSŞTUÜVWYZ"))=1,MID(AC400,MIN(SEARCH({0,1,2,3,4,5,6,7,8,9},AC400&amp;"0123456789")),20),LEFT(AC400,MIN(SEARCH({"A","B","C","D","E","F","G","H","I","İ","J","K","L","M","N","O","Ö","P","R","S","Ş","T","U","Ü","V","W","Y","Z","-"},AC400&amp;"ABCDEFGHIİJKKLMNOÖPRSŞTUÜVWYZ-"))-1))</f>
        <v>0.00</v>
      </c>
      <c r="AE400" t="s">
        <v>16</v>
      </c>
      <c r="AF400" t="str">
        <f>IF(MIN(SEARCH({"A","B","C","D","E","F","G","H","I","İ","J","K","L","M","N","O","Ö","P","R","S","Ş","T","U","Ü","V","W","Y","Z"},AE400&amp;"ABCDEFGHIİJKKLMNOÖPRSŞTUÜVWYZ"))=1,MID(AE400,MIN(SEARCH({0,1,2,3,4,5,6,7,8,9},AE400&amp;"0123456789")),20),LEFT(AE400,MIN(SEARCH({"A","B","C","D","E","F","G","H","I","İ","J","K","L","M","N","O","Ö","P","R","S","Ş","T","U","Ü","V","W","Y","Z","-"},AE400&amp;"ABCDEFGHIİJKKLMNOÖPRSŞTUÜVWYZ-"))-1))</f>
        <v>0.00</v>
      </c>
      <c r="AG400" t="s">
        <v>17</v>
      </c>
      <c r="AH400" t="str">
        <f>IF(MIN(SEARCH({"A","B","C","D","E","F","G","H","I","İ","J","K","L","M","N","O","Ö","P","R","S","Ş","T","U","Ü","V","W","Y","Z"},AG400&amp;"ABCDEFGHIİJKKLMNOÖPRSŞTUÜVWYZ"))=1,MID(AG400,MIN(SEARCH({0,1,2,3,4,5,6,7,8,9},AG400&amp;"0123456789")),20),LEFT(AG400,MIN(SEARCH({"A","B","C","D","E","F","G","H","I","İ","J","K","L","M","N","O","Ö","P","R","S","Ş","T","U","Ü","V","W","Y","Z","-"},AG400&amp;"ABCDEFGHIİJKKLMNOÖPRSŞTUÜVWYZ-"))-1))</f>
        <v>0.00</v>
      </c>
      <c r="AI400" t="s">
        <v>18</v>
      </c>
      <c r="AJ400" t="str">
        <f>IF(MIN(SEARCH({"A","B","C","D","E","F","G","H","I","İ","J","K","L","M","N","O","Ö","P","R","S","Ş","T","U","Ü","V","W","Y","Z"},AI400&amp;"ABCDEFGHIİJKKLMNOÖPRSŞTUÜVWYZ"))=1,MID(AI400,MIN(SEARCH({0,1,2,3,4,5,6,7,8,9},AI400&amp;"0123456789")),20),LEFT(AI400,MIN(SEARCH({"A","B","C","D","E","F","G","H","I","İ","J","K","L","M","N","O","Ö","P","R","S","Ş","T","U","Ü","V","W","Y","Z","-"},AI400&amp;"ABCDEFGHIİJKKLMNOÖPRSŞTUÜVWYZ-"))-1))</f>
        <v>0.00</v>
      </c>
      <c r="AK400" t="s">
        <v>19</v>
      </c>
      <c r="AL400" t="str">
        <f>IF(MIN(SEARCH({"A","B","C","D","E","F","G","H","I","İ","J","K","L","M","N","O","Ö","P","R","S","Ş","T","U","Ü","V","W","Y","Z"},AK400&amp;"ABCDEFGHIİJKKLMNOÖPRSŞTUÜVWYZ"))=1,MID(AK400,MIN(SEARCH({0,1,2,3,4,5,6,7,8,9},AK400&amp;"0123456789")),20),LEFT(AK400,MIN(SEARCH({"A","B","C","D","E","F","G","H","I","İ","J","K","L","M","N","O","Ö","P","R","S","Ş","T","U","Ü","V","W","Y","Z","-"},AK400&amp;"ABCDEFGHIİJKKLMNOÖPRSŞTUÜVWYZ-"))-1))</f>
        <v>0.00</v>
      </c>
      <c r="AM400" t="s">
        <v>5139</v>
      </c>
      <c r="AN400" t="str">
        <f>IF(MIN(SEARCH({"A","B","C","D","E","F","G","H","I","İ","J","K","L","M","N","O","Ö","P","R","S","Ş","T","U","Ü","V","W","Y","Z"},AM400&amp;"ABCDEFGHIİJKKLMNOÖPRSŞTUÜVWYZ"))=1,MID(AM400,MIN(SEARCH({0,1,2,3,4,5,6,7,8,9},AM400&amp;"0123456789")),20),LEFT(AM400,MIN(SEARCH({"A","B","C","D","E","F","G","H","I","İ","J","K","L","M","N","O","Ö","P","R","S","Ş","T","U","Ü","V","W","Y","Z","-"},AM400&amp;"ABCDEFGHIİJKKLMNOÖPRSŞTUÜVWYZ-"))-1))</f>
        <v>271.61</v>
      </c>
      <c r="AO400" t="s">
        <v>5140</v>
      </c>
      <c r="AP400" t="str">
        <f>IF(MIN(SEARCH({"A","B","C","D","E","F","G","H","I","İ","J","K","L","M","N","O","Ö","P","R","S","Ş","T","U","Ü","V","W","Y","Z"},AO400&amp;"ABCDEFGHIİJKKLMNOÖPRSŞTUÜVWYZ"))=1,MID(AO400,MIN(SEARCH({0,1,2,3,4,5,6,7,8,9},AO400&amp;"0123456789")),20),LEFT(AO400,MIN(SEARCH({"A","B","C","D","E","F","G","H","I","İ","J","K","L","M","N","O","Ö","P","R","S","Ş","T","U","Ü","V","W","Y","Z","-"},AO400&amp;"ABCDEFGHIİJKKLMNOÖPRSŞTUÜVWYZ-"))-1))</f>
        <v>927.82</v>
      </c>
      <c r="AQ400" t="s">
        <v>5141</v>
      </c>
      <c r="AR400" t="str">
        <f>IF(MIN(SEARCH({"A","B","C","D","E","F","G","H","I","İ","J","K","L","M","N","O","Ö","P","R","S","Ş","T","U","Ü","V","W","Y","Z"},AQ400&amp;"ABCDEFGHIİJKKLMNOÖPRSŞTUÜVWYZ"))=1,MID(AQ400,MIN(SEARCH({0,1,2,3,4,5,6,7,8,9},AQ400&amp;"0123456789")),20),LEFT(AQ400,MIN(SEARCH({"A","B","C","D","E","F","G","H","I","İ","J","K","L","M","N","O","Ö","P","R","S","Ş","T","U","Ü","V","W","Y","Z","-"},AQ400&amp;"ABCDEFGHIİJKKLMNOÖPRSŞTUÜVWYZ-"))-1))</f>
        <v>287.84</v>
      </c>
      <c r="AS400" t="s">
        <v>5142</v>
      </c>
      <c r="AT400" t="str">
        <f>IF(MIN(SEARCH({"A","B","C","D","E","F","G","H","I","İ","J","K","L","M","N","O","Ö","P","R","S","Ş","T","U","Ü","V","W","Y","Z"},AS400&amp;"ABCDEFGHIİJKKLMNOÖPRSŞTUÜVWYZ"))=1,MID(AS400,MIN(SEARCH({0,1,2,3,4,5,6,7,8,9},AS400&amp;"0123456789")),20),LEFT(AS400,MIN(SEARCH({"A","B","C","D","E","F","G","H","I","İ","J","K","L","M","N","O","Ö","P","R","S","Ş","T","U","Ü","V","W","Y","Z","-"},AS400&amp;"ABCDEFGHIİJKKLMNOÖPRSŞTUÜVWYZ-"))-1))</f>
        <v>277.50</v>
      </c>
      <c r="AU400" t="s">
        <v>5143</v>
      </c>
      <c r="AV400" s="2" t="str">
        <f>IF(MIN(SEARCH({"A","B","C","D","E","F","G","H","I","İ","J","K","L","M","N","O","Ö","P","R","S","Ş","T","U","Ü","V","W","Y","Z"},AU400&amp;"ABCDEFGHIİJKKLMNOÖPRSŞTUÜVWYZ"))=1,MID(AU400,MIN(SEARCH({0,1,2,3,4,5,6,7,8,9},AU400&amp;"0123456789")),20),LEFT(AU400,MIN(SEARCH({"A","B","C","D","E","F","G","H","I","İ","J","K","L","M","N","O","Ö","P","R","S","Ş","T","U","Ü","V","W","Y","Z","-"},AU400&amp;"ABCDEFGHIİJKKLMNOÖPRSŞTUÜVWYZ-"))-1))</f>
        <v>3.70</v>
      </c>
      <c r="AW400" t="s">
        <v>624</v>
      </c>
      <c r="AX400" t="str">
        <f>IF(MIN(SEARCH({"A","B","C","D","E","F","G","H","I","İ","J","K","L","M","N","O","Ö","P","R","S","Ş","T","U","Ü","V","W","Y","Z"},AW400&amp;"ABCDEFGHIİJKKLMNOÖPRSŞTUÜVWYZ"))=1,MID(AW400,MIN(SEARCH({0,1,2,3,4,5,6,7,8,9},AW400&amp;"0123456789")),20),LEFT(AW400,MIN(SEARCH({"A","B","C","D","E","F","G","H","I","İ","J","K","L","M","N","O","Ö","P","R","S","Ş","T","U","Ü","V","W","Y","Z","-"},AW400&amp;"ABCDEFGHIİJKKLMNOÖPRSŞTUÜVWYZ-"))-1))</f>
        <v>1000</v>
      </c>
      <c r="AY400" t="s">
        <v>4093</v>
      </c>
      <c r="AZ400" s="2" t="str">
        <f>IF(MIN(SEARCH({"A","B","C","D","E","F","G","H","I","İ","J","K","L","M","N","O","Ö","P","R","S","Ş","T","U","Ü","V","W","Y","Z"},AY400&amp;"ABCDEFGHIİJKKLMNOÖPRSŞTUÜVWYZ"))=1,MID(AY400,MIN(SEARCH({0,1,2,3,4,5,6,7,8,9},AY400&amp;"0123456789")),20),LEFT(AY400,MIN(SEARCH({"A","B","C","D","E","F","G","H","I","İ","J","K","L","M","N","O","Ö","P","R","S","Ş","T","U","Ü","V","W","Y","Z","-"},AY400&amp;"ABCDEFGHIİJKKLMNOÖPRSŞTUÜVWYZ-"))-1))</f>
        <v>11.39</v>
      </c>
      <c r="BB400" t="str">
        <f>IF(MIN(SEARCH({"A","B","C","D","E","F","G","H","I","İ","J","K","L","M","N","O","Ö","P","R","S","Ş","T","U","Ü","V","W","Y","Z"},BA400&amp;"ABCDEFGHIİJKKLMNOÖPRSŞTUÜVWYZ"))=1,MID(BA400,MIN(SEARCH({0,1,2,3,4,5,6,7,8,9},BA400&amp;"0123456789")),20),LEFT(BA400,MIN(SEARCH({"A","B","C","D","E","F","G","H","I","İ","J","K","L","M","N","O","Ö","P","R","S","Ş","T","U","Ü","V","W","Y","Z","-"},BA400&amp;"ABCDEFGHIİJKKLMNOÖPRSŞTUÜVWYZ-"))-1))</f>
        <v/>
      </c>
      <c r="BD400" t="str">
        <f>IF(MIN(SEARCH({"A","B","C","D","E","F","G","H","I","İ","J","K","L","M","N","O","Ö","P","R","S","Ş","T","U","Ü","V","W","Y","Z"},BC400&amp;"ABCDEFGHIİJKKLMNOÖPRSŞTUÜVWYZ"))=1,MID(BC400,MIN(SEARCH({0,1,2,3,4,5,6,7,8,9},BC400&amp;"0123456789")),20),LEFT(BC400,MIN(SEARCH({"A","B","C","D","E","F","G","H","I","İ","J","K","L","M","N","O","Ö","P","R","S","Ş","T","U","Ü","V","W","Y","Z","-"},BC400&amp;"ABCDEFGHIİJKKLMNOÖPRSŞTUÜVWYZ-"))-1))</f>
        <v/>
      </c>
      <c r="BF400" t="str">
        <f>IF(MIN(SEARCH({"A","B","C","D","E","F","G","H","I","İ","J","K","L","M","N","O","Ö","P","R","S","Ş","T","U","Ü","V","W","Y","Z"},BE400&amp;"ABCDEFGHIİJKKLMNOÖPRSŞTUÜVWYZ"))=1,MID(BE400,MIN(SEARCH({0,1,2,3,4,5,6,7,8,9},BE400&amp;"0123456789")),20),LEFT(BE400,MIN(SEARCH({"A","B","C","D","E","F","G","H","I","İ","J","K","L","M","N","O","Ö","P","R","S","Ş","T","U","Ü","V","W","Y","Z","-"},BE400&amp;"ABCDEFGHIİJKKLMNOÖPRSŞTUÜVWYZ-"))-1))</f>
        <v/>
      </c>
      <c r="BH400" t="str">
        <f>IF(MIN(SEARCH({"A","B","C","D","E","F","G","H","I","İ","J","K","L","M","N","O","Ö","P","R","S","Ş","T","U","Ü","V","W","Y","Z"},BG400&amp;"ABCDEFGHIİJKKLMNOÖPRSŞTUÜVWYZ"))=1,MID(BG400,MIN(SEARCH({0,1,2,3,4,5,6,7,8,9},BG400&amp;"0123456789")),20),LEFT(BG400,MIN(SEARCH({"A","B","C","D","E","F","G","H","I","İ","J","K","L","M","N","O","Ö","P","R","S","Ş","T","U","Ü","V","W","Y","Z","-"},BG400&amp;"ABCDEFGHIİJKKLMNOÖPRSŞTUÜVWYZ-"))-1))</f>
        <v/>
      </c>
    </row>
    <row r="401" spans="1:60" x14ac:dyDescent="0.25">
      <c r="A401" t="s">
        <v>0</v>
      </c>
      <c r="B401" t="str">
        <f>IF(MIN(SEARCH({"A","B","C","D","E","F","G","H","I","İ","J","K","L","M","N","O","Ö","P","R","S","Ş","T","U","Ü","V","W","Y","Z"},A402&amp;"ABCDEFGHIİJKKLMNOÖPRSŞTUÜVWYZ"))=1,MID(A402,MIN(SEARCH({0,1,2,3,4,5,6,7,8,9},A402&amp;"0123456789")),20),LEFT(A402,MIN(SEARCH({"A","B","C","D","E","F","G","H","I","İ","J","K","L","M","N","O","Ö","P","R","S","Ş","T","U","Ü","V","W","Y","Z","-"},A402&amp;"ABCDEFGHIİJKKLMNOÖPRSŞTUÜVWYZ-"))-1))</f>
        <v>17030</v>
      </c>
      <c r="C401" t="s">
        <v>5144</v>
      </c>
      <c r="D401" t="str">
        <f>IF(MIN(SEARCH({"A","B","C","D","E","F","G","H","I","İ","J","K","L","M","N","O","Ö","P","R","S","Ş","T","U","Ü","V","W","Y","Z"},C401&amp;"ABCDEFGHIİJKKLMNOÖPRSŞTUÜVWYZ"))=1,MID(C401,MIN(SEARCH({0,1,2,3,4,5,6,7,8,9},C401&amp;"0123456789")),20),LEFT(C401,MIN(SEARCH({"A","B","C","D","E","F","G","H","I","İ","J","K","L","M","N","O","Ö","P","R","S","Ş","T","U","Ü","V","W","Y","Z","-"},C401&amp;"ABCDEFGHIİJKKLMNOÖPRSŞTUÜVWYZ-"))-1))</f>
        <v>200208/0000</v>
      </c>
      <c r="E401" t="s">
        <v>2</v>
      </c>
      <c r="F401" t="str">
        <f>IF(MIN(SEARCH({"A","B","C","D","E","F","G","H","I","İ","J","K","L","M","N","O","Ö","P","R","S","Ş","T","U","Ü","V","W","Y","Z"},E401&amp;"ABCDEFGHIİJKKLMNOÖPRSŞTUÜVWYZ"))=1,MID(E401,MIN(SEARCH({0,1,2,3,4,5,6,7,8,9},E401&amp;"0123456789")),20),LEFT(E401,MIN(SEARCH({"A","B","C","D","E","F","G","H","I","İ","J","K","L","M","N","O","Ö","P","R","S","Ş","T","U","Ü","V","W","Y","Z","-"},E401&amp;"ABCDEFGHIİJKKLMNOÖPRSŞTUÜVWYZ-"))-1))</f>
        <v>41.28</v>
      </c>
      <c r="G401" t="s">
        <v>3</v>
      </c>
      <c r="H401" t="s">
        <v>4</v>
      </c>
      <c r="I401" t="s">
        <v>5</v>
      </c>
      <c r="J401" t="str">
        <f>IF(MIN(SEARCH({"A","B","C","D","E","F","G","H","I","İ","J","K","L","M","N","O","Ö","P","R","S","Ş","T","U","Ü","V","W","Y","Z"},I401&amp;"ABCDEFGHIİJKKLMNOÖPRSŞTUÜVWYZ"))=1,MID(I401,MIN(SEARCH({0,1,2,3,4,5,6,7,8,9},I401&amp;"0123456789")),20),LEFT(I401,MIN(SEARCH({"A","B","C","D","E","F","G","H","I","İ","J","K","L","M","N","O","Ö","P","R","S","Ş","T","U","Ü","V","W","Y","Z","-"},I401&amp;"ABCDEFGHIİJKKLMNOÖPRSŞTUÜVWYZ-"))-1))</f>
        <v>4.0</v>
      </c>
      <c r="K401" t="s">
        <v>5145</v>
      </c>
      <c r="L401" t="str">
        <f>IF(MIN(SEARCH({"A","B","C","D","E","F","G","H","I","İ","J","K","L","M","N","O","Ö","P","R","S","Ş","T","U","Ü","V","W","Y","Z"},K401&amp;"ABCDEFGHIİJKKLMNOÖPRSŞTUÜVWYZ"))=1,MID(K401,MIN(SEARCH({0,1,2,3,4,5,6,7,8,9},K401&amp;"0123456789")),20),LEFT(K401,MIN(SEARCH({"A","B","C","D","E","F","G","H","I","İ","J","K","L","M","N","O","Ö","P","R","S","Ş","T","U","Ü","V","W","Y","Z","-"},K401&amp;"ABCDEFGHIİJKKLMNOÖPRSŞTUÜVWYZ-"))-1))</f>
        <v>10.94</v>
      </c>
      <c r="M401" t="s">
        <v>5146</v>
      </c>
      <c r="N401" t="str">
        <f>IF(MIN(SEARCH({"A","B","C","D","E","F","G","H","I","İ","J","K","L","M","N","O","Ö","P","R","S","Ş","T","U","Ü","V","W","Y","Z"},M401&amp;"ABCDEFGHIİJKKLMNOÖPRSŞTUÜVWYZ"))=1,MID(M401,MIN(SEARCH({0,1,2,3,4,5,6,7,8,9},M401&amp;"0123456789")),20),LEFT(M401,MIN(SEARCH({"A","B","C","D","E","F","G","H","I","İ","J","K","L","M","N","O","Ö","P","R","S","Ş","T","U","Ü","V","W","Y","Z","-"},M401&amp;"ABCDEFGHIİJKKLMNOÖPRSŞTUÜVWYZ-"))-1))</f>
        <v>13.82</v>
      </c>
      <c r="O401" t="s">
        <v>2615</v>
      </c>
      <c r="P401" t="str">
        <f>IF(MIN(SEARCH({"A","B","C","D","E","F","G","H","I","İ","J","K","L","M","N","O","Ö","P","R","S","Ş","T","U","Ü","V","W","Y","Z"},O401&amp;"ABCDEFGHIİJKKLMNOÖPRSŞTUÜVWYZ"))=1,MID(O401,MIN(SEARCH({0,1,2,3,4,5,6,7,8,9},O401&amp;"0123456789")),20),LEFT(O401,MIN(SEARCH({"A","B","C","D","E","F","G","H","I","İ","J","K","L","M","N","O","Ö","P","R","S","Ş","T","U","Ü","V","W","Y","Z","-"},O401&amp;"ABCDEFGHIİJKKLMNOÖPRSŞTUÜVWYZ-"))-1))</f>
        <v>13.85</v>
      </c>
      <c r="Q401" t="s">
        <v>3549</v>
      </c>
      <c r="R401" s="1" t="str">
        <f>IF(MIN(SEARCH({"A","B","C","D","E","F","G","H","I","İ","J","K","L","M","N","O","Ö","P","R","S","Ş","T","U","Ü","V","W","Y","Z"},Q401&amp;"ABCDEFGHIİJKKLMNOÖPRSŞTUÜVWYZ"))=1,MID(Q401,MIN(SEARCH({0,1,2,3,4,5,6,7,8,9},Q401&amp;"0123456789")),20),LEFT(Q401,MIN(SEARCH({"A","B","C","D","E","F","G","H","I","İ","J","K","L","M","N","O","Ö","P","R","S","Ş","T","U","Ü","V","W","Y","Z","-"},Q401&amp;"ABCDEFGHIİJKKLMNOÖPRSŞTUÜVWYZ-"))-1))</f>
        <v>110.99</v>
      </c>
      <c r="S401" t="s">
        <v>4984</v>
      </c>
      <c r="T401" s="2" t="str">
        <f>IF(MIN(SEARCH({"A","B","C","D","E","F","G","H","I","İ","J","K","L","M","N","O","Ö","P","R","S","Ş","T","U","Ü","V","W","Y","Z"},S401&amp;"ABCDEFGHIİJKKLMNOÖPRSŞTUÜVWYZ"))=1,MID(S401,MIN(SEARCH({0,1,2,3,4,5,6,7,8,9},S401&amp;"0123456789")),20),LEFT(S401,MIN(SEARCH({"A","B","C","D","E","F","G","H","I","İ","J","K","L","M","N","O","Ö","P","R","S","Ş","T","U","Ü","V","W","Y","Z","-"},S401&amp;"ABCDEFGHIİJKKLMNOÖPRSŞTUÜVWYZ-"))-1))</f>
        <v>8.10</v>
      </c>
      <c r="U401" t="s">
        <v>201</v>
      </c>
      <c r="V401" t="str">
        <f>IF(MIN(SEARCH({"A","B","C","D","E","F","G","H","I","İ","J","K","L","M","N","O","Ö","P","R","S","Ş","T","U","Ü","V","W","Y","Z"},U401&amp;"ABCDEFGHIİJKKLMNOÖPRSŞTUÜVWYZ"))=1,MID(U401,MIN(SEARCH({0,1,2,3,4,5,6,7,8,9},U401&amp;"0123456789")),20),LEFT(U401,MIN(SEARCH({"A","B","C","D","E","F","G","H","I","İ","J","K","L","M","N","O","Ö","P","R","S","Ş","T","U","Ü","V","W","Y","Z","-"},U401&amp;"ABCDEFGHIİJKKLMNOÖPRSŞTUÜVWYZ-"))-1))</f>
        <v>21.50</v>
      </c>
      <c r="W401" t="s">
        <v>1978</v>
      </c>
      <c r="X401" t="str">
        <f>IF(MIN(SEARCH({"A","B","C","D","E","F","G","H","I","İ","J","K","L","M","N","O","Ö","P","R","S","Ş","T","U","Ü","V","W","Y","Z"},W401&amp;"ABCDEFGHIİJKKLMNOÖPRSŞTUÜVWYZ"))=1,MID(W401,MIN(SEARCH({0,1,2,3,4,5,6,7,8,9},W401&amp;"0123456789")),20),LEFT(W401,MIN(SEARCH({"A","B","C","D","E","F","G","H","I","İ","J","K","L","M","N","O","Ö","P","R","S","Ş","T","U","Ü","V","W","Y","Z","-"},W401&amp;"ABCDEFGHIİJKKLMNOÖPRSŞTUÜVWYZ-"))-1))</f>
        <v>21.80</v>
      </c>
      <c r="Y401" t="s">
        <v>1979</v>
      </c>
      <c r="Z401" t="str">
        <f>IF(MIN(SEARCH({"A","B","C","D","E","F","G","H","I","İ","J","K","L","M","N","O","Ö","P","R","S","Ş","T","U","Ü","V","W","Y","Z"},Y401&amp;"ABCDEFGHIİJKKLMNOÖPRSŞTUÜVWYZ"))=1,MID(Y401,MIN(SEARCH({0,1,2,3,4,5,6,7,8,9},Y401&amp;"0123456789")),20),LEFT(Y401,MIN(SEARCH({"A","B","C","D","E","F","G","H","I","İ","J","K","L","M","N","O","Ö","P","R","S","Ş","T","U","Ü","V","W","Y","Z","-"},Y401&amp;"ABCDEFGHIİJKKLMNOÖPRSŞTUÜVWYZ-"))-1))</f>
        <v>43.30</v>
      </c>
      <c r="AA401" t="s">
        <v>14</v>
      </c>
      <c r="AB401" t="str">
        <f>IF(MIN(SEARCH({"A","B","C","D","E","F","G","H","I","İ","J","K","L","M","N","O","Ö","P","R","S","Ş","T","U","Ü","V","W","Y","Z"},AA401&amp;"ABCDEFGHIİJKKLMNOÖPRSŞTUÜVWYZ"))=1,MID(AA401,MIN(SEARCH({0,1,2,3,4,5,6,7,8,9},AA401&amp;"0123456789")),20),LEFT(AA401,MIN(SEARCH({"A","B","C","D","E","F","G","H","I","İ","J","K","L","M","N","O","Ö","P","R","S","Ş","T","U","Ü","V","W","Y","Z","-"},AA401&amp;"ABCDEFGHIİJKKLMNOÖPRSŞTUÜVWYZ-"))-1))</f>
        <v>0.00</v>
      </c>
      <c r="AC401" t="s">
        <v>15</v>
      </c>
      <c r="AD401" t="str">
        <f>IF(MIN(SEARCH({"A","B","C","D","E","F","G","H","I","İ","J","K","L","M","N","O","Ö","P","R","S","Ş","T","U","Ü","V","W","Y","Z"},AC401&amp;"ABCDEFGHIİJKKLMNOÖPRSŞTUÜVWYZ"))=1,MID(AC401,MIN(SEARCH({0,1,2,3,4,5,6,7,8,9},AC401&amp;"0123456789")),20),LEFT(AC401,MIN(SEARCH({"A","B","C","D","E","F","G","H","I","İ","J","K","L","M","N","O","Ö","P","R","S","Ş","T","U","Ü","V","W","Y","Z","-"},AC401&amp;"ABCDEFGHIİJKKLMNOÖPRSŞTUÜVWYZ-"))-1))</f>
        <v>0.00</v>
      </c>
      <c r="AE401" t="s">
        <v>16</v>
      </c>
      <c r="AF401" t="str">
        <f>IF(MIN(SEARCH({"A","B","C","D","E","F","G","H","I","İ","J","K","L","M","N","O","Ö","P","R","S","Ş","T","U","Ü","V","W","Y","Z"},AE401&amp;"ABCDEFGHIİJKKLMNOÖPRSŞTUÜVWYZ"))=1,MID(AE401,MIN(SEARCH({0,1,2,3,4,5,6,7,8,9},AE401&amp;"0123456789")),20),LEFT(AE401,MIN(SEARCH({"A","B","C","D","E","F","G","H","I","İ","J","K","L","M","N","O","Ö","P","R","S","Ş","T","U","Ü","V","W","Y","Z","-"},AE401&amp;"ABCDEFGHIİJKKLMNOÖPRSŞTUÜVWYZ-"))-1))</f>
        <v>0.00</v>
      </c>
      <c r="AG401" t="s">
        <v>17</v>
      </c>
      <c r="AH401" t="str">
        <f>IF(MIN(SEARCH({"A","B","C","D","E","F","G","H","I","İ","J","K","L","M","N","O","Ö","P","R","S","Ş","T","U","Ü","V","W","Y","Z"},AG401&amp;"ABCDEFGHIİJKKLMNOÖPRSŞTUÜVWYZ"))=1,MID(AG401,MIN(SEARCH({0,1,2,3,4,5,6,7,8,9},AG401&amp;"0123456789")),20),LEFT(AG401,MIN(SEARCH({"A","B","C","D","E","F","G","H","I","İ","J","K","L","M","N","O","Ö","P","R","S","Ş","T","U","Ü","V","W","Y","Z","-"},AG401&amp;"ABCDEFGHIİJKKLMNOÖPRSŞTUÜVWYZ-"))-1))</f>
        <v>0.00</v>
      </c>
      <c r="AI401" t="s">
        <v>18</v>
      </c>
      <c r="AJ401" t="str">
        <f>IF(MIN(SEARCH({"A","B","C","D","E","F","G","H","I","İ","J","K","L","M","N","O","Ö","P","R","S","Ş","T","U","Ü","V","W","Y","Z"},AI401&amp;"ABCDEFGHIİJKKLMNOÖPRSŞTUÜVWYZ"))=1,MID(AI401,MIN(SEARCH({0,1,2,3,4,5,6,7,8,9},AI401&amp;"0123456789")),20),LEFT(AI401,MIN(SEARCH({"A","B","C","D","E","F","G","H","I","İ","J","K","L","M","N","O","Ö","P","R","S","Ş","T","U","Ü","V","W","Y","Z","-"},AI401&amp;"ABCDEFGHIİJKKLMNOÖPRSŞTUÜVWYZ-"))-1))</f>
        <v>0.00</v>
      </c>
      <c r="AK401" t="s">
        <v>19</v>
      </c>
      <c r="AL401" t="str">
        <f>IF(MIN(SEARCH({"A","B","C","D","E","F","G","H","I","İ","J","K","L","M","N","O","Ö","P","R","S","Ş","T","U","Ü","V","W","Y","Z"},AK401&amp;"ABCDEFGHIİJKKLMNOÖPRSŞTUÜVWYZ"))=1,MID(AK401,MIN(SEARCH({0,1,2,3,4,5,6,7,8,9},AK401&amp;"0123456789")),20),LEFT(AK401,MIN(SEARCH({"A","B","C","D","E","F","G","H","I","İ","J","K","L","M","N","O","Ö","P","R","S","Ş","T","U","Ü","V","W","Y","Z","-"},AK401&amp;"ABCDEFGHIİJKKLMNOÖPRSŞTUÜVWYZ-"))-1))</f>
        <v>0.00</v>
      </c>
      <c r="AM401" t="s">
        <v>5147</v>
      </c>
      <c r="AN401" t="str">
        <f>IF(MIN(SEARCH({"A","B","C","D","E","F","G","H","I","İ","J","K","L","M","N","O","Ö","P","R","S","Ş","T","U","Ü","V","W","Y","Z"},AM401&amp;"ABCDEFGHIİJKKLMNOÖPRSŞTUÜVWYZ"))=1,MID(AM401,MIN(SEARCH({0,1,2,3,4,5,6,7,8,9},AM401&amp;"0123456789")),20),LEFT(AM401,MIN(SEARCH({"A","B","C","D","E","F","G","H","I","İ","J","K","L","M","N","O","Ö","P","R","S","Ş","T","U","Ü","V","W","Y","Z","-"},AM401&amp;"ABCDEFGHIİJKKLMNOÖPRSŞTUÜVWYZ-"))-1))</f>
        <v>262.70</v>
      </c>
      <c r="AO401" t="s">
        <v>5148</v>
      </c>
      <c r="AP401" t="str">
        <f>IF(MIN(SEARCH({"A","B","C","D","E","F","G","H","I","İ","J","K","L","M","N","O","Ö","P","R","S","Ş","T","U","Ü","V","W","Y","Z"},AO401&amp;"ABCDEFGHIİJKKLMNOÖPRSŞTUÜVWYZ"))=1,MID(AO401,MIN(SEARCH({0,1,2,3,4,5,6,7,8,9},AO401&amp;"0123456789")),20),LEFT(AO401,MIN(SEARCH({"A","B","C","D","E","F","G","H","I","İ","J","K","L","M","N","O","Ö","P","R","S","Ş","T","U","Ü","V","W","Y","Z","-"},AO401&amp;"ABCDEFGHIİJKKLMNOÖPRSŞTUÜVWYZ-"))-1))</f>
        <v>889.41</v>
      </c>
      <c r="AQ401" t="s">
        <v>5149</v>
      </c>
      <c r="AR401" t="str">
        <f>IF(MIN(SEARCH({"A","B","C","D","E","F","G","H","I","İ","J","K","L","M","N","O","Ö","P","R","S","Ş","T","U","Ü","V","W","Y","Z"},AQ401&amp;"ABCDEFGHIİJKKLMNOÖPRSŞTUÜVWYZ"))=1,MID(AQ401,MIN(SEARCH({0,1,2,3,4,5,6,7,8,9},AQ401&amp;"0123456789")),20),LEFT(AQ401,MIN(SEARCH({"A","B","C","D","E","F","G","H","I","İ","J","K","L","M","N","O","Ö","P","R","S","Ş","T","U","Ü","V","W","Y","Z","-"},AQ401&amp;"ABCDEFGHIİJKKLMNOÖPRSŞTUÜVWYZ-"))-1))</f>
        <v>277.16</v>
      </c>
      <c r="AS401" t="s">
        <v>5150</v>
      </c>
      <c r="AT401" t="str">
        <f>IF(MIN(SEARCH({"A","B","C","D","E","F","G","H","I","İ","J","K","L","M","N","O","Ö","P","R","S","Ş","T","U","Ü","V","W","Y","Z"},AS401&amp;"ABCDEFGHIİJKKLMNOÖPRSŞTUÜVWYZ"))=1,MID(AS401,MIN(SEARCH({0,1,2,3,4,5,6,7,8,9},AS401&amp;"0123456789")),20),LEFT(AS401,MIN(SEARCH({"A","B","C","D","E","F","G","H","I","İ","J","K","L","M","N","O","Ö","P","R","S","Ş","T","U","Ü","V","W","Y","Z","-"},AS401&amp;"ABCDEFGHIİJKKLMNOÖPRSŞTUÜVWYZ-"))-1))</f>
        <v>271.66</v>
      </c>
      <c r="AU401" t="s">
        <v>5151</v>
      </c>
      <c r="AV401" s="2" t="str">
        <f>IF(MIN(SEARCH({"A","B","C","D","E","F","G","H","I","İ","J","K","L","M","N","O","Ö","P","R","S","Ş","T","U","Ü","V","W","Y","Z"},AU401&amp;"ABCDEFGHIİJKKLMNOÖPRSŞTUÜVWYZ"))=1,MID(AU401,MIN(SEARCH({0,1,2,3,4,5,6,7,8,9},AU401&amp;"0123456789")),20),LEFT(AU401,MIN(SEARCH({"A","B","C","D","E","F","G","H","I","İ","J","K","L","M","N","O","Ö","P","R","S","Ş","T","U","Ü","V","W","Y","Z","-"},AU401&amp;"ABCDEFGHIİJKKLMNOÖPRSŞTUÜVWYZ-"))-1))</f>
        <v>1.95</v>
      </c>
      <c r="AW401" t="s">
        <v>5152</v>
      </c>
      <c r="AX401" t="str">
        <f>IF(MIN(SEARCH({"A","B","C","D","E","F","G","H","I","İ","J","K","L","M","N","O","Ö","P","R","S","Ş","T","U","Ü","V","W","Y","Z"},AW401&amp;"ABCDEFGHIİJKKLMNOÖPRSŞTUÜVWYZ"))=1,MID(AW401,MIN(SEARCH({0,1,2,3,4,5,6,7,8,9},AW401&amp;"0123456789")),20),LEFT(AW401,MIN(SEARCH({"A","B","C","D","E","F","G","H","I","İ","J","K","L","M","N","O","Ö","P","R","S","Ş","T","U","Ü","V","W","Y","Z","-"},AW401&amp;"ABCDEFGHIİJKKLMNOÖPRSŞTUÜVWYZ-"))-1))</f>
        <v>1000</v>
      </c>
      <c r="AY401" t="s">
        <v>5153</v>
      </c>
      <c r="AZ401" s="2" t="str">
        <f>IF(MIN(SEARCH({"A","B","C","D","E","F","G","H","I","İ","J","K","L","M","N","O","Ö","P","R","S","Ş","T","U","Ü","V","W","Y","Z"},AY401&amp;"ABCDEFGHIİJKKLMNOÖPRSŞTUÜVWYZ"))=1,MID(AY401,MIN(SEARCH({0,1,2,3,4,5,6,7,8,9},AY401&amp;"0123456789")),20),LEFT(AY401,MIN(SEARCH({"A","B","C","D","E","F","G","H","I","İ","J","K","L","M","N","O","Ö","P","R","S","Ş","T","U","Ü","V","W","Y","Z","-"},AY401&amp;"ABCDEFGHIİJKKLMNOÖPRSŞTUÜVWYZ-"))-1))</f>
        <v>6.37</v>
      </c>
      <c r="BB401" t="str">
        <f>IF(MIN(SEARCH({"A","B","C","D","E","F","G","H","I","İ","J","K","L","M","N","O","Ö","P","R","S","Ş","T","U","Ü","V","W","Y","Z"},BA401&amp;"ABCDEFGHIİJKKLMNOÖPRSŞTUÜVWYZ"))=1,MID(BA401,MIN(SEARCH({0,1,2,3,4,5,6,7,8,9},BA401&amp;"0123456789")),20),LEFT(BA401,MIN(SEARCH({"A","B","C","D","E","F","G","H","I","İ","J","K","L","M","N","O","Ö","P","R","S","Ş","T","U","Ü","V","W","Y","Z","-"},BA401&amp;"ABCDEFGHIİJKKLMNOÖPRSŞTUÜVWYZ-"))-1))</f>
        <v/>
      </c>
      <c r="BD401" t="str">
        <f>IF(MIN(SEARCH({"A","B","C","D","E","F","G","H","I","İ","J","K","L","M","N","O","Ö","P","R","S","Ş","T","U","Ü","V","W","Y","Z"},BC401&amp;"ABCDEFGHIİJKKLMNOÖPRSŞTUÜVWYZ"))=1,MID(BC401,MIN(SEARCH({0,1,2,3,4,5,6,7,8,9},BC401&amp;"0123456789")),20),LEFT(BC401,MIN(SEARCH({"A","B","C","D","E","F","G","H","I","İ","J","K","L","M","N","O","Ö","P","R","S","Ş","T","U","Ü","V","W","Y","Z","-"},BC401&amp;"ABCDEFGHIİJKKLMNOÖPRSŞTUÜVWYZ-"))-1))</f>
        <v/>
      </c>
      <c r="BF401" t="str">
        <f>IF(MIN(SEARCH({"A","B","C","D","E","F","G","H","I","İ","J","K","L","M","N","O","Ö","P","R","S","Ş","T","U","Ü","V","W","Y","Z"},BE401&amp;"ABCDEFGHIİJKKLMNOÖPRSŞTUÜVWYZ"))=1,MID(BE401,MIN(SEARCH({0,1,2,3,4,5,6,7,8,9},BE401&amp;"0123456789")),20),LEFT(BE401,MIN(SEARCH({"A","B","C","D","E","F","G","H","I","İ","J","K","L","M","N","O","Ö","P","R","S","Ş","T","U","Ü","V","W","Y","Z","-"},BE401&amp;"ABCDEFGHIİJKKLMNOÖPRSŞTUÜVWYZ-"))-1))</f>
        <v/>
      </c>
      <c r="BH401" t="str">
        <f>IF(MIN(SEARCH({"A","B","C","D","E","F","G","H","I","İ","J","K","L","M","N","O","Ö","P","R","S","Ş","T","U","Ü","V","W","Y","Z"},BG401&amp;"ABCDEFGHIİJKKLMNOÖPRSŞTUÜVWYZ"))=1,MID(BG401,MIN(SEARCH({0,1,2,3,4,5,6,7,8,9},BG401&amp;"0123456789")),20),LEFT(BG401,MIN(SEARCH({"A","B","C","D","E","F","G","H","I","İ","J","K","L","M","N","O","Ö","P","R","S","Ş","T","U","Ü","V","W","Y","Z","-"},BG401&amp;"ABCDEFGHIİJKKLMNOÖPRSŞTUÜVWYZ-"))-1))</f>
        <v/>
      </c>
    </row>
    <row r="402" spans="1:60" x14ac:dyDescent="0.25">
      <c r="A402" t="s">
        <v>0</v>
      </c>
      <c r="B402" t="str">
        <f>IF(MIN(SEARCH({"A","B","C","D","E","F","G","H","I","İ","J","K","L","M","N","O","Ö","P","R","S","Ş","T","U","Ü","V","W","Y","Z"},A403&amp;"ABCDEFGHIİJKKLMNOÖPRSŞTUÜVWYZ"))=1,MID(A403,MIN(SEARCH({0,1,2,3,4,5,6,7,8,9},A403&amp;"0123456789")),20),LEFT(A403,MIN(SEARCH({"A","B","C","D","E","F","G","H","I","İ","J","K","L","M","N","O","Ö","P","R","S","Ş","T","U","Ü","V","W","Y","Z","-"},A403&amp;"ABCDEFGHIİJKKLMNOÖPRSŞTUÜVWYZ-"))-1))</f>
        <v>17030</v>
      </c>
      <c r="C402" t="s">
        <v>5154</v>
      </c>
      <c r="D402" t="str">
        <f>IF(MIN(SEARCH({"A","B","C","D","E","F","G","H","I","İ","J","K","L","M","N","O","Ö","P","R","S","Ş","T","U","Ü","V","W","Y","Z"},C402&amp;"ABCDEFGHIİJKKLMNOÖPRSŞTUÜVWYZ"))=1,MID(C402,MIN(SEARCH({0,1,2,3,4,5,6,7,8,9},C402&amp;"0123456789")),20),LEFT(C402,MIN(SEARCH({"A","B","C","D","E","F","G","H","I","İ","J","K","L","M","N","O","Ö","P","R","S","Ş","T","U","Ü","V","W","Y","Z","-"},C402&amp;"ABCDEFGHIİJKKLMNOÖPRSŞTUÜVWYZ-"))-1))</f>
        <v>200208/1200</v>
      </c>
      <c r="E402" t="s">
        <v>2</v>
      </c>
      <c r="F402" t="str">
        <f>IF(MIN(SEARCH({"A","B","C","D","E","F","G","H","I","İ","J","K","L","M","N","O","Ö","P","R","S","Ş","T","U","Ü","V","W","Y","Z"},E402&amp;"ABCDEFGHIİJKKLMNOÖPRSŞTUÜVWYZ"))=1,MID(E402,MIN(SEARCH({0,1,2,3,4,5,6,7,8,9},E402&amp;"0123456789")),20),LEFT(E402,MIN(SEARCH({"A","B","C","D","E","F","G","H","I","İ","J","K","L","M","N","O","Ö","P","R","S","Ş","T","U","Ü","V","W","Y","Z","-"},E402&amp;"ABCDEFGHIİJKKLMNOÖPRSŞTUÜVWYZ-"))-1))</f>
        <v>41.28</v>
      </c>
      <c r="G402" t="s">
        <v>3</v>
      </c>
      <c r="H402" t="s">
        <v>4</v>
      </c>
      <c r="I402" t="s">
        <v>5</v>
      </c>
      <c r="J402" t="str">
        <f>IF(MIN(SEARCH({"A","B","C","D","E","F","G","H","I","İ","J","K","L","M","N","O","Ö","P","R","S","Ş","T","U","Ü","V","W","Y","Z"},I402&amp;"ABCDEFGHIİJKKLMNOÖPRSŞTUÜVWYZ"))=1,MID(I402,MIN(SEARCH({0,1,2,3,4,5,6,7,8,9},I402&amp;"0123456789")),20),LEFT(I402,MIN(SEARCH({"A","B","C","D","E","F","G","H","I","İ","J","K","L","M","N","O","Ö","P","R","S","Ş","T","U","Ü","V","W","Y","Z","-"},I402&amp;"ABCDEFGHIİJKKLMNOÖPRSŞTUÜVWYZ-"))-1))</f>
        <v>4.0</v>
      </c>
      <c r="K402" t="s">
        <v>3335</v>
      </c>
      <c r="L402" t="str">
        <f>IF(MIN(SEARCH({"A","B","C","D","E","F","G","H","I","İ","J","K","L","M","N","O","Ö","P","R","S","Ş","T","U","Ü","V","W","Y","Z"},K402&amp;"ABCDEFGHIİJKKLMNOÖPRSŞTUÜVWYZ"))=1,MID(K402,MIN(SEARCH({0,1,2,3,4,5,6,7,8,9},K402&amp;"0123456789")),20),LEFT(K402,MIN(SEARCH({"A","B","C","D","E","F","G","H","I","İ","J","K","L","M","N","O","Ö","P","R","S","Ş","T","U","Ü","V","W","Y","Z","-"},K402&amp;"ABCDEFGHIİJKKLMNOÖPRSŞTUÜVWYZ-"))-1))</f>
        <v>6.40</v>
      </c>
      <c r="M402" t="s">
        <v>2428</v>
      </c>
      <c r="N402" t="str">
        <f>IF(MIN(SEARCH({"A","B","C","D","E","F","G","H","I","İ","J","K","L","M","N","O","Ö","P","R","S","Ş","T","U","Ü","V","W","Y","Z"},M402&amp;"ABCDEFGHIİJKKLMNOÖPRSŞTUÜVWYZ"))=1,MID(M402,MIN(SEARCH({0,1,2,3,4,5,6,7,8,9},M402&amp;"0123456789")),20),LEFT(M402,MIN(SEARCH({"A","B","C","D","E","F","G","H","I","İ","J","K","L","M","N","O","Ö","P","R","S","Ş","T","U","Ü","V","W","Y","Z","-"},M402&amp;"ABCDEFGHIİJKKLMNOÖPRSŞTUÜVWYZ-"))-1))</f>
        <v>5.63</v>
      </c>
      <c r="O402" t="s">
        <v>761</v>
      </c>
      <c r="P402" t="str">
        <f>IF(MIN(SEARCH({"A","B","C","D","E","F","G","H","I","İ","J","K","L","M","N","O","Ö","P","R","S","Ş","T","U","Ü","V","W","Y","Z"},O402&amp;"ABCDEFGHIİJKKLMNOÖPRSŞTUÜVWYZ"))=1,MID(O402,MIN(SEARCH({0,1,2,3,4,5,6,7,8,9},O402&amp;"0123456789")),20),LEFT(O402,MIN(SEARCH({"A","B","C","D","E","F","G","H","I","İ","J","K","L","M","N","O","Ö","P","R","S","Ş","T","U","Ü","V","W","Y","Z","-"},O402&amp;"ABCDEFGHIİJKKLMNOÖPRSŞTUÜVWYZ-"))-1))</f>
        <v>5.62</v>
      </c>
      <c r="Q402" t="s">
        <v>5155</v>
      </c>
      <c r="R402" s="1" t="str">
        <f>IF(MIN(SEARCH({"A","B","C","D","E","F","G","H","I","İ","J","K","L","M","N","O","Ö","P","R","S","Ş","T","U","Ü","V","W","Y","Z"},Q402&amp;"ABCDEFGHIİJKKLMNOÖPRSŞTUÜVWYZ"))=1,MID(Q402,MIN(SEARCH({0,1,2,3,4,5,6,7,8,9},Q402&amp;"0123456789")),20),LEFT(Q402,MIN(SEARCH({"A","B","C","D","E","F","G","H","I","İ","J","K","L","M","N","O","Ö","P","R","S","Ş","T","U","Ü","V","W","Y","Z","-"},Q402&amp;"ABCDEFGHIİJKKLMNOÖPRSŞTUÜVWYZ-"))-1))</f>
        <v>97.02</v>
      </c>
      <c r="S402" t="s">
        <v>1464</v>
      </c>
      <c r="T402" s="2" t="str">
        <f>IF(MIN(SEARCH({"A","B","C","D","E","F","G","H","I","İ","J","K","L","M","N","O","Ö","P","R","S","Ş","T","U","Ü","V","W","Y","Z"},S402&amp;"ABCDEFGHIİJKKLMNOÖPRSŞTUÜVWYZ"))=1,MID(S402,MIN(SEARCH({0,1,2,3,4,5,6,7,8,9},S402&amp;"0123456789")),20),LEFT(S402,MIN(SEARCH({"A","B","C","D","E","F","G","H","I","İ","J","K","L","M","N","O","Ö","P","R","S","Ş","T","U","Ü","V","W","Y","Z","-"},S402&amp;"ABCDEFGHIİJKKLMNOÖPRSŞTUÜVWYZ-"))-1))</f>
        <v>5.60</v>
      </c>
      <c r="U402" t="s">
        <v>2129</v>
      </c>
      <c r="V402" t="str">
        <f>IF(MIN(SEARCH({"A","B","C","D","E","F","G","H","I","İ","J","K","L","M","N","O","Ö","P","R","S","Ş","T","U","Ü","V","W","Y","Z"},U402&amp;"ABCDEFGHIİJKKLMNOÖPRSŞTUÜVWYZ"))=1,MID(U402,MIN(SEARCH({0,1,2,3,4,5,6,7,8,9},U402&amp;"0123456789")),20),LEFT(U402,MIN(SEARCH({"A","B","C","D","E","F","G","H","I","İ","J","K","L","M","N","O","Ö","P","R","S","Ş","T","U","Ü","V","W","Y","Z","-"},U402&amp;"ABCDEFGHIİJKKLMNOÖPRSŞTUÜVWYZ-"))-1))</f>
        <v>22.00</v>
      </c>
      <c r="W402" t="s">
        <v>5156</v>
      </c>
      <c r="X402" t="str">
        <f>IF(MIN(SEARCH({"A","B","C","D","E","F","G","H","I","İ","J","K","L","M","N","O","Ö","P","R","S","Ş","T","U","Ü","V","W","Y","Z"},W402&amp;"ABCDEFGHIİJKKLMNOÖPRSŞTUÜVWYZ"))=1,MID(W402,MIN(SEARCH({0,1,2,3,4,5,6,7,8,9},W402&amp;"0123456789")),20),LEFT(W402,MIN(SEARCH({"A","B","C","D","E","F","G","H","I","İ","J","K","L","M","N","O","Ö","P","R","S","Ş","T","U","Ü","V","W","Y","Z","-"},W402&amp;"ABCDEFGHIİJKKLMNOÖPRSŞTUÜVWYZ-"))-1))</f>
        <v>28.00</v>
      </c>
      <c r="Y402" t="s">
        <v>4334</v>
      </c>
      <c r="Z402" t="str">
        <f>IF(MIN(SEARCH({"A","B","C","D","E","F","G","H","I","İ","J","K","L","M","N","O","Ö","P","R","S","Ş","T","U","Ü","V","W","Y","Z"},Y402&amp;"ABCDEFGHIİJKKLMNOÖPRSŞTUÜVWYZ"))=1,MID(Y402,MIN(SEARCH({0,1,2,3,4,5,6,7,8,9},Y402&amp;"0123456789")),20),LEFT(Y402,MIN(SEARCH({"A","B","C","D","E","F","G","H","I","İ","J","K","L","M","N","O","Ö","P","R","S","Ş","T","U","Ü","V","W","Y","Z","-"},Y402&amp;"ABCDEFGHIİJKKLMNOÖPRSŞTUÜVWYZ-"))-1))</f>
        <v>50.00</v>
      </c>
      <c r="AA402" t="s">
        <v>14</v>
      </c>
      <c r="AB402" t="str">
        <f>IF(MIN(SEARCH({"A","B","C","D","E","F","G","H","I","İ","J","K","L","M","N","O","Ö","P","R","S","Ş","T","U","Ü","V","W","Y","Z"},AA402&amp;"ABCDEFGHIİJKKLMNOÖPRSŞTUÜVWYZ"))=1,MID(AA402,MIN(SEARCH({0,1,2,3,4,5,6,7,8,9},AA402&amp;"0123456789")),20),LEFT(AA402,MIN(SEARCH({"A","B","C","D","E","F","G","H","I","İ","J","K","L","M","N","O","Ö","P","R","S","Ş","T","U","Ü","V","W","Y","Z","-"},AA402&amp;"ABCDEFGHIİJKKLMNOÖPRSŞTUÜVWYZ-"))-1))</f>
        <v>0.00</v>
      </c>
      <c r="AC402" t="s">
        <v>15</v>
      </c>
      <c r="AD402" t="str">
        <f>IF(MIN(SEARCH({"A","B","C","D","E","F","G","H","I","İ","J","K","L","M","N","O","Ö","P","R","S","Ş","T","U","Ü","V","W","Y","Z"},AC402&amp;"ABCDEFGHIİJKKLMNOÖPRSŞTUÜVWYZ"))=1,MID(AC402,MIN(SEARCH({0,1,2,3,4,5,6,7,8,9},AC402&amp;"0123456789")),20),LEFT(AC402,MIN(SEARCH({"A","B","C","D","E","F","G","H","I","İ","J","K","L","M","N","O","Ö","P","R","S","Ş","T","U","Ü","V","W","Y","Z","-"},AC402&amp;"ABCDEFGHIİJKKLMNOÖPRSŞTUÜVWYZ-"))-1))</f>
        <v>0.00</v>
      </c>
      <c r="AE402" t="s">
        <v>5157</v>
      </c>
      <c r="AF402" t="str">
        <f>IF(MIN(SEARCH({"A","B","C","D","E","F","G","H","I","İ","J","K","L","M","N","O","Ö","P","R","S","Ş","T","U","Ü","V","W","Y","Z"},AE402&amp;"ABCDEFGHIİJKKLMNOÖPRSŞTUÜVWYZ"))=1,MID(AE402,MIN(SEARCH({0,1,2,3,4,5,6,7,8,9},AE402&amp;"0123456789")),20),LEFT(AE402,MIN(SEARCH({"A","B","C","D","E","F","G","H","I","İ","J","K","L","M","N","O","Ö","P","R","S","Ş","T","U","Ü","V","W","Y","Z","-"},AE402&amp;"ABCDEFGHIİJKKLMNOÖPRSŞTUÜVWYZ-"))-1))</f>
        <v>14.22</v>
      </c>
      <c r="AG402" t="s">
        <v>5158</v>
      </c>
      <c r="AH402" t="str">
        <f>IF(MIN(SEARCH({"A","B","C","D","E","F","G","H","I","İ","J","K","L","M","N","O","Ö","P","R","S","Ş","T","U","Ü","V","W","Y","Z"},AG402&amp;"ABCDEFGHIİJKKLMNOÖPRSŞTUÜVWYZ"))=1,MID(AG402,MIN(SEARCH({0,1,2,3,4,5,6,7,8,9},AG402&amp;"0123456789")),20),LEFT(AG402,MIN(SEARCH({"A","B","C","D","E","F","G","H","I","İ","J","K","L","M","N","O","Ö","P","R","S","Ş","T","U","Ü","V","W","Y","Z","-"},AG402&amp;"ABCDEFGHIİJKKLMNOÖPRSŞTUÜVWYZ-"))-1))</f>
        <v>11.91</v>
      </c>
      <c r="AI402" t="s">
        <v>5159</v>
      </c>
      <c r="AJ402" t="str">
        <f>IF(MIN(SEARCH({"A","B","C","D","E","F","G","H","I","İ","J","K","L","M","N","O","Ö","P","R","S","Ş","T","U","Ü","V","W","Y","Z"},AI402&amp;"ABCDEFGHIİJKKLMNOÖPRSŞTUÜVWYZ"))=1,MID(AI402,MIN(SEARCH({0,1,2,3,4,5,6,7,8,9},AI402&amp;"0123456789")),20),LEFT(AI402,MIN(SEARCH({"A","B","C","D","E","F","G","H","I","İ","J","K","L","M","N","O","Ö","P","R","S","Ş","T","U","Ü","V","W","Y","Z","-"},AI402&amp;"ABCDEFGHIİJKKLMNOÖPRSŞTUÜVWYZ-"))-1))</f>
        <v>877.92</v>
      </c>
      <c r="AK402" t="s">
        <v>5160</v>
      </c>
      <c r="AL402" t="str">
        <f>IF(MIN(SEARCH({"A","B","C","D","E","F","G","H","I","İ","J","K","L","M","N","O","Ö","P","R","S","Ş","T","U","Ü","V","W","Y","Z"},AK402&amp;"ABCDEFGHIİJKKLMNOÖPRSŞTUÜVWYZ"))=1,MID(AK402,MIN(SEARCH({0,1,2,3,4,5,6,7,8,9},AK402&amp;"0123456789")),20),LEFT(AK402,MIN(SEARCH({"A","B","C","D","E","F","G","H","I","İ","J","K","L","M","N","O","Ö","P","R","S","Ş","T","U","Ü","V","W","Y","Z","-"},AK402&amp;"ABCDEFGHIİJKKLMNOÖPRSŞTUÜVWYZ-"))-1))</f>
        <v>877.53</v>
      </c>
      <c r="AM402" t="s">
        <v>5161</v>
      </c>
      <c r="AN402" t="str">
        <f>IF(MIN(SEARCH({"A","B","C","D","E","F","G","H","I","İ","J","K","L","M","N","O","Ö","P","R","S","Ş","T","U","Ü","V","W","Y","Z"},AM402&amp;"ABCDEFGHIİJKKLMNOÖPRSŞTUÜVWYZ"))=1,MID(AM402,MIN(SEARCH({0,1,2,3,4,5,6,7,8,9},AM402&amp;"0123456789")),20),LEFT(AM402,MIN(SEARCH({"A","B","C","D","E","F","G","H","I","İ","J","K","L","M","N","O","Ö","P","R","S","Ş","T","U","Ü","V","W","Y","Z","-"},AM402&amp;"ABCDEFGHIİJKKLMNOÖPRSŞTUÜVWYZ-"))-1))</f>
        <v>878.63</v>
      </c>
      <c r="AO402" t="s">
        <v>5162</v>
      </c>
      <c r="AP402" t="str">
        <f>IF(MIN(SEARCH({"A","B","C","D","E","F","G","H","I","İ","J","K","L","M","N","O","Ö","P","R","S","Ş","T","U","Ü","V","W","Y","Z"},AO402&amp;"ABCDEFGHIİJKKLMNOÖPRSŞTUÜVWYZ"))=1,MID(AO402,MIN(SEARCH({0,1,2,3,4,5,6,7,8,9},AO402&amp;"0123456789")),20),LEFT(AO402,MIN(SEARCH({"A","B","C","D","E","F","G","H","I","İ","J","K","L","M","N","O","Ö","P","R","S","Ş","T","U","Ü","V","W","Y","Z","-"},AO402&amp;"ABCDEFGHIİJKKLMNOÖPRSŞTUÜVWYZ-"))-1))</f>
        <v>881.26</v>
      </c>
      <c r="AQ402" t="s">
        <v>18</v>
      </c>
      <c r="AR402" t="str">
        <f>IF(MIN(SEARCH({"A","B","C","D","E","F","G","H","I","İ","J","K","L","M","N","O","Ö","P","R","S","Ş","T","U","Ü","V","W","Y","Z"},AQ402&amp;"ABCDEFGHIİJKKLMNOÖPRSŞTUÜVWYZ"))=1,MID(AQ402,MIN(SEARCH({0,1,2,3,4,5,6,7,8,9},AQ402&amp;"0123456789")),20),LEFT(AQ402,MIN(SEARCH({"A","B","C","D","E","F","G","H","I","İ","J","K","L","M","N","O","Ö","P","R","S","Ş","T","U","Ü","V","W","Y","Z","-"},AQ402&amp;"ABCDEFGHIİJKKLMNOÖPRSŞTUÜVWYZ-"))-1))</f>
        <v>0.00</v>
      </c>
      <c r="AS402" t="s">
        <v>19</v>
      </c>
      <c r="AT402" t="str">
        <f>IF(MIN(SEARCH({"A","B","C","D","E","F","G","H","I","İ","J","K","L","M","N","O","Ö","P","R","S","Ş","T","U","Ü","V","W","Y","Z"},AS402&amp;"ABCDEFGHIİJKKLMNOÖPRSŞTUÜVWYZ"))=1,MID(AS402,MIN(SEARCH({0,1,2,3,4,5,6,7,8,9},AS402&amp;"0123456789")),20),LEFT(AS402,MIN(SEARCH({"A","B","C","D","E","F","G","H","I","İ","J","K","L","M","N","O","Ö","P","R","S","Ş","T","U","Ü","V","W","Y","Z","-"},AS402&amp;"ABCDEFGHIİJKKLMNOÖPRSŞTUÜVWYZ-"))-1))</f>
        <v>0.00</v>
      </c>
      <c r="AU402" t="s">
        <v>5163</v>
      </c>
      <c r="AV402" s="2" t="str">
        <f>IF(MIN(SEARCH({"A","B","C","D","E","F","G","H","I","İ","J","K","L","M","N","O","Ö","P","R","S","Ş","T","U","Ü","V","W","Y","Z"},AU402&amp;"ABCDEFGHIİJKKLMNOÖPRSŞTUÜVWYZ"))=1,MID(AU402,MIN(SEARCH({0,1,2,3,4,5,6,7,8,9},AU402&amp;"0123456789")),20),LEFT(AU402,MIN(SEARCH({"A","B","C","D","E","F","G","H","I","İ","J","K","L","M","N","O","Ö","P","R","S","Ş","T","U","Ü","V","W","Y","Z","-"},AU402&amp;"ABCDEFGHIİJKKLMNOÖPRSŞTUÜVWYZ-"))-1))</f>
        <v>264.89</v>
      </c>
      <c r="AW402" t="s">
        <v>5164</v>
      </c>
      <c r="AX402" t="str">
        <f>IF(MIN(SEARCH({"A","B","C","D","E","F","G","H","I","İ","J","K","L","M","N","O","Ö","P","R","S","Ş","T","U","Ü","V","W","Y","Z"},AW402&amp;"ABCDEFGHIİJKKLMNOÖPRSŞTUÜVWYZ"))=1,MID(AW402,MIN(SEARCH({0,1,2,3,4,5,6,7,8,9},AW402&amp;"0123456789")),20),LEFT(AW402,MIN(SEARCH({"A","B","C","D","E","F","G","H","I","İ","J","K","L","M","N","O","Ö","P","R","S","Ş","T","U","Ü","V","W","Y","Z","-"},AW402&amp;"ABCDEFGHIİJKKLMNOÖPRSŞTUÜVWYZ-"))-1))</f>
        <v>916.25</v>
      </c>
      <c r="AY402" t="s">
        <v>5165</v>
      </c>
      <c r="AZ402" s="2" t="str">
        <f>IF(MIN(SEARCH({"A","B","C","D","E","F","G","H","I","İ","J","K","L","M","N","O","Ö","P","R","S","Ş","T","U","Ü","V","W","Y","Z"},AY402&amp;"ABCDEFGHIİJKKLMNOÖPRSŞTUÜVWYZ"))=1,MID(AY402,MIN(SEARCH({0,1,2,3,4,5,6,7,8,9},AY402&amp;"0123456789")),20),LEFT(AY402,MIN(SEARCH({"A","B","C","D","E","F","G","H","I","İ","J","K","L","M","N","O","Ö","P","R","S","Ş","T","U","Ü","V","W","Y","Z","-"},AY402&amp;"ABCDEFGHIİJKKLMNOÖPRSŞTUÜVWYZ-"))-1))</f>
        <v>277.91</v>
      </c>
      <c r="BA402" t="s">
        <v>5166</v>
      </c>
      <c r="BB402" t="str">
        <f>IF(MIN(SEARCH({"A","B","C","D","E","F","G","H","I","İ","J","K","L","M","N","O","Ö","P","R","S","Ş","T","U","Ü","V","W","Y","Z"},BA402&amp;"ABCDEFGHIİJKKLMNOÖPRSŞTUÜVWYZ"))=1,MID(BA402,MIN(SEARCH({0,1,2,3,4,5,6,7,8,9},BA402&amp;"0123456789")),20),LEFT(BA402,MIN(SEARCH({"A","B","C","D","E","F","G","H","I","İ","J","K","L","M","N","O","Ö","P","R","S","Ş","T","U","Ü","V","W","Y","Z","-"},BA402&amp;"ABCDEFGHIİJKKLMNOÖPRSŞTUÜVWYZ-"))-1))</f>
        <v>271.61</v>
      </c>
      <c r="BC402" t="s">
        <v>5167</v>
      </c>
      <c r="BD402" t="str">
        <f>IF(MIN(SEARCH({"A","B","C","D","E","F","G","H","I","İ","J","K","L","M","N","O","Ö","P","R","S","Ş","T","U","Ü","V","W","Y","Z"},BC402&amp;"ABCDEFGHIİJKKLMNOÖPRSŞTUÜVWYZ"))=1,MID(BC402,MIN(SEARCH({0,1,2,3,4,5,6,7,8,9},BC402&amp;"0123456789")),20),LEFT(BC402,MIN(SEARCH({"A","B","C","D","E","F","G","H","I","İ","J","K","L","M","N","O","Ö","P","R","S","Ş","T","U","Ü","V","W","Y","Z","-"},BC402&amp;"ABCDEFGHIİJKKLMNOÖPRSŞTUÜVWYZ-"))-1))</f>
        <v>2.25</v>
      </c>
      <c r="BE402" t="s">
        <v>5168</v>
      </c>
      <c r="BF402" t="str">
        <f>IF(MIN(SEARCH({"A","B","C","D","E","F","G","H","I","İ","J","K","L","M","N","O","Ö","P","R","S","Ş","T","U","Ü","V","W","Y","Z"},BE402&amp;"ABCDEFGHIİJKKLMNOÖPRSŞTUÜVWYZ"))=1,MID(BE402,MIN(SEARCH({0,1,2,3,4,5,6,7,8,9},BE402&amp;"0123456789")),20),LEFT(BE402,MIN(SEARCH({"A","B","C","D","E","F","G","H","I","İ","J","K","L","M","N","O","Ö","P","R","S","Ş","T","U","Ü","V","W","Y","Z","-"},BE402&amp;"ABCDEFGHIİJKKLMNOÖPRSŞTUÜVWYZ-"))-1))</f>
        <v>1000</v>
      </c>
      <c r="BG402" t="s">
        <v>5169</v>
      </c>
      <c r="BH402" t="str">
        <f>IF(MIN(SEARCH({"A","B","C","D","E","F","G","H","I","İ","J","K","L","M","N","O","Ö","P","R","S","Ş","T","U","Ü","V","W","Y","Z"},BG402&amp;"ABCDEFGHIİJKKLMNOÖPRSŞTUÜVWYZ"))=1,MID(BG402,MIN(SEARCH({0,1,2,3,4,5,6,7,8,9},BG402&amp;"0123456789")),20),LEFT(BG402,MIN(SEARCH({"A","B","C","D","E","F","G","H","I","İ","J","K","L","M","N","O","Ö","P","R","S","Ş","T","U","Ü","V","W","Y","Z","-"},BG402&amp;"ABCDEFGHIİJKKLMNOÖPRSŞTUÜVWYZ-"))-1))</f>
        <v>4.79</v>
      </c>
    </row>
    <row r="403" spans="1:60" x14ac:dyDescent="0.25">
      <c r="A403" t="s">
        <v>0</v>
      </c>
      <c r="B403" t="str">
        <f>IF(MIN(SEARCH({"A","B","C","D","E","F","G","H","I","İ","J","K","L","M","N","O","Ö","P","R","S","Ş","T","U","Ü","V","W","Y","Z"},A404&amp;"ABCDEFGHIİJKKLMNOÖPRSŞTUÜVWYZ"))=1,MID(A404,MIN(SEARCH({0,1,2,3,4,5,6,7,8,9},A404&amp;"0123456789")),20),LEFT(A404,MIN(SEARCH({"A","B","C","D","E","F","G","H","I","İ","J","K","L","M","N","O","Ö","P","R","S","Ş","T","U","Ü","V","W","Y","Z","-"},A404&amp;"ABCDEFGHIİJKKLMNOÖPRSŞTUÜVWYZ-"))-1))</f>
        <v>17030</v>
      </c>
      <c r="C403" t="s">
        <v>5170</v>
      </c>
      <c r="D403" t="str">
        <f>IF(MIN(SEARCH({"A","B","C","D","E","F","G","H","I","İ","J","K","L","M","N","O","Ö","P","R","S","Ş","T","U","Ü","V","W","Y","Z"},C403&amp;"ABCDEFGHIİJKKLMNOÖPRSŞTUÜVWYZ"))=1,MID(C403,MIN(SEARCH({0,1,2,3,4,5,6,7,8,9},C403&amp;"0123456789")),20),LEFT(C403,MIN(SEARCH({"A","B","C","D","E","F","G","H","I","İ","J","K","L","M","N","O","Ö","P","R","S","Ş","T","U","Ü","V","W","Y","Z","-"},C403&amp;"ABCDEFGHIİJKKLMNOÖPRSŞTUÜVWYZ-"))-1))</f>
        <v>200209/0000</v>
      </c>
      <c r="E403" t="s">
        <v>2</v>
      </c>
      <c r="F403" t="str">
        <f>IF(MIN(SEARCH({"A","B","C","D","E","F","G","H","I","İ","J","K","L","M","N","O","Ö","P","R","S","Ş","T","U","Ü","V","W","Y","Z"},E403&amp;"ABCDEFGHIİJKKLMNOÖPRSŞTUÜVWYZ"))=1,MID(E403,MIN(SEARCH({0,1,2,3,4,5,6,7,8,9},E403&amp;"0123456789")),20),LEFT(E403,MIN(SEARCH({"A","B","C","D","E","F","G","H","I","İ","J","K","L","M","N","O","Ö","P","R","S","Ş","T","U","Ü","V","W","Y","Z","-"},E403&amp;"ABCDEFGHIİJKKLMNOÖPRSŞTUÜVWYZ-"))-1))</f>
        <v>41.28</v>
      </c>
      <c r="G403" t="s">
        <v>3</v>
      </c>
      <c r="H403" t="s">
        <v>4</v>
      </c>
      <c r="I403" t="s">
        <v>5</v>
      </c>
      <c r="J403" t="str">
        <f>IF(MIN(SEARCH({"A","B","C","D","E","F","G","H","I","İ","J","K","L","M","N","O","Ö","P","R","S","Ş","T","U","Ü","V","W","Y","Z"},I403&amp;"ABCDEFGHIİJKKLMNOÖPRSŞTUÜVWYZ"))=1,MID(I403,MIN(SEARCH({0,1,2,3,4,5,6,7,8,9},I403&amp;"0123456789")),20),LEFT(I403,MIN(SEARCH({"A","B","C","D","E","F","G","H","I","İ","J","K","L","M","N","O","Ö","P","R","S","Ş","T","U","Ü","V","W","Y","Z","-"},I403&amp;"ABCDEFGHIİJKKLMNOÖPRSŞTUÜVWYZ-"))-1))</f>
        <v>4.0</v>
      </c>
      <c r="K403" t="s">
        <v>5171</v>
      </c>
      <c r="L403" t="str">
        <f>IF(MIN(SEARCH({"A","B","C","D","E","F","G","H","I","İ","J","K","L","M","N","O","Ö","P","R","S","Ş","T","U","Ü","V","W","Y","Z"},K403&amp;"ABCDEFGHIİJKKLMNOÖPRSŞTUÜVWYZ"))=1,MID(K403,MIN(SEARCH({0,1,2,3,4,5,6,7,8,9},K403&amp;"0123456789")),20),LEFT(K403,MIN(SEARCH({"A","B","C","D","E","F","G","H","I","İ","J","K","L","M","N","O","Ö","P","R","S","Ş","T","U","Ü","V","W","Y","Z","-"},K403&amp;"ABCDEFGHIİJKKLMNOÖPRSŞTUÜVWYZ-"))-1))</f>
        <v>12.62</v>
      </c>
      <c r="M403" t="s">
        <v>2154</v>
      </c>
      <c r="N403" t="str">
        <f>IF(MIN(SEARCH({"A","B","C","D","E","F","G","H","I","İ","J","K","L","M","N","O","Ö","P","R","S","Ş","T","U","Ü","V","W","Y","Z"},M403&amp;"ABCDEFGHIİJKKLMNOÖPRSŞTUÜVWYZ"))=1,MID(M403,MIN(SEARCH({0,1,2,3,4,5,6,7,8,9},M403&amp;"0123456789")),20),LEFT(M403,MIN(SEARCH({"A","B","C","D","E","F","G","H","I","İ","J","K","L","M","N","O","Ö","P","R","S","Ş","T","U","Ü","V","W","Y","Z","-"},M403&amp;"ABCDEFGHIİJKKLMNOÖPRSŞTUÜVWYZ-"))-1))</f>
        <v>13.11</v>
      </c>
      <c r="O403" t="s">
        <v>5172</v>
      </c>
      <c r="P403" t="str">
        <f>IF(MIN(SEARCH({"A","B","C","D","E","F","G","H","I","İ","J","K","L","M","N","O","Ö","P","R","S","Ş","T","U","Ü","V","W","Y","Z"},O403&amp;"ABCDEFGHIİJKKLMNOÖPRSŞTUÜVWYZ"))=1,MID(O403,MIN(SEARCH({0,1,2,3,4,5,6,7,8,9},O403&amp;"0123456789")),20),LEFT(O403,MIN(SEARCH({"A","B","C","D","E","F","G","H","I","İ","J","K","L","M","N","O","Ö","P","R","S","Ş","T","U","Ü","V","W","Y","Z","-"},O403&amp;"ABCDEFGHIİJKKLMNOÖPRSŞTUÜVWYZ-"))-1))</f>
        <v>13.13</v>
      </c>
      <c r="Q403" t="s">
        <v>3707</v>
      </c>
      <c r="R403" s="1" t="str">
        <f>IF(MIN(SEARCH({"A","B","C","D","E","F","G","H","I","İ","J","K","L","M","N","O","Ö","P","R","S","Ş","T","U","Ü","V","W","Y","Z"},Q403&amp;"ABCDEFGHIİJKKLMNOÖPRSŞTUÜVWYZ"))=1,MID(Q403,MIN(SEARCH({0,1,2,3,4,5,6,7,8,9},Q403&amp;"0123456789")),20),LEFT(Q403,MIN(SEARCH({"A","B","C","D","E","F","G","H","I","İ","J","K","L","M","N","O","Ö","P","R","S","Ş","T","U","Ü","V","W","Y","Z","-"},Q403&amp;"ABCDEFGHIİJKKLMNOÖPRSŞTUÜVWYZ-"))-1))</f>
        <v>85.00</v>
      </c>
      <c r="S403" t="s">
        <v>5173</v>
      </c>
      <c r="T403" s="2" t="str">
        <f>IF(MIN(SEARCH({"A","B","C","D","E","F","G","H","I","İ","J","K","L","M","N","O","Ö","P","R","S","Ş","T","U","Ü","V","W","Y","Z"},S403&amp;"ABCDEFGHIİJKKLMNOÖPRSŞTUÜVWYZ"))=1,MID(S403,MIN(SEARCH({0,1,2,3,4,5,6,7,8,9},S403&amp;"0123456789")),20),LEFT(S403,MIN(SEARCH({"A","B","C","D","E","F","G","H","I","İ","J","K","L","M","N","O","Ö","P","R","S","Ş","T","U","Ü","V","W","Y","Z","-"},S403&amp;"ABCDEFGHIİJKKLMNOÖPRSŞTUÜVWYZ-"))-1))</f>
        <v>3.90</v>
      </c>
      <c r="U403" t="s">
        <v>3491</v>
      </c>
      <c r="V403" t="str">
        <f>IF(MIN(SEARCH({"A","B","C","D","E","F","G","H","I","İ","J","K","L","M","N","O","Ö","P","R","S","Ş","T","U","Ü","V","W","Y","Z"},U403&amp;"ABCDEFGHIİJKKLMNOÖPRSŞTUÜVWYZ"))=1,MID(U403,MIN(SEARCH({0,1,2,3,4,5,6,7,8,9},U403&amp;"0123456789")),20),LEFT(U403,MIN(SEARCH({"A","B","C","D","E","F","G","H","I","İ","J","K","L","M","N","O","Ö","P","R","S","Ş","T","U","Ü","V","W","Y","Z","-"},U403&amp;"ABCDEFGHIİJKKLMNOÖPRSŞTUÜVWYZ-"))-1))</f>
        <v>19.60</v>
      </c>
      <c r="W403" t="s">
        <v>1026</v>
      </c>
      <c r="X403" t="str">
        <f>IF(MIN(SEARCH({"A","B","C","D","E","F","G","H","I","İ","J","K","L","M","N","O","Ö","P","R","S","Ş","T","U","Ü","V","W","Y","Z"},W403&amp;"ABCDEFGHIİJKKLMNOÖPRSŞTUÜVWYZ"))=1,MID(W403,MIN(SEARCH({0,1,2,3,4,5,6,7,8,9},W403&amp;"0123456789")),20),LEFT(W403,MIN(SEARCH({"A","B","C","D","E","F","G","H","I","İ","J","K","L","M","N","O","Ö","P","R","S","Ş","T","U","Ü","V","W","Y","Z","-"},W403&amp;"ABCDEFGHIİJKKLMNOÖPRSŞTUÜVWYZ-"))-1))</f>
        <v>20.80</v>
      </c>
      <c r="Y403" t="s">
        <v>4315</v>
      </c>
      <c r="Z403" t="str">
        <f>IF(MIN(SEARCH({"A","B","C","D","E","F","G","H","I","İ","J","K","L","M","N","O","Ö","P","R","S","Ş","T","U","Ü","V","W","Y","Z"},Y403&amp;"ABCDEFGHIİJKKLMNOÖPRSŞTUÜVWYZ"))=1,MID(Y403,MIN(SEARCH({0,1,2,3,4,5,6,7,8,9},Y403&amp;"0123456789")),20),LEFT(Y403,MIN(SEARCH({"A","B","C","D","E","F","G","H","I","İ","J","K","L","M","N","O","Ö","P","R","S","Ş","T","U","Ü","V","W","Y","Z","-"},Y403&amp;"ABCDEFGHIİJKKLMNOÖPRSŞTUÜVWYZ-"))-1))</f>
        <v>40.40</v>
      </c>
      <c r="AA403" t="s">
        <v>14</v>
      </c>
      <c r="AB403" t="str">
        <f>IF(MIN(SEARCH({"A","B","C","D","E","F","G","H","I","İ","J","K","L","M","N","O","Ö","P","R","S","Ş","T","U","Ü","V","W","Y","Z"},AA403&amp;"ABCDEFGHIİJKKLMNOÖPRSŞTUÜVWYZ"))=1,MID(AA403,MIN(SEARCH({0,1,2,3,4,5,6,7,8,9},AA403&amp;"0123456789")),20),LEFT(AA403,MIN(SEARCH({"A","B","C","D","E","F","G","H","I","İ","J","K","L","M","N","O","Ö","P","R","S","Ş","T","U","Ü","V","W","Y","Z","-"},AA403&amp;"ABCDEFGHIİJKKLMNOÖPRSŞTUÜVWYZ-"))-1))</f>
        <v>0.00</v>
      </c>
      <c r="AC403" t="s">
        <v>15</v>
      </c>
      <c r="AD403" t="str">
        <f>IF(MIN(SEARCH({"A","B","C","D","E","F","G","H","I","İ","J","K","L","M","N","O","Ö","P","R","S","Ş","T","U","Ü","V","W","Y","Z"},AC403&amp;"ABCDEFGHIİJKKLMNOÖPRSŞTUÜVWYZ"))=1,MID(AC403,MIN(SEARCH({0,1,2,3,4,5,6,7,8,9},AC403&amp;"0123456789")),20),LEFT(AC403,MIN(SEARCH({"A","B","C","D","E","F","G","H","I","İ","J","K","L","M","N","O","Ö","P","R","S","Ş","T","U","Ü","V","W","Y","Z","-"},AC403&amp;"ABCDEFGHIİJKKLMNOÖPRSŞTUÜVWYZ-"))-1))</f>
        <v>0.00</v>
      </c>
      <c r="AE403" t="s">
        <v>16</v>
      </c>
      <c r="AF403" t="str">
        <f>IF(MIN(SEARCH({"A","B","C","D","E","F","G","H","I","İ","J","K","L","M","N","O","Ö","P","R","S","Ş","T","U","Ü","V","W","Y","Z"},AE403&amp;"ABCDEFGHIİJKKLMNOÖPRSŞTUÜVWYZ"))=1,MID(AE403,MIN(SEARCH({0,1,2,3,4,5,6,7,8,9},AE403&amp;"0123456789")),20),LEFT(AE403,MIN(SEARCH({"A","B","C","D","E","F","G","H","I","İ","J","K","L","M","N","O","Ö","P","R","S","Ş","T","U","Ü","V","W","Y","Z","-"},AE403&amp;"ABCDEFGHIİJKKLMNOÖPRSŞTUÜVWYZ-"))-1))</f>
        <v>0.00</v>
      </c>
      <c r="AG403" t="s">
        <v>17</v>
      </c>
      <c r="AH403" t="str">
        <f>IF(MIN(SEARCH({"A","B","C","D","E","F","G","H","I","İ","J","K","L","M","N","O","Ö","P","R","S","Ş","T","U","Ü","V","W","Y","Z"},AG403&amp;"ABCDEFGHIİJKKLMNOÖPRSŞTUÜVWYZ"))=1,MID(AG403,MIN(SEARCH({0,1,2,3,4,5,6,7,8,9},AG403&amp;"0123456789")),20),LEFT(AG403,MIN(SEARCH({"A","B","C","D","E","F","G","H","I","İ","J","K","L","M","N","O","Ö","P","R","S","Ş","T","U","Ü","V","W","Y","Z","-"},AG403&amp;"ABCDEFGHIİJKKLMNOÖPRSŞTUÜVWYZ-"))-1))</f>
        <v>0.00</v>
      </c>
      <c r="AI403" t="s">
        <v>18</v>
      </c>
      <c r="AJ403" t="str">
        <f>IF(MIN(SEARCH({"A","B","C","D","E","F","G","H","I","İ","J","K","L","M","N","O","Ö","P","R","S","Ş","T","U","Ü","V","W","Y","Z"},AI403&amp;"ABCDEFGHIİJKKLMNOÖPRSŞTUÜVWYZ"))=1,MID(AI403,MIN(SEARCH({0,1,2,3,4,5,6,7,8,9},AI403&amp;"0123456789")),20),LEFT(AI403,MIN(SEARCH({"A","B","C","D","E","F","G","H","I","İ","J","K","L","M","N","O","Ö","P","R","S","Ş","T","U","Ü","V","W","Y","Z","-"},AI403&amp;"ABCDEFGHIİJKKLMNOÖPRSŞTUÜVWYZ-"))-1))</f>
        <v>0.00</v>
      </c>
      <c r="AK403" t="s">
        <v>19</v>
      </c>
      <c r="AL403" t="str">
        <f>IF(MIN(SEARCH({"A","B","C","D","E","F","G","H","I","İ","J","K","L","M","N","O","Ö","P","R","S","Ş","T","U","Ü","V","W","Y","Z"},AK403&amp;"ABCDEFGHIİJKKLMNOÖPRSŞTUÜVWYZ"))=1,MID(AK403,MIN(SEARCH({0,1,2,3,4,5,6,7,8,9},AK403&amp;"0123456789")),20),LEFT(AK403,MIN(SEARCH({"A","B","C","D","E","F","G","H","I","İ","J","K","L","M","N","O","Ö","P","R","S","Ş","T","U","Ü","V","W","Y","Z","-"},AK403&amp;"ABCDEFGHIİJKKLMNOÖPRSŞTUÜVWYZ-"))-1))</f>
        <v>0.00</v>
      </c>
      <c r="AM403" t="s">
        <v>5174</v>
      </c>
      <c r="AN403" t="str">
        <f>IF(MIN(SEARCH({"A","B","C","D","E","F","G","H","I","İ","J","K","L","M","N","O","Ö","P","R","S","Ş","T","U","Ü","V","W","Y","Z"},AM403&amp;"ABCDEFGHIİJKKLMNOÖPRSŞTUÜVWYZ"))=1,MID(AM403,MIN(SEARCH({0,1,2,3,4,5,6,7,8,9},AM403&amp;"0123456789")),20),LEFT(AM403,MIN(SEARCH({"A","B","C","D","E","F","G","H","I","İ","J","K","L","M","N","O","Ö","P","R","S","Ş","T","U","Ü","V","W","Y","Z","-"},AM403&amp;"ABCDEFGHIİJKKLMNOÖPRSŞTUÜVWYZ-"))-1))</f>
        <v>264.04</v>
      </c>
      <c r="AO403" t="s">
        <v>5175</v>
      </c>
      <c r="AP403" t="str">
        <f>IF(MIN(SEARCH({"A","B","C","D","E","F","G","H","I","İ","J","K","L","M","N","O","Ö","P","R","S","Ş","T","U","Ü","V","W","Y","Z"},AO403&amp;"ABCDEFGHIİJKKLMNOÖPRSŞTUÜVWYZ"))=1,MID(AO403,MIN(SEARCH({0,1,2,3,4,5,6,7,8,9},AO403&amp;"0123456789")),20),LEFT(AO403,MIN(SEARCH({"A","B","C","D","E","F","G","H","I","İ","J","K","L","M","N","O","Ö","P","R","S","Ş","T","U","Ü","V","W","Y","Z","-"},AO403&amp;"ABCDEFGHIİJKKLMNOÖPRSŞTUÜVWYZ-"))-1))</f>
        <v>928.14</v>
      </c>
      <c r="AQ403" t="s">
        <v>5176</v>
      </c>
      <c r="AR403" t="str">
        <f>IF(MIN(SEARCH({"A","B","C","D","E","F","G","H","I","İ","J","K","L","M","N","O","Ö","P","R","S","Ş","T","U","Ü","V","W","Y","Z"},AQ403&amp;"ABCDEFGHIİJKKLMNOÖPRSŞTUÜVWYZ"))=1,MID(AQ403,MIN(SEARCH({0,1,2,3,4,5,6,7,8,9},AQ403&amp;"0123456789")),20),LEFT(AQ403,MIN(SEARCH({"A","B","C","D","E","F","G","H","I","İ","J","K","L","M","N","O","Ö","P","R","S","Ş","T","U","Ü","V","W","Y","Z","-"},AQ403&amp;"ABCDEFGHIİJKKLMNOÖPRSŞTUÜVWYZ-"))-1))</f>
        <v>275.53</v>
      </c>
      <c r="AS403" t="s">
        <v>5177</v>
      </c>
      <c r="AT403" t="str">
        <f>IF(MIN(SEARCH({"A","B","C","D","E","F","G","H","I","İ","J","K","L","M","N","O","Ö","P","R","S","Ş","T","U","Ü","V","W","Y","Z"},AS403&amp;"ABCDEFGHIİJKKLMNOÖPRSŞTUÜVWYZ"))=1,MID(AS403,MIN(SEARCH({0,1,2,3,4,5,6,7,8,9},AS403&amp;"0123456789")),20),LEFT(AS403,MIN(SEARCH({"A","B","C","D","E","F","G","H","I","İ","J","K","L","M","N","O","Ö","P","R","S","Ş","T","U","Ü","V","W","Y","Z","-"},AS403&amp;"ABCDEFGHIİJKKLMNOÖPRSŞTUÜVWYZ-"))-1))</f>
        <v>269.74</v>
      </c>
      <c r="AU403" t="s">
        <v>5178</v>
      </c>
      <c r="AV403" s="2" t="str">
        <f>IF(MIN(SEARCH({"A","B","C","D","E","F","G","H","I","İ","J","K","L","M","N","O","Ö","P","R","S","Ş","T","U","Ü","V","W","Y","Z"},AU403&amp;"ABCDEFGHIİJKKLMNOÖPRSŞTUÜVWYZ"))=1,MID(AU403,MIN(SEARCH({0,1,2,3,4,5,6,7,8,9},AU403&amp;"0123456789")),20),LEFT(AU403,MIN(SEARCH({"A","B","C","D","E","F","G","H","I","İ","J","K","L","M","N","O","Ö","P","R","S","Ş","T","U","Ü","V","W","Y","Z","-"},AU403&amp;"ABCDEFGHIİJKKLMNOÖPRSŞTUÜVWYZ-"))-1))</f>
        <v>2.08</v>
      </c>
      <c r="AW403" t="s">
        <v>5179</v>
      </c>
      <c r="AX403" t="str">
        <f>IF(MIN(SEARCH({"A","B","C","D","E","F","G","H","I","İ","J","K","L","M","N","O","Ö","P","R","S","Ş","T","U","Ü","V","W","Y","Z"},AW403&amp;"ABCDEFGHIİJKKLMNOÖPRSŞTUÜVWYZ"))=1,MID(AW403,MIN(SEARCH({0,1,2,3,4,5,6,7,8,9},AW403&amp;"0123456789")),20),LEFT(AW403,MIN(SEARCH({"A","B","C","D","E","F","G","H","I","İ","J","K","L","M","N","O","Ö","P","R","S","Ş","T","U","Ü","V","W","Y","Z","-"},AW403&amp;"ABCDEFGHIİJKKLMNOÖPRSŞTUÜVWYZ-"))-1))</f>
        <v>1000</v>
      </c>
      <c r="AY403" t="s">
        <v>5180</v>
      </c>
      <c r="AZ403" s="2" t="str">
        <f>IF(MIN(SEARCH({"A","B","C","D","E","F","G","H","I","İ","J","K","L","M","N","O","Ö","P","R","S","Ş","T","U","Ü","V","W","Y","Z"},AY403&amp;"ABCDEFGHIİJKKLMNOÖPRSŞTUÜVWYZ"))=1,MID(AY403,MIN(SEARCH({0,1,2,3,4,5,6,7,8,9},AY403&amp;"0123456789")),20),LEFT(AY403,MIN(SEARCH({"A","B","C","D","E","F","G","H","I","İ","J","K","L","M","N","O","Ö","P","R","S","Ş","T","U","Ü","V","W","Y","Z","-"},AY403&amp;"ABCDEFGHIİJKKLMNOÖPRSŞTUÜVWYZ-"))-1))</f>
        <v>5.93</v>
      </c>
      <c r="BB403" t="str">
        <f>IF(MIN(SEARCH({"A","B","C","D","E","F","G","H","I","İ","J","K","L","M","N","O","Ö","P","R","S","Ş","T","U","Ü","V","W","Y","Z"},BA403&amp;"ABCDEFGHIİJKKLMNOÖPRSŞTUÜVWYZ"))=1,MID(BA403,MIN(SEARCH({0,1,2,3,4,5,6,7,8,9},BA403&amp;"0123456789")),20),LEFT(BA403,MIN(SEARCH({"A","B","C","D","E","F","G","H","I","İ","J","K","L","M","N","O","Ö","P","R","S","Ş","T","U","Ü","V","W","Y","Z","-"},BA403&amp;"ABCDEFGHIİJKKLMNOÖPRSŞTUÜVWYZ-"))-1))</f>
        <v/>
      </c>
      <c r="BD403" t="str">
        <f>IF(MIN(SEARCH({"A","B","C","D","E","F","G","H","I","İ","J","K","L","M","N","O","Ö","P","R","S","Ş","T","U","Ü","V","W","Y","Z"},BC403&amp;"ABCDEFGHIİJKKLMNOÖPRSŞTUÜVWYZ"))=1,MID(BC403,MIN(SEARCH({0,1,2,3,4,5,6,7,8,9},BC403&amp;"0123456789")),20),LEFT(BC403,MIN(SEARCH({"A","B","C","D","E","F","G","H","I","İ","J","K","L","M","N","O","Ö","P","R","S","Ş","T","U","Ü","V","W","Y","Z","-"},BC403&amp;"ABCDEFGHIİJKKLMNOÖPRSŞTUÜVWYZ-"))-1))</f>
        <v/>
      </c>
      <c r="BF403" t="str">
        <f>IF(MIN(SEARCH({"A","B","C","D","E","F","G","H","I","İ","J","K","L","M","N","O","Ö","P","R","S","Ş","T","U","Ü","V","W","Y","Z"},BE403&amp;"ABCDEFGHIİJKKLMNOÖPRSŞTUÜVWYZ"))=1,MID(BE403,MIN(SEARCH({0,1,2,3,4,5,6,7,8,9},BE403&amp;"0123456789")),20),LEFT(BE403,MIN(SEARCH({"A","B","C","D","E","F","G","H","I","İ","J","K","L","M","N","O","Ö","P","R","S","Ş","T","U","Ü","V","W","Y","Z","-"},BE403&amp;"ABCDEFGHIİJKKLMNOÖPRSŞTUÜVWYZ-"))-1))</f>
        <v/>
      </c>
      <c r="BH403" t="str">
        <f>IF(MIN(SEARCH({"A","B","C","D","E","F","G","H","I","İ","J","K","L","M","N","O","Ö","P","R","S","Ş","T","U","Ü","V","W","Y","Z"},BG403&amp;"ABCDEFGHIİJKKLMNOÖPRSŞTUÜVWYZ"))=1,MID(BG403,MIN(SEARCH({0,1,2,3,4,5,6,7,8,9},BG403&amp;"0123456789")),20),LEFT(BG403,MIN(SEARCH({"A","B","C","D","E","F","G","H","I","İ","J","K","L","M","N","O","Ö","P","R","S","Ş","T","U","Ü","V","W","Y","Z","-"},BG403&amp;"ABCDEFGHIİJKKLMNOÖPRSŞTUÜVWYZ-"))-1))</f>
        <v/>
      </c>
    </row>
    <row r="404" spans="1:60" x14ac:dyDescent="0.25">
      <c r="A404" t="s">
        <v>0</v>
      </c>
      <c r="B404" t="str">
        <f>IF(MIN(SEARCH({"A","B","C","D","E","F","G","H","I","İ","J","K","L","M","N","O","Ö","P","R","S","Ş","T","U","Ü","V","W","Y","Z"},A405&amp;"ABCDEFGHIİJKKLMNOÖPRSŞTUÜVWYZ"))=1,MID(A405,MIN(SEARCH({0,1,2,3,4,5,6,7,8,9},A405&amp;"0123456789")),20),LEFT(A405,MIN(SEARCH({"A","B","C","D","E","F","G","H","I","İ","J","K","L","M","N","O","Ö","P","R","S","Ş","T","U","Ü","V","W","Y","Z","-"},A405&amp;"ABCDEFGHIİJKKLMNOÖPRSŞTUÜVWYZ-"))-1))</f>
        <v>17030</v>
      </c>
      <c r="C404" t="s">
        <v>5181</v>
      </c>
      <c r="D404" t="str">
        <f>IF(MIN(SEARCH({"A","B","C","D","E","F","G","H","I","İ","J","K","L","M","N","O","Ö","P","R","S","Ş","T","U","Ü","V","W","Y","Z"},C404&amp;"ABCDEFGHIİJKKLMNOÖPRSŞTUÜVWYZ"))=1,MID(C404,MIN(SEARCH({0,1,2,3,4,5,6,7,8,9},C404&amp;"0123456789")),20),LEFT(C404,MIN(SEARCH({"A","B","C","D","E","F","G","H","I","İ","J","K","L","M","N","O","Ö","P","R","S","Ş","T","U","Ü","V","W","Y","Z","-"},C404&amp;"ABCDEFGHIİJKKLMNOÖPRSŞTUÜVWYZ-"))-1))</f>
        <v>200209/1200</v>
      </c>
      <c r="E404" t="s">
        <v>2</v>
      </c>
      <c r="F404" t="str">
        <f>IF(MIN(SEARCH({"A","B","C","D","E","F","G","H","I","İ","J","K","L","M","N","O","Ö","P","R","S","Ş","T","U","Ü","V","W","Y","Z"},E404&amp;"ABCDEFGHIİJKKLMNOÖPRSŞTUÜVWYZ"))=1,MID(E404,MIN(SEARCH({0,1,2,3,4,5,6,7,8,9},E404&amp;"0123456789")),20),LEFT(E404,MIN(SEARCH({"A","B","C","D","E","F","G","H","I","İ","J","K","L","M","N","O","Ö","P","R","S","Ş","T","U","Ü","V","W","Y","Z","-"},E404&amp;"ABCDEFGHIİJKKLMNOÖPRSŞTUÜVWYZ-"))-1))</f>
        <v>41.28</v>
      </c>
      <c r="G404" t="s">
        <v>3</v>
      </c>
      <c r="H404" t="s">
        <v>4</v>
      </c>
      <c r="I404" t="s">
        <v>5</v>
      </c>
      <c r="J404" t="str">
        <f>IF(MIN(SEARCH({"A","B","C","D","E","F","G","H","I","İ","J","K","L","M","N","O","Ö","P","R","S","Ş","T","U","Ü","V","W","Y","Z"},I404&amp;"ABCDEFGHIİJKKLMNOÖPRSŞTUÜVWYZ"))=1,MID(I404,MIN(SEARCH({0,1,2,3,4,5,6,7,8,9},I404&amp;"0123456789")),20),LEFT(I404,MIN(SEARCH({"A","B","C","D","E","F","G","H","I","İ","J","K","L","M","N","O","Ö","P","R","S","Ş","T","U","Ü","V","W","Y","Z","-"},I404&amp;"ABCDEFGHIİJKKLMNOÖPRSŞTUÜVWYZ-"))-1))</f>
        <v>4.0</v>
      </c>
      <c r="K404" t="s">
        <v>5182</v>
      </c>
      <c r="L404" t="str">
        <f>IF(MIN(SEARCH({"A","B","C","D","E","F","G","H","I","İ","J","K","L","M","N","O","Ö","P","R","S","Ş","T","U","Ü","V","W","Y","Z"},K404&amp;"ABCDEFGHIİJKKLMNOÖPRSŞTUÜVWYZ"))=1,MID(K404,MIN(SEARCH({0,1,2,3,4,5,6,7,8,9},K404&amp;"0123456789")),20),LEFT(K404,MIN(SEARCH({"A","B","C","D","E","F","G","H","I","İ","J","K","L","M","N","O","Ö","P","R","S","Ş","T","U","Ü","V","W","Y","Z","-"},K404&amp;"ABCDEFGHIİJKKLMNOÖPRSŞTUÜVWYZ-"))-1))</f>
        <v>11.00</v>
      </c>
      <c r="M404" t="s">
        <v>5183</v>
      </c>
      <c r="N404" t="str">
        <f>IF(MIN(SEARCH({"A","B","C","D","E","F","G","H","I","İ","J","K","L","M","N","O","Ö","P","R","S","Ş","T","U","Ü","V","W","Y","Z"},M404&amp;"ABCDEFGHIİJKKLMNOÖPRSŞTUÜVWYZ"))=1,MID(M404,MIN(SEARCH({0,1,2,3,4,5,6,7,8,9},M404&amp;"0123456789")),20),LEFT(M404,MIN(SEARCH({"A","B","C","D","E","F","G","H","I","İ","J","K","L","M","N","O","Ö","P","R","S","Ş","T","U","Ü","V","W","Y","Z","-"},M404&amp;"ABCDEFGHIİJKKLMNOÖPRSŞTUÜVWYZ-"))-1))</f>
        <v>9.51</v>
      </c>
      <c r="O404" t="s">
        <v>5184</v>
      </c>
      <c r="P404" t="str">
        <f>IF(MIN(SEARCH({"A","B","C","D","E","F","G","H","I","İ","J","K","L","M","N","O","Ö","P","R","S","Ş","T","U","Ü","V","W","Y","Z"},O404&amp;"ABCDEFGHIİJKKLMNOÖPRSŞTUÜVWYZ"))=1,MID(O404,MIN(SEARCH({0,1,2,3,4,5,6,7,8,9},O404&amp;"0123456789")),20),LEFT(O404,MIN(SEARCH({"A","B","C","D","E","F","G","H","I","İ","J","K","L","M","N","O","Ö","P","R","S","Ş","T","U","Ü","V","W","Y","Z","-"},O404&amp;"ABCDEFGHIİJKKLMNOÖPRSŞTUÜVWYZ-"))-1))</f>
        <v>9.50</v>
      </c>
      <c r="Q404" t="s">
        <v>5185</v>
      </c>
      <c r="R404" s="1" t="str">
        <f>IF(MIN(SEARCH({"A","B","C","D","E","F","G","H","I","İ","J","K","L","M","N","O","Ö","P","R","S","Ş","T","U","Ü","V","W","Y","Z"},Q404&amp;"ABCDEFGHIİJKKLMNOÖPRSŞTUÜVWYZ"))=1,MID(Q404,MIN(SEARCH({0,1,2,3,4,5,6,7,8,9},Q404&amp;"0123456789")),20),LEFT(Q404,MIN(SEARCH({"A","B","C","D","E","F","G","H","I","İ","J","K","L","M","N","O","Ö","P","R","S","Ş","T","U","Ü","V","W","Y","Z","-"},Q404&amp;"ABCDEFGHIİJKKLMNOÖPRSŞTUÜVWYZ-"))-1))</f>
        <v>106.97</v>
      </c>
      <c r="S404" t="s">
        <v>4936</v>
      </c>
      <c r="T404" s="2" t="str">
        <f>IF(MIN(SEARCH({"A","B","C","D","E","F","G","H","I","İ","J","K","L","M","N","O","Ö","P","R","S","Ş","T","U","Ü","V","W","Y","Z"},S404&amp;"ABCDEFGHIİJKKLMNOÖPRSŞTUÜVWYZ"))=1,MID(S404,MIN(SEARCH({0,1,2,3,4,5,6,7,8,9},S404&amp;"0123456789")),20),LEFT(S404,MIN(SEARCH({"A","B","C","D","E","F","G","H","I","İ","J","K","L","M","N","O","Ö","P","R","S","Ş","T","U","Ü","V","W","Y","Z","-"},S404&amp;"ABCDEFGHIİJKKLMNOÖPRSŞTUÜVWYZ-"))-1))</f>
        <v>2.70</v>
      </c>
      <c r="U404" t="s">
        <v>2969</v>
      </c>
      <c r="V404" t="str">
        <f>IF(MIN(SEARCH({"A","B","C","D","E","F","G","H","I","İ","J","K","L","M","N","O","Ö","P","R","S","Ş","T","U","Ü","V","W","Y","Z"},U404&amp;"ABCDEFGHIİJKKLMNOÖPRSŞTUÜVWYZ"))=1,MID(U404,MIN(SEARCH({0,1,2,3,4,5,6,7,8,9},U404&amp;"0123456789")),20),LEFT(U404,MIN(SEARCH({"A","B","C","D","E","F","G","H","I","İ","J","K","L","M","N","O","Ö","P","R","S","Ş","T","U","Ü","V","W","Y","Z","-"},U404&amp;"ABCDEFGHIİJKKLMNOÖPRSŞTUÜVWYZ-"))-1))</f>
        <v>20.80</v>
      </c>
      <c r="W404" t="s">
        <v>706</v>
      </c>
      <c r="X404" t="str">
        <f>IF(MIN(SEARCH({"A","B","C","D","E","F","G","H","I","İ","J","K","L","M","N","O","Ö","P","R","S","Ş","T","U","Ü","V","W","Y","Z"},W404&amp;"ABCDEFGHIİJKKLMNOÖPRSŞTUÜVWYZ"))=1,MID(W404,MIN(SEARCH({0,1,2,3,4,5,6,7,8,9},W404&amp;"0123456789")),20),LEFT(W404,MIN(SEARCH({"A","B","C","D","E","F","G","H","I","İ","J","K","L","M","N","O","Ö","P","R","S","Ş","T","U","Ü","V","W","Y","Z","-"},W404&amp;"ABCDEFGHIİJKKLMNOÖPRSŞTUÜVWYZ-"))-1))</f>
        <v>22.60</v>
      </c>
      <c r="Y404" t="s">
        <v>1827</v>
      </c>
      <c r="Z404" t="str">
        <f>IF(MIN(SEARCH({"A","B","C","D","E","F","G","H","I","İ","J","K","L","M","N","O","Ö","P","R","S","Ş","T","U","Ü","V","W","Y","Z"},Y404&amp;"ABCDEFGHIİJKKLMNOÖPRSŞTUÜVWYZ"))=1,MID(Y404,MIN(SEARCH({0,1,2,3,4,5,6,7,8,9},Y404&amp;"0123456789")),20),LEFT(Y404,MIN(SEARCH({"A","B","C","D","E","F","G","H","I","İ","J","K","L","M","N","O","Ö","P","R","S","Ş","T","U","Ü","V","W","Y","Z","-"},Y404&amp;"ABCDEFGHIİJKKLMNOÖPRSŞTUÜVWYZ-"))-1))</f>
        <v>43.40</v>
      </c>
      <c r="AA404" t="s">
        <v>5186</v>
      </c>
      <c r="AB404" t="str">
        <f>IF(MIN(SEARCH({"A","B","C","D","E","F","G","H","I","İ","J","K","L","M","N","O","Ö","P","R","S","Ş","T","U","Ü","V","W","Y","Z"},AA404&amp;"ABCDEFGHIİJKKLMNOÖPRSŞTUÜVWYZ"))=1,MID(AA404,MIN(SEARCH({0,1,2,3,4,5,6,7,8,9},AA404&amp;"0123456789")),20),LEFT(AA404,MIN(SEARCH({"A","B","C","D","E","F","G","H","I","İ","J","K","L","M","N","O","Ö","P","R","S","Ş","T","U","Ü","V","W","Y","Z","-"},AA404&amp;"ABCDEFGHIİJKKLMNOÖPRSŞTUÜVWYZ-"))-1))</f>
        <v>46.90</v>
      </c>
      <c r="AC404" t="s">
        <v>5187</v>
      </c>
      <c r="AD404" t="str">
        <f>IF(MIN(SEARCH({"A","B","C","D","E","F","G","H","I","İ","J","K","L","M","N","O","Ö","P","R","S","Ş","T","U","Ü","V","W","Y","Z"},AC404&amp;"ABCDEFGHIİJKKLMNOÖPRSŞTUÜVWYZ"))=1,MID(AC404,MIN(SEARCH({0,1,2,3,4,5,6,7,8,9},AC404&amp;"0123456789")),20),LEFT(AC404,MIN(SEARCH({"A","B","C","D","E","F","G","H","I","İ","J","K","L","M","N","O","Ö","P","R","S","Ş","T","U","Ü","V","W","Y","Z","-"},AC404&amp;"ABCDEFGHIİJKKLMNOÖPRSŞTUÜVWYZ-"))-1))</f>
        <v>51.68</v>
      </c>
      <c r="AE404" t="s">
        <v>5188</v>
      </c>
      <c r="AF404" t="str">
        <f>IF(MIN(SEARCH({"A","B","C","D","E","F","G","H","I","İ","J","K","L","M","N","O","Ö","P","R","S","Ş","T","U","Ü","V","W","Y","Z"},AE404&amp;"ABCDEFGHIİJKKLMNOÖPRSŞTUÜVWYZ"))=1,MID(AE404,MIN(SEARCH({0,1,2,3,4,5,6,7,8,9},AE404&amp;"0123456789")),20),LEFT(AE404,MIN(SEARCH({"A","B","C","D","E","F","G","H","I","İ","J","K","L","M","N","O","Ö","P","R","S","Ş","T","U","Ü","V","W","Y","Z","-"},AE404&amp;"ABCDEFGHIİJKKLMNOÖPRSŞTUÜVWYZ-"))-1))</f>
        <v>2.32</v>
      </c>
      <c r="AG404" t="s">
        <v>5189</v>
      </c>
      <c r="AH404" t="str">
        <f>IF(MIN(SEARCH({"A","B","C","D","E","F","G","H","I","İ","J","K","L","M","N","O","Ö","P","R","S","Ş","T","U","Ü","V","W","Y","Z"},AG404&amp;"ABCDEFGHIİJKKLMNOÖPRSŞTUÜVWYZ"))=1,MID(AG404,MIN(SEARCH({0,1,2,3,4,5,6,7,8,9},AG404&amp;"0123456789")),20),LEFT(AG404,MIN(SEARCH({"A","B","C","D","E","F","G","H","I","İ","J","K","L","M","N","O","Ö","P","R","S","Ş","T","U","Ü","V","W","Y","Z","-"},AG404&amp;"ABCDEFGHIİJKKLMNOÖPRSŞTUÜVWYZ-"))-1))</f>
        <v>1.62</v>
      </c>
      <c r="AI404" t="s">
        <v>5190</v>
      </c>
      <c r="AJ404" t="str">
        <f>IF(MIN(SEARCH({"A","B","C","D","E","F","G","H","I","İ","J","K","L","M","N","O","Ö","P","R","S","Ş","T","U","Ü","V","W","Y","Z"},AI404&amp;"ABCDEFGHIİJKKLMNOÖPRSŞTUÜVWYZ"))=1,MID(AI404,MIN(SEARCH({0,1,2,3,4,5,6,7,8,9},AI404&amp;"0123456789")),20),LEFT(AI404,MIN(SEARCH({"A","B","C","D","E","F","G","H","I","İ","J","K","L","M","N","O","Ö","P","R","S","Ş","T","U","Ü","V","W","Y","Z","-"},AI404&amp;"ABCDEFGHIİJKKLMNOÖPRSŞTUÜVWYZ-"))-1))</f>
        <v>631.53</v>
      </c>
      <c r="AK404" t="s">
        <v>5191</v>
      </c>
      <c r="AL404" t="str">
        <f>IF(MIN(SEARCH({"A","B","C","D","E","F","G","H","I","İ","J","K","L","M","N","O","Ö","P","R","S","Ş","T","U","Ü","V","W","Y","Z"},AK404&amp;"ABCDEFGHIİJKKLMNOÖPRSŞTUÜVWYZ"))=1,MID(AK404,MIN(SEARCH({0,1,2,3,4,5,6,7,8,9},AK404&amp;"0123456789")),20),LEFT(AK404,MIN(SEARCH({"A","B","C","D","E","F","G","H","I","İ","J","K","L","M","N","O","Ö","P","R","S","Ş","T","U","Ü","V","W","Y","Z","-"},AK404&amp;"ABCDEFGHIİJKKLMNOÖPRSŞTUÜVWYZ-"))-1))</f>
        <v>630.52</v>
      </c>
      <c r="AM404" t="s">
        <v>5192</v>
      </c>
      <c r="AN404" t="str">
        <f>IF(MIN(SEARCH({"A","B","C","D","E","F","G","H","I","İ","J","K","L","M","N","O","Ö","P","R","S","Ş","T","U","Ü","V","W","Y","Z"},AM404&amp;"ABCDEFGHIİJKKLMNOÖPRSŞTUÜVWYZ"))=1,MID(AM404,MIN(SEARCH({0,1,2,3,4,5,6,7,8,9},AM404&amp;"0123456789")),20),LEFT(AM404,MIN(SEARCH({"A","B","C","D","E","F","G","H","I","İ","J","K","L","M","N","O","Ö","P","R","S","Ş","T","U","Ü","V","W","Y","Z","-"},AM404&amp;"ABCDEFGHIİJKKLMNOÖPRSŞTUÜVWYZ-"))-1))</f>
        <v>887.46</v>
      </c>
      <c r="AO404" t="s">
        <v>5193</v>
      </c>
      <c r="AP404" t="str">
        <f>IF(MIN(SEARCH({"A","B","C","D","E","F","G","H","I","İ","J","K","L","M","N","O","Ö","P","R","S","Ş","T","U","Ü","V","W","Y","Z"},AO404&amp;"ABCDEFGHIİJKKLMNOÖPRSŞTUÜVWYZ"))=1,MID(AO404,MIN(SEARCH({0,1,2,3,4,5,6,7,8,9},AO404&amp;"0123456789")),20),LEFT(AO404,MIN(SEARCH({"A","B","C","D","E","F","G","H","I","İ","J","K","L","M","N","O","Ö","P","R","S","Ş","T","U","Ü","V","W","Y","Z","-"},AO404&amp;"ABCDEFGHIİJKKLMNOÖPRSŞTUÜVWYZ-"))-1))</f>
        <v>887.46</v>
      </c>
      <c r="AQ404" t="s">
        <v>5194</v>
      </c>
      <c r="AR404" t="str">
        <f>IF(MIN(SEARCH({"A","B","C","D","E","F","G","H","I","İ","J","K","L","M","N","O","Ö","P","R","S","Ş","T","U","Ü","V","W","Y","Z"},AQ404&amp;"ABCDEFGHIİJKKLMNOÖPRSŞTUÜVWYZ"))=1,MID(AQ404,MIN(SEARCH({0,1,2,3,4,5,6,7,8,9},AQ404&amp;"0123456789")),20),LEFT(AQ404,MIN(SEARCH({"A","B","C","D","E","F","G","H","I","İ","J","K","L","M","N","O","Ö","P","R","S","Ş","T","U","Ü","V","W","Y","Z","-"},AQ404&amp;"ABCDEFGHIİJKKLMNOÖPRSŞTUÜVWYZ-"))-1))</f>
        <v>0.64</v>
      </c>
      <c r="AS404" t="s">
        <v>5195</v>
      </c>
      <c r="AT404" t="str">
        <f>IF(MIN(SEARCH({"A","B","C","D","E","F","G","H","I","İ","J","K","L","M","N","O","Ö","P","R","S","Ş","T","U","Ü","V","W","Y","Z"},AS404&amp;"ABCDEFGHIİJKKLMNOÖPRSŞTUÜVWYZ"))=1,MID(AS404,MIN(SEARCH({0,1,2,3,4,5,6,7,8,9},AS404&amp;"0123456789")),20),LEFT(AS404,MIN(SEARCH({"A","B","C","D","E","F","G","H","I","İ","J","K","L","M","N","O","Ö","P","R","S","Ş","T","U","Ü","V","W","Y","Z","-"},AS404&amp;"ABCDEFGHIİJKKLMNOÖPRSŞTUÜVWYZ-"))-1))</f>
        <v>0.71</v>
      </c>
      <c r="AU404" t="s">
        <v>5196</v>
      </c>
      <c r="AV404" s="2" t="str">
        <f>IF(MIN(SEARCH({"A","B","C","D","E","F","G","H","I","İ","J","K","L","M","N","O","Ö","P","R","S","Ş","T","U","Ü","V","W","Y","Z"},AU404&amp;"ABCDEFGHIİJKKLMNOÖPRSŞTUÜVWYZ"))=1,MID(AU404,MIN(SEARCH({0,1,2,3,4,5,6,7,8,9},AU404&amp;"0123456789")),20),LEFT(AU404,MIN(SEARCH({"A","B","C","D","E","F","G","H","I","İ","J","K","L","M","N","O","Ö","P","R","S","Ş","T","U","Ü","V","W","Y","Z","-"},AU404&amp;"ABCDEFGHIİJKKLMNOÖPRSŞTUÜVWYZ-"))-1))</f>
        <v>262.66</v>
      </c>
      <c r="AW404" t="s">
        <v>5197</v>
      </c>
      <c r="AX404" t="str">
        <f>IF(MIN(SEARCH({"A","B","C","D","E","F","G","H","I","İ","J","K","L","M","N","O","Ö","P","R","S","Ş","T","U","Ü","V","W","Y","Z"},AW404&amp;"ABCDEFGHIİJKKLMNOÖPRSŞTUÜVWYZ"))=1,MID(AW404,MIN(SEARCH({0,1,2,3,4,5,6,7,8,9},AW404&amp;"0123456789")),20),LEFT(AW404,MIN(SEARCH({"A","B","C","D","E","F","G","H","I","İ","J","K","L","M","N","O","Ö","P","R","S","Ş","T","U","Ü","V","W","Y","Z","-"},AW404&amp;"ABCDEFGHIİJKKLMNOÖPRSŞTUÜVWYZ-"))-1))</f>
        <v>887.46</v>
      </c>
      <c r="AY404" t="s">
        <v>5198</v>
      </c>
      <c r="AZ404" s="2" t="str">
        <f>IF(MIN(SEARCH({"A","B","C","D","E","F","G","H","I","İ","J","K","L","M","N","O","Ö","P","R","S","Ş","T","U","Ü","V","W","Y","Z"},AY404&amp;"ABCDEFGHIİJKKLMNOÖPRSŞTUÜVWYZ"))=1,MID(AY404,MIN(SEARCH({0,1,2,3,4,5,6,7,8,9},AY404&amp;"0123456789")),20),LEFT(AY404,MIN(SEARCH({"A","B","C","D","E","F","G","H","I","İ","J","K","L","M","N","O","Ö","P","R","S","Ş","T","U","Ü","V","W","Y","Z","-"},AY404&amp;"ABCDEFGHIİJKKLMNOÖPRSŞTUÜVWYZ-"))-1))</f>
        <v>277.29</v>
      </c>
      <c r="BA404" t="s">
        <v>5199</v>
      </c>
      <c r="BB404" t="str">
        <f>IF(MIN(SEARCH({"A","B","C","D","E","F","G","H","I","İ","J","K","L","M","N","O","Ö","P","R","S","Ş","T","U","Ü","V","W","Y","Z"},BA404&amp;"ABCDEFGHIİJKKLMNOÖPRSŞTUÜVWYZ"))=1,MID(BA404,MIN(SEARCH({0,1,2,3,4,5,6,7,8,9},BA404&amp;"0123456789")),20),LEFT(BA404,MIN(SEARCH({"A","B","C","D","E","F","G","H","I","İ","J","K","L","M","N","O","Ö","P","R","S","Ş","T","U","Ü","V","W","Y","Z","-"},BA404&amp;"ABCDEFGHIİJKKLMNOÖPRSŞTUÜVWYZ-"))-1))</f>
        <v>271.78</v>
      </c>
      <c r="BC404" t="s">
        <v>5151</v>
      </c>
      <c r="BD404" t="str">
        <f>IF(MIN(SEARCH({"A","B","C","D","E","F","G","H","I","İ","J","K","L","M","N","O","Ö","P","R","S","Ş","T","U","Ü","V","W","Y","Z"},BC404&amp;"ABCDEFGHIİJKKLMNOÖPRSŞTUÜVWYZ"))=1,MID(BC404,MIN(SEARCH({0,1,2,3,4,5,6,7,8,9},BC404&amp;"0123456789")),20),LEFT(BC404,MIN(SEARCH({"A","B","C","D","E","F","G","H","I","İ","J","K","L","M","N","O","Ö","P","R","S","Ş","T","U","Ü","V","W","Y","Z","-"},BC404&amp;"ABCDEFGHIİJKKLMNOÖPRSŞTUÜVWYZ-"))-1))</f>
        <v>1.95</v>
      </c>
      <c r="BE404" t="s">
        <v>5200</v>
      </c>
      <c r="BF404" t="str">
        <f>IF(MIN(SEARCH({"A","B","C","D","E","F","G","H","I","İ","J","K","L","M","N","O","Ö","P","R","S","Ş","T","U","Ü","V","W","Y","Z"},BE404&amp;"ABCDEFGHIİJKKLMNOÖPRSŞTUÜVWYZ"))=1,MID(BE404,MIN(SEARCH({0,1,2,3,4,5,6,7,8,9},BE404&amp;"0123456789")),20),LEFT(BE404,MIN(SEARCH({"A","B","C","D","E","F","G","H","I","İ","J","K","L","M","N","O","Ö","P","R","S","Ş","T","U","Ü","V","W","Y","Z","-"},BE404&amp;"ABCDEFGHIİJKKLMNOÖPRSŞTUÜVWYZ-"))-1))</f>
        <v>1000</v>
      </c>
      <c r="BG404" t="s">
        <v>2297</v>
      </c>
      <c r="BH404" t="str">
        <f>IF(MIN(SEARCH({"A","B","C","D","E","F","G","H","I","İ","J","K","L","M","N","O","Ö","P","R","S","Ş","T","U","Ü","V","W","Y","Z"},BG404&amp;"ABCDEFGHIİJKKLMNOÖPRSŞTUÜVWYZ"))=1,MID(BG404,MIN(SEARCH({0,1,2,3,4,5,6,7,8,9},BG404&amp;"0123456789")),20),LEFT(BG404,MIN(SEARCH({"A","B","C","D","E","F","G","H","I","İ","J","K","L","M","N","O","Ö","P","R","S","Ş","T","U","Ü","V","W","Y","Z","-"},BG404&amp;"ABCDEFGHIİJKKLMNOÖPRSŞTUÜVWYZ-"))-1))</f>
        <v>4.91</v>
      </c>
    </row>
    <row r="405" spans="1:60" x14ac:dyDescent="0.25">
      <c r="A405" t="s">
        <v>0</v>
      </c>
      <c r="B405" t="str">
        <f>IF(MIN(SEARCH({"A","B","C","D","E","F","G","H","I","İ","J","K","L","M","N","O","Ö","P","R","S","Ş","T","U","Ü","V","W","Y","Z"},A406&amp;"ABCDEFGHIİJKKLMNOÖPRSŞTUÜVWYZ"))=1,MID(A406,MIN(SEARCH({0,1,2,3,4,5,6,7,8,9},A406&amp;"0123456789")),20),LEFT(A406,MIN(SEARCH({"A","B","C","D","E","F","G","H","I","İ","J","K","L","M","N","O","Ö","P","R","S","Ş","T","U","Ü","V","W","Y","Z","-"},A406&amp;"ABCDEFGHIİJKKLMNOÖPRSŞTUÜVWYZ-"))-1))</f>
        <v>17030</v>
      </c>
      <c r="C405" t="s">
        <v>5201</v>
      </c>
      <c r="D405" t="str">
        <f>IF(MIN(SEARCH({"A","B","C","D","E","F","G","H","I","İ","J","K","L","M","N","O","Ö","P","R","S","Ş","T","U","Ü","V","W","Y","Z"},C405&amp;"ABCDEFGHIİJKKLMNOÖPRSŞTUÜVWYZ"))=1,MID(C405,MIN(SEARCH({0,1,2,3,4,5,6,7,8,9},C405&amp;"0123456789")),20),LEFT(C405,MIN(SEARCH({"A","B","C","D","E","F","G","H","I","İ","J","K","L","M","N","O","Ö","P","R","S","Ş","T","U","Ü","V","W","Y","Z","-"},C405&amp;"ABCDEFGHIİJKKLMNOÖPRSŞTUÜVWYZ-"))-1))</f>
        <v>200210/0000</v>
      </c>
      <c r="E405" t="s">
        <v>2</v>
      </c>
      <c r="F405" t="str">
        <f>IF(MIN(SEARCH({"A","B","C","D","E","F","G","H","I","İ","J","K","L","M","N","O","Ö","P","R","S","Ş","T","U","Ü","V","W","Y","Z"},E405&amp;"ABCDEFGHIİJKKLMNOÖPRSŞTUÜVWYZ"))=1,MID(E405,MIN(SEARCH({0,1,2,3,4,5,6,7,8,9},E405&amp;"0123456789")),20),LEFT(E405,MIN(SEARCH({"A","B","C","D","E","F","G","H","I","İ","J","K","L","M","N","O","Ö","P","R","S","Ş","T","U","Ü","V","W","Y","Z","-"},E405&amp;"ABCDEFGHIİJKKLMNOÖPRSŞTUÜVWYZ-"))-1))</f>
        <v>41.28</v>
      </c>
      <c r="G405" t="s">
        <v>3</v>
      </c>
      <c r="H405" t="s">
        <v>4</v>
      </c>
      <c r="I405" t="s">
        <v>5</v>
      </c>
      <c r="J405" t="str">
        <f>IF(MIN(SEARCH({"A","B","C","D","E","F","G","H","I","İ","J","K","L","M","N","O","Ö","P","R","S","Ş","T","U","Ü","V","W","Y","Z"},I405&amp;"ABCDEFGHIİJKKLMNOÖPRSŞTUÜVWYZ"))=1,MID(I405,MIN(SEARCH({0,1,2,3,4,5,6,7,8,9},I405&amp;"0123456789")),20),LEFT(I405,MIN(SEARCH({"A","B","C","D","E","F","G","H","I","İ","J","K","L","M","N","O","Ö","P","R","S","Ş","T","U","Ü","V","W","Y","Z","-"},I405&amp;"ABCDEFGHIİJKKLMNOÖPRSŞTUÜVWYZ-"))-1))</f>
        <v>4.0</v>
      </c>
      <c r="K405" t="s">
        <v>5202</v>
      </c>
      <c r="L405" t="str">
        <f>IF(MIN(SEARCH({"A","B","C","D","E","F","G","H","I","İ","J","K","L","M","N","O","Ö","P","R","S","Ş","T","U","Ü","V","W","Y","Z"},K405&amp;"ABCDEFGHIİJKKLMNOÖPRSŞTUÜVWYZ"))=1,MID(K405,MIN(SEARCH({0,1,2,3,4,5,6,7,8,9},K405&amp;"0123456789")),20),LEFT(K405,MIN(SEARCH({"A","B","C","D","E","F","G","H","I","İ","J","K","L","M","N","O","Ö","P","R","S","Ş","T","U","Ü","V","W","Y","Z","-"},K405&amp;"ABCDEFGHIİJKKLMNOÖPRSŞTUÜVWYZ-"))-1))</f>
        <v>15.42</v>
      </c>
      <c r="M405" t="s">
        <v>5203</v>
      </c>
      <c r="N405" t="str">
        <f>IF(MIN(SEARCH({"A","B","C","D","E","F","G","H","I","İ","J","K","L","M","N","O","Ö","P","R","S","Ş","T","U","Ü","V","W","Y","Z"},M405&amp;"ABCDEFGHIİJKKLMNOÖPRSŞTUÜVWYZ"))=1,MID(M405,MIN(SEARCH({0,1,2,3,4,5,6,7,8,9},M405&amp;"0123456789")),20),LEFT(M405,MIN(SEARCH({"A","B","C","D","E","F","G","H","I","İ","J","K","L","M","N","O","Ö","P","R","S","Ş","T","U","Ü","V","W","Y","Z","-"},M405&amp;"ABCDEFGHIİJKKLMNOÖPRSŞTUÜVWYZ-"))-1))</f>
        <v>14.95</v>
      </c>
      <c r="O405" t="s">
        <v>5204</v>
      </c>
      <c r="P405" t="str">
        <f>IF(MIN(SEARCH({"A","B","C","D","E","F","G","H","I","İ","J","K","L","M","N","O","Ö","P","R","S","Ş","T","U","Ü","V","W","Y","Z"},O405&amp;"ABCDEFGHIİJKKLMNOÖPRSŞTUÜVWYZ"))=1,MID(O405,MIN(SEARCH({0,1,2,3,4,5,6,7,8,9},O405&amp;"0123456789")),20),LEFT(O405,MIN(SEARCH({"A","B","C","D","E","F","G","H","I","İ","J","K","L","M","N","O","Ö","P","R","S","Ş","T","U","Ü","V","W","Y","Z","-"},O405&amp;"ABCDEFGHIİJKKLMNOÖPRSŞTUÜVWYZ-"))-1))</f>
        <v>14.94</v>
      </c>
      <c r="Q405" t="s">
        <v>5205</v>
      </c>
      <c r="R405" s="1" t="str">
        <f>IF(MIN(SEARCH({"A","B","C","D","E","F","G","H","I","İ","J","K","L","M","N","O","Ö","P","R","S","Ş","T","U","Ü","V","W","Y","Z"},Q405&amp;"ABCDEFGHIİJKKLMNOÖPRSŞTUÜVWYZ"))=1,MID(Q405,MIN(SEARCH({0,1,2,3,4,5,6,7,8,9},Q405&amp;"0123456789")),20),LEFT(Q405,MIN(SEARCH({"A","B","C","D","E","F","G","H","I","İ","J","K","L","M","N","O","Ö","P","R","S","Ş","T","U","Ü","V","W","Y","Z","-"},Q405&amp;"ABCDEFGHIİJKKLMNOÖPRSŞTUÜVWYZ-"))-1))</f>
        <v>112.02</v>
      </c>
      <c r="S405" t="s">
        <v>74</v>
      </c>
      <c r="T405" s="2" t="str">
        <f>IF(MIN(SEARCH({"A","B","C","D","E","F","G","H","I","İ","J","K","L","M","N","O","Ö","P","R","S","Ş","T","U","Ü","V","W","Y","Z"},S405&amp;"ABCDEFGHIİJKKLMNOÖPRSŞTUÜVWYZ"))=1,MID(S405,MIN(SEARCH({0,1,2,3,4,5,6,7,8,9},S405&amp;"0123456789")),20),LEFT(S405,MIN(SEARCH({"A","B","C","D","E","F","G","H","I","İ","J","K","L","M","N","O","Ö","P","R","S","Ş","T","U","Ü","V","W","Y","Z","-"},S405&amp;"ABCDEFGHIİJKKLMNOÖPRSŞTUÜVWYZ-"))-1))</f>
        <v>2.30</v>
      </c>
      <c r="U405" t="s">
        <v>123</v>
      </c>
      <c r="V405" t="str">
        <f>IF(MIN(SEARCH({"A","B","C","D","E","F","G","H","I","İ","J","K","L","M","N","O","Ö","P","R","S","Ş","T","U","Ü","V","W","Y","Z"},U405&amp;"ABCDEFGHIİJKKLMNOÖPRSŞTUÜVWYZ"))=1,MID(U405,MIN(SEARCH({0,1,2,3,4,5,6,7,8,9},U405&amp;"0123456789")),20),LEFT(U405,MIN(SEARCH({"A","B","C","D","E","F","G","H","I","İ","J","K","L","M","N","O","Ö","P","R","S","Ş","T","U","Ü","V","W","Y","Z","-"},U405&amp;"ABCDEFGHIİJKKLMNOÖPRSŞTUÜVWYZ-"))-1))</f>
        <v>15.10</v>
      </c>
      <c r="W405" t="s">
        <v>960</v>
      </c>
      <c r="X405" t="str">
        <f>IF(MIN(SEARCH({"A","B","C","D","E","F","G","H","I","İ","J","K","L","M","N","O","Ö","P","R","S","Ş","T","U","Ü","V","W","Y","Z"},W405&amp;"ABCDEFGHIİJKKLMNOÖPRSŞTUÜVWYZ"))=1,MID(W405,MIN(SEARCH({0,1,2,3,4,5,6,7,8,9},W405&amp;"0123456789")),20),LEFT(W405,MIN(SEARCH({"A","B","C","D","E","F","G","H","I","İ","J","K","L","M","N","O","Ö","P","R","S","Ş","T","U","Ü","V","W","Y","Z","-"},W405&amp;"ABCDEFGHIİJKKLMNOÖPRSŞTUÜVWYZ-"))-1))</f>
        <v>18.60</v>
      </c>
      <c r="Y405" t="s">
        <v>5206</v>
      </c>
      <c r="Z405" t="str">
        <f>IF(MIN(SEARCH({"A","B","C","D","E","F","G","H","I","İ","J","K","L","M","N","O","Ö","P","R","S","Ş","T","U","Ü","V","W","Y","Z"},Y405&amp;"ABCDEFGHIİJKKLMNOÖPRSŞTUÜVWYZ"))=1,MID(Y405,MIN(SEARCH({0,1,2,3,4,5,6,7,8,9},Y405&amp;"0123456789")),20),LEFT(Y405,MIN(SEARCH({"A","B","C","D","E","F","G","H","I","İ","J","K","L","M","N","O","Ö","P","R","S","Ş","T","U","Ü","V","W","Y","Z","-"},Y405&amp;"ABCDEFGHIİJKKLMNOÖPRSŞTUÜVWYZ-"))-1))</f>
        <v>33.70</v>
      </c>
      <c r="AA405" t="s">
        <v>14</v>
      </c>
      <c r="AB405" t="str">
        <f>IF(MIN(SEARCH({"A","B","C","D","E","F","G","H","I","İ","J","K","L","M","N","O","Ö","P","R","S","Ş","T","U","Ü","V","W","Y","Z"},AA405&amp;"ABCDEFGHIİJKKLMNOÖPRSŞTUÜVWYZ"))=1,MID(AA405,MIN(SEARCH({0,1,2,3,4,5,6,7,8,9},AA405&amp;"0123456789")),20),LEFT(AA405,MIN(SEARCH({"A","B","C","D","E","F","G","H","I","İ","J","K","L","M","N","O","Ö","P","R","S","Ş","T","U","Ü","V","W","Y","Z","-"},AA405&amp;"ABCDEFGHIİJKKLMNOÖPRSŞTUÜVWYZ-"))-1))</f>
        <v>0.00</v>
      </c>
      <c r="AC405" t="s">
        <v>15</v>
      </c>
      <c r="AD405" t="str">
        <f>IF(MIN(SEARCH({"A","B","C","D","E","F","G","H","I","İ","J","K","L","M","N","O","Ö","P","R","S","Ş","T","U","Ü","V","W","Y","Z"},AC405&amp;"ABCDEFGHIİJKKLMNOÖPRSŞTUÜVWYZ"))=1,MID(AC405,MIN(SEARCH({0,1,2,3,4,5,6,7,8,9},AC405&amp;"0123456789")),20),LEFT(AC405,MIN(SEARCH({"A","B","C","D","E","F","G","H","I","İ","J","K","L","M","N","O","Ö","P","R","S","Ş","T","U","Ü","V","W","Y","Z","-"},AC405&amp;"ABCDEFGHIİJKKLMNOÖPRSŞTUÜVWYZ-"))-1))</f>
        <v>0.00</v>
      </c>
      <c r="AE405" t="s">
        <v>16</v>
      </c>
      <c r="AF405" t="str">
        <f>IF(MIN(SEARCH({"A","B","C","D","E","F","G","H","I","İ","J","K","L","M","N","O","Ö","P","R","S","Ş","T","U","Ü","V","W","Y","Z"},AE405&amp;"ABCDEFGHIİJKKLMNOÖPRSŞTUÜVWYZ"))=1,MID(AE405,MIN(SEARCH({0,1,2,3,4,5,6,7,8,9},AE405&amp;"0123456789")),20),LEFT(AE405,MIN(SEARCH({"A","B","C","D","E","F","G","H","I","İ","J","K","L","M","N","O","Ö","P","R","S","Ş","T","U","Ü","V","W","Y","Z","-"},AE405&amp;"ABCDEFGHIİJKKLMNOÖPRSŞTUÜVWYZ-"))-1))</f>
        <v>0.00</v>
      </c>
      <c r="AG405" t="s">
        <v>17</v>
      </c>
      <c r="AH405" t="str">
        <f>IF(MIN(SEARCH({"A","B","C","D","E","F","G","H","I","İ","J","K","L","M","N","O","Ö","P","R","S","Ş","T","U","Ü","V","W","Y","Z"},AG405&amp;"ABCDEFGHIİJKKLMNOÖPRSŞTUÜVWYZ"))=1,MID(AG405,MIN(SEARCH({0,1,2,3,4,5,6,7,8,9},AG405&amp;"0123456789")),20),LEFT(AG405,MIN(SEARCH({"A","B","C","D","E","F","G","H","I","İ","J","K","L","M","N","O","Ö","P","R","S","Ş","T","U","Ü","V","W","Y","Z","-"},AG405&amp;"ABCDEFGHIİJKKLMNOÖPRSŞTUÜVWYZ-"))-1))</f>
        <v>0.00</v>
      </c>
      <c r="AI405" t="s">
        <v>18</v>
      </c>
      <c r="AJ405" t="str">
        <f>IF(MIN(SEARCH({"A","B","C","D","E","F","G","H","I","İ","J","K","L","M","N","O","Ö","P","R","S","Ş","T","U","Ü","V","W","Y","Z"},AI405&amp;"ABCDEFGHIİJKKLMNOÖPRSŞTUÜVWYZ"))=1,MID(AI405,MIN(SEARCH({0,1,2,3,4,5,6,7,8,9},AI405&amp;"0123456789")),20),LEFT(AI405,MIN(SEARCH({"A","B","C","D","E","F","G","H","I","İ","J","K","L","M","N","O","Ö","P","R","S","Ş","T","U","Ü","V","W","Y","Z","-"},AI405&amp;"ABCDEFGHIİJKKLMNOÖPRSŞTUÜVWYZ-"))-1))</f>
        <v>0.00</v>
      </c>
      <c r="AK405" t="s">
        <v>19</v>
      </c>
      <c r="AL405" t="str">
        <f>IF(MIN(SEARCH({"A","B","C","D","E","F","G","H","I","İ","J","K","L","M","N","O","Ö","P","R","S","Ş","T","U","Ü","V","W","Y","Z"},AK405&amp;"ABCDEFGHIİJKKLMNOÖPRSŞTUÜVWYZ"))=1,MID(AK405,MIN(SEARCH({0,1,2,3,4,5,6,7,8,9},AK405&amp;"0123456789")),20),LEFT(AK405,MIN(SEARCH({"A","B","C","D","E","F","G","H","I","İ","J","K","L","M","N","O","Ö","P","R","S","Ş","T","U","Ü","V","W","Y","Z","-"},AK405&amp;"ABCDEFGHIİJKKLMNOÖPRSŞTUÜVWYZ-"))-1))</f>
        <v>0.00</v>
      </c>
      <c r="AM405" t="s">
        <v>5207</v>
      </c>
      <c r="AN405" t="str">
        <f>IF(MIN(SEARCH({"A","B","C","D","E","F","G","H","I","İ","J","K","L","M","N","O","Ö","P","R","S","Ş","T","U","Ü","V","W","Y","Z"},AM405&amp;"ABCDEFGHIİJKKLMNOÖPRSŞTUÜVWYZ"))=1,MID(AM405,MIN(SEARCH({0,1,2,3,4,5,6,7,8,9},AM405&amp;"0123456789")),20),LEFT(AM405,MIN(SEARCH({"A","B","C","D","E","F","G","H","I","İ","J","K","L","M","N","O","Ö","P","R","S","Ş","T","U","Ü","V","W","Y","Z","-"},AM405&amp;"ABCDEFGHIİJKKLMNOÖPRSŞTUÜVWYZ-"))-1))</f>
        <v>264.09</v>
      </c>
      <c r="AO405" t="s">
        <v>5208</v>
      </c>
      <c r="AP405" t="str">
        <f>IF(MIN(SEARCH({"A","B","C","D","E","F","G","H","I","İ","J","K","L","M","N","O","Ö","P","R","S","Ş","T","U","Ü","V","W","Y","Z"},AO405&amp;"ABCDEFGHIİJKKLMNOÖPRSŞTUÜVWYZ"))=1,MID(AO405,MIN(SEARCH({0,1,2,3,4,5,6,7,8,9},AO405&amp;"0123456789")),20),LEFT(AO405,MIN(SEARCH({"A","B","C","D","E","F","G","H","I","İ","J","K","L","M","N","O","Ö","P","R","S","Ş","T","U","Ü","V","W","Y","Z","-"},AO405&amp;"ABCDEFGHIİJKKLMNOÖPRSŞTUÜVWYZ-"))-1))</f>
        <v>937.76</v>
      </c>
      <c r="AQ405" t="s">
        <v>5209</v>
      </c>
      <c r="AR405" t="str">
        <f>IF(MIN(SEARCH({"A","B","C","D","E","F","G","H","I","İ","J","K","L","M","N","O","Ö","P","R","S","Ş","T","U","Ü","V","W","Y","Z"},AQ405&amp;"ABCDEFGHIİJKKLMNOÖPRSŞTUÜVWYZ"))=1,MID(AQ405,MIN(SEARCH({0,1,2,3,4,5,6,7,8,9},AQ405&amp;"0123456789")),20),LEFT(AQ405,MIN(SEARCH({"A","B","C","D","E","F","G","H","I","İ","J","K","L","M","N","O","Ö","P","R","S","Ş","T","U","Ü","V","W","Y","Z","-"},AQ405&amp;"ABCDEFGHIİJKKLMNOÖPRSŞTUÜVWYZ-"))-1))</f>
        <v>274.73</v>
      </c>
      <c r="AS405" t="s">
        <v>5210</v>
      </c>
      <c r="AT405" t="str">
        <f>IF(MIN(SEARCH({"A","B","C","D","E","F","G","H","I","İ","J","K","L","M","N","O","Ö","P","R","S","Ş","T","U","Ü","V","W","Y","Z"},AS405&amp;"ABCDEFGHIİJKKLMNOÖPRSŞTUÜVWYZ"))=1,MID(AS405,MIN(SEARCH({0,1,2,3,4,5,6,7,8,9},AS405&amp;"0123456789")),20),LEFT(AS405,MIN(SEARCH({"A","B","C","D","E","F","G","H","I","İ","J","K","L","M","N","O","Ö","P","R","S","Ş","T","U","Ü","V","W","Y","Z","-"},AS405&amp;"ABCDEFGHIİJKKLMNOÖPRSŞTUÜVWYZ-"))-1))</f>
        <v>268.99</v>
      </c>
      <c r="AU405" t="s">
        <v>5178</v>
      </c>
      <c r="AV405" s="2" t="str">
        <f>IF(MIN(SEARCH({"A","B","C","D","E","F","G","H","I","İ","J","K","L","M","N","O","Ö","P","R","S","Ş","T","U","Ü","V","W","Y","Z"},AU405&amp;"ABCDEFGHIİJKKLMNOÖPRSŞTUÜVWYZ"))=1,MID(AU405,MIN(SEARCH({0,1,2,3,4,5,6,7,8,9},AU405&amp;"0123456789")),20),LEFT(AU405,MIN(SEARCH({"A","B","C","D","E","F","G","H","I","İ","J","K","L","M","N","O","Ö","P","R","S","Ş","T","U","Ü","V","W","Y","Z","-"},AU405&amp;"ABCDEFGHIİJKKLMNOÖPRSŞTUÜVWYZ-"))-1))</f>
        <v>2.08</v>
      </c>
      <c r="AW405" t="s">
        <v>5211</v>
      </c>
      <c r="AX405" t="str">
        <f>IF(MIN(SEARCH({"A","B","C","D","E","F","G","H","I","İ","J","K","L","M","N","O","Ö","P","R","S","Ş","T","U","Ü","V","W","Y","Z"},AW405&amp;"ABCDEFGHIİJKKLMNOÖPRSŞTUÜVWYZ"))=1,MID(AW405,MIN(SEARCH({0,1,2,3,4,5,6,7,8,9},AW405&amp;"0123456789")),20),LEFT(AW405,MIN(SEARCH({"A","B","C","D","E","F","G","H","I","İ","J","K","L","M","N","O","Ö","P","R","S","Ş","T","U","Ü","V","W","Y","Z","-"},AW405&amp;"ABCDEFGHIİJKKLMNOÖPRSŞTUÜVWYZ-"))-1))</f>
        <v>1000</v>
      </c>
      <c r="AY405" t="s">
        <v>5212</v>
      </c>
      <c r="AZ405" s="2" t="str">
        <f>IF(MIN(SEARCH({"A","B","C","D","E","F","G","H","I","İ","J","K","L","M","N","O","Ö","P","R","S","Ş","T","U","Ü","V","W","Y","Z"},AY405&amp;"ABCDEFGHIİJKKLMNOÖPRSŞTUÜVWYZ"))=1,MID(AY405,MIN(SEARCH({0,1,2,3,4,5,6,7,8,9},AY405&amp;"0123456789")),20),LEFT(AY405,MIN(SEARCH({"A","B","C","D","E","F","G","H","I","İ","J","K","L","M","N","O","Ö","P","R","S","Ş","T","U","Ü","V","W","Y","Z","-"},AY405&amp;"ABCDEFGHIİJKKLMNOÖPRSŞTUÜVWYZ-"))-1))</f>
        <v>4.89</v>
      </c>
      <c r="BB405" t="str">
        <f>IF(MIN(SEARCH({"A","B","C","D","E","F","G","H","I","İ","J","K","L","M","N","O","Ö","P","R","S","Ş","T","U","Ü","V","W","Y","Z"},BA405&amp;"ABCDEFGHIİJKKLMNOÖPRSŞTUÜVWYZ"))=1,MID(BA405,MIN(SEARCH({0,1,2,3,4,5,6,7,8,9},BA405&amp;"0123456789")),20),LEFT(BA405,MIN(SEARCH({"A","B","C","D","E","F","G","H","I","İ","J","K","L","M","N","O","Ö","P","R","S","Ş","T","U","Ü","V","W","Y","Z","-"},BA405&amp;"ABCDEFGHIİJKKLMNOÖPRSŞTUÜVWYZ-"))-1))</f>
        <v/>
      </c>
      <c r="BD405" t="str">
        <f>IF(MIN(SEARCH({"A","B","C","D","E","F","G","H","I","İ","J","K","L","M","N","O","Ö","P","R","S","Ş","T","U","Ü","V","W","Y","Z"},BC405&amp;"ABCDEFGHIİJKKLMNOÖPRSŞTUÜVWYZ"))=1,MID(BC405,MIN(SEARCH({0,1,2,3,4,5,6,7,8,9},BC405&amp;"0123456789")),20),LEFT(BC405,MIN(SEARCH({"A","B","C","D","E","F","G","H","I","İ","J","K","L","M","N","O","Ö","P","R","S","Ş","T","U","Ü","V","W","Y","Z","-"},BC405&amp;"ABCDEFGHIİJKKLMNOÖPRSŞTUÜVWYZ-"))-1))</f>
        <v/>
      </c>
      <c r="BF405" t="str">
        <f>IF(MIN(SEARCH({"A","B","C","D","E","F","G","H","I","İ","J","K","L","M","N","O","Ö","P","R","S","Ş","T","U","Ü","V","W","Y","Z"},BE405&amp;"ABCDEFGHIİJKKLMNOÖPRSŞTUÜVWYZ"))=1,MID(BE405,MIN(SEARCH({0,1,2,3,4,5,6,7,8,9},BE405&amp;"0123456789")),20),LEFT(BE405,MIN(SEARCH({"A","B","C","D","E","F","G","H","I","İ","J","K","L","M","N","O","Ö","P","R","S","Ş","T","U","Ü","V","W","Y","Z","-"},BE405&amp;"ABCDEFGHIİJKKLMNOÖPRSŞTUÜVWYZ-"))-1))</f>
        <v/>
      </c>
      <c r="BH405" t="str">
        <f>IF(MIN(SEARCH({"A","B","C","D","E","F","G","H","I","İ","J","K","L","M","N","O","Ö","P","R","S","Ş","T","U","Ü","V","W","Y","Z"},BG405&amp;"ABCDEFGHIİJKKLMNOÖPRSŞTUÜVWYZ"))=1,MID(BG405,MIN(SEARCH({0,1,2,3,4,5,6,7,8,9},BG405&amp;"0123456789")),20),LEFT(BG405,MIN(SEARCH({"A","B","C","D","E","F","G","H","I","İ","J","K","L","M","N","O","Ö","P","R","S","Ş","T","U","Ü","V","W","Y","Z","-"},BG405&amp;"ABCDEFGHIİJKKLMNOÖPRSŞTUÜVWYZ-"))-1))</f>
        <v/>
      </c>
    </row>
    <row r="406" spans="1:60" x14ac:dyDescent="0.25">
      <c r="A406" t="s">
        <v>0</v>
      </c>
      <c r="B406" t="str">
        <f>IF(MIN(SEARCH({"A","B","C","D","E","F","G","H","I","İ","J","K","L","M","N","O","Ö","P","R","S","Ş","T","U","Ü","V","W","Y","Z"},A407&amp;"ABCDEFGHIİJKKLMNOÖPRSŞTUÜVWYZ"))=1,MID(A407,MIN(SEARCH({0,1,2,3,4,5,6,7,8,9},A407&amp;"0123456789")),20),LEFT(A407,MIN(SEARCH({"A","B","C","D","E","F","G","H","I","İ","J","K","L","M","N","O","Ö","P","R","S","Ş","T","U","Ü","V","W","Y","Z","-"},A407&amp;"ABCDEFGHIİJKKLMNOÖPRSŞTUÜVWYZ-"))-1))</f>
        <v>17030</v>
      </c>
      <c r="C406" t="s">
        <v>5213</v>
      </c>
      <c r="D406" t="str">
        <f>IF(MIN(SEARCH({"A","B","C","D","E","F","G","H","I","İ","J","K","L","M","N","O","Ö","P","R","S","Ş","T","U","Ü","V","W","Y","Z"},C406&amp;"ABCDEFGHIİJKKLMNOÖPRSŞTUÜVWYZ"))=1,MID(C406,MIN(SEARCH({0,1,2,3,4,5,6,7,8,9},C406&amp;"0123456789")),20),LEFT(C406,MIN(SEARCH({"A","B","C","D","E","F","G","H","I","İ","J","K","L","M","N","O","Ö","P","R","S","Ş","T","U","Ü","V","W","Y","Z","-"},C406&amp;"ABCDEFGHIİJKKLMNOÖPRSŞTUÜVWYZ-"))-1))</f>
        <v>200210/1200</v>
      </c>
      <c r="E406" t="s">
        <v>2</v>
      </c>
      <c r="F406" t="str">
        <f>IF(MIN(SEARCH({"A","B","C","D","E","F","G","H","I","İ","J","K","L","M","N","O","Ö","P","R","S","Ş","T","U","Ü","V","W","Y","Z"},E406&amp;"ABCDEFGHIİJKKLMNOÖPRSŞTUÜVWYZ"))=1,MID(E406,MIN(SEARCH({0,1,2,3,4,5,6,7,8,9},E406&amp;"0123456789")),20),LEFT(E406,MIN(SEARCH({"A","B","C","D","E","F","G","H","I","İ","J","K","L","M","N","O","Ö","P","R","S","Ş","T","U","Ü","V","W","Y","Z","-"},E406&amp;"ABCDEFGHIİJKKLMNOÖPRSŞTUÜVWYZ-"))-1))</f>
        <v>41.28</v>
      </c>
      <c r="G406" t="s">
        <v>3</v>
      </c>
      <c r="H406" t="s">
        <v>4</v>
      </c>
      <c r="I406" t="s">
        <v>5</v>
      </c>
      <c r="J406" t="str">
        <f>IF(MIN(SEARCH({"A","B","C","D","E","F","G","H","I","İ","J","K","L","M","N","O","Ö","P","R","S","Ş","T","U","Ü","V","W","Y","Z"},I406&amp;"ABCDEFGHIİJKKLMNOÖPRSŞTUÜVWYZ"))=1,MID(I406,MIN(SEARCH({0,1,2,3,4,5,6,7,8,9},I406&amp;"0123456789")),20),LEFT(I406,MIN(SEARCH({"A","B","C","D","E","F","G","H","I","İ","J","K","L","M","N","O","Ö","P","R","S","Ş","T","U","Ü","V","W","Y","Z","-"},I406&amp;"ABCDEFGHIİJKKLMNOÖPRSŞTUÜVWYZ-"))-1))</f>
        <v>4.0</v>
      </c>
      <c r="K406" t="s">
        <v>5214</v>
      </c>
      <c r="L406" t="str">
        <f>IF(MIN(SEARCH({"A","B","C","D","E","F","G","H","I","İ","J","K","L","M","N","O","Ö","P","R","S","Ş","T","U","Ü","V","W","Y","Z"},K406&amp;"ABCDEFGHIİJKKLMNOÖPRSŞTUÜVWYZ"))=1,MID(K406,MIN(SEARCH({0,1,2,3,4,5,6,7,8,9},K406&amp;"0123456789")),20),LEFT(K406,MIN(SEARCH({"A","B","C","D","E","F","G","H","I","İ","J","K","L","M","N","O","Ö","P","R","S","Ş","T","U","Ü","V","W","Y","Z","-"},K406&amp;"ABCDEFGHIİJKKLMNOÖPRSŞTUÜVWYZ-"))-1))</f>
        <v>19.52</v>
      </c>
      <c r="M406" t="s">
        <v>5215</v>
      </c>
      <c r="N406" t="str">
        <f>IF(MIN(SEARCH({"A","B","C","D","E","F","G","H","I","İ","J","K","L","M","N","O","Ö","P","R","S","Ş","T","U","Ü","V","W","Y","Z"},M406&amp;"ABCDEFGHIİJKKLMNOÖPRSŞTUÜVWYZ"))=1,MID(M406,MIN(SEARCH({0,1,2,3,4,5,6,7,8,9},M406&amp;"0123456789")),20),LEFT(M406,MIN(SEARCH({"A","B","C","D","E","F","G","H","I","İ","J","K","L","M","N","O","Ö","P","R","S","Ş","T","U","Ü","V","W","Y","Z","-"},M406&amp;"ABCDEFGHIİJKKLMNOÖPRSŞTUÜVWYZ-"))-1))</f>
        <v>18.89</v>
      </c>
      <c r="O406" t="s">
        <v>5216</v>
      </c>
      <c r="P406" t="str">
        <f>IF(MIN(SEARCH({"A","B","C","D","E","F","G","H","I","İ","J","K","L","M","N","O","Ö","P","R","S","Ş","T","U","Ü","V","W","Y","Z"},O406&amp;"ABCDEFGHIİJKKLMNOÖPRSŞTUÜVWYZ"))=1,MID(O406,MIN(SEARCH({0,1,2,3,4,5,6,7,8,9},O406&amp;"0123456789")),20),LEFT(O406,MIN(SEARCH({"A","B","C","D","E","F","G","H","I","İ","J","K","L","M","N","O","Ö","P","R","S","Ş","T","U","Ü","V","W","Y","Z","-"},O406&amp;"ABCDEFGHIİJKKLMNOÖPRSŞTUÜVWYZ-"))-1))</f>
        <v>18.90</v>
      </c>
      <c r="Q406" t="s">
        <v>3707</v>
      </c>
      <c r="R406" s="1" t="str">
        <f>IF(MIN(SEARCH({"A","B","C","D","E","F","G","H","I","İ","J","K","L","M","N","O","Ö","P","R","S","Ş","T","U","Ü","V","W","Y","Z"},Q406&amp;"ABCDEFGHIİJKKLMNOÖPRSŞTUÜVWYZ"))=1,MID(Q406,MIN(SEARCH({0,1,2,3,4,5,6,7,8,9},Q406&amp;"0123456789")),20),LEFT(Q406,MIN(SEARCH({"A","B","C","D","E","F","G","H","I","İ","J","K","L","M","N","O","Ö","P","R","S","Ş","T","U","Ü","V","W","Y","Z","-"},Q406&amp;"ABCDEFGHIİJKKLMNOÖPRSŞTUÜVWYZ-"))-1))</f>
        <v>85.00</v>
      </c>
      <c r="S406" t="s">
        <v>5217</v>
      </c>
      <c r="T406" s="2" t="str">
        <f>IF(MIN(SEARCH({"A","B","C","D","E","F","G","H","I","İ","J","K","L","M","N","O","Ö","P","R","S","Ş","T","U","Ü","V","W","Y","Z"},S406&amp;"ABCDEFGHIİJKKLMNOÖPRSŞTUÜVWYZ"))=1,MID(S406,MIN(SEARCH({0,1,2,3,4,5,6,7,8,9},S406&amp;"0123456789")),20),LEFT(S406,MIN(SEARCH({"A","B","C","D","E","F","G","H","I","İ","J","K","L","M","N","O","Ö","P","R","S","Ş","T","U","Ü","V","W","Y","Z","-"},S406&amp;"ABCDEFGHIİJKKLMNOÖPRSŞTUÜVWYZ-"))-1))</f>
        <v>25.50</v>
      </c>
      <c r="U406" t="s">
        <v>5218</v>
      </c>
      <c r="V406" t="str">
        <f>IF(MIN(SEARCH({"A","B","C","D","E","F","G","H","I","İ","J","K","L","M","N","O","Ö","P","R","S","Ş","T","U","Ü","V","W","Y","Z"},U406&amp;"ABCDEFGHIİJKKLMNOÖPRSŞTUÜVWYZ"))=1,MID(U406,MIN(SEARCH({0,1,2,3,4,5,6,7,8,9},U406&amp;"0123456789")),20),LEFT(U406,MIN(SEARCH({"A","B","C","D","E","F","G","H","I","İ","J","K","L","M","N","O","Ö","P","R","S","Ş","T","U","Ü","V","W","Y","Z","-"},U406&amp;"ABCDEFGHIİJKKLMNOÖPRSŞTUÜVWYZ-"))-1))</f>
        <v>5.60</v>
      </c>
      <c r="W406" t="s">
        <v>5219</v>
      </c>
      <c r="X406" t="str">
        <f>IF(MIN(SEARCH({"A","B","C","D","E","F","G","H","I","İ","J","K","L","M","N","O","Ö","P","R","S","Ş","T","U","Ü","V","W","Y","Z"},W406&amp;"ABCDEFGHIİJKKLMNOÖPRSŞTUÜVWYZ"))=1,MID(W406,MIN(SEARCH({0,1,2,3,4,5,6,7,8,9},W406&amp;"0123456789")),20),LEFT(W406,MIN(SEARCH({"A","B","C","D","E","F","G","H","I","İ","J","K","L","M","N","O","Ö","P","R","S","Ş","T","U","Ü","V","W","Y","Z","-"},W406&amp;"ABCDEFGHIİJKKLMNOÖPRSŞTUÜVWYZ-"))-1))</f>
        <v>15.60</v>
      </c>
      <c r="Y406" t="s">
        <v>5220</v>
      </c>
      <c r="Z406" t="str">
        <f>IF(MIN(SEARCH({"A","B","C","D","E","F","G","H","I","İ","J","K","L","M","N","O","Ö","P","R","S","Ş","T","U","Ü","V","W","Y","Z"},Y406&amp;"ABCDEFGHIİJKKLMNOÖPRSŞTUÜVWYZ"))=1,MID(Y406,MIN(SEARCH({0,1,2,3,4,5,6,7,8,9},Y406&amp;"0123456789")),20),LEFT(Y406,MIN(SEARCH({"A","B","C","D","E","F","G","H","I","İ","J","K","L","M","N","O","Ö","P","R","S","Ş","T","U","Ü","V","W","Y","Z","-"},Y406&amp;"ABCDEFGHIİJKKLMNOÖPRSŞTUÜVWYZ-"))-1))</f>
        <v>21.20</v>
      </c>
      <c r="AA406" t="s">
        <v>14</v>
      </c>
      <c r="AB406" t="str">
        <f>IF(MIN(SEARCH({"A","B","C","D","E","F","G","H","I","İ","J","K","L","M","N","O","Ö","P","R","S","Ş","T","U","Ü","V","W","Y","Z"},AA406&amp;"ABCDEFGHIİJKKLMNOÖPRSŞTUÜVWYZ"))=1,MID(AA406,MIN(SEARCH({0,1,2,3,4,5,6,7,8,9},AA406&amp;"0123456789")),20),LEFT(AA406,MIN(SEARCH({"A","B","C","D","E","F","G","H","I","İ","J","K","L","M","N","O","Ö","P","R","S","Ş","T","U","Ü","V","W","Y","Z","-"},AA406&amp;"ABCDEFGHIİJKKLMNOÖPRSŞTUÜVWYZ-"))-1))</f>
        <v>0.00</v>
      </c>
      <c r="AC406" t="s">
        <v>15</v>
      </c>
      <c r="AD406" t="str">
        <f>IF(MIN(SEARCH({"A","B","C","D","E","F","G","H","I","İ","J","K","L","M","N","O","Ö","P","R","S","Ş","T","U","Ü","V","W","Y","Z"},AC406&amp;"ABCDEFGHIİJKKLMNOÖPRSŞTUÜVWYZ"))=1,MID(AC406,MIN(SEARCH({0,1,2,3,4,5,6,7,8,9},AC406&amp;"0123456789")),20),LEFT(AC406,MIN(SEARCH({"A","B","C","D","E","F","G","H","I","İ","J","K","L","M","N","O","Ö","P","R","S","Ş","T","U","Ü","V","W","Y","Z","-"},AC406&amp;"ABCDEFGHIİJKKLMNOÖPRSŞTUÜVWYZ-"))-1))</f>
        <v>0.00</v>
      </c>
      <c r="AE406" t="s">
        <v>16</v>
      </c>
      <c r="AF406" t="str">
        <f>IF(MIN(SEARCH({"A","B","C","D","E","F","G","H","I","İ","J","K","L","M","N","O","Ö","P","R","S","Ş","T","U","Ü","V","W","Y","Z"},AE406&amp;"ABCDEFGHIİJKKLMNOÖPRSŞTUÜVWYZ"))=1,MID(AE406,MIN(SEARCH({0,1,2,3,4,5,6,7,8,9},AE406&amp;"0123456789")),20),LEFT(AE406,MIN(SEARCH({"A","B","C","D","E","F","G","H","I","İ","J","K","L","M","N","O","Ö","P","R","S","Ş","T","U","Ü","V","W","Y","Z","-"},AE406&amp;"ABCDEFGHIİJKKLMNOÖPRSŞTUÜVWYZ-"))-1))</f>
        <v>0.00</v>
      </c>
      <c r="AG406" t="s">
        <v>17</v>
      </c>
      <c r="AH406" t="str">
        <f>IF(MIN(SEARCH({"A","B","C","D","E","F","G","H","I","İ","J","K","L","M","N","O","Ö","P","R","S","Ş","T","U","Ü","V","W","Y","Z"},AG406&amp;"ABCDEFGHIİJKKLMNOÖPRSŞTUÜVWYZ"))=1,MID(AG406,MIN(SEARCH({0,1,2,3,4,5,6,7,8,9},AG406&amp;"0123456789")),20),LEFT(AG406,MIN(SEARCH({"A","B","C","D","E","F","G","H","I","İ","J","K","L","M","N","O","Ö","P","R","S","Ş","T","U","Ü","V","W","Y","Z","-"},AG406&amp;"ABCDEFGHIİJKKLMNOÖPRSŞTUÜVWYZ-"))-1))</f>
        <v>0.00</v>
      </c>
      <c r="AI406" t="s">
        <v>18</v>
      </c>
      <c r="AJ406" t="str">
        <f>IF(MIN(SEARCH({"A","B","C","D","E","F","G","H","I","İ","J","K","L","M","N","O","Ö","P","R","S","Ş","T","U","Ü","V","W","Y","Z"},AI406&amp;"ABCDEFGHIİJKKLMNOÖPRSŞTUÜVWYZ"))=1,MID(AI406,MIN(SEARCH({0,1,2,3,4,5,6,7,8,9},AI406&amp;"0123456789")),20),LEFT(AI406,MIN(SEARCH({"A","B","C","D","E","F","G","H","I","İ","J","K","L","M","N","O","Ö","P","R","S","Ş","T","U","Ü","V","W","Y","Z","-"},AI406&amp;"ABCDEFGHIİJKKLMNOÖPRSŞTUÜVWYZ-"))-1))</f>
        <v>0.00</v>
      </c>
      <c r="AK406" t="s">
        <v>19</v>
      </c>
      <c r="AL406" t="str">
        <f>IF(MIN(SEARCH({"A","B","C","D","E","F","G","H","I","İ","J","K","L","M","N","O","Ö","P","R","S","Ş","T","U","Ü","V","W","Y","Z"},AK406&amp;"ABCDEFGHIİJKKLMNOÖPRSŞTUÜVWYZ"))=1,MID(AK406,MIN(SEARCH({0,1,2,3,4,5,6,7,8,9},AK406&amp;"0123456789")),20),LEFT(AK406,MIN(SEARCH({"A","B","C","D","E","F","G","H","I","İ","J","K","L","M","N","O","Ö","P","R","S","Ş","T","U","Ü","V","W","Y","Z","-"},AK406&amp;"ABCDEFGHIİJKKLMNOÖPRSŞTUÜVWYZ-"))-1))</f>
        <v>0.00</v>
      </c>
      <c r="AM406" t="s">
        <v>5221</v>
      </c>
      <c r="AN406" t="str">
        <f>IF(MIN(SEARCH({"A","B","C","D","E","F","G","H","I","İ","J","K","L","M","N","O","Ö","P","R","S","Ş","T","U","Ü","V","W","Y","Z"},AM406&amp;"ABCDEFGHIİJKKLMNOÖPRSŞTUÜVWYZ"))=1,MID(AM406,MIN(SEARCH({0,1,2,3,4,5,6,7,8,9},AM406&amp;"0123456789")),20),LEFT(AM406,MIN(SEARCH({"A","B","C","D","E","F","G","H","I","İ","J","K","L","M","N","O","Ö","P","R","S","Ş","T","U","Ü","V","W","Y","Z","-"},AM406&amp;"ABCDEFGHIİJKKLMNOÖPRSŞTUÜVWYZ-"))-1))</f>
        <v>256.95</v>
      </c>
      <c r="AO406" t="s">
        <v>5222</v>
      </c>
      <c r="AP406" t="str">
        <f>IF(MIN(SEARCH({"A","B","C","D","E","F","G","H","I","İ","J","K","L","M","N","O","Ö","P","R","S","Ş","T","U","Ü","V","W","Y","Z"},AO406&amp;"ABCDEFGHIİJKKLMNOÖPRSŞTUÜVWYZ"))=1,MID(AO406,MIN(SEARCH({0,1,2,3,4,5,6,7,8,9},AO406&amp;"0123456789")),20),LEFT(AO406,MIN(SEARCH({"A","B","C","D","E","F","G","H","I","İ","J","K","L","M","N","O","Ö","P","R","S","Ş","T","U","Ü","V","W","Y","Z","-"},AO406&amp;"ABCDEFGHIİJKKLMNOÖPRSŞTUÜVWYZ-"))-1))</f>
        <v>812.27</v>
      </c>
      <c r="AQ406" t="s">
        <v>5223</v>
      </c>
      <c r="AR406" t="str">
        <f>IF(MIN(SEARCH({"A","B","C","D","E","F","G","H","I","İ","J","K","L","M","N","O","Ö","P","R","S","Ş","T","U","Ü","V","W","Y","Z"},AQ406&amp;"ABCDEFGHIİJKKLMNOÖPRSŞTUÜVWYZ"))=1,MID(AQ406,MIN(SEARCH({0,1,2,3,4,5,6,7,8,9},AQ406&amp;"0123456789")),20),LEFT(AQ406,MIN(SEARCH({"A","B","C","D","E","F","G","H","I","İ","J","K","L","M","N","O","Ö","P","R","S","Ş","T","U","Ü","V","W","Y","Z","-"},AQ406&amp;"ABCDEFGHIİJKKLMNOÖPRSŞTUÜVWYZ-"))-1))</f>
        <v>276.57</v>
      </c>
      <c r="AS406" t="s">
        <v>5224</v>
      </c>
      <c r="AT406" t="str">
        <f>IF(MIN(SEARCH({"A","B","C","D","E","F","G","H","I","İ","J","K","L","M","N","O","Ö","P","R","S","Ş","T","U","Ü","V","W","Y","Z"},AS406&amp;"ABCDEFGHIİJKKLMNOÖPRSŞTUÜVWYZ"))=1,MID(AS406,MIN(SEARCH({0,1,2,3,4,5,6,7,8,9},AS406&amp;"0123456789")),20),LEFT(AS406,MIN(SEARCH({"A","B","C","D","E","F","G","H","I","İ","J","K","L","M","N","O","Ö","P","R","S","Ş","T","U","Ü","V","W","Y","Z","-"},AS406&amp;"ABCDEFGHIİJKKLMNOÖPRSŞTUÜVWYZ-"))-1))</f>
        <v>272.69</v>
      </c>
      <c r="AU406" t="s">
        <v>5225</v>
      </c>
      <c r="AV406" s="2" t="str">
        <f>IF(MIN(SEARCH({"A","B","C","D","E","F","G","H","I","İ","J","K","L","M","N","O","Ö","P","R","S","Ş","T","U","Ü","V","W","Y","Z"},AU406&amp;"ABCDEFGHIİJKKLMNOÖPRSŞTUÜVWYZ"))=1,MID(AU406,MIN(SEARCH({0,1,2,3,4,5,6,7,8,9},AU406&amp;"0123456789")),20),LEFT(AU406,MIN(SEARCH({"A","B","C","D","E","F","G","H","I","İ","J","K","L","M","N","O","Ö","P","R","S","Ş","T","U","Ü","V","W","Y","Z","-"},AU406&amp;"ABCDEFGHIİJKKLMNOÖPRSŞTUÜVWYZ-"))-1))</f>
        <v>1.34</v>
      </c>
      <c r="AW406" t="s">
        <v>5226</v>
      </c>
      <c r="AX406" t="str">
        <f>IF(MIN(SEARCH({"A","B","C","D","E","F","G","H","I","İ","J","K","L","M","N","O","Ö","P","R","S","Ş","T","U","Ü","V","W","Y","Z"},AW406&amp;"ABCDEFGHIİJKKLMNOÖPRSŞTUÜVWYZ"))=1,MID(AW406,MIN(SEARCH({0,1,2,3,4,5,6,7,8,9},AW406&amp;"0123456789")),20),LEFT(AW406,MIN(SEARCH({"A","B","C","D","E","F","G","H","I","İ","J","K","L","M","N","O","Ö","P","R","S","Ş","T","U","Ü","V","W","Y","Z","-"},AW406&amp;"ABCDEFGHIİJKKLMNOÖPRSŞTUÜVWYZ-"))-1))</f>
        <v>1000</v>
      </c>
      <c r="AY406" t="s">
        <v>5227</v>
      </c>
      <c r="AZ406" s="2" t="str">
        <f>IF(MIN(SEARCH({"A","B","C","D","E","F","G","H","I","İ","J","K","L","M","N","O","Ö","P","R","S","Ş","T","U","Ü","V","W","Y","Z"},AY406&amp;"ABCDEFGHIİJKKLMNOÖPRSŞTUÜVWYZ"))=1,MID(AY406,MIN(SEARCH({0,1,2,3,4,5,6,7,8,9},AY406&amp;"0123456789")),20),LEFT(AY406,MIN(SEARCH({"A","B","C","D","E","F","G","H","I","İ","J","K","L","M","N","O","Ö","P","R","S","Ş","T","U","Ü","V","W","Y","Z","-"},AY406&amp;"ABCDEFGHIİJKKLMNOÖPRSŞTUÜVWYZ-"))-1))</f>
        <v>3.39</v>
      </c>
      <c r="BB406" t="str">
        <f>IF(MIN(SEARCH({"A","B","C","D","E","F","G","H","I","İ","J","K","L","M","N","O","Ö","P","R","S","Ş","T","U","Ü","V","W","Y","Z"},BA406&amp;"ABCDEFGHIİJKKLMNOÖPRSŞTUÜVWYZ"))=1,MID(BA406,MIN(SEARCH({0,1,2,3,4,5,6,7,8,9},BA406&amp;"0123456789")),20),LEFT(BA406,MIN(SEARCH({"A","B","C","D","E","F","G","H","I","İ","J","K","L","M","N","O","Ö","P","R","S","Ş","T","U","Ü","V","W","Y","Z","-"},BA406&amp;"ABCDEFGHIİJKKLMNOÖPRSŞTUÜVWYZ-"))-1))</f>
        <v/>
      </c>
      <c r="BD406" t="str">
        <f>IF(MIN(SEARCH({"A","B","C","D","E","F","G","H","I","İ","J","K","L","M","N","O","Ö","P","R","S","Ş","T","U","Ü","V","W","Y","Z"},BC406&amp;"ABCDEFGHIİJKKLMNOÖPRSŞTUÜVWYZ"))=1,MID(BC406,MIN(SEARCH({0,1,2,3,4,5,6,7,8,9},BC406&amp;"0123456789")),20),LEFT(BC406,MIN(SEARCH({"A","B","C","D","E","F","G","H","I","İ","J","K","L","M","N","O","Ö","P","R","S","Ş","T","U","Ü","V","W","Y","Z","-"},BC406&amp;"ABCDEFGHIİJKKLMNOÖPRSŞTUÜVWYZ-"))-1))</f>
        <v/>
      </c>
      <c r="BF406" t="str">
        <f>IF(MIN(SEARCH({"A","B","C","D","E","F","G","H","I","İ","J","K","L","M","N","O","Ö","P","R","S","Ş","T","U","Ü","V","W","Y","Z"},BE406&amp;"ABCDEFGHIİJKKLMNOÖPRSŞTUÜVWYZ"))=1,MID(BE406,MIN(SEARCH({0,1,2,3,4,5,6,7,8,9},BE406&amp;"0123456789")),20),LEFT(BE406,MIN(SEARCH({"A","B","C","D","E","F","G","H","I","İ","J","K","L","M","N","O","Ö","P","R","S","Ş","T","U","Ü","V","W","Y","Z","-"},BE406&amp;"ABCDEFGHIİJKKLMNOÖPRSŞTUÜVWYZ-"))-1))</f>
        <v/>
      </c>
      <c r="BH406" t="str">
        <f>IF(MIN(SEARCH({"A","B","C","D","E","F","G","H","I","İ","J","K","L","M","N","O","Ö","P","R","S","Ş","T","U","Ü","V","W","Y","Z"},BG406&amp;"ABCDEFGHIİJKKLMNOÖPRSŞTUÜVWYZ"))=1,MID(BG406,MIN(SEARCH({0,1,2,3,4,5,6,7,8,9},BG406&amp;"0123456789")),20),LEFT(BG406,MIN(SEARCH({"A","B","C","D","E","F","G","H","I","İ","J","K","L","M","N","O","Ö","P","R","S","Ş","T","U","Ü","V","W","Y","Z","-"},BG406&amp;"ABCDEFGHIİJKKLMNOÖPRSŞTUÜVWYZ-"))-1))</f>
        <v/>
      </c>
    </row>
    <row r="407" spans="1:60" x14ac:dyDescent="0.25">
      <c r="A407" t="s">
        <v>0</v>
      </c>
      <c r="B407" t="str">
        <f>IF(MIN(SEARCH({"A","B","C","D","E","F","G","H","I","İ","J","K","L","M","N","O","Ö","P","R","S","Ş","T","U","Ü","V","W","Y","Z"},A408&amp;"ABCDEFGHIİJKKLMNOÖPRSŞTUÜVWYZ"))=1,MID(A408,MIN(SEARCH({0,1,2,3,4,5,6,7,8,9},A408&amp;"0123456789")),20),LEFT(A408,MIN(SEARCH({"A","B","C","D","E","F","G","H","I","İ","J","K","L","M","N","O","Ö","P","R","S","Ş","T","U","Ü","V","W","Y","Z","-"},A408&amp;"ABCDEFGHIİJKKLMNOÖPRSŞTUÜVWYZ-"))-1))</f>
        <v>17030</v>
      </c>
      <c r="C407" t="s">
        <v>5228</v>
      </c>
      <c r="D407" t="str">
        <f>IF(MIN(SEARCH({"A","B","C","D","E","F","G","H","I","İ","J","K","L","M","N","O","Ö","P","R","S","Ş","T","U","Ü","V","W","Y","Z"},C407&amp;"ABCDEFGHIİJKKLMNOÖPRSŞTUÜVWYZ"))=1,MID(C407,MIN(SEARCH({0,1,2,3,4,5,6,7,8,9},C407&amp;"0123456789")),20),LEFT(C407,MIN(SEARCH({"A","B","C","D","E","F","G","H","I","İ","J","K","L","M","N","O","Ö","P","R","S","Ş","T","U","Ü","V","W","Y","Z","-"},C407&amp;"ABCDEFGHIİJKKLMNOÖPRSŞTUÜVWYZ-"))-1))</f>
        <v>200211/0000</v>
      </c>
      <c r="E407" t="s">
        <v>2</v>
      </c>
      <c r="F407" t="str">
        <f>IF(MIN(SEARCH({"A","B","C","D","E","F","G","H","I","İ","J","K","L","M","N","O","Ö","P","R","S","Ş","T","U","Ü","V","W","Y","Z"},E407&amp;"ABCDEFGHIİJKKLMNOÖPRSŞTUÜVWYZ"))=1,MID(E407,MIN(SEARCH({0,1,2,3,4,5,6,7,8,9},E407&amp;"0123456789")),20),LEFT(E407,MIN(SEARCH({"A","B","C","D","E","F","G","H","I","İ","J","K","L","M","N","O","Ö","P","R","S","Ş","T","U","Ü","V","W","Y","Z","-"},E407&amp;"ABCDEFGHIİJKKLMNOÖPRSŞTUÜVWYZ-"))-1))</f>
        <v>41.28</v>
      </c>
      <c r="G407" t="s">
        <v>3</v>
      </c>
      <c r="H407" t="s">
        <v>4</v>
      </c>
      <c r="I407" t="s">
        <v>5</v>
      </c>
      <c r="J407" t="str">
        <f>IF(MIN(SEARCH({"A","B","C","D","E","F","G","H","I","İ","J","K","L","M","N","O","Ö","P","R","S","Ş","T","U","Ü","V","W","Y","Z"},I407&amp;"ABCDEFGHIİJKKLMNOÖPRSŞTUÜVWYZ"))=1,MID(I407,MIN(SEARCH({0,1,2,3,4,5,6,7,8,9},I407&amp;"0123456789")),20),LEFT(I407,MIN(SEARCH({"A","B","C","D","E","F","G","H","I","İ","J","K","L","M","N","O","Ö","P","R","S","Ş","T","U","Ü","V","W","Y","Z","-"},I407&amp;"ABCDEFGHIİJKKLMNOÖPRSŞTUÜVWYZ-"))-1))</f>
        <v>4.0</v>
      </c>
      <c r="K407" t="s">
        <v>5229</v>
      </c>
      <c r="L407" t="str">
        <f>IF(MIN(SEARCH({"A","B","C","D","E","F","G","H","I","İ","J","K","L","M","N","O","Ö","P","R","S","Ş","T","U","Ü","V","W","Y","Z"},K407&amp;"ABCDEFGHIİJKKLMNOÖPRSŞTUÜVWYZ"))=1,MID(K407,MIN(SEARCH({0,1,2,3,4,5,6,7,8,9},K407&amp;"0123456789")),20),LEFT(K407,MIN(SEARCH({"A","B","C","D","E","F","G","H","I","İ","J","K","L","M","N","O","Ö","P","R","S","Ş","T","U","Ü","V","W","Y","Z","-"},K407&amp;"ABCDEFGHIİJKKLMNOÖPRSŞTUÜVWYZ-"))-1))</f>
        <v>16.92</v>
      </c>
      <c r="M407" t="s">
        <v>5230</v>
      </c>
      <c r="N407" t="str">
        <f>IF(MIN(SEARCH({"A","B","C","D","E","F","G","H","I","İ","J","K","L","M","N","O","Ö","P","R","S","Ş","T","U","Ü","V","W","Y","Z"},M407&amp;"ABCDEFGHIİJKKLMNOÖPRSŞTUÜVWYZ"))=1,MID(M407,MIN(SEARCH({0,1,2,3,4,5,6,7,8,9},M407&amp;"0123456789")),20),LEFT(M407,MIN(SEARCH({"A","B","C","D","E","F","G","H","I","İ","J","K","L","M","N","O","Ö","P","R","S","Ş","T","U","Ü","V","W","Y","Z","-"},M407&amp;"ABCDEFGHIİJKKLMNOÖPRSŞTUÜVWYZ-"))-1))</f>
        <v>22.52</v>
      </c>
      <c r="O407" t="s">
        <v>5231</v>
      </c>
      <c r="P407" t="str">
        <f>IF(MIN(SEARCH({"A","B","C","D","E","F","G","H","I","İ","J","K","L","M","N","O","Ö","P","R","S","Ş","T","U","Ü","V","W","Y","Z"},O407&amp;"ABCDEFGHIİJKKLMNOÖPRSŞTUÜVWYZ"))=1,MID(O407,MIN(SEARCH({0,1,2,3,4,5,6,7,8,9},O407&amp;"0123456789")),20),LEFT(O407,MIN(SEARCH({"A","B","C","D","E","F","G","H","I","İ","J","K","L","M","N","O","Ö","P","R","S","Ş","T","U","Ü","V","W","Y","Z","-"},O407&amp;"ABCDEFGHIİJKKLMNOÖPRSŞTUÜVWYZ-"))-1))</f>
        <v>22.53</v>
      </c>
      <c r="Q407" t="s">
        <v>718</v>
      </c>
      <c r="R407" s="1" t="str">
        <f>IF(MIN(SEARCH({"A","B","C","D","E","F","G","H","I","İ","J","K","L","M","N","O","Ö","P","R","S","Ş","T","U","Ü","V","W","Y","Z"},Q407&amp;"ABCDEFGHIİJKKLMNOÖPRSŞTUÜVWYZ"))=1,MID(Q407,MIN(SEARCH({0,1,2,3,4,5,6,7,8,9},Q407&amp;"0123456789")),20),LEFT(Q407,MIN(SEARCH({"A","B","C","D","E","F","G","H","I","İ","J","K","L","M","N","O","Ö","P","R","S","Ş","T","U","Ü","V","W","Y","Z","-"},Q407&amp;"ABCDEFGHIİJKKLMNOÖPRSŞTUÜVWYZ-"))-1))</f>
        <v>58.00</v>
      </c>
      <c r="S407" t="s">
        <v>5232</v>
      </c>
      <c r="T407" s="2" t="str">
        <f>IF(MIN(SEARCH({"A","B","C","D","E","F","G","H","I","İ","J","K","L","M","N","O","Ö","P","R","S","Ş","T","U","Ü","V","W","Y","Z"},S407&amp;"ABCDEFGHIİJKKLMNOÖPRSŞTUÜVWYZ"))=1,MID(S407,MIN(SEARCH({0,1,2,3,4,5,6,7,8,9},S407&amp;"0123456789")),20),LEFT(S407,MIN(SEARCH({"A","B","C","D","E","F","G","H","I","İ","J","K","L","M","N","O","Ö","P","R","S","Ş","T","U","Ü","V","W","Y","Z","-"},S407&amp;"ABCDEFGHIİJKKLMNOÖPRSŞTUÜVWYZ-"))-1))</f>
        <v>26.90</v>
      </c>
      <c r="U407" t="s">
        <v>5233</v>
      </c>
      <c r="V407" t="str">
        <f>IF(MIN(SEARCH({"A","B","C","D","E","F","G","H","I","İ","J","K","L","M","N","O","Ö","P","R","S","Ş","T","U","Ü","V","W","Y","Z"},U407&amp;"ABCDEFGHIİJKKLMNOÖPRSŞTUÜVWYZ"))=1,MID(U407,MIN(SEARCH({0,1,2,3,4,5,6,7,8,9},U407&amp;"0123456789")),20),LEFT(U407,MIN(SEARCH({"A","B","C","D","E","F","G","H","I","İ","J","K","L","M","N","O","Ö","P","R","S","Ş","T","U","Ü","V","W","Y","Z","-"},U407&amp;"ABCDEFGHIİJKKLMNOÖPRSŞTUÜVWYZ-"))-1))</f>
        <v>2.40</v>
      </c>
      <c r="W407" t="s">
        <v>2207</v>
      </c>
      <c r="X407" t="str">
        <f>IF(MIN(SEARCH({"A","B","C","D","E","F","G","H","I","İ","J","K","L","M","N","O","Ö","P","R","S","Ş","T","U","Ü","V","W","Y","Z"},W407&amp;"ABCDEFGHIİJKKLMNOÖPRSŞTUÜVWYZ"))=1,MID(W407,MIN(SEARCH({0,1,2,3,4,5,6,7,8,9},W407&amp;"0123456789")),20),LEFT(W407,MIN(SEARCH({"A","B","C","D","E","F","G","H","I","İ","J","K","L","M","N","O","Ö","P","R","S","Ş","T","U","Ü","V","W","Y","Z","-"},W407&amp;"ABCDEFGHIİJKKLMNOÖPRSŞTUÜVWYZ-"))-1))</f>
        <v>19.40</v>
      </c>
      <c r="Y407" t="s">
        <v>5234</v>
      </c>
      <c r="Z407" t="str">
        <f>IF(MIN(SEARCH({"A","B","C","D","E","F","G","H","I","İ","J","K","L","M","N","O","Ö","P","R","S","Ş","T","U","Ü","V","W","Y","Z"},Y407&amp;"ABCDEFGHIİJKKLMNOÖPRSŞTUÜVWYZ"))=1,MID(Y407,MIN(SEARCH({0,1,2,3,4,5,6,7,8,9},Y407&amp;"0123456789")),20),LEFT(Y407,MIN(SEARCH({"A","B","C","D","E","F","G","H","I","İ","J","K","L","M","N","O","Ö","P","R","S","Ş","T","U","Ü","V","W","Y","Z","-"},Y407&amp;"ABCDEFGHIİJKKLMNOÖPRSŞTUÜVWYZ-"))-1))</f>
        <v>21.80</v>
      </c>
      <c r="AA407" t="s">
        <v>14</v>
      </c>
      <c r="AB407" t="str">
        <f>IF(MIN(SEARCH({"A","B","C","D","E","F","G","H","I","İ","J","K","L","M","N","O","Ö","P","R","S","Ş","T","U","Ü","V","W","Y","Z"},AA407&amp;"ABCDEFGHIİJKKLMNOÖPRSŞTUÜVWYZ"))=1,MID(AA407,MIN(SEARCH({0,1,2,3,4,5,6,7,8,9},AA407&amp;"0123456789")),20),LEFT(AA407,MIN(SEARCH({"A","B","C","D","E","F","G","H","I","İ","J","K","L","M","N","O","Ö","P","R","S","Ş","T","U","Ü","V","W","Y","Z","-"},AA407&amp;"ABCDEFGHIİJKKLMNOÖPRSŞTUÜVWYZ-"))-1))</f>
        <v>0.00</v>
      </c>
      <c r="AC407" t="s">
        <v>15</v>
      </c>
      <c r="AD407" t="str">
        <f>IF(MIN(SEARCH({"A","B","C","D","E","F","G","H","I","İ","J","K","L","M","N","O","Ö","P","R","S","Ş","T","U","Ü","V","W","Y","Z"},AC407&amp;"ABCDEFGHIİJKKLMNOÖPRSŞTUÜVWYZ"))=1,MID(AC407,MIN(SEARCH({0,1,2,3,4,5,6,7,8,9},AC407&amp;"0123456789")),20),LEFT(AC407,MIN(SEARCH({"A","B","C","D","E","F","G","H","I","İ","J","K","L","M","N","O","Ö","P","R","S","Ş","T","U","Ü","V","W","Y","Z","-"},AC407&amp;"ABCDEFGHIİJKKLMNOÖPRSŞTUÜVWYZ-"))-1))</f>
        <v>0.00</v>
      </c>
      <c r="AE407" t="s">
        <v>16</v>
      </c>
      <c r="AF407" t="str">
        <f>IF(MIN(SEARCH({"A","B","C","D","E","F","G","H","I","İ","J","K","L","M","N","O","Ö","P","R","S","Ş","T","U","Ü","V","W","Y","Z"},AE407&amp;"ABCDEFGHIİJKKLMNOÖPRSŞTUÜVWYZ"))=1,MID(AE407,MIN(SEARCH({0,1,2,3,4,5,6,7,8,9},AE407&amp;"0123456789")),20),LEFT(AE407,MIN(SEARCH({"A","B","C","D","E","F","G","H","I","İ","J","K","L","M","N","O","Ö","P","R","S","Ş","T","U","Ü","V","W","Y","Z","-"},AE407&amp;"ABCDEFGHIİJKKLMNOÖPRSŞTUÜVWYZ-"))-1))</f>
        <v>0.00</v>
      </c>
      <c r="AG407" t="s">
        <v>17</v>
      </c>
      <c r="AH407" t="str">
        <f>IF(MIN(SEARCH({"A","B","C","D","E","F","G","H","I","İ","J","K","L","M","N","O","Ö","P","R","S","Ş","T","U","Ü","V","W","Y","Z"},AG407&amp;"ABCDEFGHIİJKKLMNOÖPRSŞTUÜVWYZ"))=1,MID(AG407,MIN(SEARCH({0,1,2,3,4,5,6,7,8,9},AG407&amp;"0123456789")),20),LEFT(AG407,MIN(SEARCH({"A","B","C","D","E","F","G","H","I","İ","J","K","L","M","N","O","Ö","P","R","S","Ş","T","U","Ü","V","W","Y","Z","-"},AG407&amp;"ABCDEFGHIİJKKLMNOÖPRSŞTUÜVWYZ-"))-1))</f>
        <v>0.00</v>
      </c>
      <c r="AI407" t="s">
        <v>18</v>
      </c>
      <c r="AJ407" t="str">
        <f>IF(MIN(SEARCH({"A","B","C","D","E","F","G","H","I","İ","J","K","L","M","N","O","Ö","P","R","S","Ş","T","U","Ü","V","W","Y","Z"},AI407&amp;"ABCDEFGHIİJKKLMNOÖPRSŞTUÜVWYZ"))=1,MID(AI407,MIN(SEARCH({0,1,2,3,4,5,6,7,8,9},AI407&amp;"0123456789")),20),LEFT(AI407,MIN(SEARCH({"A","B","C","D","E","F","G","H","I","İ","J","K","L","M","N","O","Ö","P","R","S","Ş","T","U","Ü","V","W","Y","Z","-"},AI407&amp;"ABCDEFGHIİJKKLMNOÖPRSŞTUÜVWYZ-"))-1))</f>
        <v>0.00</v>
      </c>
      <c r="AK407" t="s">
        <v>19</v>
      </c>
      <c r="AL407" t="str">
        <f>IF(MIN(SEARCH({"A","B","C","D","E","F","G","H","I","İ","J","K","L","M","N","O","Ö","P","R","S","Ş","T","U","Ü","V","W","Y","Z"},AK407&amp;"ABCDEFGHIİJKKLMNOÖPRSŞTUÜVWYZ"))=1,MID(AK407,MIN(SEARCH({0,1,2,3,4,5,6,7,8,9},AK407&amp;"0123456789")),20),LEFT(AK407,MIN(SEARCH({"A","B","C","D","E","F","G","H","I","İ","J","K","L","M","N","O","Ö","P","R","S","Ş","T","U","Ü","V","W","Y","Z","-"},AK407&amp;"ABCDEFGHIİJKKLMNOÖPRSŞTUÜVWYZ-"))-1))</f>
        <v>0.00</v>
      </c>
      <c r="AM407" t="s">
        <v>5235</v>
      </c>
      <c r="AN407" t="str">
        <f>IF(MIN(SEARCH({"A","B","C","D","E","F","G","H","I","İ","J","K","L","M","N","O","Ö","P","R","S","Ş","T","U","Ü","V","W","Y","Z"},AM407&amp;"ABCDEFGHIİJKKLMNOÖPRSŞTUÜVWYZ"))=1,MID(AM407,MIN(SEARCH({0,1,2,3,4,5,6,7,8,9},AM407&amp;"0123456789")),20),LEFT(AM407,MIN(SEARCH({"A","B","C","D","E","F","G","H","I","İ","J","K","L","M","N","O","Ö","P","R","S","Ş","T","U","Ü","V","W","Y","Z","-"},AM407&amp;"ABCDEFGHIİJKKLMNOÖPRSŞTUÜVWYZ-"))-1))</f>
        <v>259.22</v>
      </c>
      <c r="AO407" t="s">
        <v>5236</v>
      </c>
      <c r="AP407" t="str">
        <f>IF(MIN(SEARCH({"A","B","C","D","E","F","G","H","I","İ","J","K","L","M","N","O","Ö","P","R","S","Ş","T","U","Ü","V","W","Y","Z"},AO407&amp;"ABCDEFGHIİJKKLMNOÖPRSŞTUÜVWYZ"))=1,MID(AO407,MIN(SEARCH({0,1,2,3,4,5,6,7,8,9},AO407&amp;"0123456789")),20),LEFT(AO407,MIN(SEARCH({"A","B","C","D","E","F","G","H","I","İ","J","K","L","M","N","O","Ö","P","R","S","Ş","T","U","Ü","V","W","Y","Z","-"},AO407&amp;"ABCDEFGHIİJKKLMNOÖPRSŞTUÜVWYZ-"))-1))</f>
        <v>839.18</v>
      </c>
      <c r="AQ407" t="s">
        <v>5237</v>
      </c>
      <c r="AR407" t="str">
        <f>IF(MIN(SEARCH({"A","B","C","D","E","F","G","H","I","İ","J","K","L","M","N","O","Ö","P","R","S","Ş","T","U","Ü","V","W","Y","Z"},AQ407&amp;"ABCDEFGHIİJKKLMNOÖPRSŞTUÜVWYZ"))=1,MID(AQ407,MIN(SEARCH({0,1,2,3,4,5,6,7,8,9},AQ407&amp;"0123456789")),20),LEFT(AQ407,MIN(SEARCH({"A","B","C","D","E","F","G","H","I","İ","J","K","L","M","N","O","Ö","P","R","S","Ş","T","U","Ü","V","W","Y","Z","-"},AQ407&amp;"ABCDEFGHIİJKKLMNOÖPRSŞTUÜVWYZ-"))-1))</f>
        <v>277.03</v>
      </c>
      <c r="AS407" t="s">
        <v>5238</v>
      </c>
      <c r="AT407" t="str">
        <f>IF(MIN(SEARCH({"A","B","C","D","E","F","G","H","I","İ","J","K","L","M","N","O","Ö","P","R","S","Ş","T","U","Ü","V","W","Y","Z"},AS407&amp;"ABCDEFGHIİJKKLMNOÖPRSŞTUÜVWYZ"))=1,MID(AS407,MIN(SEARCH({0,1,2,3,4,5,6,7,8,9},AS407&amp;"0123456789")),20),LEFT(AS407,MIN(SEARCH({"A","B","C","D","E","F","G","H","I","İ","J","K","L","M","N","O","Ö","P","R","S","Ş","T","U","Ü","V","W","Y","Z","-"},AS407&amp;"ABCDEFGHIİJKKLMNOÖPRSŞTUÜVWYZ-"))-1))</f>
        <v>272.56</v>
      </c>
      <c r="AU407" t="s">
        <v>5239</v>
      </c>
      <c r="AV407" s="2" t="str">
        <f>IF(MIN(SEARCH({"A","B","C","D","E","F","G","H","I","İ","J","K","L","M","N","O","Ö","P","R","S","Ş","T","U","Ü","V","W","Y","Z"},AU407&amp;"ABCDEFGHIİJKKLMNOÖPRSŞTUÜVWYZ"))=1,MID(AU407,MIN(SEARCH({0,1,2,3,4,5,6,7,8,9},AU407&amp;"0123456789")),20),LEFT(AU407,MIN(SEARCH({"A","B","C","D","E","F","G","H","I","İ","J","K","L","M","N","O","Ö","P","R","S","Ş","T","U","Ü","V","W","Y","Z","-"},AU407&amp;"ABCDEFGHIİJKKLMNOÖPRSŞTUÜVWYZ-"))-1))</f>
        <v>1.57</v>
      </c>
      <c r="AW407" t="s">
        <v>912</v>
      </c>
      <c r="AX407" t="str">
        <f>IF(MIN(SEARCH({"A","B","C","D","E","F","G","H","I","İ","J","K","L","M","N","O","Ö","P","R","S","Ş","T","U","Ü","V","W","Y","Z"},AW407&amp;"ABCDEFGHIİJKKLMNOÖPRSŞTUÜVWYZ"))=1,MID(AW407,MIN(SEARCH({0,1,2,3,4,5,6,7,8,9},AW407&amp;"0123456789")),20),LEFT(AW407,MIN(SEARCH({"A","B","C","D","E","F","G","H","I","İ","J","K","L","M","N","O","Ö","P","R","S","Ş","T","U","Ü","V","W","Y","Z","-"},AW407&amp;"ABCDEFGHIİJKKLMNOÖPRSŞTUÜVWYZ-"))-1))</f>
        <v>1000</v>
      </c>
      <c r="AY407" t="s">
        <v>5240</v>
      </c>
      <c r="AZ407" s="2" t="str">
        <f>IF(MIN(SEARCH({"A","B","C","D","E","F","G","H","I","İ","J","K","L","M","N","O","Ö","P","R","S","Ş","T","U","Ü","V","W","Y","Z"},AY407&amp;"ABCDEFGHIİJKKLMNOÖPRSŞTUÜVWYZ"))=1,MID(AY407,MIN(SEARCH({0,1,2,3,4,5,6,7,8,9},AY407&amp;"0123456789")),20),LEFT(AY407,MIN(SEARCH({"A","B","C","D","E","F","G","H","I","İ","J","K","L","M","N","O","Ö","P","R","S","Ş","T","U","Ü","V","W","Y","Z","-"},AY407&amp;"ABCDEFGHIİJKKLMNOÖPRSŞTUÜVWYZ-"))-1))</f>
        <v>3.56</v>
      </c>
      <c r="BB407" t="str">
        <f>IF(MIN(SEARCH({"A","B","C","D","E","F","G","H","I","İ","J","K","L","M","N","O","Ö","P","R","S","Ş","T","U","Ü","V","W","Y","Z"},BA407&amp;"ABCDEFGHIİJKKLMNOÖPRSŞTUÜVWYZ"))=1,MID(BA407,MIN(SEARCH({0,1,2,3,4,5,6,7,8,9},BA407&amp;"0123456789")),20),LEFT(BA407,MIN(SEARCH({"A","B","C","D","E","F","G","H","I","İ","J","K","L","M","N","O","Ö","P","R","S","Ş","T","U","Ü","V","W","Y","Z","-"},BA407&amp;"ABCDEFGHIİJKKLMNOÖPRSŞTUÜVWYZ-"))-1))</f>
        <v/>
      </c>
      <c r="BD407" t="str">
        <f>IF(MIN(SEARCH({"A","B","C","D","E","F","G","H","I","İ","J","K","L","M","N","O","Ö","P","R","S","Ş","T","U","Ü","V","W","Y","Z"},BC407&amp;"ABCDEFGHIİJKKLMNOÖPRSŞTUÜVWYZ"))=1,MID(BC407,MIN(SEARCH({0,1,2,3,4,5,6,7,8,9},BC407&amp;"0123456789")),20),LEFT(BC407,MIN(SEARCH({"A","B","C","D","E","F","G","H","I","İ","J","K","L","M","N","O","Ö","P","R","S","Ş","T","U","Ü","V","W","Y","Z","-"},BC407&amp;"ABCDEFGHIİJKKLMNOÖPRSŞTUÜVWYZ-"))-1))</f>
        <v/>
      </c>
      <c r="BF407" t="str">
        <f>IF(MIN(SEARCH({"A","B","C","D","E","F","G","H","I","İ","J","K","L","M","N","O","Ö","P","R","S","Ş","T","U","Ü","V","W","Y","Z"},BE407&amp;"ABCDEFGHIİJKKLMNOÖPRSŞTUÜVWYZ"))=1,MID(BE407,MIN(SEARCH({0,1,2,3,4,5,6,7,8,9},BE407&amp;"0123456789")),20),LEFT(BE407,MIN(SEARCH({"A","B","C","D","E","F","G","H","I","İ","J","K","L","M","N","O","Ö","P","R","S","Ş","T","U","Ü","V","W","Y","Z","-"},BE407&amp;"ABCDEFGHIİJKKLMNOÖPRSŞTUÜVWYZ-"))-1))</f>
        <v/>
      </c>
      <c r="BH407" t="str">
        <f>IF(MIN(SEARCH({"A","B","C","D","E","F","G","H","I","İ","J","K","L","M","N","O","Ö","P","R","S","Ş","T","U","Ü","V","W","Y","Z"},BG407&amp;"ABCDEFGHIİJKKLMNOÖPRSŞTUÜVWYZ"))=1,MID(BG407,MIN(SEARCH({0,1,2,3,4,5,6,7,8,9},BG407&amp;"0123456789")),20),LEFT(BG407,MIN(SEARCH({"A","B","C","D","E","F","G","H","I","İ","J","K","L","M","N","O","Ö","P","R","S","Ş","T","U","Ü","V","W","Y","Z","-"},BG407&amp;"ABCDEFGHIİJKKLMNOÖPRSŞTUÜVWYZ-"))-1))</f>
        <v/>
      </c>
    </row>
    <row r="408" spans="1:60" x14ac:dyDescent="0.25">
      <c r="A408" t="s">
        <v>0</v>
      </c>
      <c r="B408" t="str">
        <f>IF(MIN(SEARCH({"A","B","C","D","E","F","G","H","I","İ","J","K","L","M","N","O","Ö","P","R","S","Ş","T","U","Ü","V","W","Y","Z"},A409&amp;"ABCDEFGHIİJKKLMNOÖPRSŞTUÜVWYZ"))=1,MID(A409,MIN(SEARCH({0,1,2,3,4,5,6,7,8,9},A409&amp;"0123456789")),20),LEFT(A409,MIN(SEARCH({"A","B","C","D","E","F","G","H","I","İ","J","K","L","M","N","O","Ö","P","R","S","Ş","T","U","Ü","V","W","Y","Z","-"},A409&amp;"ABCDEFGHIİJKKLMNOÖPRSŞTUÜVWYZ-"))-1))</f>
        <v>17030</v>
      </c>
      <c r="C408" t="s">
        <v>5241</v>
      </c>
      <c r="D408" t="str">
        <f>IF(MIN(SEARCH({"A","B","C","D","E","F","G","H","I","İ","J","K","L","M","N","O","Ö","P","R","S","Ş","T","U","Ü","V","W","Y","Z"},C408&amp;"ABCDEFGHIİJKKLMNOÖPRSŞTUÜVWYZ"))=1,MID(C408,MIN(SEARCH({0,1,2,3,4,5,6,7,8,9},C408&amp;"0123456789")),20),LEFT(C408,MIN(SEARCH({"A","B","C","D","E","F","G","H","I","İ","J","K","L","M","N","O","Ö","P","R","S","Ş","T","U","Ü","V","W","Y","Z","-"},C408&amp;"ABCDEFGHIİJKKLMNOÖPRSŞTUÜVWYZ-"))-1))</f>
        <v>200211/1200</v>
      </c>
      <c r="E408" t="s">
        <v>2</v>
      </c>
      <c r="F408" t="str">
        <f>IF(MIN(SEARCH({"A","B","C","D","E","F","G","H","I","İ","J","K","L","M","N","O","Ö","P","R","S","Ş","T","U","Ü","V","W","Y","Z"},E408&amp;"ABCDEFGHIİJKKLMNOÖPRSŞTUÜVWYZ"))=1,MID(E408,MIN(SEARCH({0,1,2,3,4,5,6,7,8,9},E408&amp;"0123456789")),20),LEFT(E408,MIN(SEARCH({"A","B","C","D","E","F","G","H","I","İ","J","K","L","M","N","O","Ö","P","R","S","Ş","T","U","Ü","V","W","Y","Z","-"},E408&amp;"ABCDEFGHIİJKKLMNOÖPRSŞTUÜVWYZ-"))-1))</f>
        <v>41.28</v>
      </c>
      <c r="G408" t="s">
        <v>3</v>
      </c>
      <c r="H408" t="s">
        <v>4</v>
      </c>
      <c r="I408" t="s">
        <v>5</v>
      </c>
      <c r="J408" t="str">
        <f>IF(MIN(SEARCH({"A","B","C","D","E","F","G","H","I","İ","J","K","L","M","N","O","Ö","P","R","S","Ş","T","U","Ü","V","W","Y","Z"},I408&amp;"ABCDEFGHIİJKKLMNOÖPRSŞTUÜVWYZ"))=1,MID(I408,MIN(SEARCH({0,1,2,3,4,5,6,7,8,9},I408&amp;"0123456789")),20),LEFT(I408,MIN(SEARCH({"A","B","C","D","E","F","G","H","I","İ","J","K","L","M","N","O","Ö","P","R","S","Ş","T","U","Ü","V","W","Y","Z","-"},I408&amp;"ABCDEFGHIİJKKLMNOÖPRSŞTUÜVWYZ-"))-1))</f>
        <v>4.0</v>
      </c>
      <c r="K408" t="s">
        <v>5242</v>
      </c>
      <c r="L408" t="str">
        <f>IF(MIN(SEARCH({"A","B","C","D","E","F","G","H","I","İ","J","K","L","M","N","O","Ö","P","R","S","Ş","T","U","Ü","V","W","Y","Z"},K408&amp;"ABCDEFGHIİJKKLMNOÖPRSŞTUÜVWYZ"))=1,MID(K408,MIN(SEARCH({0,1,2,3,4,5,6,7,8,9},K408&amp;"0123456789")),20),LEFT(K408,MIN(SEARCH({"A","B","C","D","E","F","G","H","I","İ","J","K","L","M","N","O","Ö","P","R","S","Ş","T","U","Ü","V","W","Y","Z","-"},K408&amp;"ABCDEFGHIİJKKLMNOÖPRSŞTUÜVWYZ-"))-1))</f>
        <v>7.99</v>
      </c>
      <c r="M408" t="s">
        <v>5243</v>
      </c>
      <c r="N408" t="str">
        <f>IF(MIN(SEARCH({"A","B","C","D","E","F","G","H","I","İ","J","K","L","M","N","O","Ö","P","R","S","Ş","T","U","Ü","V","W","Y","Z"},M408&amp;"ABCDEFGHIİJKKLMNOÖPRSŞTUÜVWYZ"))=1,MID(M408,MIN(SEARCH({0,1,2,3,4,5,6,7,8,9},M408&amp;"0123456789")),20),LEFT(M408,MIN(SEARCH({"A","B","C","D","E","F","G","H","I","İ","J","K","L","M","N","O","Ö","P","R","S","Ş","T","U","Ü","V","W","Y","Z","-"},M408&amp;"ABCDEFGHIİJKKLMNOÖPRSŞTUÜVWYZ-"))-1))</f>
        <v>15.72</v>
      </c>
      <c r="O408" t="s">
        <v>5244</v>
      </c>
      <c r="P408" t="str">
        <f>IF(MIN(SEARCH({"A","B","C","D","E","F","G","H","I","İ","J","K","L","M","N","O","Ö","P","R","S","Ş","T","U","Ü","V","W","Y","Z"},O408&amp;"ABCDEFGHIİJKKLMNOÖPRSŞTUÜVWYZ"))=1,MID(O408,MIN(SEARCH({0,1,2,3,4,5,6,7,8,9},O408&amp;"0123456789")),20),LEFT(O408,MIN(SEARCH({"A","B","C","D","E","F","G","H","I","İ","J","K","L","M","N","O","Ö","P","R","S","Ş","T","U","Ü","V","W","Y","Z","-"},O408&amp;"ABCDEFGHIİJKKLMNOÖPRSŞTUÜVWYZ-"))-1))</f>
        <v>15.77</v>
      </c>
      <c r="Q408" t="s">
        <v>5036</v>
      </c>
      <c r="R408" s="1" t="str">
        <f>IF(MIN(SEARCH({"A","B","C","D","E","F","G","H","I","İ","J","K","L","M","N","O","Ö","P","R","S","Ş","T","U","Ü","V","W","Y","Z"},Q408&amp;"ABCDEFGHIİJKKLMNOÖPRSŞTUÜVWYZ"))=1,MID(Q408,MIN(SEARCH({0,1,2,3,4,5,6,7,8,9},Q408&amp;"0123456789")),20),LEFT(Q408,MIN(SEARCH({"A","B","C","D","E","F","G","H","I","İ","J","K","L","M","N","O","Ö","P","R","S","Ş","T","U","Ü","V","W","Y","Z","-"},Q408&amp;"ABCDEFGHIİJKKLMNOÖPRSŞTUÜVWYZ-"))-1))</f>
        <v>68.01</v>
      </c>
      <c r="S408" t="s">
        <v>4529</v>
      </c>
      <c r="T408" s="2" t="str">
        <f>IF(MIN(SEARCH({"A","B","C","D","E","F","G","H","I","İ","J","K","L","M","N","O","Ö","P","R","S","Ş","T","U","Ü","V","W","Y","Z"},S408&amp;"ABCDEFGHIİJKKLMNOÖPRSŞTUÜVWYZ"))=1,MID(S408,MIN(SEARCH({0,1,2,3,4,5,6,7,8,9},S408&amp;"0123456789")),20),LEFT(S408,MIN(SEARCH({"A","B","C","D","E","F","G","H","I","İ","J","K","L","M","N","O","Ö","P","R","S","Ş","T","U","Ü","V","W","Y","Z","-"},S408&amp;"ABCDEFGHIİJKKLMNOÖPRSŞTUÜVWYZ-"))-1))</f>
        <v>18.00</v>
      </c>
      <c r="U408" t="s">
        <v>661</v>
      </c>
      <c r="V408" t="str">
        <f>IF(MIN(SEARCH({"A","B","C","D","E","F","G","H","I","İ","J","K","L","M","N","O","Ö","P","R","S","Ş","T","U","Ü","V","W","Y","Z"},U408&amp;"ABCDEFGHIİJKKLMNOÖPRSŞTUÜVWYZ"))=1,MID(U408,MIN(SEARCH({0,1,2,3,4,5,6,7,8,9},U408&amp;"0123456789")),20),LEFT(U408,MIN(SEARCH({"A","B","C","D","E","F","G","H","I","İ","J","K","L","M","N","O","Ö","P","R","S","Ş","T","U","Ü","V","W","Y","Z","-"},U408&amp;"ABCDEFGHIİJKKLMNOÖPRSŞTUÜVWYZ-"))-1))</f>
        <v>20.90</v>
      </c>
      <c r="W408" t="s">
        <v>1903</v>
      </c>
      <c r="X408" t="str">
        <f>IF(MIN(SEARCH({"A","B","C","D","E","F","G","H","I","İ","J","K","L","M","N","O","Ö","P","R","S","Ş","T","U","Ü","V","W","Y","Z"},W408&amp;"ABCDEFGHIİJKKLMNOÖPRSŞTUÜVWYZ"))=1,MID(W408,MIN(SEARCH({0,1,2,3,4,5,6,7,8,9},W408&amp;"0123456789")),20),LEFT(W408,MIN(SEARCH({"A","B","C","D","E","F","G","H","I","İ","J","K","L","M","N","O","Ö","P","R","S","Ş","T","U","Ü","V","W","Y","Z","-"},W408&amp;"ABCDEFGHIİJKKLMNOÖPRSŞTUÜVWYZ-"))-1))</f>
        <v>24.00</v>
      </c>
      <c r="Y408" t="s">
        <v>1916</v>
      </c>
      <c r="Z408" t="str">
        <f>IF(MIN(SEARCH({"A","B","C","D","E","F","G","H","I","İ","J","K","L","M","N","O","Ö","P","R","S","Ş","T","U","Ü","V","W","Y","Z"},Y408&amp;"ABCDEFGHIİJKKLMNOÖPRSŞTUÜVWYZ"))=1,MID(Y408,MIN(SEARCH({0,1,2,3,4,5,6,7,8,9},Y408&amp;"0123456789")),20),LEFT(Y408,MIN(SEARCH({"A","B","C","D","E","F","G","H","I","İ","J","K","L","M","N","O","Ö","P","R","S","Ş","T","U","Ü","V","W","Y","Z","-"},Y408&amp;"ABCDEFGHIİJKKLMNOÖPRSŞTUÜVWYZ-"))-1))</f>
        <v>44.90</v>
      </c>
      <c r="AA408" t="s">
        <v>14</v>
      </c>
      <c r="AB408" t="str">
        <f>IF(MIN(SEARCH({"A","B","C","D","E","F","G","H","I","İ","J","K","L","M","N","O","Ö","P","R","S","Ş","T","U","Ü","V","W","Y","Z"},AA408&amp;"ABCDEFGHIİJKKLMNOÖPRSŞTUÜVWYZ"))=1,MID(AA408,MIN(SEARCH({0,1,2,3,4,5,6,7,8,9},AA408&amp;"0123456789")),20),LEFT(AA408,MIN(SEARCH({"A","B","C","D","E","F","G","H","I","İ","J","K","L","M","N","O","Ö","P","R","S","Ş","T","U","Ü","V","W","Y","Z","-"},AA408&amp;"ABCDEFGHIİJKKLMNOÖPRSŞTUÜVWYZ-"))-1))</f>
        <v>0.00</v>
      </c>
      <c r="AC408" t="s">
        <v>15</v>
      </c>
      <c r="AD408" t="str">
        <f>IF(MIN(SEARCH({"A","B","C","D","E","F","G","H","I","İ","J","K","L","M","N","O","Ö","P","R","S","Ş","T","U","Ü","V","W","Y","Z"},AC408&amp;"ABCDEFGHIİJKKLMNOÖPRSŞTUÜVWYZ"))=1,MID(AC408,MIN(SEARCH({0,1,2,3,4,5,6,7,8,9},AC408&amp;"0123456789")),20),LEFT(AC408,MIN(SEARCH({"A","B","C","D","E","F","G","H","I","İ","J","K","L","M","N","O","Ö","P","R","S","Ş","T","U","Ü","V","W","Y","Z","-"},AC408&amp;"ABCDEFGHIİJKKLMNOÖPRSŞTUÜVWYZ-"))-1))</f>
        <v>0.00</v>
      </c>
      <c r="AE408" t="s">
        <v>16</v>
      </c>
      <c r="AF408" t="str">
        <f>IF(MIN(SEARCH({"A","B","C","D","E","F","G","H","I","İ","J","K","L","M","N","O","Ö","P","R","S","Ş","T","U","Ü","V","W","Y","Z"},AE408&amp;"ABCDEFGHIİJKKLMNOÖPRSŞTUÜVWYZ"))=1,MID(AE408,MIN(SEARCH({0,1,2,3,4,5,6,7,8,9},AE408&amp;"0123456789")),20),LEFT(AE408,MIN(SEARCH({"A","B","C","D","E","F","G","H","I","İ","J","K","L","M","N","O","Ö","P","R","S","Ş","T","U","Ü","V","W","Y","Z","-"},AE408&amp;"ABCDEFGHIİJKKLMNOÖPRSŞTUÜVWYZ-"))-1))</f>
        <v>0.00</v>
      </c>
      <c r="AG408" t="s">
        <v>17</v>
      </c>
      <c r="AH408" t="str">
        <f>IF(MIN(SEARCH({"A","B","C","D","E","F","G","H","I","İ","J","K","L","M","N","O","Ö","P","R","S","Ş","T","U","Ü","V","W","Y","Z"},AG408&amp;"ABCDEFGHIİJKKLMNOÖPRSŞTUÜVWYZ"))=1,MID(AG408,MIN(SEARCH({0,1,2,3,4,5,6,7,8,9},AG408&amp;"0123456789")),20),LEFT(AG408,MIN(SEARCH({"A","B","C","D","E","F","G","H","I","İ","J","K","L","M","N","O","Ö","P","R","S","Ş","T","U","Ü","V","W","Y","Z","-"},AG408&amp;"ABCDEFGHIİJKKLMNOÖPRSŞTUÜVWYZ-"))-1))</f>
        <v>0.00</v>
      </c>
      <c r="AI408" t="s">
        <v>18</v>
      </c>
      <c r="AJ408" t="str">
        <f>IF(MIN(SEARCH({"A","B","C","D","E","F","G","H","I","İ","J","K","L","M","N","O","Ö","P","R","S","Ş","T","U","Ü","V","W","Y","Z"},AI408&amp;"ABCDEFGHIİJKKLMNOÖPRSŞTUÜVWYZ"))=1,MID(AI408,MIN(SEARCH({0,1,2,3,4,5,6,7,8,9},AI408&amp;"0123456789")),20),LEFT(AI408,MIN(SEARCH({"A","B","C","D","E","F","G","H","I","İ","J","K","L","M","N","O","Ö","P","R","S","Ş","T","U","Ü","V","W","Y","Z","-"},AI408&amp;"ABCDEFGHIİJKKLMNOÖPRSŞTUÜVWYZ-"))-1))</f>
        <v>0.00</v>
      </c>
      <c r="AK408" t="s">
        <v>19</v>
      </c>
      <c r="AL408" t="str">
        <f>IF(MIN(SEARCH({"A","B","C","D","E","F","G","H","I","İ","J","K","L","M","N","O","Ö","P","R","S","Ş","T","U","Ü","V","W","Y","Z"},AK408&amp;"ABCDEFGHIİJKKLMNOÖPRSŞTUÜVWYZ"))=1,MID(AK408,MIN(SEARCH({0,1,2,3,4,5,6,7,8,9},AK408&amp;"0123456789")),20),LEFT(AK408,MIN(SEARCH({"A","B","C","D","E","F","G","H","I","İ","J","K","L","M","N","O","Ö","P","R","S","Ş","T","U","Ü","V","W","Y","Z","-"},AK408&amp;"ABCDEFGHIİJKKLMNOÖPRSŞTUÜVWYZ-"))-1))</f>
        <v>0.00</v>
      </c>
      <c r="AM408" t="s">
        <v>5245</v>
      </c>
      <c r="AN408" t="str">
        <f>IF(MIN(SEARCH({"A","B","C","D","E","F","G","H","I","İ","J","K","L","M","N","O","Ö","P","R","S","Ş","T","U","Ü","V","W","Y","Z"},AM408&amp;"ABCDEFGHIİJKKLMNOÖPRSŞTUÜVWYZ"))=1,MID(AM408,MIN(SEARCH({0,1,2,3,4,5,6,7,8,9},AM408&amp;"0123456789")),20),LEFT(AM408,MIN(SEARCH({"A","B","C","D","E","F","G","H","I","İ","J","K","L","M","N","O","Ö","P","R","S","Ş","T","U","Ü","V","W","Y","Z","-"},AM408&amp;"ABCDEFGHIİJKKLMNOÖPRSŞTUÜVWYZ-"))-1))</f>
        <v>263.41</v>
      </c>
      <c r="AO408" t="s">
        <v>5246</v>
      </c>
      <c r="AP408" t="str">
        <f>IF(MIN(SEARCH({"A","B","C","D","E","F","G","H","I","İ","J","K","L","M","N","O","Ö","P","R","S","Ş","T","U","Ü","V","W","Y","Z"},AO408&amp;"ABCDEFGHIİJKKLMNOÖPRSŞTUÜVWYZ"))=1,MID(AO408,MIN(SEARCH({0,1,2,3,4,5,6,7,8,9},AO408&amp;"0123456789")),20),LEFT(AO408,MIN(SEARCH({"A","B","C","D","E","F","G","H","I","İ","J","K","L","M","N","O","Ö","P","R","S","Ş","T","U","Ü","V","W","Y","Z","-"},AO408&amp;"ABCDEFGHIİJKKLMNOÖPRSŞTUÜVWYZ-"))-1))</f>
        <v>844.90</v>
      </c>
      <c r="AQ408" t="s">
        <v>5247</v>
      </c>
      <c r="AR408" t="str">
        <f>IF(MIN(SEARCH({"A","B","C","D","E","F","G","H","I","İ","J","K","L","M","N","O","Ö","P","R","S","Ş","T","U","Ü","V","W","Y","Z"},AQ408&amp;"ABCDEFGHIİJKKLMNOÖPRSŞTUÜVWYZ"))=1,MID(AQ408,MIN(SEARCH({0,1,2,3,4,5,6,7,8,9},AQ408&amp;"0123456789")),20),LEFT(AQ408,MIN(SEARCH({"A","B","C","D","E","F","G","H","I","İ","J","K","L","M","N","O","Ö","P","R","S","Ş","T","U","Ü","V","W","Y","Z","-"},AQ408&amp;"ABCDEFGHIİJKKLMNOÖPRSŞTUÜVWYZ-"))-1))</f>
        <v>282.64</v>
      </c>
      <c r="AS408" t="s">
        <v>5248</v>
      </c>
      <c r="AT408" t="str">
        <f>IF(MIN(SEARCH({"A","B","C","D","E","F","G","H","I","İ","J","K","L","M","N","O","Ö","P","R","S","Ş","T","U","Ü","V","W","Y","Z"},AS408&amp;"ABCDEFGHIİJKKLMNOÖPRSŞTUÜVWYZ"))=1,MID(AS408,MIN(SEARCH({0,1,2,3,4,5,6,7,8,9},AS408&amp;"0123456789")),20),LEFT(AS408,MIN(SEARCH({"A","B","C","D","E","F","G","H","I","İ","J","K","L","M","N","O","Ö","P","R","S","Ş","T","U","Ü","V","W","Y","Z","-"},AS408&amp;"ABCDEFGHIİJKKLMNOÖPRSŞTUÜVWYZ-"))-1))</f>
        <v>276.42</v>
      </c>
      <c r="AU408" t="s">
        <v>5249</v>
      </c>
      <c r="AV408" s="2" t="str">
        <f>IF(MIN(SEARCH({"A","B","C","D","E","F","G","H","I","İ","J","K","L","M","N","O","Ö","P","R","S","Ş","T","U","Ü","V","W","Y","Z"},AU408&amp;"ABCDEFGHIİJKKLMNOÖPRSŞTUÜVWYZ"))=1,MID(AU408,MIN(SEARCH({0,1,2,3,4,5,6,7,8,9},AU408&amp;"0123456789")),20),LEFT(AU408,MIN(SEARCH({"A","B","C","D","E","F","G","H","I","İ","J","K","L","M","N","O","Ö","P","R","S","Ş","T","U","Ü","V","W","Y","Z","-"},AU408&amp;"ABCDEFGHIİJKKLMNOÖPRSŞTUÜVWYZ-"))-1))</f>
        <v>2.19</v>
      </c>
      <c r="AW408" t="s">
        <v>1984</v>
      </c>
      <c r="AX408" t="str">
        <f>IF(MIN(SEARCH({"A","B","C","D","E","F","G","H","I","İ","J","K","L","M","N","O","Ö","P","R","S","Ş","T","U","Ü","V","W","Y","Z"},AW408&amp;"ABCDEFGHIİJKKLMNOÖPRSŞTUÜVWYZ"))=1,MID(AW408,MIN(SEARCH({0,1,2,3,4,5,6,7,8,9},AW408&amp;"0123456789")),20),LEFT(AW408,MIN(SEARCH({"A","B","C","D","E","F","G","H","I","İ","J","K","L","M","N","O","Ö","P","R","S","Ş","T","U","Ü","V","W","Y","Z","-"},AW408&amp;"ABCDEFGHIİJKKLMNOÖPRSŞTUÜVWYZ-"))-1))</f>
        <v>1000</v>
      </c>
      <c r="AY408" t="s">
        <v>5250</v>
      </c>
      <c r="AZ408" s="2" t="str">
        <f>IF(MIN(SEARCH({"A","B","C","D","E","F","G","H","I","İ","J","K","L","M","N","O","Ö","P","R","S","Ş","T","U","Ü","V","W","Y","Z"},AY408&amp;"ABCDEFGHIİJKKLMNOÖPRSŞTUÜVWYZ"))=1,MID(AY408,MIN(SEARCH({0,1,2,3,4,5,6,7,8,9},AY408&amp;"0123456789")),20),LEFT(AY408,MIN(SEARCH({"A","B","C","D","E","F","G","H","I","İ","J","K","L","M","N","O","Ö","P","R","S","Ş","T","U","Ü","V","W","Y","Z","-"},AY408&amp;"ABCDEFGHIİJKKLMNOÖPRSŞTUÜVWYZ-"))-1))</f>
        <v>12.36</v>
      </c>
      <c r="BB408" t="str">
        <f>IF(MIN(SEARCH({"A","B","C","D","E","F","G","H","I","İ","J","K","L","M","N","O","Ö","P","R","S","Ş","T","U","Ü","V","W","Y","Z"},BA408&amp;"ABCDEFGHIİJKKLMNOÖPRSŞTUÜVWYZ"))=1,MID(BA408,MIN(SEARCH({0,1,2,3,4,5,6,7,8,9},BA408&amp;"0123456789")),20),LEFT(BA408,MIN(SEARCH({"A","B","C","D","E","F","G","H","I","İ","J","K","L","M","N","O","Ö","P","R","S","Ş","T","U","Ü","V","W","Y","Z","-"},BA408&amp;"ABCDEFGHIİJKKLMNOÖPRSŞTUÜVWYZ-"))-1))</f>
        <v/>
      </c>
      <c r="BD408" t="str">
        <f>IF(MIN(SEARCH({"A","B","C","D","E","F","G","H","I","İ","J","K","L","M","N","O","Ö","P","R","S","Ş","T","U","Ü","V","W","Y","Z"},BC408&amp;"ABCDEFGHIİJKKLMNOÖPRSŞTUÜVWYZ"))=1,MID(BC408,MIN(SEARCH({0,1,2,3,4,5,6,7,8,9},BC408&amp;"0123456789")),20),LEFT(BC408,MIN(SEARCH({"A","B","C","D","E","F","G","H","I","İ","J","K","L","M","N","O","Ö","P","R","S","Ş","T","U","Ü","V","W","Y","Z","-"},BC408&amp;"ABCDEFGHIİJKKLMNOÖPRSŞTUÜVWYZ-"))-1))</f>
        <v/>
      </c>
      <c r="BF408" t="str">
        <f>IF(MIN(SEARCH({"A","B","C","D","E","F","G","H","I","İ","J","K","L","M","N","O","Ö","P","R","S","Ş","T","U","Ü","V","W","Y","Z"},BE408&amp;"ABCDEFGHIİJKKLMNOÖPRSŞTUÜVWYZ"))=1,MID(BE408,MIN(SEARCH({0,1,2,3,4,5,6,7,8,9},BE408&amp;"0123456789")),20),LEFT(BE408,MIN(SEARCH({"A","B","C","D","E","F","G","H","I","İ","J","K","L","M","N","O","Ö","P","R","S","Ş","T","U","Ü","V","W","Y","Z","-"},BE408&amp;"ABCDEFGHIİJKKLMNOÖPRSŞTUÜVWYZ-"))-1))</f>
        <v/>
      </c>
      <c r="BH408" t="str">
        <f>IF(MIN(SEARCH({"A","B","C","D","E","F","G","H","I","İ","J","K","L","M","N","O","Ö","P","R","S","Ş","T","U","Ü","V","W","Y","Z"},BG408&amp;"ABCDEFGHIİJKKLMNOÖPRSŞTUÜVWYZ"))=1,MID(BG408,MIN(SEARCH({0,1,2,3,4,5,6,7,8,9},BG408&amp;"0123456789")),20),LEFT(BG408,MIN(SEARCH({"A","B","C","D","E","F","G","H","I","İ","J","K","L","M","N","O","Ö","P","R","S","Ş","T","U","Ü","V","W","Y","Z","-"},BG408&amp;"ABCDEFGHIİJKKLMNOÖPRSŞTUÜVWYZ-"))-1))</f>
        <v/>
      </c>
    </row>
    <row r="409" spans="1:60" x14ac:dyDescent="0.25">
      <c r="A409" t="s">
        <v>0</v>
      </c>
      <c r="B409" t="str">
        <f>IF(MIN(SEARCH({"A","B","C","D","E","F","G","H","I","İ","J","K","L","M","N","O","Ö","P","R","S","Ş","T","U","Ü","V","W","Y","Z"},A410&amp;"ABCDEFGHIİJKKLMNOÖPRSŞTUÜVWYZ"))=1,MID(A410,MIN(SEARCH({0,1,2,3,4,5,6,7,8,9},A410&amp;"0123456789")),20),LEFT(A410,MIN(SEARCH({"A","B","C","D","E","F","G","H","I","İ","J","K","L","M","N","O","Ö","P","R","S","Ş","T","U","Ü","V","W","Y","Z","-"},A410&amp;"ABCDEFGHIİJKKLMNOÖPRSŞTUÜVWYZ-"))-1))</f>
        <v>17030</v>
      </c>
      <c r="C409" t="s">
        <v>5251</v>
      </c>
      <c r="D409" t="str">
        <f>IF(MIN(SEARCH({"A","B","C","D","E","F","G","H","I","İ","J","K","L","M","N","O","Ö","P","R","S","Ş","T","U","Ü","V","W","Y","Z"},C409&amp;"ABCDEFGHIİJKKLMNOÖPRSŞTUÜVWYZ"))=1,MID(C409,MIN(SEARCH({0,1,2,3,4,5,6,7,8,9},C409&amp;"0123456789")),20),LEFT(C409,MIN(SEARCH({"A","B","C","D","E","F","G","H","I","İ","J","K","L","M","N","O","Ö","P","R","S","Ş","T","U","Ü","V","W","Y","Z","-"},C409&amp;"ABCDEFGHIİJKKLMNOÖPRSŞTUÜVWYZ-"))-1))</f>
        <v>200212/0000</v>
      </c>
      <c r="E409" t="s">
        <v>2</v>
      </c>
      <c r="F409" t="str">
        <f>IF(MIN(SEARCH({"A","B","C","D","E","F","G","H","I","İ","J","K","L","M","N","O","Ö","P","R","S","Ş","T","U","Ü","V","W","Y","Z"},E409&amp;"ABCDEFGHIİJKKLMNOÖPRSŞTUÜVWYZ"))=1,MID(E409,MIN(SEARCH({0,1,2,3,4,5,6,7,8,9},E409&amp;"0123456789")),20),LEFT(E409,MIN(SEARCH({"A","B","C","D","E","F","G","H","I","İ","J","K","L","M","N","O","Ö","P","R","S","Ş","T","U","Ü","V","W","Y","Z","-"},E409&amp;"ABCDEFGHIİJKKLMNOÖPRSŞTUÜVWYZ-"))-1))</f>
        <v>41.28</v>
      </c>
      <c r="G409" t="s">
        <v>3</v>
      </c>
      <c r="H409" t="s">
        <v>4</v>
      </c>
      <c r="I409" t="s">
        <v>5</v>
      </c>
      <c r="J409" t="str">
        <f>IF(MIN(SEARCH({"A","B","C","D","E","F","G","H","I","İ","J","K","L","M","N","O","Ö","P","R","S","Ş","T","U","Ü","V","W","Y","Z"},I409&amp;"ABCDEFGHIİJKKLMNOÖPRSŞTUÜVWYZ"))=1,MID(I409,MIN(SEARCH({0,1,2,3,4,5,6,7,8,9},I409&amp;"0123456789")),20),LEFT(I409,MIN(SEARCH({"A","B","C","D","E","F","G","H","I","İ","J","K","L","M","N","O","Ö","P","R","S","Ş","T","U","Ü","V","W","Y","Z","-"},I409&amp;"ABCDEFGHIİJKKLMNOÖPRSŞTUÜVWYZ-"))-1))</f>
        <v>4.0</v>
      </c>
      <c r="K409" t="s">
        <v>1760</v>
      </c>
      <c r="L409" t="str">
        <f>IF(MIN(SEARCH({"A","B","C","D","E","F","G","H","I","İ","J","K","L","M","N","O","Ö","P","R","S","Ş","T","U","Ü","V","W","Y","Z"},K409&amp;"ABCDEFGHIİJKKLMNOÖPRSŞTUÜVWYZ"))=1,MID(K409,MIN(SEARCH({0,1,2,3,4,5,6,7,8,9},K409&amp;"0123456789")),20),LEFT(K409,MIN(SEARCH({"A","B","C","D","E","F","G","H","I","İ","J","K","L","M","N","O","Ö","P","R","S","Ş","T","U","Ü","V","W","Y","Z","-"},K409&amp;"ABCDEFGHIİJKKLMNOÖPRSŞTUÜVWYZ-"))-1))</f>
        <v>2.90</v>
      </c>
      <c r="M409" t="s">
        <v>5252</v>
      </c>
      <c r="N409" t="str">
        <f>IF(MIN(SEARCH({"A","B","C","D","E","F","G","H","I","İ","J","K","L","M","N","O","Ö","P","R","S","Ş","T","U","Ü","V","W","Y","Z"},M409&amp;"ABCDEFGHIİJKKLMNOÖPRSŞTUÜVWYZ"))=1,MID(M409,MIN(SEARCH({0,1,2,3,4,5,6,7,8,9},M409&amp;"0123456789")),20),LEFT(M409,MIN(SEARCH({"A","B","C","D","E","F","G","H","I","İ","J","K","L","M","N","O","Ö","P","R","S","Ş","T","U","Ü","V","W","Y","Z","-"},M409&amp;"ABCDEFGHIİJKKLMNOÖPRSŞTUÜVWYZ-"))-1))</f>
        <v>7.59</v>
      </c>
      <c r="O409" t="s">
        <v>590</v>
      </c>
      <c r="P409" t="str">
        <f>IF(MIN(SEARCH({"A","B","C","D","E","F","G","H","I","İ","J","K","L","M","N","O","Ö","P","R","S","Ş","T","U","Ü","V","W","Y","Z"},O409&amp;"ABCDEFGHIİJKKLMNOÖPRSŞTUÜVWYZ"))=1,MID(O409,MIN(SEARCH({0,1,2,3,4,5,6,7,8,9},O409&amp;"0123456789")),20),LEFT(O409,MIN(SEARCH({"A","B","C","D","E","F","G","H","I","İ","J","K","L","M","N","O","Ö","P","R","S","Ş","T","U","Ü","V","W","Y","Z","-"},O409&amp;"ABCDEFGHIİJKKLMNOÖPRSŞTUÜVWYZ-"))-1))</f>
        <v>7.63</v>
      </c>
      <c r="Q409" t="s">
        <v>875</v>
      </c>
      <c r="R409" s="1" t="str">
        <f>IF(MIN(SEARCH({"A","B","C","D","E","F","G","H","I","İ","J","K","L","M","N","O","Ö","P","R","S","Ş","T","U","Ü","V","W","Y","Z"},Q409&amp;"ABCDEFGHIİJKKLMNOÖPRSŞTUÜVWYZ"))=1,MID(Q409,MIN(SEARCH({0,1,2,3,4,5,6,7,8,9},Q409&amp;"0123456789")),20),LEFT(Q409,MIN(SEARCH({"A","B","C","D","E","F","G","H","I","İ","J","K","L","M","N","O","Ö","P","R","S","Ş","T","U","Ü","V","W","Y","Z","-"},Q409&amp;"ABCDEFGHIİJKKLMNOÖPRSŞTUÜVWYZ-"))-1))</f>
        <v>150.00</v>
      </c>
      <c r="S409" t="s">
        <v>4293</v>
      </c>
      <c r="T409" s="2" t="str">
        <f>IF(MIN(SEARCH({"A","B","C","D","E","F","G","H","I","İ","J","K","L","M","N","O","Ö","P","R","S","Ş","T","U","Ü","V","W","Y","Z"},S409&amp;"ABCDEFGHIİJKKLMNOÖPRSŞTUÜVWYZ"))=1,MID(S409,MIN(SEARCH({0,1,2,3,4,5,6,7,8,9},S409&amp;"0123456789")),20),LEFT(S409,MIN(SEARCH({"A","B","C","D","E","F","G","H","I","İ","J","K","L","M","N","O","Ö","P","R","S","Ş","T","U","Ü","V","W","Y","Z","-"},S409&amp;"ABCDEFGHIİJKKLMNOÖPRSŞTUÜVWYZ-"))-1))</f>
        <v>25.70</v>
      </c>
      <c r="U409" t="s">
        <v>217</v>
      </c>
      <c r="V409" t="str">
        <f>IF(MIN(SEARCH({"A","B","C","D","E","F","G","H","I","İ","J","K","L","M","N","O","Ö","P","R","S","Ş","T","U","Ü","V","W","Y","Z"},U409&amp;"ABCDEFGHIİJKKLMNOÖPRSŞTUÜVWYZ"))=1,MID(U409,MIN(SEARCH({0,1,2,3,4,5,6,7,8,9},U409&amp;"0123456789")),20),LEFT(U409,MIN(SEARCH({"A","B","C","D","E","F","G","H","I","İ","J","K","L","M","N","O","Ö","P","R","S","Ş","T","U","Ü","V","W","Y","Z","-"},U409&amp;"ABCDEFGHIİJKKLMNOÖPRSŞTUÜVWYZ-"))-1))</f>
        <v>22.50</v>
      </c>
      <c r="W409" t="s">
        <v>1319</v>
      </c>
      <c r="X409" t="str">
        <f>IF(MIN(SEARCH({"A","B","C","D","E","F","G","H","I","İ","J","K","L","M","N","O","Ö","P","R","S","Ş","T","U","Ü","V","W","Y","Z"},W409&amp;"ABCDEFGHIİJKKLMNOÖPRSŞTUÜVWYZ"))=1,MID(W409,MIN(SEARCH({0,1,2,3,4,5,6,7,8,9},W409&amp;"0123456789")),20),LEFT(W409,MIN(SEARCH({"A","B","C","D","E","F","G","H","I","İ","J","K","L","M","N","O","Ö","P","R","S","Ş","T","U","Ü","V","W","Y","Z","-"},W409&amp;"ABCDEFGHIİJKKLMNOÖPRSŞTUÜVWYZ-"))-1))</f>
        <v>29.50</v>
      </c>
      <c r="Y409" t="s">
        <v>1656</v>
      </c>
      <c r="Z409" t="str">
        <f>IF(MIN(SEARCH({"A","B","C","D","E","F","G","H","I","İ","J","K","L","M","N","O","Ö","P","R","S","Ş","T","U","Ü","V","W","Y","Z"},Y409&amp;"ABCDEFGHIİJKKLMNOÖPRSŞTUÜVWYZ"))=1,MID(Y409,MIN(SEARCH({0,1,2,3,4,5,6,7,8,9},Y409&amp;"0123456789")),20),LEFT(Y409,MIN(SEARCH({"A","B","C","D","E","F","G","H","I","İ","J","K","L","M","N","O","Ö","P","R","S","Ş","T","U","Ü","V","W","Y","Z","-"},Y409&amp;"ABCDEFGHIİJKKLMNOÖPRSŞTUÜVWYZ-"))-1))</f>
        <v>52.00</v>
      </c>
      <c r="AA409" t="s">
        <v>14</v>
      </c>
      <c r="AB409" t="str">
        <f>IF(MIN(SEARCH({"A","B","C","D","E","F","G","H","I","İ","J","K","L","M","N","O","Ö","P","R","S","Ş","T","U","Ü","V","W","Y","Z"},AA409&amp;"ABCDEFGHIİJKKLMNOÖPRSŞTUÜVWYZ"))=1,MID(AA409,MIN(SEARCH({0,1,2,3,4,5,6,7,8,9},AA409&amp;"0123456789")),20),LEFT(AA409,MIN(SEARCH({"A","B","C","D","E","F","G","H","I","İ","J","K","L","M","N","O","Ö","P","R","S","Ş","T","U","Ü","V","W","Y","Z","-"},AA409&amp;"ABCDEFGHIİJKKLMNOÖPRSŞTUÜVWYZ-"))-1))</f>
        <v>0.00</v>
      </c>
      <c r="AC409" t="s">
        <v>15</v>
      </c>
      <c r="AD409" t="str">
        <f>IF(MIN(SEARCH({"A","B","C","D","E","F","G","H","I","İ","J","K","L","M","N","O","Ö","P","R","S","Ş","T","U","Ü","V","W","Y","Z"},AC409&amp;"ABCDEFGHIİJKKLMNOÖPRSŞTUÜVWYZ"))=1,MID(AC409,MIN(SEARCH({0,1,2,3,4,5,6,7,8,9},AC409&amp;"0123456789")),20),LEFT(AC409,MIN(SEARCH({"A","B","C","D","E","F","G","H","I","İ","J","K","L","M","N","O","Ö","P","R","S","Ş","T","U","Ü","V","W","Y","Z","-"},AC409&amp;"ABCDEFGHIİJKKLMNOÖPRSŞTUÜVWYZ-"))-1))</f>
        <v>0.00</v>
      </c>
      <c r="AE409" t="s">
        <v>16</v>
      </c>
      <c r="AF409" t="str">
        <f>IF(MIN(SEARCH({"A","B","C","D","E","F","G","H","I","İ","J","K","L","M","N","O","Ö","P","R","S","Ş","T","U","Ü","V","W","Y","Z"},AE409&amp;"ABCDEFGHIİJKKLMNOÖPRSŞTUÜVWYZ"))=1,MID(AE409,MIN(SEARCH({0,1,2,3,4,5,6,7,8,9},AE409&amp;"0123456789")),20),LEFT(AE409,MIN(SEARCH({"A","B","C","D","E","F","G","H","I","İ","J","K","L","M","N","O","Ö","P","R","S","Ş","T","U","Ü","V","W","Y","Z","-"},AE409&amp;"ABCDEFGHIİJKKLMNOÖPRSŞTUÜVWYZ-"))-1))</f>
        <v>0.00</v>
      </c>
      <c r="AG409" t="s">
        <v>17</v>
      </c>
      <c r="AH409" t="str">
        <f>IF(MIN(SEARCH({"A","B","C","D","E","F","G","H","I","İ","J","K","L","M","N","O","Ö","P","R","S","Ş","T","U","Ü","V","W","Y","Z"},AG409&amp;"ABCDEFGHIİJKKLMNOÖPRSŞTUÜVWYZ"))=1,MID(AG409,MIN(SEARCH({0,1,2,3,4,5,6,7,8,9},AG409&amp;"0123456789")),20),LEFT(AG409,MIN(SEARCH({"A","B","C","D","E","F","G","H","I","İ","J","K","L","M","N","O","Ö","P","R","S","Ş","T","U","Ü","V","W","Y","Z","-"},AG409&amp;"ABCDEFGHIİJKKLMNOÖPRSŞTUÜVWYZ-"))-1))</f>
        <v>0.00</v>
      </c>
      <c r="AI409" t="s">
        <v>18</v>
      </c>
      <c r="AJ409" t="str">
        <f>IF(MIN(SEARCH({"A","B","C","D","E","F","G","H","I","İ","J","K","L","M","N","O","Ö","P","R","S","Ş","T","U","Ü","V","W","Y","Z"},AI409&amp;"ABCDEFGHIİJKKLMNOÖPRSŞTUÜVWYZ"))=1,MID(AI409,MIN(SEARCH({0,1,2,3,4,5,6,7,8,9},AI409&amp;"0123456789")),20),LEFT(AI409,MIN(SEARCH({"A","B","C","D","E","F","G","H","I","İ","J","K","L","M","N","O","Ö","P","R","S","Ş","T","U","Ü","V","W","Y","Z","-"},AI409&amp;"ABCDEFGHIİJKKLMNOÖPRSŞTUÜVWYZ-"))-1))</f>
        <v>0.00</v>
      </c>
      <c r="AK409" t="s">
        <v>19</v>
      </c>
      <c r="AL409" t="str">
        <f>IF(MIN(SEARCH({"A","B","C","D","E","F","G","H","I","İ","J","K","L","M","N","O","Ö","P","R","S","Ş","T","U","Ü","V","W","Y","Z"},AK409&amp;"ABCDEFGHIİJKKLMNOÖPRSŞTUÜVWYZ"))=1,MID(AK409,MIN(SEARCH({0,1,2,3,4,5,6,7,8,9},AK409&amp;"0123456789")),20),LEFT(AK409,MIN(SEARCH({"A","B","C","D","E","F","G","H","I","İ","J","K","L","M","N","O","Ö","P","R","S","Ş","T","U","Ü","V","W","Y","Z","-"},AK409&amp;"ABCDEFGHIİJKKLMNOÖPRSŞTUÜVWYZ-"))-1))</f>
        <v>0.00</v>
      </c>
      <c r="AM409" t="s">
        <v>5253</v>
      </c>
      <c r="AN409" t="str">
        <f>IF(MIN(SEARCH({"A","B","C","D","E","F","G","H","I","İ","J","K","L","M","N","O","Ö","P","R","S","Ş","T","U","Ü","V","W","Y","Z"},AM409&amp;"ABCDEFGHIİJKKLMNOÖPRSŞTUÜVWYZ"))=1,MID(AM409,MIN(SEARCH({0,1,2,3,4,5,6,7,8,9},AM409&amp;"0123456789")),20),LEFT(AM409,MIN(SEARCH({"A","B","C","D","E","F","G","H","I","İ","J","K","L","M","N","O","Ö","P","R","S","Ş","T","U","Ü","V","W","Y","Z","-"},AM409&amp;"ABCDEFGHIİJKKLMNOÖPRSŞTUÜVWYZ-"))-1))</f>
        <v>270.20</v>
      </c>
      <c r="AO409" t="s">
        <v>5254</v>
      </c>
      <c r="AP409" t="str">
        <f>IF(MIN(SEARCH({"A","B","C","D","E","F","G","H","I","İ","J","K","L","M","N","O","Ö","P","R","S","Ş","T","U","Ü","V","W","Y","Z"},AO409&amp;"ABCDEFGHIİJKKLMNOÖPRSŞTUÜVWYZ"))=1,MID(AO409,MIN(SEARCH({0,1,2,3,4,5,6,7,8,9},AO409&amp;"0123456789")),20),LEFT(AO409,MIN(SEARCH({"A","B","C","D","E","F","G","H","I","İ","J","K","L","M","N","O","Ö","P","R","S","Ş","T","U","Ü","V","W","Y","Z","-"},AO409&amp;"ABCDEFGHIİJKKLMNOÖPRSŞTUÜVWYZ-"))-1))</f>
        <v>850.90</v>
      </c>
      <c r="AQ409" t="s">
        <v>5255</v>
      </c>
      <c r="AR409" t="str">
        <f>IF(MIN(SEARCH({"A","B","C","D","E","F","G","H","I","İ","J","K","L","M","N","O","Ö","P","R","S","Ş","T","U","Ü","V","W","Y","Z"},AQ409&amp;"ABCDEFGHIİJKKLMNOÖPRSŞTUÜVWYZ"))=1,MID(AQ409,MIN(SEARCH({0,1,2,3,4,5,6,7,8,9},AQ409&amp;"0123456789")),20),LEFT(AQ409,MIN(SEARCH({"A","B","C","D","E","F","G","H","I","İ","J","K","L","M","N","O","Ö","P","R","S","Ş","T","U","Ü","V","W","Y","Z","-"},AQ409&amp;"ABCDEFGHIİJKKLMNOÖPRSŞTUÜVWYZ-"))-1))</f>
        <v>293.38</v>
      </c>
      <c r="AS409" t="s">
        <v>3081</v>
      </c>
      <c r="AT409" t="str">
        <f>IF(MIN(SEARCH({"A","B","C","D","E","F","G","H","I","İ","J","K","L","M","N","O","Ö","P","R","S","Ş","T","U","Ü","V","W","Y","Z"},AS409&amp;"ABCDEFGHIİJKKLMNOÖPRSŞTUÜVWYZ"))=1,MID(AS409,MIN(SEARCH({0,1,2,3,4,5,6,7,8,9},AS409&amp;"0123456789")),20),LEFT(AS409,MIN(SEARCH({"A","B","C","D","E","F","G","H","I","İ","J","K","L","M","N","O","Ö","P","R","S","Ş","T","U","Ü","V","W","Y","Z","-"},AS409&amp;"ABCDEFGHIİJKKLMNOÖPRSŞTUÜVWYZ-"))-1))</f>
        <v>282.97</v>
      </c>
      <c r="AU409" t="s">
        <v>4164</v>
      </c>
      <c r="AV409" s="2" t="str">
        <f>IF(MIN(SEARCH({"A","B","C","D","E","F","G","H","I","İ","J","K","L","M","N","O","Ö","P","R","S","Ş","T","U","Ü","V","W","Y","Z"},AU409&amp;"ABCDEFGHIİJKKLMNOÖPRSŞTUÜVWYZ"))=1,MID(AU409,MIN(SEARCH({0,1,2,3,4,5,6,7,8,9},AU409&amp;"0123456789")),20),LEFT(AU409,MIN(SEARCH({"A","B","C","D","E","F","G","H","I","İ","J","K","L","M","N","O","Ö","P","R","S","Ş","T","U","Ü","V","W","Y","Z","-"},AU409&amp;"ABCDEFGHIİJKKLMNOÖPRSŞTUÜVWYZ-"))-1))</f>
        <v>3.64</v>
      </c>
      <c r="AW409" t="s">
        <v>5256</v>
      </c>
      <c r="AX409" t="str">
        <f>IF(MIN(SEARCH({"A","B","C","D","E","F","G","H","I","İ","J","K","L","M","N","O","Ö","P","R","S","Ş","T","U","Ü","V","W","Y","Z"},AW409&amp;"ABCDEFGHIİJKKLMNOÖPRSŞTUÜVWYZ"))=1,MID(AW409,MIN(SEARCH({0,1,2,3,4,5,6,7,8,9},AW409&amp;"0123456789")),20),LEFT(AW409,MIN(SEARCH({"A","B","C","D","E","F","G","H","I","İ","J","K","L","M","N","O","Ö","P","R","S","Ş","T","U","Ü","V","W","Y","Z","-"},AW409&amp;"ABCDEFGHIİJKKLMNOÖPRSŞTUÜVWYZ-"))-1))</f>
        <v>1000</v>
      </c>
      <c r="AY409" t="s">
        <v>5257</v>
      </c>
      <c r="AZ409" s="2" t="str">
        <f>IF(MIN(SEARCH({"A","B","C","D","E","F","G","H","I","İ","J","K","L","M","N","O","Ö","P","R","S","Ş","T","U","Ü","V","W","Y","Z"},AY409&amp;"ABCDEFGHIİJKKLMNOÖPRSŞTUÜVWYZ"))=1,MID(AY409,MIN(SEARCH({0,1,2,3,4,5,6,7,8,9},AY409&amp;"0123456789")),20),LEFT(AY409,MIN(SEARCH({"A","B","C","D","E","F","G","H","I","İ","J","K","L","M","N","O","Ö","P","R","S","Ş","T","U","Ü","V","W","Y","Z","-"},AY409&amp;"ABCDEFGHIİJKKLMNOÖPRSŞTUÜVWYZ-"))-1))</f>
        <v>15.24</v>
      </c>
      <c r="BB409" t="str">
        <f>IF(MIN(SEARCH({"A","B","C","D","E","F","G","H","I","İ","J","K","L","M","N","O","Ö","P","R","S","Ş","T","U","Ü","V","W","Y","Z"},BA409&amp;"ABCDEFGHIİJKKLMNOÖPRSŞTUÜVWYZ"))=1,MID(BA409,MIN(SEARCH({0,1,2,3,4,5,6,7,8,9},BA409&amp;"0123456789")),20),LEFT(BA409,MIN(SEARCH({"A","B","C","D","E","F","G","H","I","İ","J","K","L","M","N","O","Ö","P","R","S","Ş","T","U","Ü","V","W","Y","Z","-"},BA409&amp;"ABCDEFGHIİJKKLMNOÖPRSŞTUÜVWYZ-"))-1))</f>
        <v/>
      </c>
      <c r="BD409" t="str">
        <f>IF(MIN(SEARCH({"A","B","C","D","E","F","G","H","I","İ","J","K","L","M","N","O","Ö","P","R","S","Ş","T","U","Ü","V","W","Y","Z"},BC409&amp;"ABCDEFGHIİJKKLMNOÖPRSŞTUÜVWYZ"))=1,MID(BC409,MIN(SEARCH({0,1,2,3,4,5,6,7,8,9},BC409&amp;"0123456789")),20),LEFT(BC409,MIN(SEARCH({"A","B","C","D","E","F","G","H","I","İ","J","K","L","M","N","O","Ö","P","R","S","Ş","T","U","Ü","V","W","Y","Z","-"},BC409&amp;"ABCDEFGHIİJKKLMNOÖPRSŞTUÜVWYZ-"))-1))</f>
        <v/>
      </c>
      <c r="BF409" t="str">
        <f>IF(MIN(SEARCH({"A","B","C","D","E","F","G","H","I","İ","J","K","L","M","N","O","Ö","P","R","S","Ş","T","U","Ü","V","W","Y","Z"},BE409&amp;"ABCDEFGHIİJKKLMNOÖPRSŞTUÜVWYZ"))=1,MID(BE409,MIN(SEARCH({0,1,2,3,4,5,6,7,8,9},BE409&amp;"0123456789")),20),LEFT(BE409,MIN(SEARCH({"A","B","C","D","E","F","G","H","I","İ","J","K","L","M","N","O","Ö","P","R","S","Ş","T","U","Ü","V","W","Y","Z","-"},BE409&amp;"ABCDEFGHIİJKKLMNOÖPRSŞTUÜVWYZ-"))-1))</f>
        <v/>
      </c>
      <c r="BH409" t="str">
        <f>IF(MIN(SEARCH({"A","B","C","D","E","F","G","H","I","İ","J","K","L","M","N","O","Ö","P","R","S","Ş","T","U","Ü","V","W","Y","Z"},BG409&amp;"ABCDEFGHIİJKKLMNOÖPRSŞTUÜVWYZ"))=1,MID(BG409,MIN(SEARCH({0,1,2,3,4,5,6,7,8,9},BG409&amp;"0123456789")),20),LEFT(BG409,MIN(SEARCH({"A","B","C","D","E","F","G","H","I","İ","J","K","L","M","N","O","Ö","P","R","S","Ş","T","U","Ü","V","W","Y","Z","-"},BG409&amp;"ABCDEFGHIİJKKLMNOÖPRSŞTUÜVWYZ-"))-1))</f>
        <v/>
      </c>
    </row>
    <row r="410" spans="1:60" x14ac:dyDescent="0.25">
      <c r="A410" t="s">
        <v>0</v>
      </c>
      <c r="B410" t="str">
        <f>IF(MIN(SEARCH({"A","B","C","D","E","F","G","H","I","İ","J","K","L","M","N","O","Ö","P","R","S","Ş","T","U","Ü","V","W","Y","Z"},A411&amp;"ABCDEFGHIİJKKLMNOÖPRSŞTUÜVWYZ"))=1,MID(A411,MIN(SEARCH({0,1,2,3,4,5,6,7,8,9},A411&amp;"0123456789")),20),LEFT(A411,MIN(SEARCH({"A","B","C","D","E","F","G","H","I","İ","J","K","L","M","N","O","Ö","P","R","S","Ş","T","U","Ü","V","W","Y","Z","-"},A411&amp;"ABCDEFGHIİJKKLMNOÖPRSŞTUÜVWYZ-"))-1))</f>
        <v>17030</v>
      </c>
      <c r="C410" t="s">
        <v>5258</v>
      </c>
      <c r="D410" t="str">
        <f>IF(MIN(SEARCH({"A","B","C","D","E","F","G","H","I","İ","J","K","L","M","N","O","Ö","P","R","S","Ş","T","U","Ü","V","W","Y","Z"},C410&amp;"ABCDEFGHIİJKKLMNOÖPRSŞTUÜVWYZ"))=1,MID(C410,MIN(SEARCH({0,1,2,3,4,5,6,7,8,9},C410&amp;"0123456789")),20),LEFT(C410,MIN(SEARCH({"A","B","C","D","E","F","G","H","I","İ","J","K","L","M","N","O","Ö","P","R","S","Ş","T","U","Ü","V","W","Y","Z","-"},C410&amp;"ABCDEFGHIİJKKLMNOÖPRSŞTUÜVWYZ-"))-1))</f>
        <v>200212/1200</v>
      </c>
      <c r="E410" t="s">
        <v>2</v>
      </c>
      <c r="F410" t="str">
        <f>IF(MIN(SEARCH({"A","B","C","D","E","F","G","H","I","İ","J","K","L","M","N","O","Ö","P","R","S","Ş","T","U","Ü","V","W","Y","Z"},E410&amp;"ABCDEFGHIİJKKLMNOÖPRSŞTUÜVWYZ"))=1,MID(E410,MIN(SEARCH({0,1,2,3,4,5,6,7,8,9},E410&amp;"0123456789")),20),LEFT(E410,MIN(SEARCH({"A","B","C","D","E","F","G","H","I","İ","J","K","L","M","N","O","Ö","P","R","S","Ş","T","U","Ü","V","W","Y","Z","-"},E410&amp;"ABCDEFGHIİJKKLMNOÖPRSŞTUÜVWYZ-"))-1))</f>
        <v>41.28</v>
      </c>
      <c r="G410" t="s">
        <v>3</v>
      </c>
      <c r="H410" t="s">
        <v>4</v>
      </c>
      <c r="I410" t="s">
        <v>5</v>
      </c>
      <c r="J410" t="str">
        <f>IF(MIN(SEARCH({"A","B","C","D","E","F","G","H","I","İ","J","K","L","M","N","O","Ö","P","R","S","Ş","T","U","Ü","V","W","Y","Z"},I410&amp;"ABCDEFGHIİJKKLMNOÖPRSŞTUÜVWYZ"))=1,MID(I410,MIN(SEARCH({0,1,2,3,4,5,6,7,8,9},I410&amp;"0123456789")),20),LEFT(I410,MIN(SEARCH({"A","B","C","D","E","F","G","H","I","İ","J","K","L","M","N","O","Ö","P","R","S","Ş","T","U","Ü","V","W","Y","Z","-"},I410&amp;"ABCDEFGHIİJKKLMNOÖPRSŞTUÜVWYZ-"))-1))</f>
        <v>4.0</v>
      </c>
      <c r="K410" t="s">
        <v>5044</v>
      </c>
      <c r="L410" t="str">
        <f>IF(MIN(SEARCH({"A","B","C","D","E","F","G","H","I","İ","J","K","L","M","N","O","Ö","P","R","S","Ş","T","U","Ü","V","W","Y","Z"},K410&amp;"ABCDEFGHIİJKKLMNOÖPRSŞTUÜVWYZ"))=1,MID(K410,MIN(SEARCH({0,1,2,3,4,5,6,7,8,9},K410&amp;"0123456789")),20),LEFT(K410,MIN(SEARCH({"A","B","C","D","E","F","G","H","I","İ","J","K","L","M","N","O","Ö","P","R","S","Ş","T","U","Ü","V","W","Y","Z","-"},K410&amp;"ABCDEFGHIİJKKLMNOÖPRSŞTUÜVWYZ-"))-1))</f>
        <v>6.64</v>
      </c>
      <c r="M410" t="s">
        <v>5259</v>
      </c>
      <c r="N410" t="str">
        <f>IF(MIN(SEARCH({"A","B","C","D","E","F","G","H","I","İ","J","K","L","M","N","O","Ö","P","R","S","Ş","T","U","Ü","V","W","Y","Z"},M410&amp;"ABCDEFGHIİJKKLMNOÖPRSŞTUÜVWYZ"))=1,MID(M410,MIN(SEARCH({0,1,2,3,4,5,6,7,8,9},M410&amp;"0123456789")),20),LEFT(M410,MIN(SEARCH({"A","B","C","D","E","F","G","H","I","İ","J","K","L","M","N","O","Ö","P","R","S","Ş","T","U","Ü","V","W","Y","Z","-"},M410&amp;"ABCDEFGHIİJKKLMNOÖPRSŞTUÜVWYZ-"))-1))</f>
        <v>5.52</v>
      </c>
      <c r="O410" t="s">
        <v>5260</v>
      </c>
      <c r="P410" t="str">
        <f>IF(MIN(SEARCH({"A","B","C","D","E","F","G","H","I","İ","J","K","L","M","N","O","Ö","P","R","S","Ş","T","U","Ü","V","W","Y","Z"},O410&amp;"ABCDEFGHIİJKKLMNOÖPRSŞTUÜVWYZ"))=1,MID(O410,MIN(SEARCH({0,1,2,3,4,5,6,7,8,9},O410&amp;"0123456789")),20),LEFT(O410,MIN(SEARCH({"A","B","C","D","E","F","G","H","I","İ","J","K","L","M","N","O","Ö","P","R","S","Ş","T","U","Ü","V","W","Y","Z","-"},O410&amp;"ABCDEFGHIİJKKLMNOÖPRSŞTUÜVWYZ-"))-1))</f>
        <v>5.48</v>
      </c>
      <c r="Q410" t="s">
        <v>5261</v>
      </c>
      <c r="R410" s="1" t="str">
        <f>IF(MIN(SEARCH({"A","B","C","D","E","F","G","H","I","İ","J","K","L","M","N","O","Ö","P","R","S","Ş","T","U","Ü","V","W","Y","Z"},Q410&amp;"ABCDEFGHIİJKKLMNOÖPRSŞTUÜVWYZ"))=1,MID(Q410,MIN(SEARCH({0,1,2,3,4,5,6,7,8,9},Q410&amp;"0123456789")),20),LEFT(Q410,MIN(SEARCH({"A","B","C","D","E","F","G","H","I","İ","J","K","L","M","N","O","Ö","P","R","S","Ş","T","U","Ü","V","W","Y","Z","-"},Q410&amp;"ABCDEFGHIİJKKLMNOÖPRSŞTUÜVWYZ-"))-1))</f>
        <v>104.00</v>
      </c>
      <c r="S410" t="s">
        <v>4172</v>
      </c>
      <c r="T410" s="2" t="str">
        <f>IF(MIN(SEARCH({"A","B","C","D","E","F","G","H","I","İ","J","K","L","M","N","O","Ö","P","R","S","Ş","T","U","Ü","V","W","Y","Z"},S410&amp;"ABCDEFGHIİJKKLMNOÖPRSŞTUÜVWYZ"))=1,MID(S410,MIN(SEARCH({0,1,2,3,4,5,6,7,8,9},S410&amp;"0123456789")),20),LEFT(S410,MIN(SEARCH({"A","B","C","D","E","F","G","H","I","İ","J","K","L","M","N","O","Ö","P","R","S","Ş","T","U","Ü","V","W","Y","Z","-"},S410&amp;"ABCDEFGHIİJKKLMNOÖPRSŞTUÜVWYZ-"))-1))</f>
        <v>3.70</v>
      </c>
      <c r="U410" t="s">
        <v>3425</v>
      </c>
      <c r="V410" t="str">
        <f>IF(MIN(SEARCH({"A","B","C","D","E","F","G","H","I","İ","J","K","L","M","N","O","Ö","P","R","S","Ş","T","U","Ü","V","W","Y","Z"},U410&amp;"ABCDEFGHIİJKKLMNOÖPRSŞTUÜVWYZ"))=1,MID(U410,MIN(SEARCH({0,1,2,3,4,5,6,7,8,9},U410&amp;"0123456789")),20),LEFT(U410,MIN(SEARCH({"A","B","C","D","E","F","G","H","I","İ","J","K","L","M","N","O","Ö","P","R","S","Ş","T","U","Ü","V","W","Y","Z","-"},U410&amp;"ABCDEFGHIİJKKLMNOÖPRSŞTUÜVWYZ-"))-1))</f>
        <v>19.80</v>
      </c>
      <c r="W410" t="s">
        <v>1814</v>
      </c>
      <c r="X410" t="str">
        <f>IF(MIN(SEARCH({"A","B","C","D","E","F","G","H","I","İ","J","K","L","M","N","O","Ö","P","R","S","Ş","T","U","Ü","V","W","Y","Z"},W410&amp;"ABCDEFGHIİJKKLMNOÖPRSŞTUÜVWYZ"))=1,MID(W410,MIN(SEARCH({0,1,2,3,4,5,6,7,8,9},W410&amp;"0123456789")),20),LEFT(W410,MIN(SEARCH({"A","B","C","D","E","F","G","H","I","İ","J","K","L","M","N","O","Ö","P","R","S","Ş","T","U","Ü","V","W","Y","Z","-"},W410&amp;"ABCDEFGHIİJKKLMNOÖPRSŞTUÜVWYZ-"))-1))</f>
        <v>26.80</v>
      </c>
      <c r="Y410" t="s">
        <v>449</v>
      </c>
      <c r="Z410" t="str">
        <f>IF(MIN(SEARCH({"A","B","C","D","E","F","G","H","I","İ","J","K","L","M","N","O","Ö","P","R","S","Ş","T","U","Ü","V","W","Y","Z"},Y410&amp;"ABCDEFGHIİJKKLMNOÖPRSŞTUÜVWYZ"))=1,MID(Y410,MIN(SEARCH({0,1,2,3,4,5,6,7,8,9},Y410&amp;"0123456789")),20),LEFT(Y410,MIN(SEARCH({"A","B","C","D","E","F","G","H","I","İ","J","K","L","M","N","O","Ö","P","R","S","Ş","T","U","Ü","V","W","Y","Z","-"},Y410&amp;"ABCDEFGHIİJKKLMNOÖPRSŞTUÜVWYZ-"))-1))</f>
        <v>46.60</v>
      </c>
      <c r="AA410" t="s">
        <v>14</v>
      </c>
      <c r="AB410" t="str">
        <f>IF(MIN(SEARCH({"A","B","C","D","E","F","G","H","I","İ","J","K","L","M","N","O","Ö","P","R","S","Ş","T","U","Ü","V","W","Y","Z"},AA410&amp;"ABCDEFGHIİJKKLMNOÖPRSŞTUÜVWYZ"))=1,MID(AA410,MIN(SEARCH({0,1,2,3,4,5,6,7,8,9},AA410&amp;"0123456789")),20),LEFT(AA410,MIN(SEARCH({"A","B","C","D","E","F","G","H","I","İ","J","K","L","M","N","O","Ö","P","R","S","Ş","T","U","Ü","V","W","Y","Z","-"},AA410&amp;"ABCDEFGHIİJKKLMNOÖPRSŞTUÜVWYZ-"))-1))</f>
        <v>0.00</v>
      </c>
      <c r="AC410" t="s">
        <v>15</v>
      </c>
      <c r="AD410" t="str">
        <f>IF(MIN(SEARCH({"A","B","C","D","E","F","G","H","I","İ","J","K","L","M","N","O","Ö","P","R","S","Ş","T","U","Ü","V","W","Y","Z"},AC410&amp;"ABCDEFGHIİJKKLMNOÖPRSŞTUÜVWYZ"))=1,MID(AC410,MIN(SEARCH({0,1,2,3,4,5,6,7,8,9},AC410&amp;"0123456789")),20),LEFT(AC410,MIN(SEARCH({"A","B","C","D","E","F","G","H","I","İ","J","K","L","M","N","O","Ö","P","R","S","Ş","T","U","Ü","V","W","Y","Z","-"},AC410&amp;"ABCDEFGHIİJKKLMNOÖPRSŞTUÜVWYZ-"))-1))</f>
        <v>0.00</v>
      </c>
      <c r="AE410" t="s">
        <v>16</v>
      </c>
      <c r="AF410" t="str">
        <f>IF(MIN(SEARCH({"A","B","C","D","E","F","G","H","I","İ","J","K","L","M","N","O","Ö","P","R","S","Ş","T","U","Ü","V","W","Y","Z"},AE410&amp;"ABCDEFGHIİJKKLMNOÖPRSŞTUÜVWYZ"))=1,MID(AE410,MIN(SEARCH({0,1,2,3,4,5,6,7,8,9},AE410&amp;"0123456789")),20),LEFT(AE410,MIN(SEARCH({"A","B","C","D","E","F","G","H","I","İ","J","K","L","M","N","O","Ö","P","R","S","Ş","T","U","Ü","V","W","Y","Z","-"},AE410&amp;"ABCDEFGHIİJKKLMNOÖPRSŞTUÜVWYZ-"))-1))</f>
        <v>0.00</v>
      </c>
      <c r="AG410" t="s">
        <v>17</v>
      </c>
      <c r="AH410" t="str">
        <f>IF(MIN(SEARCH({"A","B","C","D","E","F","G","H","I","İ","J","K","L","M","N","O","Ö","P","R","S","Ş","T","U","Ü","V","W","Y","Z"},AG410&amp;"ABCDEFGHIİJKKLMNOÖPRSŞTUÜVWYZ"))=1,MID(AG410,MIN(SEARCH({0,1,2,3,4,5,6,7,8,9},AG410&amp;"0123456789")),20),LEFT(AG410,MIN(SEARCH({"A","B","C","D","E","F","G","H","I","İ","J","K","L","M","N","O","Ö","P","R","S","Ş","T","U","Ü","V","W","Y","Z","-"},AG410&amp;"ABCDEFGHIİJKKLMNOÖPRSŞTUÜVWYZ-"))-1))</f>
        <v>0.00</v>
      </c>
      <c r="AI410" t="s">
        <v>18</v>
      </c>
      <c r="AJ410" t="str">
        <f>IF(MIN(SEARCH({"A","B","C","D","E","F","G","H","I","İ","J","K","L","M","N","O","Ö","P","R","S","Ş","T","U","Ü","V","W","Y","Z"},AI410&amp;"ABCDEFGHIİJKKLMNOÖPRSŞTUÜVWYZ"))=1,MID(AI410,MIN(SEARCH({0,1,2,3,4,5,6,7,8,9},AI410&amp;"0123456789")),20),LEFT(AI410,MIN(SEARCH({"A","B","C","D","E","F","G","H","I","İ","J","K","L","M","N","O","Ö","P","R","S","Ş","T","U","Ü","V","W","Y","Z","-"},AI410&amp;"ABCDEFGHIİJKKLMNOÖPRSŞTUÜVWYZ-"))-1))</f>
        <v>0.00</v>
      </c>
      <c r="AK410" t="s">
        <v>19</v>
      </c>
      <c r="AL410" t="str">
        <f>IF(MIN(SEARCH({"A","B","C","D","E","F","G","H","I","İ","J","K","L","M","N","O","Ö","P","R","S","Ş","T","U","Ü","V","W","Y","Z"},AK410&amp;"ABCDEFGHIİJKKLMNOÖPRSŞTUÜVWYZ"))=1,MID(AK410,MIN(SEARCH({0,1,2,3,4,5,6,7,8,9},AK410&amp;"0123456789")),20),LEFT(AK410,MIN(SEARCH({"A","B","C","D","E","F","G","H","I","İ","J","K","L","M","N","O","Ö","P","R","S","Ş","T","U","Ü","V","W","Y","Z","-"},AK410&amp;"ABCDEFGHIİJKKLMNOÖPRSŞTUÜVWYZ-"))-1))</f>
        <v>0.00</v>
      </c>
      <c r="AM410" t="s">
        <v>521</v>
      </c>
      <c r="AN410" t="str">
        <f>IF(MIN(SEARCH({"A","B","C","D","E","F","G","H","I","İ","J","K","L","M","N","O","Ö","P","R","S","Ş","T","U","Ü","V","W","Y","Z"},AM410&amp;"ABCDEFGHIİJKKLMNOÖPRSŞTUÜVWYZ"))=1,MID(AM410,MIN(SEARCH({0,1,2,3,4,5,6,7,8,9},AM410&amp;"0123456789")),20),LEFT(AM410,MIN(SEARCH({"A","B","C","D","E","F","G","H","I","İ","J","K","L","M","N","O","Ö","P","R","S","Ş","T","U","Ü","V","W","Y","Z","-"},AM410&amp;"ABCDEFGHIİJKKLMNOÖPRSŞTUÜVWYZ-"))-1))</f>
        <v>273.52</v>
      </c>
      <c r="AO410" t="s">
        <v>5262</v>
      </c>
      <c r="AP410" t="str">
        <f>IF(MIN(SEARCH({"A","B","C","D","E","F","G","H","I","İ","J","K","L","M","N","O","Ö","P","R","S","Ş","T","U","Ü","V","W","Y","Z"},AO410&amp;"ABCDEFGHIİJKKLMNOÖPRSŞTUÜVWYZ"))=1,MID(AO410,MIN(SEARCH({0,1,2,3,4,5,6,7,8,9},AO410&amp;"0123456789")),20),LEFT(AO410,MIN(SEARCH({"A","B","C","D","E","F","G","H","I","İ","J","K","L","M","N","O","Ö","P","R","S","Ş","T","U","Ü","V","W","Y","Z","-"},AO410&amp;"ABCDEFGHIİJKKLMNOÖPRSŞTUÜVWYZ-"))-1))</f>
        <v>905.05</v>
      </c>
      <c r="AQ410" t="s">
        <v>5263</v>
      </c>
      <c r="AR410" t="str">
        <f>IF(MIN(SEARCH({"A","B","C","D","E","F","G","H","I","İ","J","K","L","M","N","O","Ö","P","R","S","Ş","T","U","Ü","V","W","Y","Z"},AQ410&amp;"ABCDEFGHIİJKKLMNOÖPRSŞTUÜVWYZ"))=1,MID(AQ410,MIN(SEARCH({0,1,2,3,4,5,6,7,8,9},AQ410&amp;"0123456789")),20),LEFT(AQ410,MIN(SEARCH({"A","B","C","D","E","F","G","H","I","İ","J","K","L","M","N","O","Ö","P","R","S","Ş","T","U","Ü","V","W","Y","Z","-"},AQ410&amp;"ABCDEFGHIİJKKLMNOÖPRSŞTUÜVWYZ-"))-1))</f>
        <v>293.76</v>
      </c>
      <c r="AS410" t="s">
        <v>5264</v>
      </c>
      <c r="AT410" t="str">
        <f>IF(MIN(SEARCH({"A","B","C","D","E","F","G","H","I","İ","J","K","L","M","N","O","Ö","P","R","S","Ş","T","U","Ü","V","W","Y","Z"},AS410&amp;"ABCDEFGHIİJKKLMNOÖPRSŞTUÜVWYZ"))=1,MID(AS410,MIN(SEARCH({0,1,2,3,4,5,6,7,8,9},AS410&amp;"0123456789")),20),LEFT(AS410,MIN(SEARCH({"A","B","C","D","E","F","G","H","I","İ","J","K","L","M","N","O","Ö","P","R","S","Ş","T","U","Ü","V","W","Y","Z","-"},AS410&amp;"ABCDEFGHIİJKKLMNOÖPRSŞTUÜVWYZ-"))-1))</f>
        <v>281.44</v>
      </c>
      <c r="AU410" t="s">
        <v>4469</v>
      </c>
      <c r="AV410" s="2" t="str">
        <f>IF(MIN(SEARCH({"A","B","C","D","E","F","G","H","I","İ","J","K","L","M","N","O","Ö","P","R","S","Ş","T","U","Ü","V","W","Y","Z"},AU410&amp;"ABCDEFGHIİJKKLMNOÖPRSŞTUÜVWYZ"))=1,MID(AU410,MIN(SEARCH({0,1,2,3,4,5,6,7,8,9},AU410&amp;"0123456789")),20),LEFT(AU410,MIN(SEARCH({"A","B","C","D","E","F","G","H","I","İ","J","K","L","M","N","O","Ö","P","R","S","Ş","T","U","Ü","V","W","Y","Z","-"},AU410&amp;"ABCDEFGHIİJKKLMNOÖPRSŞTUÜVWYZ-"))-1))</f>
        <v>4.37</v>
      </c>
      <c r="AW410" t="s">
        <v>992</v>
      </c>
      <c r="AX410" t="str">
        <f>IF(MIN(SEARCH({"A","B","C","D","E","F","G","H","I","İ","J","K","L","M","N","O","Ö","P","R","S","Ş","T","U","Ü","V","W","Y","Z"},AW410&amp;"ABCDEFGHIİJKKLMNOÖPRSŞTUÜVWYZ"))=1,MID(AW410,MIN(SEARCH({0,1,2,3,4,5,6,7,8,9},AW410&amp;"0123456789")),20),LEFT(AW410,MIN(SEARCH({"A","B","C","D","E","F","G","H","I","İ","J","K","L","M","N","O","Ö","P","R","S","Ş","T","U","Ü","V","W","Y","Z","-"},AW410&amp;"ABCDEFGHIİJKKLMNOÖPRSŞTUÜVWYZ-"))-1))</f>
        <v>1000</v>
      </c>
      <c r="AY410" t="s">
        <v>3024</v>
      </c>
      <c r="AZ410" s="2" t="str">
        <f>IF(MIN(SEARCH({"A","B","C","D","E","F","G","H","I","İ","J","K","L","M","N","O","Ö","P","R","S","Ş","T","U","Ü","V","W","Y","Z"},AY410&amp;"ABCDEFGHIİJKKLMNOÖPRSŞTUÜVWYZ"))=1,MID(AY410,MIN(SEARCH({0,1,2,3,4,5,6,7,8,9},AY410&amp;"0123456789")),20),LEFT(AY410,MIN(SEARCH({"A","B","C","D","E","F","G","H","I","İ","J","K","L","M","N","O","Ö","P","R","S","Ş","T","U","Ü","V","W","Y","Z","-"},AY410&amp;"ABCDEFGHIİJKKLMNOÖPRSŞTUÜVWYZ-"))-1))</f>
        <v>10.34</v>
      </c>
      <c r="BB410" t="str">
        <f>IF(MIN(SEARCH({"A","B","C","D","E","F","G","H","I","İ","J","K","L","M","N","O","Ö","P","R","S","Ş","T","U","Ü","V","W","Y","Z"},BA410&amp;"ABCDEFGHIİJKKLMNOÖPRSŞTUÜVWYZ"))=1,MID(BA410,MIN(SEARCH({0,1,2,3,4,5,6,7,8,9},BA410&amp;"0123456789")),20),LEFT(BA410,MIN(SEARCH({"A","B","C","D","E","F","G","H","I","İ","J","K","L","M","N","O","Ö","P","R","S","Ş","T","U","Ü","V","W","Y","Z","-"},BA410&amp;"ABCDEFGHIİJKKLMNOÖPRSŞTUÜVWYZ-"))-1))</f>
        <v/>
      </c>
      <c r="BD410" t="str">
        <f>IF(MIN(SEARCH({"A","B","C","D","E","F","G","H","I","İ","J","K","L","M","N","O","Ö","P","R","S","Ş","T","U","Ü","V","W","Y","Z"},BC410&amp;"ABCDEFGHIİJKKLMNOÖPRSŞTUÜVWYZ"))=1,MID(BC410,MIN(SEARCH({0,1,2,3,4,5,6,7,8,9},BC410&amp;"0123456789")),20),LEFT(BC410,MIN(SEARCH({"A","B","C","D","E","F","G","H","I","İ","J","K","L","M","N","O","Ö","P","R","S","Ş","T","U","Ü","V","W","Y","Z","-"},BC410&amp;"ABCDEFGHIİJKKLMNOÖPRSŞTUÜVWYZ-"))-1))</f>
        <v/>
      </c>
      <c r="BF410" t="str">
        <f>IF(MIN(SEARCH({"A","B","C","D","E","F","G","H","I","İ","J","K","L","M","N","O","Ö","P","R","S","Ş","T","U","Ü","V","W","Y","Z"},BE410&amp;"ABCDEFGHIİJKKLMNOÖPRSŞTUÜVWYZ"))=1,MID(BE410,MIN(SEARCH({0,1,2,3,4,5,6,7,8,9},BE410&amp;"0123456789")),20),LEFT(BE410,MIN(SEARCH({"A","B","C","D","E","F","G","H","I","İ","J","K","L","M","N","O","Ö","P","R","S","Ş","T","U","Ü","V","W","Y","Z","-"},BE410&amp;"ABCDEFGHIİJKKLMNOÖPRSŞTUÜVWYZ-"))-1))</f>
        <v/>
      </c>
      <c r="BH410" t="str">
        <f>IF(MIN(SEARCH({"A","B","C","D","E","F","G","H","I","İ","J","K","L","M","N","O","Ö","P","R","S","Ş","T","U","Ü","V","W","Y","Z"},BG410&amp;"ABCDEFGHIİJKKLMNOÖPRSŞTUÜVWYZ"))=1,MID(BG410,MIN(SEARCH({0,1,2,3,4,5,6,7,8,9},BG410&amp;"0123456789")),20),LEFT(BG410,MIN(SEARCH({"A","B","C","D","E","F","G","H","I","İ","J","K","L","M","N","O","Ö","P","R","S","Ş","T","U","Ü","V","W","Y","Z","-"},BG410&amp;"ABCDEFGHIİJKKLMNOÖPRSŞTUÜVWYZ-"))-1))</f>
        <v/>
      </c>
    </row>
    <row r="411" spans="1:60" x14ac:dyDescent="0.25">
      <c r="A411" t="s">
        <v>0</v>
      </c>
      <c r="B411" t="str">
        <f>IF(MIN(SEARCH({"A","B","C","D","E","F","G","H","I","İ","J","K","L","M","N","O","Ö","P","R","S","Ş","T","U","Ü","V","W","Y","Z"},A412&amp;"ABCDEFGHIİJKKLMNOÖPRSŞTUÜVWYZ"))=1,MID(A412,MIN(SEARCH({0,1,2,3,4,5,6,7,8,9},A412&amp;"0123456789")),20),LEFT(A412,MIN(SEARCH({"A","B","C","D","E","F","G","H","I","İ","J","K","L","M","N","O","Ö","P","R","S","Ş","T","U","Ü","V","W","Y","Z","-"},A412&amp;"ABCDEFGHIİJKKLMNOÖPRSŞTUÜVWYZ-"))-1))</f>
        <v>17030</v>
      </c>
      <c r="C411" t="s">
        <v>5265</v>
      </c>
      <c r="D411" t="str">
        <f>IF(MIN(SEARCH({"A","B","C","D","E","F","G","H","I","İ","J","K","L","M","N","O","Ö","P","R","S","Ş","T","U","Ü","V","W","Y","Z"},C411&amp;"ABCDEFGHIİJKKLMNOÖPRSŞTUÜVWYZ"))=1,MID(C411,MIN(SEARCH({0,1,2,3,4,5,6,7,8,9},C411&amp;"0123456789")),20),LEFT(C411,MIN(SEARCH({"A","B","C","D","E","F","G","H","I","İ","J","K","L","M","N","O","Ö","P","R","S","Ş","T","U","Ü","V","W","Y","Z","-"},C411&amp;"ABCDEFGHIİJKKLMNOÖPRSŞTUÜVWYZ-"))-1))</f>
        <v>200213/0000</v>
      </c>
      <c r="E411" t="s">
        <v>2</v>
      </c>
      <c r="F411" t="str">
        <f>IF(MIN(SEARCH({"A","B","C","D","E","F","G","H","I","İ","J","K","L","M","N","O","Ö","P","R","S","Ş","T","U","Ü","V","W","Y","Z"},E411&amp;"ABCDEFGHIİJKKLMNOÖPRSŞTUÜVWYZ"))=1,MID(E411,MIN(SEARCH({0,1,2,3,4,5,6,7,8,9},E411&amp;"0123456789")),20),LEFT(E411,MIN(SEARCH({"A","B","C","D","E","F","G","H","I","İ","J","K","L","M","N","O","Ö","P","R","S","Ş","T","U","Ü","V","W","Y","Z","-"},E411&amp;"ABCDEFGHIİJKKLMNOÖPRSŞTUÜVWYZ-"))-1))</f>
        <v>41.28</v>
      </c>
      <c r="G411" t="s">
        <v>3</v>
      </c>
      <c r="H411" t="s">
        <v>4</v>
      </c>
      <c r="I411" t="s">
        <v>5</v>
      </c>
      <c r="J411" t="str">
        <f>IF(MIN(SEARCH({"A","B","C","D","E","F","G","H","I","İ","J","K","L","M","N","O","Ö","P","R","S","Ş","T","U","Ü","V","W","Y","Z"},I411&amp;"ABCDEFGHIİJKKLMNOÖPRSŞTUÜVWYZ"))=1,MID(I411,MIN(SEARCH({0,1,2,3,4,5,6,7,8,9},I411&amp;"0123456789")),20),LEFT(I411,MIN(SEARCH({"A","B","C","D","E","F","G","H","I","İ","J","K","L","M","N","O","Ö","P","R","S","Ş","T","U","Ü","V","W","Y","Z","-"},I411&amp;"ABCDEFGHIİJKKLMNOÖPRSŞTUÜVWYZ-"))-1))</f>
        <v>4.0</v>
      </c>
      <c r="K411" t="s">
        <v>5266</v>
      </c>
      <c r="L411" t="str">
        <f>IF(MIN(SEARCH({"A","B","C","D","E","F","G","H","I","İ","J","K","L","M","N","O","Ö","P","R","S","Ş","T","U","Ü","V","W","Y","Z"},K411&amp;"ABCDEFGHIİJKKLMNOÖPRSŞTUÜVWYZ"))=1,MID(K411,MIN(SEARCH({0,1,2,3,4,5,6,7,8,9},K411&amp;"0123456789")),20),LEFT(K411,MIN(SEARCH({"A","B","C","D","E","F","G","H","I","İ","J","K","L","M","N","O","Ö","P","R","S","Ş","T","U","Ü","V","W","Y","Z","-"},K411&amp;"ABCDEFGHIİJKKLMNOÖPRSŞTUÜVWYZ-"))-1))</f>
        <v>6.37</v>
      </c>
      <c r="M411" t="s">
        <v>3336</v>
      </c>
      <c r="N411" t="str">
        <f>IF(MIN(SEARCH({"A","B","C","D","E","F","G","H","I","İ","J","K","L","M","N","O","Ö","P","R","S","Ş","T","U","Ü","V","W","Y","Z"},M411&amp;"ABCDEFGHIİJKKLMNOÖPRSŞTUÜVWYZ"))=1,MID(M411,MIN(SEARCH({0,1,2,3,4,5,6,7,8,9},M411&amp;"0123456789")),20),LEFT(M411,MIN(SEARCH({"A","B","C","D","E","F","G","H","I","İ","J","K","L","M","N","O","Ö","P","R","S","Ş","T","U","Ü","V","W","Y","Z","-"},M411&amp;"ABCDEFGHIİJKKLMNOÖPRSŞTUÜVWYZ-"))-1))</f>
        <v>6.72</v>
      </c>
      <c r="O411" t="s">
        <v>5267</v>
      </c>
      <c r="P411" t="str">
        <f>IF(MIN(SEARCH({"A","B","C","D","E","F","G","H","I","İ","J","K","L","M","N","O","Ö","P","R","S","Ş","T","U","Ü","V","W","Y","Z"},O411&amp;"ABCDEFGHIİJKKLMNOÖPRSŞTUÜVWYZ"))=1,MID(O411,MIN(SEARCH({0,1,2,3,4,5,6,7,8,9},O411&amp;"0123456789")),20),LEFT(O411,MIN(SEARCH({"A","B","C","D","E","F","G","H","I","İ","J","K","L","M","N","O","Ö","P","R","S","Ş","T","U","Ü","V","W","Y","Z","-"},O411&amp;"ABCDEFGHIİJKKLMNOÖPRSŞTUÜVWYZ-"))-1))</f>
        <v>6.74</v>
      </c>
      <c r="Q411" t="s">
        <v>5268</v>
      </c>
      <c r="R411" s="1" t="str">
        <f>IF(MIN(SEARCH({"A","B","C","D","E","F","G","H","I","İ","J","K","L","M","N","O","Ö","P","R","S","Ş","T","U","Ü","V","W","Y","Z"},Q411&amp;"ABCDEFGHIİJKKLMNOÖPRSŞTUÜVWYZ"))=1,MID(Q411,MIN(SEARCH({0,1,2,3,4,5,6,7,8,9},Q411&amp;"0123456789")),20),LEFT(Q411,MIN(SEARCH({"A","B","C","D","E","F","G","H","I","İ","J","K","L","M","N","O","Ö","P","R","S","Ş","T","U","Ü","V","W","Y","Z","-"},Q411&amp;"ABCDEFGHIİJKKLMNOÖPRSŞTUÜVWYZ-"))-1))</f>
        <v>102.02</v>
      </c>
      <c r="S411" t="s">
        <v>122</v>
      </c>
      <c r="T411" s="2" t="str">
        <f>IF(MIN(SEARCH({"A","B","C","D","E","F","G","H","I","İ","J","K","L","M","N","O","Ö","P","R","S","Ş","T","U","Ü","V","W","Y","Z"},S411&amp;"ABCDEFGHIİJKKLMNOÖPRSŞTUÜVWYZ"))=1,MID(S411,MIN(SEARCH({0,1,2,3,4,5,6,7,8,9},S411&amp;"0123456789")),20),LEFT(S411,MIN(SEARCH({"A","B","C","D","E","F","G","H","I","İ","J","K","L","M","N","O","Ö","P","R","S","Ş","T","U","Ü","V","W","Y","Z","-"},S411&amp;"ABCDEFGHIİJKKLMNOÖPRSŞTUÜVWYZ-"))-1))</f>
        <v>7.70</v>
      </c>
      <c r="U411" t="s">
        <v>2195</v>
      </c>
      <c r="V411" t="str">
        <f>IF(MIN(SEARCH({"A","B","C","D","E","F","G","H","I","İ","J","K","L","M","N","O","Ö","P","R","S","Ş","T","U","Ü","V","W","Y","Z"},U411&amp;"ABCDEFGHIİJKKLMNOÖPRSŞTUÜVWYZ"))=1,MID(U411,MIN(SEARCH({0,1,2,3,4,5,6,7,8,9},U411&amp;"0123456789")),20),LEFT(U411,MIN(SEARCH({"A","B","C","D","E","F","G","H","I","İ","J","K","L","M","N","O","Ö","P","R","S","Ş","T","U","Ü","V","W","Y","Z","-"},U411&amp;"ABCDEFGHIİJKKLMNOÖPRSŞTUÜVWYZ-"))-1))</f>
        <v>22.40</v>
      </c>
      <c r="W411" t="s">
        <v>632</v>
      </c>
      <c r="X411" t="str">
        <f>IF(MIN(SEARCH({"A","B","C","D","E","F","G","H","I","İ","J","K","L","M","N","O","Ö","P","R","S","Ş","T","U","Ü","V","W","Y","Z"},W411&amp;"ABCDEFGHIİJKKLMNOÖPRSŞTUÜVWYZ"))=1,MID(W411,MIN(SEARCH({0,1,2,3,4,5,6,7,8,9},W411&amp;"0123456789")),20),LEFT(W411,MIN(SEARCH({"A","B","C","D","E","F","G","H","I","İ","J","K","L","M","N","O","Ö","P","R","S","Ş","T","U","Ü","V","W","Y","Z","-"},W411&amp;"ABCDEFGHIİJKKLMNOÖPRSŞTUÜVWYZ-"))-1))</f>
        <v>26.00</v>
      </c>
      <c r="Y411" t="s">
        <v>1765</v>
      </c>
      <c r="Z411" t="str">
        <f>IF(MIN(SEARCH({"A","B","C","D","E","F","G","H","I","İ","J","K","L","M","N","O","Ö","P","R","S","Ş","T","U","Ü","V","W","Y","Z"},Y411&amp;"ABCDEFGHIİJKKLMNOÖPRSŞTUÜVWYZ"))=1,MID(Y411,MIN(SEARCH({0,1,2,3,4,5,6,7,8,9},Y411&amp;"0123456789")),20),LEFT(Y411,MIN(SEARCH({"A","B","C","D","E","F","G","H","I","İ","J","K","L","M","N","O","Ö","P","R","S","Ş","T","U","Ü","V","W","Y","Z","-"},Y411&amp;"ABCDEFGHIİJKKLMNOÖPRSŞTUÜVWYZ-"))-1))</f>
        <v>48.40</v>
      </c>
      <c r="AA411" t="s">
        <v>14</v>
      </c>
      <c r="AB411" t="str">
        <f>IF(MIN(SEARCH({"A","B","C","D","E","F","G","H","I","İ","J","K","L","M","N","O","Ö","P","R","S","Ş","T","U","Ü","V","W","Y","Z"},AA411&amp;"ABCDEFGHIİJKKLMNOÖPRSŞTUÜVWYZ"))=1,MID(AA411,MIN(SEARCH({0,1,2,3,4,5,6,7,8,9},AA411&amp;"0123456789")),20),LEFT(AA411,MIN(SEARCH({"A","B","C","D","E","F","G","H","I","İ","J","K","L","M","N","O","Ö","P","R","S","Ş","T","U","Ü","V","W","Y","Z","-"},AA411&amp;"ABCDEFGHIİJKKLMNOÖPRSŞTUÜVWYZ-"))-1))</f>
        <v>0.00</v>
      </c>
      <c r="AC411" t="s">
        <v>15</v>
      </c>
      <c r="AD411" t="str">
        <f>IF(MIN(SEARCH({"A","B","C","D","E","F","G","H","I","İ","J","K","L","M","N","O","Ö","P","R","S","Ş","T","U","Ü","V","W","Y","Z"},AC411&amp;"ABCDEFGHIİJKKLMNOÖPRSŞTUÜVWYZ"))=1,MID(AC411,MIN(SEARCH({0,1,2,3,4,5,6,7,8,9},AC411&amp;"0123456789")),20),LEFT(AC411,MIN(SEARCH({"A","B","C","D","E","F","G","H","I","İ","J","K","L","M","N","O","Ö","P","R","S","Ş","T","U","Ü","V","W","Y","Z","-"},AC411&amp;"ABCDEFGHIİJKKLMNOÖPRSŞTUÜVWYZ-"))-1))</f>
        <v>0.00</v>
      </c>
      <c r="AE411" t="s">
        <v>16</v>
      </c>
      <c r="AF411" t="str">
        <f>IF(MIN(SEARCH({"A","B","C","D","E","F","G","H","I","İ","J","K","L","M","N","O","Ö","P","R","S","Ş","T","U","Ü","V","W","Y","Z"},AE411&amp;"ABCDEFGHIİJKKLMNOÖPRSŞTUÜVWYZ"))=1,MID(AE411,MIN(SEARCH({0,1,2,3,4,5,6,7,8,9},AE411&amp;"0123456789")),20),LEFT(AE411,MIN(SEARCH({"A","B","C","D","E","F","G","H","I","İ","J","K","L","M","N","O","Ö","P","R","S","Ş","T","U","Ü","V","W","Y","Z","-"},AE411&amp;"ABCDEFGHIİJKKLMNOÖPRSŞTUÜVWYZ-"))-1))</f>
        <v>0.00</v>
      </c>
      <c r="AG411" t="s">
        <v>17</v>
      </c>
      <c r="AH411" t="str">
        <f>IF(MIN(SEARCH({"A","B","C","D","E","F","G","H","I","İ","J","K","L","M","N","O","Ö","P","R","S","Ş","T","U","Ü","V","W","Y","Z"},AG411&amp;"ABCDEFGHIİJKKLMNOÖPRSŞTUÜVWYZ"))=1,MID(AG411,MIN(SEARCH({0,1,2,3,4,5,6,7,8,9},AG411&amp;"0123456789")),20),LEFT(AG411,MIN(SEARCH({"A","B","C","D","E","F","G","H","I","İ","J","K","L","M","N","O","Ö","P","R","S","Ş","T","U","Ü","V","W","Y","Z","-"},AG411&amp;"ABCDEFGHIİJKKLMNOÖPRSŞTUÜVWYZ-"))-1))</f>
        <v>0.00</v>
      </c>
      <c r="AI411" t="s">
        <v>18</v>
      </c>
      <c r="AJ411" t="str">
        <f>IF(MIN(SEARCH({"A","B","C","D","E","F","G","H","I","İ","J","K","L","M","N","O","Ö","P","R","S","Ş","T","U","Ü","V","W","Y","Z"},AI411&amp;"ABCDEFGHIİJKKLMNOÖPRSŞTUÜVWYZ"))=1,MID(AI411,MIN(SEARCH({0,1,2,3,4,5,6,7,8,9},AI411&amp;"0123456789")),20),LEFT(AI411,MIN(SEARCH({"A","B","C","D","E","F","G","H","I","İ","J","K","L","M","N","O","Ö","P","R","S","Ş","T","U","Ü","V","W","Y","Z","-"},AI411&amp;"ABCDEFGHIİJKKLMNOÖPRSŞTUÜVWYZ-"))-1))</f>
        <v>0.00</v>
      </c>
      <c r="AK411" t="s">
        <v>19</v>
      </c>
      <c r="AL411" t="str">
        <f>IF(MIN(SEARCH({"A","B","C","D","E","F","G","H","I","İ","J","K","L","M","N","O","Ö","P","R","S","Ş","T","U","Ü","V","W","Y","Z"},AK411&amp;"ABCDEFGHIİJKKLMNOÖPRSŞTUÜVWYZ"))=1,MID(AK411,MIN(SEARCH({0,1,2,3,4,5,6,7,8,9},AK411&amp;"0123456789")),20),LEFT(AK411,MIN(SEARCH({"A","B","C","D","E","F","G","H","I","İ","J","K","L","M","N","O","Ö","P","R","S","Ş","T","U","Ü","V","W","Y","Z","-"},AK411&amp;"ABCDEFGHIİJKKLMNOÖPRSŞTUÜVWYZ-"))-1))</f>
        <v>0.00</v>
      </c>
      <c r="AM411" t="s">
        <v>5269</v>
      </c>
      <c r="AN411" t="str">
        <f>IF(MIN(SEARCH({"A","B","C","D","E","F","G","H","I","İ","J","K","L","M","N","O","Ö","P","R","S","Ş","T","U","Ü","V","W","Y","Z"},AM411&amp;"ABCDEFGHIİJKKLMNOÖPRSŞTUÜVWYZ"))=1,MID(AM411,MIN(SEARCH({0,1,2,3,4,5,6,7,8,9},AM411&amp;"0123456789")),20),LEFT(AM411,MIN(SEARCH({"A","B","C","D","E","F","G","H","I","İ","J","K","L","M","N","O","Ö","P","R","S","Ş","T","U","Ü","V","W","Y","Z","-"},AM411&amp;"ABCDEFGHIİJKKLMNOÖPRSŞTUÜVWYZ-"))-1))</f>
        <v>271.77</v>
      </c>
      <c r="AO411" t="s">
        <v>5270</v>
      </c>
      <c r="AP411" t="str">
        <f>IF(MIN(SEARCH({"A","B","C","D","E","F","G","H","I","İ","J","K","L","M","N","O","Ö","P","R","S","Ş","T","U","Ü","V","W","Y","Z"},AO411&amp;"ABCDEFGHIİJKKLMNOÖPRSŞTUÜVWYZ"))=1,MID(AO411,MIN(SEARCH({0,1,2,3,4,5,6,7,8,9},AO411&amp;"0123456789")),20),LEFT(AO411,MIN(SEARCH({"A","B","C","D","E","F","G","H","I","İ","J","K","L","M","N","O","Ö","P","R","S","Ş","T","U","Ü","V","W","Y","Z","-"},AO411&amp;"ABCDEFGHIİJKKLMNOÖPRSŞTUÜVWYZ-"))-1))</f>
        <v>899.45</v>
      </c>
      <c r="AQ411" t="s">
        <v>5271</v>
      </c>
      <c r="AR411" t="str">
        <f>IF(MIN(SEARCH({"A","B","C","D","E","F","G","H","I","İ","J","K","L","M","N","O","Ö","P","R","S","Ş","T","U","Ü","V","W","Y","Z"},AQ411&amp;"ABCDEFGHIİJKKLMNOÖPRSŞTUÜVWYZ"))=1,MID(AQ411,MIN(SEARCH({0,1,2,3,4,5,6,7,8,9},AQ411&amp;"0123456789")),20),LEFT(AQ411,MIN(SEARCH({"A","B","C","D","E","F","G","H","I","İ","J","K","L","M","N","O","Ö","P","R","S","Ş","T","U","Ü","V","W","Y","Z","-"},AQ411&amp;"ABCDEFGHIİJKKLMNOÖPRSŞTUÜVWYZ-"))-1))</f>
        <v>291.05</v>
      </c>
      <c r="AS411" t="s">
        <v>23</v>
      </c>
      <c r="AT411" t="str">
        <f>IF(MIN(SEARCH({"A","B","C","D","E","F","G","H","I","İ","J","K","L","M","N","O","Ö","P","R","S","Ş","T","U","Ü","V","W","Y","Z"},AS411&amp;"ABCDEFGHIİJKKLMNOÖPRSŞTUÜVWYZ"))=1,MID(AS411,MIN(SEARCH({0,1,2,3,4,5,6,7,8,9},AS411&amp;"0123456789")),20),LEFT(AS411,MIN(SEARCH({"A","B","C","D","E","F","G","H","I","İ","J","K","L","M","N","O","Ö","P","R","S","Ş","T","U","Ü","V","W","Y","Z","-"},AS411&amp;"ABCDEFGHIİJKKLMNOÖPRSŞTUÜVWYZ-"))-1))</f>
        <v>280.14</v>
      </c>
      <c r="AU411" t="s">
        <v>1388</v>
      </c>
      <c r="AV411" s="2" t="str">
        <f>IF(MIN(SEARCH({"A","B","C","D","E","F","G","H","I","İ","J","K","L","M","N","O","Ö","P","R","S","Ş","T","U","Ü","V","W","Y","Z"},AU411&amp;"ABCDEFGHIİJKKLMNOÖPRSŞTUÜVWYZ"))=1,MID(AU411,MIN(SEARCH({0,1,2,3,4,5,6,7,8,9},AU411&amp;"0123456789")),20),LEFT(AU411,MIN(SEARCH({"A","B","C","D","E","F","G","H","I","İ","J","K","L","M","N","O","Ö","P","R","S","Ş","T","U","Ü","V","W","Y","Z","-"},AU411&amp;"ABCDEFGHIİJKKLMNOÖPRSŞTUÜVWYZ-"))-1))</f>
        <v>3.87</v>
      </c>
      <c r="AW411" t="s">
        <v>5272</v>
      </c>
      <c r="AX411" t="str">
        <f>IF(MIN(SEARCH({"A","B","C","D","E","F","G","H","I","İ","J","K","L","M","N","O","Ö","P","R","S","Ş","T","U","Ü","V","W","Y","Z"},AW411&amp;"ABCDEFGHIİJKKLMNOÖPRSŞTUÜVWYZ"))=1,MID(AW411,MIN(SEARCH({0,1,2,3,4,5,6,7,8,9},AW411&amp;"0123456789")),20),LEFT(AW411,MIN(SEARCH({"A","B","C","D","E","F","G","H","I","İ","J","K","L","M","N","O","Ö","P","R","S","Ş","T","U","Ü","V","W","Y","Z","-"},AW411&amp;"ABCDEFGHIİJKKLMNOÖPRSŞTUÜVWYZ-"))-1))</f>
        <v>1000</v>
      </c>
      <c r="AY411" t="s">
        <v>5273</v>
      </c>
      <c r="AZ411" s="2" t="str">
        <f>IF(MIN(SEARCH({"A","B","C","D","E","F","G","H","I","İ","J","K","L","M","N","O","Ö","P","R","S","Ş","T","U","Ü","V","W","Y","Z"},AY411&amp;"ABCDEFGHIİJKKLMNOÖPRSŞTUÜVWYZ"))=1,MID(AY411,MIN(SEARCH({0,1,2,3,4,5,6,7,8,9},AY411&amp;"0123456789")),20),LEFT(AY411,MIN(SEARCH({"A","B","C","D","E","F","G","H","I","İ","J","K","L","M","N","O","Ö","P","R","S","Ş","T","U","Ü","V","W","Y","Z","-"},AY411&amp;"ABCDEFGHIİJKKLMNOÖPRSŞTUÜVWYZ-"))-1))</f>
        <v>9.70</v>
      </c>
      <c r="BB411" t="str">
        <f>IF(MIN(SEARCH({"A","B","C","D","E","F","G","H","I","İ","J","K","L","M","N","O","Ö","P","R","S","Ş","T","U","Ü","V","W","Y","Z"},BA411&amp;"ABCDEFGHIİJKKLMNOÖPRSŞTUÜVWYZ"))=1,MID(BA411,MIN(SEARCH({0,1,2,3,4,5,6,7,8,9},BA411&amp;"0123456789")),20),LEFT(BA411,MIN(SEARCH({"A","B","C","D","E","F","G","H","I","İ","J","K","L","M","N","O","Ö","P","R","S","Ş","T","U","Ü","V","W","Y","Z","-"},BA411&amp;"ABCDEFGHIİJKKLMNOÖPRSŞTUÜVWYZ-"))-1))</f>
        <v/>
      </c>
      <c r="BD411" t="str">
        <f>IF(MIN(SEARCH({"A","B","C","D","E","F","G","H","I","İ","J","K","L","M","N","O","Ö","P","R","S","Ş","T","U","Ü","V","W","Y","Z"},BC411&amp;"ABCDEFGHIİJKKLMNOÖPRSŞTUÜVWYZ"))=1,MID(BC411,MIN(SEARCH({0,1,2,3,4,5,6,7,8,9},BC411&amp;"0123456789")),20),LEFT(BC411,MIN(SEARCH({"A","B","C","D","E","F","G","H","I","İ","J","K","L","M","N","O","Ö","P","R","S","Ş","T","U","Ü","V","W","Y","Z","-"},BC411&amp;"ABCDEFGHIİJKKLMNOÖPRSŞTUÜVWYZ-"))-1))</f>
        <v/>
      </c>
      <c r="BF411" t="str">
        <f>IF(MIN(SEARCH({"A","B","C","D","E","F","G","H","I","İ","J","K","L","M","N","O","Ö","P","R","S","Ş","T","U","Ü","V","W","Y","Z"},BE411&amp;"ABCDEFGHIİJKKLMNOÖPRSŞTUÜVWYZ"))=1,MID(BE411,MIN(SEARCH({0,1,2,3,4,5,6,7,8,9},BE411&amp;"0123456789")),20),LEFT(BE411,MIN(SEARCH({"A","B","C","D","E","F","G","H","I","İ","J","K","L","M","N","O","Ö","P","R","S","Ş","T","U","Ü","V","W","Y","Z","-"},BE411&amp;"ABCDEFGHIİJKKLMNOÖPRSŞTUÜVWYZ-"))-1))</f>
        <v/>
      </c>
      <c r="BH411" t="str">
        <f>IF(MIN(SEARCH({"A","B","C","D","E","F","G","H","I","İ","J","K","L","M","N","O","Ö","P","R","S","Ş","T","U","Ü","V","W","Y","Z"},BG411&amp;"ABCDEFGHIİJKKLMNOÖPRSŞTUÜVWYZ"))=1,MID(BG411,MIN(SEARCH({0,1,2,3,4,5,6,7,8,9},BG411&amp;"0123456789")),20),LEFT(BG411,MIN(SEARCH({"A","B","C","D","E","F","G","H","I","İ","J","K","L","M","N","O","Ö","P","R","S","Ş","T","U","Ü","V","W","Y","Z","-"},BG411&amp;"ABCDEFGHIİJKKLMNOÖPRSŞTUÜVWYZ-"))-1))</f>
        <v/>
      </c>
    </row>
    <row r="412" spans="1:60" x14ac:dyDescent="0.25">
      <c r="A412" t="s">
        <v>0</v>
      </c>
      <c r="B412" t="str">
        <f>IF(MIN(SEARCH({"A","B","C","D","E","F","G","H","I","İ","J","K","L","M","N","O","Ö","P","R","S","Ş","T","U","Ü","V","W","Y","Z"},A413&amp;"ABCDEFGHIİJKKLMNOÖPRSŞTUÜVWYZ"))=1,MID(A413,MIN(SEARCH({0,1,2,3,4,5,6,7,8,9},A413&amp;"0123456789")),20),LEFT(A413,MIN(SEARCH({"A","B","C","D","E","F","G","H","I","İ","J","K","L","M","N","O","Ö","P","R","S","Ş","T","U","Ü","V","W","Y","Z","-"},A413&amp;"ABCDEFGHIİJKKLMNOÖPRSŞTUÜVWYZ-"))-1))</f>
        <v>17030</v>
      </c>
      <c r="C412" t="s">
        <v>5274</v>
      </c>
      <c r="D412" t="str">
        <f>IF(MIN(SEARCH({"A","B","C","D","E","F","G","H","I","İ","J","K","L","M","N","O","Ö","P","R","S","Ş","T","U","Ü","V","W","Y","Z"},C412&amp;"ABCDEFGHIİJKKLMNOÖPRSŞTUÜVWYZ"))=1,MID(C412,MIN(SEARCH({0,1,2,3,4,5,6,7,8,9},C412&amp;"0123456789")),20),LEFT(C412,MIN(SEARCH({"A","B","C","D","E","F","G","H","I","İ","J","K","L","M","N","O","Ö","P","R","S","Ş","T","U","Ü","V","W","Y","Z","-"},C412&amp;"ABCDEFGHIİJKKLMNOÖPRSŞTUÜVWYZ-"))-1))</f>
        <v>200213/1200</v>
      </c>
      <c r="E412" t="s">
        <v>2</v>
      </c>
      <c r="F412" t="str">
        <f>IF(MIN(SEARCH({"A","B","C","D","E","F","G","H","I","İ","J","K","L","M","N","O","Ö","P","R","S","Ş","T","U","Ü","V","W","Y","Z"},E412&amp;"ABCDEFGHIİJKKLMNOÖPRSŞTUÜVWYZ"))=1,MID(E412,MIN(SEARCH({0,1,2,3,4,5,6,7,8,9},E412&amp;"0123456789")),20),LEFT(E412,MIN(SEARCH({"A","B","C","D","E","F","G","H","I","İ","J","K","L","M","N","O","Ö","P","R","S","Ş","T","U","Ü","V","W","Y","Z","-"},E412&amp;"ABCDEFGHIİJKKLMNOÖPRSŞTUÜVWYZ-"))-1))</f>
        <v>41.28</v>
      </c>
      <c r="G412" t="s">
        <v>3</v>
      </c>
      <c r="H412" t="s">
        <v>4</v>
      </c>
      <c r="I412" t="s">
        <v>5</v>
      </c>
      <c r="J412" t="str">
        <f>IF(MIN(SEARCH({"A","B","C","D","E","F","G","H","I","İ","J","K","L","M","N","O","Ö","P","R","S","Ş","T","U","Ü","V","W","Y","Z"},I412&amp;"ABCDEFGHIİJKKLMNOÖPRSŞTUÜVWYZ"))=1,MID(I412,MIN(SEARCH({0,1,2,3,4,5,6,7,8,9},I412&amp;"0123456789")),20),LEFT(I412,MIN(SEARCH({"A","B","C","D","E","F","G","H","I","İ","J","K","L","M","N","O","Ö","P","R","S","Ş","T","U","Ü","V","W","Y","Z","-"},I412&amp;"ABCDEFGHIİJKKLMNOÖPRSŞTUÜVWYZ-"))-1))</f>
        <v>4.0</v>
      </c>
      <c r="K412" t="s">
        <v>5275</v>
      </c>
      <c r="L412" t="str">
        <f>IF(MIN(SEARCH({"A","B","C","D","E","F","G","H","I","İ","J","K","L","M","N","O","Ö","P","R","S","Ş","T","U","Ü","V","W","Y","Z"},K412&amp;"ABCDEFGHIİJKKLMNOÖPRSŞTUÜVWYZ"))=1,MID(K412,MIN(SEARCH({0,1,2,3,4,5,6,7,8,9},K412&amp;"0123456789")),20),LEFT(K412,MIN(SEARCH({"A","B","C","D","E","F","G","H","I","İ","J","K","L","M","N","O","Ö","P","R","S","Ş","T","U","Ü","V","W","Y","Z","-"},K412&amp;"ABCDEFGHIİJKKLMNOÖPRSŞTUÜVWYZ-"))-1))</f>
        <v>2.14</v>
      </c>
      <c r="M412" t="s">
        <v>5276</v>
      </c>
      <c r="N412" t="str">
        <f>IF(MIN(SEARCH({"A","B","C","D","E","F","G","H","I","İ","J","K","L","M","N","O","Ö","P","R","S","Ş","T","U","Ü","V","W","Y","Z"},M412&amp;"ABCDEFGHIİJKKLMNOÖPRSŞTUÜVWYZ"))=1,MID(M412,MIN(SEARCH({0,1,2,3,4,5,6,7,8,9},M412&amp;"0123456789")),20),LEFT(M412,MIN(SEARCH({"A","B","C","D","E","F","G","H","I","İ","J","K","L","M","N","O","Ö","P","R","S","Ş","T","U","Ü","V","W","Y","Z","-"},M412&amp;"ABCDEFGHIİJKKLMNOÖPRSŞTUÜVWYZ-"))-1))</f>
        <v>3.23</v>
      </c>
      <c r="O412" t="s">
        <v>3315</v>
      </c>
      <c r="P412" t="str">
        <f>IF(MIN(SEARCH({"A","B","C","D","E","F","G","H","I","İ","J","K","L","M","N","O","Ö","P","R","S","Ş","T","U","Ü","V","W","Y","Z"},O412&amp;"ABCDEFGHIİJKKLMNOÖPRSŞTUÜVWYZ"))=1,MID(O412,MIN(SEARCH({0,1,2,3,4,5,6,7,8,9},O412&amp;"0123456789")),20),LEFT(O412,MIN(SEARCH({"A","B","C","D","E","F","G","H","I","İ","J","K","L","M","N","O","Ö","P","R","S","Ş","T","U","Ü","V","W","Y","Z","-"},O412&amp;"ABCDEFGHIİJKKLMNOÖPRSŞTUÜVWYZ-"))-1))</f>
        <v>3.20</v>
      </c>
      <c r="Q412" t="s">
        <v>5277</v>
      </c>
      <c r="R412" s="1" t="str">
        <f>IF(MIN(SEARCH({"A","B","C","D","E","F","G","H","I","İ","J","K","L","M","N","O","Ö","P","R","S","Ş","T","U","Ü","V","W","Y","Z"},Q412&amp;"ABCDEFGHIİJKKLMNOÖPRSŞTUÜVWYZ"))=1,MID(Q412,MIN(SEARCH({0,1,2,3,4,5,6,7,8,9},Q412&amp;"0123456789")),20),LEFT(Q412,MIN(SEARCH({"A","B","C","D","E","F","G","H","I","İ","J","K","L","M","N","O","Ö","P","R","S","Ş","T","U","Ü","V","W","Y","Z","-"},Q412&amp;"ABCDEFGHIİJKKLMNOÖPRSŞTUÜVWYZ-"))-1))</f>
        <v>263.99</v>
      </c>
      <c r="S412" t="s">
        <v>5278</v>
      </c>
      <c r="T412" s="2" t="str">
        <f>IF(MIN(SEARCH({"A","B","C","D","E","F","G","H","I","İ","J","K","L","M","N","O","Ö","P","R","S","Ş","T","U","Ü","V","W","Y","Z"},S412&amp;"ABCDEFGHIİJKKLMNOÖPRSŞTUÜVWYZ"))=1,MID(S412,MIN(SEARCH({0,1,2,3,4,5,6,7,8,9},S412&amp;"0123456789")),20),LEFT(S412,MIN(SEARCH({"A","B","C","D","E","F","G","H","I","İ","J","K","L","M","N","O","Ö","P","R","S","Ş","T","U","Ü","V","W","Y","Z","-"},S412&amp;"ABCDEFGHIİJKKLMNOÖPRSŞTUÜVWYZ-"))-1))</f>
        <v>16.20</v>
      </c>
      <c r="U412" t="s">
        <v>5279</v>
      </c>
      <c r="V412" t="str">
        <f>IF(MIN(SEARCH({"A","B","C","D","E","F","G","H","I","İ","J","K","L","M","N","O","Ö","P","R","S","Ş","T","U","Ü","V","W","Y","Z"},U412&amp;"ABCDEFGHIİJKKLMNOÖPRSŞTUÜVWYZ"))=1,MID(U412,MIN(SEARCH({0,1,2,3,4,5,6,7,8,9},U412&amp;"0123456789")),20),LEFT(U412,MIN(SEARCH({"A","B","C","D","E","F","G","H","I","İ","J","K","L","M","N","O","Ö","P","R","S","Ş","T","U","Ü","V","W","Y","Z","-"},U412&amp;"ABCDEFGHIİJKKLMNOÖPRSŞTUÜVWYZ-"))-1))</f>
        <v>28.30</v>
      </c>
      <c r="W412" t="s">
        <v>5280</v>
      </c>
      <c r="X412" t="str">
        <f>IF(MIN(SEARCH({"A","B","C","D","E","F","G","H","I","İ","J","K","L","M","N","O","Ö","P","R","S","Ş","T","U","Ü","V","W","Y","Z"},W412&amp;"ABCDEFGHIİJKKLMNOÖPRSŞTUÜVWYZ"))=1,MID(W412,MIN(SEARCH({0,1,2,3,4,5,6,7,8,9},W412&amp;"0123456789")),20),LEFT(W412,MIN(SEARCH({"A","B","C","D","E","F","G","H","I","İ","J","K","L","M","N","O","Ö","P","R","S","Ş","T","U","Ü","V","W","Y","Z","-"},W412&amp;"ABCDEFGHIİJKKLMNOÖPRSŞTUÜVWYZ-"))-1))</f>
        <v>30.00</v>
      </c>
      <c r="Y412" t="s">
        <v>5281</v>
      </c>
      <c r="Z412" t="str">
        <f>IF(MIN(SEARCH({"A","B","C","D","E","F","G","H","I","İ","J","K","L","M","N","O","Ö","P","R","S","Ş","T","U","Ü","V","W","Y","Z"},Y412&amp;"ABCDEFGHIİJKKLMNOÖPRSŞTUÜVWYZ"))=1,MID(Y412,MIN(SEARCH({0,1,2,3,4,5,6,7,8,9},Y412&amp;"0123456789")),20),LEFT(Y412,MIN(SEARCH({"A","B","C","D","E","F","G","H","I","İ","J","K","L","M","N","O","Ö","P","R","S","Ş","T","U","Ü","V","W","Y","Z","-"},Y412&amp;"ABCDEFGHIİJKKLMNOÖPRSŞTUÜVWYZ-"))-1))</f>
        <v>58.30</v>
      </c>
      <c r="AA412" t="s">
        <v>14</v>
      </c>
      <c r="AB412" t="str">
        <f>IF(MIN(SEARCH({"A","B","C","D","E","F","G","H","I","İ","J","K","L","M","N","O","Ö","P","R","S","Ş","T","U","Ü","V","W","Y","Z"},AA412&amp;"ABCDEFGHIİJKKLMNOÖPRSŞTUÜVWYZ"))=1,MID(AA412,MIN(SEARCH({0,1,2,3,4,5,6,7,8,9},AA412&amp;"0123456789")),20),LEFT(AA412,MIN(SEARCH({"A","B","C","D","E","F","G","H","I","İ","J","K","L","M","N","O","Ö","P","R","S","Ş","T","U","Ü","V","W","Y","Z","-"},AA412&amp;"ABCDEFGHIİJKKLMNOÖPRSŞTUÜVWYZ-"))-1))</f>
        <v>0.00</v>
      </c>
      <c r="AC412" t="s">
        <v>15</v>
      </c>
      <c r="AD412" t="str">
        <f>IF(MIN(SEARCH({"A","B","C","D","E","F","G","H","I","İ","J","K","L","M","N","O","Ö","P","R","S","Ş","T","U","Ü","V","W","Y","Z"},AC412&amp;"ABCDEFGHIİJKKLMNOÖPRSŞTUÜVWYZ"))=1,MID(AC412,MIN(SEARCH({0,1,2,3,4,5,6,7,8,9},AC412&amp;"0123456789")),20),LEFT(AC412,MIN(SEARCH({"A","B","C","D","E","F","G","H","I","İ","J","K","L","M","N","O","Ö","P","R","S","Ş","T","U","Ü","V","W","Y","Z","-"},AC412&amp;"ABCDEFGHIİJKKLMNOÖPRSŞTUÜVWYZ-"))-1))</f>
        <v>0.00</v>
      </c>
      <c r="AE412" t="s">
        <v>16</v>
      </c>
      <c r="AF412" t="str">
        <f>IF(MIN(SEARCH({"A","B","C","D","E","F","G","H","I","İ","J","K","L","M","N","O","Ö","P","R","S","Ş","T","U","Ü","V","W","Y","Z"},AE412&amp;"ABCDEFGHIİJKKLMNOÖPRSŞTUÜVWYZ"))=1,MID(AE412,MIN(SEARCH({0,1,2,3,4,5,6,7,8,9},AE412&amp;"0123456789")),20),LEFT(AE412,MIN(SEARCH({"A","B","C","D","E","F","G","H","I","İ","J","K","L","M","N","O","Ö","P","R","S","Ş","T","U","Ü","V","W","Y","Z","-"},AE412&amp;"ABCDEFGHIİJKKLMNOÖPRSŞTUÜVWYZ-"))-1))</f>
        <v>0.00</v>
      </c>
      <c r="AG412" t="s">
        <v>17</v>
      </c>
      <c r="AH412" t="str">
        <f>IF(MIN(SEARCH({"A","B","C","D","E","F","G","H","I","İ","J","K","L","M","N","O","Ö","P","R","S","Ş","T","U","Ü","V","W","Y","Z"},AG412&amp;"ABCDEFGHIİJKKLMNOÖPRSŞTUÜVWYZ"))=1,MID(AG412,MIN(SEARCH({0,1,2,3,4,5,6,7,8,9},AG412&amp;"0123456789")),20),LEFT(AG412,MIN(SEARCH({"A","B","C","D","E","F","G","H","I","İ","J","K","L","M","N","O","Ö","P","R","S","Ş","T","U","Ü","V","W","Y","Z","-"},AG412&amp;"ABCDEFGHIİJKKLMNOÖPRSŞTUÜVWYZ-"))-1))</f>
        <v>0.00</v>
      </c>
      <c r="AI412" t="s">
        <v>18</v>
      </c>
      <c r="AJ412" t="str">
        <f>IF(MIN(SEARCH({"A","B","C","D","E","F","G","H","I","İ","J","K","L","M","N","O","Ö","P","R","S","Ş","T","U","Ü","V","W","Y","Z"},AI412&amp;"ABCDEFGHIİJKKLMNOÖPRSŞTUÜVWYZ"))=1,MID(AI412,MIN(SEARCH({0,1,2,3,4,5,6,7,8,9},AI412&amp;"0123456789")),20),LEFT(AI412,MIN(SEARCH({"A","B","C","D","E","F","G","H","I","İ","J","K","L","M","N","O","Ö","P","R","S","Ş","T","U","Ü","V","W","Y","Z","-"},AI412&amp;"ABCDEFGHIİJKKLMNOÖPRSŞTUÜVWYZ-"))-1))</f>
        <v>0.00</v>
      </c>
      <c r="AK412" t="s">
        <v>19</v>
      </c>
      <c r="AL412" t="str">
        <f>IF(MIN(SEARCH({"A","B","C","D","E","F","G","H","I","İ","J","K","L","M","N","O","Ö","P","R","S","Ş","T","U","Ü","V","W","Y","Z"},AK412&amp;"ABCDEFGHIİJKKLMNOÖPRSŞTUÜVWYZ"))=1,MID(AK412,MIN(SEARCH({0,1,2,3,4,5,6,7,8,9},AK412&amp;"0123456789")),20),LEFT(AK412,MIN(SEARCH({"A","B","C","D","E","F","G","H","I","İ","J","K","L","M","N","O","Ö","P","R","S","Ş","T","U","Ü","V","W","Y","Z","-"},AK412&amp;"ABCDEFGHIİJKKLMNOÖPRSŞTUÜVWYZ-"))-1))</f>
        <v>0.00</v>
      </c>
      <c r="AM412" t="s">
        <v>2993</v>
      </c>
      <c r="AN412" t="str">
        <f>IF(MIN(SEARCH({"A","B","C","D","E","F","G","H","I","İ","J","K","L","M","N","O","Ö","P","R","S","Ş","T","U","Ü","V","W","Y","Z"},AM412&amp;"ABCDEFGHIİJKKLMNOÖPRSŞTUÜVWYZ"))=1,MID(AM412,MIN(SEARCH({0,1,2,3,4,5,6,7,8,9},AM412&amp;"0123456789")),20),LEFT(AM412,MIN(SEARCH({"A","B","C","D","E","F","G","H","I","İ","J","K","L","M","N","O","Ö","P","R","S","Ş","T","U","Ü","V","W","Y","Z","-"},AM412&amp;"ABCDEFGHIİJKKLMNOÖPRSŞTUÜVWYZ-"))-1))</f>
        <v>272.02</v>
      </c>
      <c r="AO412" t="s">
        <v>5282</v>
      </c>
      <c r="AP412" t="str">
        <f>IF(MIN(SEARCH({"A","B","C","D","E","F","G","H","I","İ","J","K","L","M","N","O","Ö","P","R","S","Ş","T","U","Ü","V","W","Y","Z"},AO412&amp;"ABCDEFGHIİJKKLMNOÖPRSŞTUÜVWYZ"))=1,MID(AO412,MIN(SEARCH({0,1,2,3,4,5,6,7,8,9},AO412&amp;"0123456789")),20),LEFT(AO412,MIN(SEARCH({"A","B","C","D","E","F","G","H","I","İ","J","K","L","M","N","O","Ö","P","R","S","Ş","T","U","Ü","V","W","Y","Z","-"},AO412&amp;"ABCDEFGHIİJKKLMNOÖPRSŞTUÜVWYZ-"))-1))</f>
        <v>941.90</v>
      </c>
      <c r="AQ412" t="s">
        <v>5283</v>
      </c>
      <c r="AR412" t="str">
        <f>IF(MIN(SEARCH({"A","B","C","D","E","F","G","H","I","İ","J","K","L","M","N","O","Ö","P","R","S","Ş","T","U","Ü","V","W","Y","Z"},AQ412&amp;"ABCDEFGHIİJKKLMNOÖPRSŞTUÜVWYZ"))=1,MID(AQ412,MIN(SEARCH({0,1,2,3,4,5,6,7,8,9},AQ412&amp;"0123456789")),20),LEFT(AQ412,MIN(SEARCH({"A","B","C","D","E","F","G","H","I","İ","J","K","L","M","N","O","Ö","P","R","S","Ş","T","U","Ü","V","W","Y","Z","-"},AQ412&amp;"ABCDEFGHIİJKKLMNOÖPRSŞTUÜVWYZ-"))-1))</f>
        <v>287.19</v>
      </c>
      <c r="AS412" t="s">
        <v>5284</v>
      </c>
      <c r="AT412" t="str">
        <f>IF(MIN(SEARCH({"A","B","C","D","E","F","G","H","I","İ","J","K","L","M","N","O","Ö","P","R","S","Ş","T","U","Ü","V","W","Y","Z"},AS412&amp;"ABCDEFGHIİJKKLMNOÖPRSŞTUÜVWYZ"))=1,MID(AS412,MIN(SEARCH({0,1,2,3,4,5,6,7,8,9},AS412&amp;"0123456789")),20),LEFT(AS412,MIN(SEARCH({"A","B","C","D","E","F","G","H","I","İ","J","K","L","M","N","O","Ö","P","R","S","Ş","T","U","Ü","V","W","Y","Z","-"},AS412&amp;"ABCDEFGHIİJKKLMNOÖPRSŞTUÜVWYZ-"))-1))</f>
        <v>276.72</v>
      </c>
      <c r="AU412" t="s">
        <v>991</v>
      </c>
      <c r="AV412" s="2" t="str">
        <f>IF(MIN(SEARCH({"A","B","C","D","E","F","G","H","I","İ","J","K","L","M","N","O","Ö","P","R","S","Ş","T","U","Ü","V","W","Y","Z"},AU412&amp;"ABCDEFGHIİJKKLMNOÖPRSŞTUÜVWYZ"))=1,MID(AU412,MIN(SEARCH({0,1,2,3,4,5,6,7,8,9},AU412&amp;"0123456789")),20),LEFT(AU412,MIN(SEARCH({"A","B","C","D","E","F","G","H","I","İ","J","K","L","M","N","O","Ö","P","R","S","Ş","T","U","Ü","V","W","Y","Z","-"},AU412&amp;"ABCDEFGHIİJKKLMNOÖPRSŞTUÜVWYZ-"))-1))</f>
        <v>3.76</v>
      </c>
      <c r="AW412" t="s">
        <v>4980</v>
      </c>
      <c r="AX412" t="str">
        <f>IF(MIN(SEARCH({"A","B","C","D","E","F","G","H","I","İ","J","K","L","M","N","O","Ö","P","R","S","Ş","T","U","Ü","V","W","Y","Z"},AW412&amp;"ABCDEFGHIİJKKLMNOÖPRSŞTUÜVWYZ"))=1,MID(AW412,MIN(SEARCH({0,1,2,3,4,5,6,7,8,9},AW412&amp;"0123456789")),20),LEFT(AW412,MIN(SEARCH({"A","B","C","D","E","F","G","H","I","İ","J","K","L","M","N","O","Ö","P","R","S","Ş","T","U","Ü","V","W","Y","Z","-"},AW412&amp;"ABCDEFGHIİJKKLMNOÖPRSŞTUÜVWYZ-"))-1))</f>
        <v>1000</v>
      </c>
      <c r="AY412" t="s">
        <v>5285</v>
      </c>
      <c r="AZ412" s="2" t="str">
        <f>IF(MIN(SEARCH({"A","B","C","D","E","F","G","H","I","İ","J","K","L","M","N","O","Ö","P","R","S","Ş","T","U","Ü","V","W","Y","Z"},AY412&amp;"ABCDEFGHIİJKKLMNOÖPRSŞTUÜVWYZ"))=1,MID(AY412,MIN(SEARCH({0,1,2,3,4,5,6,7,8,9},AY412&amp;"0123456789")),20),LEFT(AY412,MIN(SEARCH({"A","B","C","D","E","F","G","H","I","İ","J","K","L","M","N","O","Ö","P","R","S","Ş","T","U","Ü","V","W","Y","Z","-"},AY412&amp;"ABCDEFGHIİJKKLMNOÖPRSŞTUÜVWYZ-"))-1))</f>
        <v>9.61</v>
      </c>
      <c r="BB412" t="str">
        <f>IF(MIN(SEARCH({"A","B","C","D","E","F","G","H","I","İ","J","K","L","M","N","O","Ö","P","R","S","Ş","T","U","Ü","V","W","Y","Z"},BA412&amp;"ABCDEFGHIİJKKLMNOÖPRSŞTUÜVWYZ"))=1,MID(BA412,MIN(SEARCH({0,1,2,3,4,5,6,7,8,9},BA412&amp;"0123456789")),20),LEFT(BA412,MIN(SEARCH({"A","B","C","D","E","F","G","H","I","İ","J","K","L","M","N","O","Ö","P","R","S","Ş","T","U","Ü","V","W","Y","Z","-"},BA412&amp;"ABCDEFGHIİJKKLMNOÖPRSŞTUÜVWYZ-"))-1))</f>
        <v/>
      </c>
      <c r="BD412" t="str">
        <f>IF(MIN(SEARCH({"A","B","C","D","E","F","G","H","I","İ","J","K","L","M","N","O","Ö","P","R","S","Ş","T","U","Ü","V","W","Y","Z"},BC412&amp;"ABCDEFGHIİJKKLMNOÖPRSŞTUÜVWYZ"))=1,MID(BC412,MIN(SEARCH({0,1,2,3,4,5,6,7,8,9},BC412&amp;"0123456789")),20),LEFT(BC412,MIN(SEARCH({"A","B","C","D","E","F","G","H","I","İ","J","K","L","M","N","O","Ö","P","R","S","Ş","T","U","Ü","V","W","Y","Z","-"},BC412&amp;"ABCDEFGHIİJKKLMNOÖPRSŞTUÜVWYZ-"))-1))</f>
        <v/>
      </c>
      <c r="BF412" t="str">
        <f>IF(MIN(SEARCH({"A","B","C","D","E","F","G","H","I","İ","J","K","L","M","N","O","Ö","P","R","S","Ş","T","U","Ü","V","W","Y","Z"},BE412&amp;"ABCDEFGHIİJKKLMNOÖPRSŞTUÜVWYZ"))=1,MID(BE412,MIN(SEARCH({0,1,2,3,4,5,6,7,8,9},BE412&amp;"0123456789")),20),LEFT(BE412,MIN(SEARCH({"A","B","C","D","E","F","G","H","I","İ","J","K","L","M","N","O","Ö","P","R","S","Ş","T","U","Ü","V","W","Y","Z","-"},BE412&amp;"ABCDEFGHIİJKKLMNOÖPRSŞTUÜVWYZ-"))-1))</f>
        <v/>
      </c>
      <c r="BH412" t="str">
        <f>IF(MIN(SEARCH({"A","B","C","D","E","F","G","H","I","İ","J","K","L","M","N","O","Ö","P","R","S","Ş","T","U","Ü","V","W","Y","Z"},BG412&amp;"ABCDEFGHIİJKKLMNOÖPRSŞTUÜVWYZ"))=1,MID(BG412,MIN(SEARCH({0,1,2,3,4,5,6,7,8,9},BG412&amp;"0123456789")),20),LEFT(BG412,MIN(SEARCH({"A","B","C","D","E","F","G","H","I","İ","J","K","L","M","N","O","Ö","P","R","S","Ş","T","U","Ü","V","W","Y","Z","-"},BG412&amp;"ABCDEFGHIİJKKLMNOÖPRSŞTUÜVWYZ-"))-1))</f>
        <v/>
      </c>
    </row>
    <row r="413" spans="1:60" x14ac:dyDescent="0.25">
      <c r="A413" t="s">
        <v>0</v>
      </c>
      <c r="B413" t="str">
        <f>IF(MIN(SEARCH({"A","B","C","D","E","F","G","H","I","İ","J","K","L","M","N","O","Ö","P","R","S","Ş","T","U","Ü","V","W","Y","Z"},A414&amp;"ABCDEFGHIİJKKLMNOÖPRSŞTUÜVWYZ"))=1,MID(A414,MIN(SEARCH({0,1,2,3,4,5,6,7,8,9},A414&amp;"0123456789")),20),LEFT(A414,MIN(SEARCH({"A","B","C","D","E","F","G","H","I","İ","J","K","L","M","N","O","Ö","P","R","S","Ş","T","U","Ü","V","W","Y","Z","-"},A414&amp;"ABCDEFGHIİJKKLMNOÖPRSŞTUÜVWYZ-"))-1))</f>
        <v>17030</v>
      </c>
      <c r="C413" t="s">
        <v>5286</v>
      </c>
      <c r="D413" t="str">
        <f>IF(MIN(SEARCH({"A","B","C","D","E","F","G","H","I","İ","J","K","L","M","N","O","Ö","P","R","S","Ş","T","U","Ü","V","W","Y","Z"},C413&amp;"ABCDEFGHIİJKKLMNOÖPRSŞTUÜVWYZ"))=1,MID(C413,MIN(SEARCH({0,1,2,3,4,5,6,7,8,9},C413&amp;"0123456789")),20),LEFT(C413,MIN(SEARCH({"A","B","C","D","E","F","G","H","I","İ","J","K","L","M","N","O","Ö","P","R","S","Ş","T","U","Ü","V","W","Y","Z","-"},C413&amp;"ABCDEFGHIİJKKLMNOÖPRSŞTUÜVWYZ-"))-1))</f>
        <v>200214/0000</v>
      </c>
      <c r="E413" t="s">
        <v>2</v>
      </c>
      <c r="F413" t="str">
        <f>IF(MIN(SEARCH({"A","B","C","D","E","F","G","H","I","İ","J","K","L","M","N","O","Ö","P","R","S","Ş","T","U","Ü","V","W","Y","Z"},E413&amp;"ABCDEFGHIİJKKLMNOÖPRSŞTUÜVWYZ"))=1,MID(E413,MIN(SEARCH({0,1,2,3,4,5,6,7,8,9},E413&amp;"0123456789")),20),LEFT(E413,MIN(SEARCH({"A","B","C","D","E","F","G","H","I","İ","J","K","L","M","N","O","Ö","P","R","S","Ş","T","U","Ü","V","W","Y","Z","-"},E413&amp;"ABCDEFGHIİJKKLMNOÖPRSŞTUÜVWYZ-"))-1))</f>
        <v>41.28</v>
      </c>
      <c r="G413" t="s">
        <v>3</v>
      </c>
      <c r="H413" t="s">
        <v>4</v>
      </c>
      <c r="I413" t="s">
        <v>5</v>
      </c>
      <c r="J413" t="str">
        <f>IF(MIN(SEARCH({"A","B","C","D","E","F","G","H","I","İ","J","K","L","M","N","O","Ö","P","R","S","Ş","T","U","Ü","V","W","Y","Z"},I413&amp;"ABCDEFGHIİJKKLMNOÖPRSŞTUÜVWYZ"))=1,MID(I413,MIN(SEARCH({0,1,2,3,4,5,6,7,8,9},I413&amp;"0123456789")),20),LEFT(I413,MIN(SEARCH({"A","B","C","D","E","F","G","H","I","İ","J","K","L","M","N","O","Ö","P","R","S","Ş","T","U","Ü","V","W","Y","Z","-"},I413&amp;"ABCDEFGHIİJKKLMNOÖPRSŞTUÜVWYZ-"))-1))</f>
        <v>4.0</v>
      </c>
      <c r="K413" t="s">
        <v>5287</v>
      </c>
      <c r="L413" t="str">
        <f>IF(MIN(SEARCH({"A","B","C","D","E","F","G","H","I","İ","J","K","L","M","N","O","Ö","P","R","S","Ş","T","U","Ü","V","W","Y","Z"},K413&amp;"ABCDEFGHIİJKKLMNOÖPRSŞTUÜVWYZ"))=1,MID(K413,MIN(SEARCH({0,1,2,3,4,5,6,7,8,9},K413&amp;"0123456789")),20),LEFT(K413,MIN(SEARCH({"A","B","C","D","E","F","G","H","I","İ","J","K","L","M","N","O","Ö","P","R","S","Ş","T","U","Ü","V","W","Y","Z","-"},K413&amp;"ABCDEFGHIİJKKLMNOÖPRSŞTUÜVWYZ-"))-1))</f>
        <v>9.67</v>
      </c>
      <c r="M413" t="s">
        <v>5288</v>
      </c>
      <c r="N413" t="str">
        <f>IF(MIN(SEARCH({"A","B","C","D","E","F","G","H","I","İ","J","K","L","M","N","O","Ö","P","R","S","Ş","T","U","Ü","V","W","Y","Z"},M413&amp;"ABCDEFGHIİJKKLMNOÖPRSŞTUÜVWYZ"))=1,MID(M413,MIN(SEARCH({0,1,2,3,4,5,6,7,8,9},M413&amp;"0123456789")),20),LEFT(M413,MIN(SEARCH({"A","B","C","D","E","F","G","H","I","İ","J","K","L","M","N","O","Ö","P","R","S","Ş","T","U","Ü","V","W","Y","Z","-"},M413&amp;"ABCDEFGHIİJKKLMNOÖPRSŞTUÜVWYZ-"))-1))</f>
        <v>9.69</v>
      </c>
      <c r="O413" t="s">
        <v>5289</v>
      </c>
      <c r="P413" t="str">
        <f>IF(MIN(SEARCH({"A","B","C","D","E","F","G","H","I","İ","J","K","L","M","N","O","Ö","P","R","S","Ş","T","U","Ü","V","W","Y","Z"},O413&amp;"ABCDEFGHIİJKKLMNOÖPRSŞTUÜVWYZ"))=1,MID(O413,MIN(SEARCH({0,1,2,3,4,5,6,7,8,9},O413&amp;"0123456789")),20),LEFT(O413,MIN(SEARCH({"A","B","C","D","E","F","G","H","I","İ","J","K","L","M","N","O","Ö","P","R","S","Ş","T","U","Ü","V","W","Y","Z","-"},O413&amp;"ABCDEFGHIİJKKLMNOÖPRSŞTUÜVWYZ-"))-1))</f>
        <v>9.67</v>
      </c>
      <c r="Q413" t="s">
        <v>288</v>
      </c>
      <c r="R413" s="1" t="str">
        <f>IF(MIN(SEARCH({"A","B","C","D","E","F","G","H","I","İ","J","K","L","M","N","O","Ö","P","R","S","Ş","T","U","Ü","V","W","Y","Z"},Q413&amp;"ABCDEFGHIİJKKLMNOÖPRSŞTUÜVWYZ"))=1,MID(Q413,MIN(SEARCH({0,1,2,3,4,5,6,7,8,9},Q413&amp;"0123456789")),20),LEFT(Q413,MIN(SEARCH({"A","B","C","D","E","F","G","H","I","İ","J","K","L","M","N","O","Ö","P","R","S","Ş","T","U","Ü","V","W","Y","Z","-"},Q413&amp;"ABCDEFGHIİJKKLMNOÖPRSŞTUÜVWYZ-"))-1))</f>
        <v>105.98</v>
      </c>
      <c r="S413" t="s">
        <v>1491</v>
      </c>
      <c r="T413" s="2" t="str">
        <f>IF(MIN(SEARCH({"A","B","C","D","E","F","G","H","I","İ","J","K","L","M","N","O","Ö","P","R","S","Ş","T","U","Ü","V","W","Y","Z"},S413&amp;"ABCDEFGHIİJKKLMNOÖPRSŞTUÜVWYZ"))=1,MID(S413,MIN(SEARCH({0,1,2,3,4,5,6,7,8,9},S413&amp;"0123456789")),20),LEFT(S413,MIN(SEARCH({"A","B","C","D","E","F","G","H","I","İ","J","K","L","M","N","O","Ö","P","R","S","Ş","T","U","Ü","V","W","Y","Z","-"},S413&amp;"ABCDEFGHIİJKKLMNOÖPRSŞTUÜVWYZ-"))-1))</f>
        <v>5.30</v>
      </c>
      <c r="U413" t="s">
        <v>2245</v>
      </c>
      <c r="V413" t="str">
        <f>IF(MIN(SEARCH({"A","B","C","D","E","F","G","H","I","İ","J","K","L","M","N","O","Ö","P","R","S","Ş","T","U","Ü","V","W","Y","Z"},U413&amp;"ABCDEFGHIİJKKLMNOÖPRSŞTUÜVWYZ"))=1,MID(U413,MIN(SEARCH({0,1,2,3,4,5,6,7,8,9},U413&amp;"0123456789")),20),LEFT(U413,MIN(SEARCH({"A","B","C","D","E","F","G","H","I","İ","J","K","L","M","N","O","Ö","P","R","S","Ş","T","U","Ü","V","W","Y","Z","-"},U413&amp;"ABCDEFGHIİJKKLMNOÖPRSŞTUÜVWYZ-"))-1))</f>
        <v>18.20</v>
      </c>
      <c r="W413" t="s">
        <v>691</v>
      </c>
      <c r="X413" t="str">
        <f>IF(MIN(SEARCH({"A","B","C","D","E","F","G","H","I","İ","J","K","L","M","N","O","Ö","P","R","S","Ş","T","U","Ü","V","W","Y","Z"},W413&amp;"ABCDEFGHIİJKKLMNOÖPRSŞTUÜVWYZ"))=1,MID(W413,MIN(SEARCH({0,1,2,3,4,5,6,7,8,9},W413&amp;"0123456789")),20),LEFT(W413,MIN(SEARCH({"A","B","C","D","E","F","G","H","I","İ","J","K","L","M","N","O","Ö","P","R","S","Ş","T","U","Ü","V","W","Y","Z","-"},W413&amp;"ABCDEFGHIİJKKLMNOÖPRSŞTUÜVWYZ-"))-1))</f>
        <v>24.20</v>
      </c>
      <c r="Y413" t="s">
        <v>3254</v>
      </c>
      <c r="Z413" t="str">
        <f>IF(MIN(SEARCH({"A","B","C","D","E","F","G","H","I","İ","J","K","L","M","N","O","Ö","P","R","S","Ş","T","U","Ü","V","W","Y","Z"},Y413&amp;"ABCDEFGHIİJKKLMNOÖPRSŞTUÜVWYZ"))=1,MID(Y413,MIN(SEARCH({0,1,2,3,4,5,6,7,8,9},Y413&amp;"0123456789")),20),LEFT(Y413,MIN(SEARCH({"A","B","C","D","E","F","G","H","I","İ","J","K","L","M","N","O","Ö","P","R","S","Ş","T","U","Ü","V","W","Y","Z","-"},Y413&amp;"ABCDEFGHIİJKKLMNOÖPRSŞTUÜVWYZ-"))-1))</f>
        <v>42.40</v>
      </c>
      <c r="AA413" t="s">
        <v>14</v>
      </c>
      <c r="AB413" t="str">
        <f>IF(MIN(SEARCH({"A","B","C","D","E","F","G","H","I","İ","J","K","L","M","N","O","Ö","P","R","S","Ş","T","U","Ü","V","W","Y","Z"},AA413&amp;"ABCDEFGHIİJKKLMNOÖPRSŞTUÜVWYZ"))=1,MID(AA413,MIN(SEARCH({0,1,2,3,4,5,6,7,8,9},AA413&amp;"0123456789")),20),LEFT(AA413,MIN(SEARCH({"A","B","C","D","E","F","G","H","I","İ","J","K","L","M","N","O","Ö","P","R","S","Ş","T","U","Ü","V","W","Y","Z","-"},AA413&amp;"ABCDEFGHIİJKKLMNOÖPRSŞTUÜVWYZ-"))-1))</f>
        <v>0.00</v>
      </c>
      <c r="AC413" t="s">
        <v>15</v>
      </c>
      <c r="AD413" t="str">
        <f>IF(MIN(SEARCH({"A","B","C","D","E","F","G","H","I","İ","J","K","L","M","N","O","Ö","P","R","S","Ş","T","U","Ü","V","W","Y","Z"},AC413&amp;"ABCDEFGHIİJKKLMNOÖPRSŞTUÜVWYZ"))=1,MID(AC413,MIN(SEARCH({0,1,2,3,4,5,6,7,8,9},AC413&amp;"0123456789")),20),LEFT(AC413,MIN(SEARCH({"A","B","C","D","E","F","G","H","I","İ","J","K","L","M","N","O","Ö","P","R","S","Ş","T","U","Ü","V","W","Y","Z","-"},AC413&amp;"ABCDEFGHIİJKKLMNOÖPRSŞTUÜVWYZ-"))-1))</f>
        <v>0.00</v>
      </c>
      <c r="AE413" t="s">
        <v>16</v>
      </c>
      <c r="AF413" t="str">
        <f>IF(MIN(SEARCH({"A","B","C","D","E","F","G","H","I","İ","J","K","L","M","N","O","Ö","P","R","S","Ş","T","U","Ü","V","W","Y","Z"},AE413&amp;"ABCDEFGHIİJKKLMNOÖPRSŞTUÜVWYZ"))=1,MID(AE413,MIN(SEARCH({0,1,2,3,4,5,6,7,8,9},AE413&amp;"0123456789")),20),LEFT(AE413,MIN(SEARCH({"A","B","C","D","E","F","G","H","I","İ","J","K","L","M","N","O","Ö","P","R","S","Ş","T","U","Ü","V","W","Y","Z","-"},AE413&amp;"ABCDEFGHIİJKKLMNOÖPRSŞTUÜVWYZ-"))-1))</f>
        <v>0.00</v>
      </c>
      <c r="AG413" t="s">
        <v>17</v>
      </c>
      <c r="AH413" t="str">
        <f>IF(MIN(SEARCH({"A","B","C","D","E","F","G","H","I","İ","J","K","L","M","N","O","Ö","P","R","S","Ş","T","U","Ü","V","W","Y","Z"},AG413&amp;"ABCDEFGHIİJKKLMNOÖPRSŞTUÜVWYZ"))=1,MID(AG413,MIN(SEARCH({0,1,2,3,4,5,6,7,8,9},AG413&amp;"0123456789")),20),LEFT(AG413,MIN(SEARCH({"A","B","C","D","E","F","G","H","I","İ","J","K","L","M","N","O","Ö","P","R","S","Ş","T","U","Ü","V","W","Y","Z","-"},AG413&amp;"ABCDEFGHIİJKKLMNOÖPRSŞTUÜVWYZ-"))-1))</f>
        <v>0.00</v>
      </c>
      <c r="AI413" t="s">
        <v>18</v>
      </c>
      <c r="AJ413" t="str">
        <f>IF(MIN(SEARCH({"A","B","C","D","E","F","G","H","I","İ","J","K","L","M","N","O","Ö","P","R","S","Ş","T","U","Ü","V","W","Y","Z"},AI413&amp;"ABCDEFGHIİJKKLMNOÖPRSŞTUÜVWYZ"))=1,MID(AI413,MIN(SEARCH({0,1,2,3,4,5,6,7,8,9},AI413&amp;"0123456789")),20),LEFT(AI413,MIN(SEARCH({"A","B","C","D","E","F","G","H","I","İ","J","K","L","M","N","O","Ö","P","R","S","Ş","T","U","Ü","V","W","Y","Z","-"},AI413&amp;"ABCDEFGHIİJKKLMNOÖPRSŞTUÜVWYZ-"))-1))</f>
        <v>0.00</v>
      </c>
      <c r="AK413" t="s">
        <v>19</v>
      </c>
      <c r="AL413" t="str">
        <f>IF(MIN(SEARCH({"A","B","C","D","E","F","G","H","I","İ","J","K","L","M","N","O","Ö","P","R","S","Ş","T","U","Ü","V","W","Y","Z"},AK413&amp;"ABCDEFGHIİJKKLMNOÖPRSŞTUÜVWYZ"))=1,MID(AK413,MIN(SEARCH({0,1,2,3,4,5,6,7,8,9},AK413&amp;"0123456789")),20),LEFT(AK413,MIN(SEARCH({"A","B","C","D","E","F","G","H","I","İ","J","K","L","M","N","O","Ö","P","R","S","Ş","T","U","Ü","V","W","Y","Z","-"},AK413&amp;"ABCDEFGHIİJKKLMNOÖPRSŞTUÜVWYZ-"))-1))</f>
        <v>0.00</v>
      </c>
      <c r="AM413" t="s">
        <v>2335</v>
      </c>
      <c r="AN413" t="str">
        <f>IF(MIN(SEARCH({"A","B","C","D","E","F","G","H","I","İ","J","K","L","M","N","O","Ö","P","R","S","Ş","T","U","Ü","V","W","Y","Z"},AM413&amp;"ABCDEFGHIİJKKLMNOÖPRSŞTUÜVWYZ"))=1,MID(AM413,MIN(SEARCH({0,1,2,3,4,5,6,7,8,9},AM413&amp;"0123456789")),20),LEFT(AM413,MIN(SEARCH({"A","B","C","D","E","F","G","H","I","İ","J","K","L","M","N","O","Ö","P","R","S","Ş","T","U","Ü","V","W","Y","Z","-"},AM413&amp;"ABCDEFGHIİJKKLMNOÖPRSŞTUÜVWYZ-"))-1))</f>
        <v>265.22</v>
      </c>
      <c r="AO413" t="s">
        <v>5290</v>
      </c>
      <c r="AP413" t="str">
        <f>IF(MIN(SEARCH({"A","B","C","D","E","F","G","H","I","İ","J","K","L","M","N","O","Ö","P","R","S","Ş","T","U","Ü","V","W","Y","Z"},AO413&amp;"ABCDEFGHIİJKKLMNOÖPRSŞTUÜVWYZ"))=1,MID(AO413,MIN(SEARCH({0,1,2,3,4,5,6,7,8,9},AO413&amp;"0123456789")),20),LEFT(AO413,MIN(SEARCH({"A","B","C","D","E","F","G","H","I","İ","J","K","L","M","N","O","Ö","P","R","S","Ş","T","U","Ü","V","W","Y","Z","-"},AO413&amp;"ABCDEFGHIİJKKLMNOÖPRSŞTUÜVWYZ-"))-1))</f>
        <v>847.17</v>
      </c>
      <c r="AQ413" t="s">
        <v>5291</v>
      </c>
      <c r="AR413" t="str">
        <f>IF(MIN(SEARCH({"A","B","C","D","E","F","G","H","I","İ","J","K","L","M","N","O","Ö","P","R","S","Ş","T","U","Ü","V","W","Y","Z"},AQ413&amp;"ABCDEFGHIİJKKLMNOÖPRSŞTUÜVWYZ"))=1,MID(AQ413,MIN(SEARCH({0,1,2,3,4,5,6,7,8,9},AQ413&amp;"0123456789")),20),LEFT(AQ413,MIN(SEARCH({"A","B","C","D","E","F","G","H","I","İ","J","K","L","M","N","O","Ö","P","R","S","Ş","T","U","Ü","V","W","Y","Z","-"},AQ413&amp;"ABCDEFGHIİJKKLMNOÖPRSŞTUÜVWYZ-"))-1))</f>
        <v>285.26</v>
      </c>
      <c r="AS413" t="s">
        <v>5292</v>
      </c>
      <c r="AT413" t="str">
        <f>IF(MIN(SEARCH({"A","B","C","D","E","F","G","H","I","İ","J","K","L","M","N","O","Ö","P","R","S","Ş","T","U","Ü","V","W","Y","Z"},AS413&amp;"ABCDEFGHIİJKKLMNOÖPRSŞTUÜVWYZ"))=1,MID(AS413,MIN(SEARCH({0,1,2,3,4,5,6,7,8,9},AS413&amp;"0123456789")),20),LEFT(AS413,MIN(SEARCH({"A","B","C","D","E","F","G","H","I","İ","J","K","L","M","N","O","Ö","P","R","S","Ş","T","U","Ü","V","W","Y","Z","-"},AS413&amp;"ABCDEFGHIİJKKLMNOÖPRSŞTUÜVWYZ-"))-1))</f>
        <v>278.11</v>
      </c>
      <c r="AU413" t="s">
        <v>2162</v>
      </c>
      <c r="AV413" s="2" t="str">
        <f>IF(MIN(SEARCH({"A","B","C","D","E","F","G","H","I","İ","J","K","L","M","N","O","Ö","P","R","S","Ş","T","U","Ü","V","W","Y","Z"},AU413&amp;"ABCDEFGHIİJKKLMNOÖPRSŞTUÜVWYZ"))=1,MID(AU413,MIN(SEARCH({0,1,2,3,4,5,6,7,8,9},AU413&amp;"0123456789")),20),LEFT(AU413,MIN(SEARCH({"A","B","C","D","E","F","G","H","I","İ","J","K","L","M","N","O","Ö","P","R","S","Ş","T","U","Ü","V","W","Y","Z","-"},AU413&amp;"ABCDEFGHIİJKKLMNOÖPRSŞTUÜVWYZ-"))-1))</f>
        <v>2.51</v>
      </c>
      <c r="AW413" t="s">
        <v>5293</v>
      </c>
      <c r="AX413" t="str">
        <f>IF(MIN(SEARCH({"A","B","C","D","E","F","G","H","I","İ","J","K","L","M","N","O","Ö","P","R","S","Ş","T","U","Ü","V","W","Y","Z"},AW413&amp;"ABCDEFGHIİJKKLMNOÖPRSŞTUÜVWYZ"))=1,MID(AW413,MIN(SEARCH({0,1,2,3,4,5,6,7,8,9},AW413&amp;"0123456789")),20),LEFT(AW413,MIN(SEARCH({"A","B","C","D","E","F","G","H","I","İ","J","K","L","M","N","O","Ö","P","R","S","Ş","T","U","Ü","V","W","Y","Z","-"},AW413&amp;"ABCDEFGHIİJKKLMNOÖPRSŞTUÜVWYZ-"))-1))</f>
        <v>1000</v>
      </c>
      <c r="AY413" t="s">
        <v>5294</v>
      </c>
      <c r="AZ413" s="2" t="str">
        <f>IF(MIN(SEARCH({"A","B","C","D","E","F","G","H","I","İ","J","K","L","M","N","O","Ö","P","R","S","Ş","T","U","Ü","V","W","Y","Z"},AY413&amp;"ABCDEFGHIİJKKLMNOÖPRSŞTUÜVWYZ"))=1,MID(AY413,MIN(SEARCH({0,1,2,3,4,5,6,7,8,9},AY413&amp;"0123456789")),20),LEFT(AY413,MIN(SEARCH({"A","B","C","D","E","F","G","H","I","İ","J","K","L","M","N","O","Ö","P","R","S","Ş","T","U","Ü","V","W","Y","Z","-"},AY413&amp;"ABCDEFGHIİJKKLMNOÖPRSŞTUÜVWYZ-"))-1))</f>
        <v>6.41</v>
      </c>
      <c r="BB413" t="str">
        <f>IF(MIN(SEARCH({"A","B","C","D","E","F","G","H","I","İ","J","K","L","M","N","O","Ö","P","R","S","Ş","T","U","Ü","V","W","Y","Z"},BA413&amp;"ABCDEFGHIİJKKLMNOÖPRSŞTUÜVWYZ"))=1,MID(BA413,MIN(SEARCH({0,1,2,3,4,5,6,7,8,9},BA413&amp;"0123456789")),20),LEFT(BA413,MIN(SEARCH({"A","B","C","D","E","F","G","H","I","İ","J","K","L","M","N","O","Ö","P","R","S","Ş","T","U","Ü","V","W","Y","Z","-"},BA413&amp;"ABCDEFGHIİJKKLMNOÖPRSŞTUÜVWYZ-"))-1))</f>
        <v/>
      </c>
      <c r="BD413" t="str">
        <f>IF(MIN(SEARCH({"A","B","C","D","E","F","G","H","I","İ","J","K","L","M","N","O","Ö","P","R","S","Ş","T","U","Ü","V","W","Y","Z"},BC413&amp;"ABCDEFGHIİJKKLMNOÖPRSŞTUÜVWYZ"))=1,MID(BC413,MIN(SEARCH({0,1,2,3,4,5,6,7,8,9},BC413&amp;"0123456789")),20),LEFT(BC413,MIN(SEARCH({"A","B","C","D","E","F","G","H","I","İ","J","K","L","M","N","O","Ö","P","R","S","Ş","T","U","Ü","V","W","Y","Z","-"},BC413&amp;"ABCDEFGHIİJKKLMNOÖPRSŞTUÜVWYZ-"))-1))</f>
        <v/>
      </c>
      <c r="BF413" t="str">
        <f>IF(MIN(SEARCH({"A","B","C","D","E","F","G","H","I","İ","J","K","L","M","N","O","Ö","P","R","S","Ş","T","U","Ü","V","W","Y","Z"},BE413&amp;"ABCDEFGHIİJKKLMNOÖPRSŞTUÜVWYZ"))=1,MID(BE413,MIN(SEARCH({0,1,2,3,4,5,6,7,8,9},BE413&amp;"0123456789")),20),LEFT(BE413,MIN(SEARCH({"A","B","C","D","E","F","G","H","I","İ","J","K","L","M","N","O","Ö","P","R","S","Ş","T","U","Ü","V","W","Y","Z","-"},BE413&amp;"ABCDEFGHIİJKKLMNOÖPRSŞTUÜVWYZ-"))-1))</f>
        <v/>
      </c>
      <c r="BH413" t="str">
        <f>IF(MIN(SEARCH({"A","B","C","D","E","F","G","H","I","İ","J","K","L","M","N","O","Ö","P","R","S","Ş","T","U","Ü","V","W","Y","Z"},BG413&amp;"ABCDEFGHIİJKKLMNOÖPRSŞTUÜVWYZ"))=1,MID(BG413,MIN(SEARCH({0,1,2,3,4,5,6,7,8,9},BG413&amp;"0123456789")),20),LEFT(BG413,MIN(SEARCH({"A","B","C","D","E","F","G","H","I","İ","J","K","L","M","N","O","Ö","P","R","S","Ş","T","U","Ü","V","W","Y","Z","-"},BG413&amp;"ABCDEFGHIİJKKLMNOÖPRSŞTUÜVWYZ-"))-1))</f>
        <v/>
      </c>
    </row>
    <row r="414" spans="1:60" x14ac:dyDescent="0.25">
      <c r="A414" t="s">
        <v>0</v>
      </c>
      <c r="B414" t="str">
        <f>IF(MIN(SEARCH({"A","B","C","D","E","F","G","H","I","İ","J","K","L","M","N","O","Ö","P","R","S","Ş","T","U","Ü","V","W","Y","Z"},A415&amp;"ABCDEFGHIİJKKLMNOÖPRSŞTUÜVWYZ"))=1,MID(A415,MIN(SEARCH({0,1,2,3,4,5,6,7,8,9},A415&amp;"0123456789")),20),LEFT(A415,MIN(SEARCH({"A","B","C","D","E","F","G","H","I","İ","J","K","L","M","N","O","Ö","P","R","S","Ş","T","U","Ü","V","W","Y","Z","-"},A415&amp;"ABCDEFGHIİJKKLMNOÖPRSŞTUÜVWYZ-"))-1))</f>
        <v>17030</v>
      </c>
      <c r="C414" t="s">
        <v>5295</v>
      </c>
      <c r="D414" t="str">
        <f>IF(MIN(SEARCH({"A","B","C","D","E","F","G","H","I","İ","J","K","L","M","N","O","Ö","P","R","S","Ş","T","U","Ü","V","W","Y","Z"},C414&amp;"ABCDEFGHIİJKKLMNOÖPRSŞTUÜVWYZ"))=1,MID(C414,MIN(SEARCH({0,1,2,3,4,5,6,7,8,9},C414&amp;"0123456789")),20),LEFT(C414,MIN(SEARCH({"A","B","C","D","E","F","G","H","I","İ","J","K","L","M","N","O","Ö","P","R","S","Ş","T","U","Ü","V","W","Y","Z","-"},C414&amp;"ABCDEFGHIİJKKLMNOÖPRSŞTUÜVWYZ-"))-1))</f>
        <v>200214/1200</v>
      </c>
      <c r="E414" t="s">
        <v>2</v>
      </c>
      <c r="F414" t="str">
        <f>IF(MIN(SEARCH({"A","B","C","D","E","F","G","H","I","İ","J","K","L","M","N","O","Ö","P","R","S","Ş","T","U","Ü","V","W","Y","Z"},E414&amp;"ABCDEFGHIİJKKLMNOÖPRSŞTUÜVWYZ"))=1,MID(E414,MIN(SEARCH({0,1,2,3,4,5,6,7,8,9},E414&amp;"0123456789")),20),LEFT(E414,MIN(SEARCH({"A","B","C","D","E","F","G","H","I","İ","J","K","L","M","N","O","Ö","P","R","S","Ş","T","U","Ü","V","W","Y","Z","-"},E414&amp;"ABCDEFGHIİJKKLMNOÖPRSŞTUÜVWYZ-"))-1))</f>
        <v>41.28</v>
      </c>
      <c r="G414" t="s">
        <v>3</v>
      </c>
      <c r="H414" t="s">
        <v>4</v>
      </c>
      <c r="I414" t="s">
        <v>5</v>
      </c>
      <c r="J414" t="str">
        <f>IF(MIN(SEARCH({"A","B","C","D","E","F","G","H","I","İ","J","K","L","M","N","O","Ö","P","R","S","Ş","T","U","Ü","V","W","Y","Z"},I414&amp;"ABCDEFGHIİJKKLMNOÖPRSŞTUÜVWYZ"))=1,MID(I414,MIN(SEARCH({0,1,2,3,4,5,6,7,8,9},I414&amp;"0123456789")),20),LEFT(I414,MIN(SEARCH({"A","B","C","D","E","F","G","H","I","İ","J","K","L","M","N","O","Ö","P","R","S","Ş","T","U","Ü","V","W","Y","Z","-"},I414&amp;"ABCDEFGHIİJKKLMNOÖPRSŞTUÜVWYZ-"))-1))</f>
        <v>4.0</v>
      </c>
      <c r="K414" t="s">
        <v>5296</v>
      </c>
      <c r="L414" t="str">
        <f>IF(MIN(SEARCH({"A","B","C","D","E","F","G","H","I","İ","J","K","L","M","N","O","Ö","P","R","S","Ş","T","U","Ü","V","W","Y","Z"},K414&amp;"ABCDEFGHIİJKKLMNOÖPRSŞTUÜVWYZ"))=1,MID(K414,MIN(SEARCH({0,1,2,3,4,5,6,7,8,9},K414&amp;"0123456789")),20),LEFT(K414,MIN(SEARCH({"A","B","C","D","E","F","G","H","I","İ","J","K","L","M","N","O","Ö","P","R","S","Ş","T","U","Ü","V","W","Y","Z","-"},K414&amp;"ABCDEFGHIİJKKLMNOÖPRSŞTUÜVWYZ-"))-1))</f>
        <v>14.21</v>
      </c>
      <c r="M414" t="s">
        <v>5297</v>
      </c>
      <c r="N414" t="str">
        <f>IF(MIN(SEARCH({"A","B","C","D","E","F","G","H","I","İ","J","K","L","M","N","O","Ö","P","R","S","Ş","T","U","Ü","V","W","Y","Z"},M414&amp;"ABCDEFGHIİJKKLMNOÖPRSŞTUÜVWYZ"))=1,MID(M414,MIN(SEARCH({0,1,2,3,4,5,6,7,8,9},M414&amp;"0123456789")),20),LEFT(M414,MIN(SEARCH({"A","B","C","D","E","F","G","H","I","İ","J","K","L","M","N","O","Ö","P","R","S","Ş","T","U","Ü","V","W","Y","Z","-"},M414&amp;"ABCDEFGHIİJKKLMNOÖPRSŞTUÜVWYZ-"))-1))</f>
        <v>13.76</v>
      </c>
      <c r="O414" t="s">
        <v>5298</v>
      </c>
      <c r="P414" t="str">
        <f>IF(MIN(SEARCH({"A","B","C","D","E","F","G","H","I","İ","J","K","L","M","N","O","Ö","P","R","S","Ş","T","U","Ü","V","W","Y","Z"},O414&amp;"ABCDEFGHIİJKKLMNOÖPRSŞTUÜVWYZ"))=1,MID(O414,MIN(SEARCH({0,1,2,3,4,5,6,7,8,9},O414&amp;"0123456789")),20),LEFT(O414,MIN(SEARCH({"A","B","C","D","E","F","G","H","I","İ","J","K","L","M","N","O","Ö","P","R","S","Ş","T","U","Ü","V","W","Y","Z","-"},O414&amp;"ABCDEFGHIİJKKLMNOÖPRSŞTUÜVWYZ-"))-1))</f>
        <v>13.76</v>
      </c>
      <c r="Q414" t="s">
        <v>703</v>
      </c>
      <c r="R414" s="1" t="str">
        <f>IF(MIN(SEARCH({"A","B","C","D","E","F","G","H","I","İ","J","K","L","M","N","O","Ö","P","R","S","Ş","T","U","Ü","V","W","Y","Z"},Q414&amp;"ABCDEFGHIİJKKLMNOÖPRSŞTUÜVWYZ"))=1,MID(Q414,MIN(SEARCH({0,1,2,3,4,5,6,7,8,9},Q414&amp;"0123456789")),20),LEFT(Q414,MIN(SEARCH({"A","B","C","D","E","F","G","H","I","İ","J","K","L","M","N","O","Ö","P","R","S","Ş","T","U","Ü","V","W","Y","Z","-"},Q414&amp;"ABCDEFGHIİJKKLMNOÖPRSŞTUÜVWYZ-"))-1))</f>
        <v>65.99</v>
      </c>
      <c r="S414" t="s">
        <v>5299</v>
      </c>
      <c r="T414" s="2" t="str">
        <f>IF(MIN(SEARCH({"A","B","C","D","E","F","G","H","I","İ","J","K","L","M","N","O","Ö","P","R","S","Ş","T","U","Ü","V","W","Y","Z"},S414&amp;"ABCDEFGHIİJKKLMNOÖPRSŞTUÜVWYZ"))=1,MID(S414,MIN(SEARCH({0,1,2,3,4,5,6,7,8,9},S414&amp;"0123456789")),20),LEFT(S414,MIN(SEARCH({"A","B","C","D","E","F","G","H","I","İ","J","K","L","M","N","O","Ö","P","R","S","Ş","T","U","Ü","V","W","Y","Z","-"},S414&amp;"ABCDEFGHIİJKKLMNOÖPRSŞTUÜVWYZ-"))-1))</f>
        <v>22.70</v>
      </c>
      <c r="U414" t="s">
        <v>5300</v>
      </c>
      <c r="V414" t="str">
        <f>IF(MIN(SEARCH({"A","B","C","D","E","F","G","H","I","İ","J","K","L","M","N","O","Ö","P","R","S","Ş","T","U","Ü","V","W","Y","Z"},U414&amp;"ABCDEFGHIİJKKLMNOÖPRSŞTUÜVWYZ"))=1,MID(U414,MIN(SEARCH({0,1,2,3,4,5,6,7,8,9},U414&amp;"0123456789")),20),LEFT(U414,MIN(SEARCH({"A","B","C","D","E","F","G","H","I","İ","J","K","L","M","N","O","Ö","P","R","S","Ş","T","U","Ü","V","W","Y","Z","-"},U414&amp;"ABCDEFGHIİJKKLMNOÖPRSŞTUÜVWYZ-"))-1))</f>
        <v>12.00</v>
      </c>
      <c r="W414" t="s">
        <v>3443</v>
      </c>
      <c r="X414" t="str">
        <f>IF(MIN(SEARCH({"A","B","C","D","E","F","G","H","I","İ","J","K","L","M","N","O","Ö","P","R","S","Ş","T","U","Ü","V","W","Y","Z"},W414&amp;"ABCDEFGHIİJKKLMNOÖPRSŞTUÜVWYZ"))=1,MID(W414,MIN(SEARCH({0,1,2,3,4,5,6,7,8,9},W414&amp;"0123456789")),20),LEFT(W414,MIN(SEARCH({"A","B","C","D","E","F","G","H","I","İ","J","K","L","M","N","O","Ö","P","R","S","Ş","T","U","Ü","V","W","Y","Z","-"},W414&amp;"ABCDEFGHIİJKKLMNOÖPRSŞTUÜVWYZ-"))-1))</f>
        <v>20.00</v>
      </c>
      <c r="Y414" t="s">
        <v>2334</v>
      </c>
      <c r="Z414" t="str">
        <f>IF(MIN(SEARCH({"A","B","C","D","E","F","G","H","I","İ","J","K","L","M","N","O","Ö","P","R","S","Ş","T","U","Ü","V","W","Y","Z"},Y414&amp;"ABCDEFGHIİJKKLMNOÖPRSŞTUÜVWYZ"))=1,MID(Y414,MIN(SEARCH({0,1,2,3,4,5,6,7,8,9},Y414&amp;"0123456789")),20),LEFT(Y414,MIN(SEARCH({"A","B","C","D","E","F","G","H","I","İ","J","K","L","M","N","O","Ö","P","R","S","Ş","T","U","Ü","V","W","Y","Z","-"},Y414&amp;"ABCDEFGHIİJKKLMNOÖPRSŞTUÜVWYZ-"))-1))</f>
        <v>32.00</v>
      </c>
      <c r="AA414" t="s">
        <v>14</v>
      </c>
      <c r="AB414" t="str">
        <f>IF(MIN(SEARCH({"A","B","C","D","E","F","G","H","I","İ","J","K","L","M","N","O","Ö","P","R","S","Ş","T","U","Ü","V","W","Y","Z"},AA414&amp;"ABCDEFGHIİJKKLMNOÖPRSŞTUÜVWYZ"))=1,MID(AA414,MIN(SEARCH({0,1,2,3,4,5,6,7,8,9},AA414&amp;"0123456789")),20),LEFT(AA414,MIN(SEARCH({"A","B","C","D","E","F","G","H","I","İ","J","K","L","M","N","O","Ö","P","R","S","Ş","T","U","Ü","V","W","Y","Z","-"},AA414&amp;"ABCDEFGHIİJKKLMNOÖPRSŞTUÜVWYZ-"))-1))</f>
        <v>0.00</v>
      </c>
      <c r="AC414" t="s">
        <v>15</v>
      </c>
      <c r="AD414" t="str">
        <f>IF(MIN(SEARCH({"A","B","C","D","E","F","G","H","I","İ","J","K","L","M","N","O","Ö","P","R","S","Ş","T","U","Ü","V","W","Y","Z"},AC414&amp;"ABCDEFGHIİJKKLMNOÖPRSŞTUÜVWYZ"))=1,MID(AC414,MIN(SEARCH({0,1,2,3,4,5,6,7,8,9},AC414&amp;"0123456789")),20),LEFT(AC414,MIN(SEARCH({"A","B","C","D","E","F","G","H","I","İ","J","K","L","M","N","O","Ö","P","R","S","Ş","T","U","Ü","V","W","Y","Z","-"},AC414&amp;"ABCDEFGHIİJKKLMNOÖPRSŞTUÜVWYZ-"))-1))</f>
        <v>0.00</v>
      </c>
      <c r="AE414" t="s">
        <v>16</v>
      </c>
      <c r="AF414" t="str">
        <f>IF(MIN(SEARCH({"A","B","C","D","E","F","G","H","I","İ","J","K","L","M","N","O","Ö","P","R","S","Ş","T","U","Ü","V","W","Y","Z"},AE414&amp;"ABCDEFGHIİJKKLMNOÖPRSŞTUÜVWYZ"))=1,MID(AE414,MIN(SEARCH({0,1,2,3,4,5,6,7,8,9},AE414&amp;"0123456789")),20),LEFT(AE414,MIN(SEARCH({"A","B","C","D","E","F","G","H","I","İ","J","K","L","M","N","O","Ö","P","R","S","Ş","T","U","Ü","V","W","Y","Z","-"},AE414&amp;"ABCDEFGHIİJKKLMNOÖPRSŞTUÜVWYZ-"))-1))</f>
        <v>0.00</v>
      </c>
      <c r="AG414" t="s">
        <v>17</v>
      </c>
      <c r="AH414" t="str">
        <f>IF(MIN(SEARCH({"A","B","C","D","E","F","G","H","I","İ","J","K","L","M","N","O","Ö","P","R","S","Ş","T","U","Ü","V","W","Y","Z"},AG414&amp;"ABCDEFGHIİJKKLMNOÖPRSŞTUÜVWYZ"))=1,MID(AG414,MIN(SEARCH({0,1,2,3,4,5,6,7,8,9},AG414&amp;"0123456789")),20),LEFT(AG414,MIN(SEARCH({"A","B","C","D","E","F","G","H","I","İ","J","K","L","M","N","O","Ö","P","R","S","Ş","T","U","Ü","V","W","Y","Z","-"},AG414&amp;"ABCDEFGHIİJKKLMNOÖPRSŞTUÜVWYZ-"))-1))</f>
        <v>0.00</v>
      </c>
      <c r="AI414" t="s">
        <v>18</v>
      </c>
      <c r="AJ414" t="str">
        <f>IF(MIN(SEARCH({"A","B","C","D","E","F","G","H","I","İ","J","K","L","M","N","O","Ö","P","R","S","Ş","T","U","Ü","V","W","Y","Z"},AI414&amp;"ABCDEFGHIİJKKLMNOÖPRSŞTUÜVWYZ"))=1,MID(AI414,MIN(SEARCH({0,1,2,3,4,5,6,7,8,9},AI414&amp;"0123456789")),20),LEFT(AI414,MIN(SEARCH({"A","B","C","D","E","F","G","H","I","İ","J","K","L","M","N","O","Ö","P","R","S","Ş","T","U","Ü","V","W","Y","Z","-"},AI414&amp;"ABCDEFGHIİJKKLMNOÖPRSŞTUÜVWYZ-"))-1))</f>
        <v>0.00</v>
      </c>
      <c r="AK414" t="s">
        <v>19</v>
      </c>
      <c r="AL414" t="str">
        <f>IF(MIN(SEARCH({"A","B","C","D","E","F","G","H","I","İ","J","K","L","M","N","O","Ö","P","R","S","Ş","T","U","Ü","V","W","Y","Z"},AK414&amp;"ABCDEFGHIİJKKLMNOÖPRSŞTUÜVWYZ"))=1,MID(AK414,MIN(SEARCH({0,1,2,3,4,5,6,7,8,9},AK414&amp;"0123456789")),20),LEFT(AK414,MIN(SEARCH({"A","B","C","D","E","F","G","H","I","İ","J","K","L","M","N","O","Ö","P","R","S","Ş","T","U","Ü","V","W","Y","Z","-"},AK414&amp;"ABCDEFGHIİJKKLMNOÖPRSŞTUÜVWYZ-"))-1))</f>
        <v>0.00</v>
      </c>
      <c r="AM414" t="s">
        <v>5301</v>
      </c>
      <c r="AN414" t="str">
        <f>IF(MIN(SEARCH({"A","B","C","D","E","F","G","H","I","İ","J","K","L","M","N","O","Ö","P","R","S","Ş","T","U","Ü","V","W","Y","Z"},AM414&amp;"ABCDEFGHIİJKKLMNOÖPRSŞTUÜVWYZ"))=1,MID(AM414,MIN(SEARCH({0,1,2,3,4,5,6,7,8,9},AM414&amp;"0123456789")),20),LEFT(AM414,MIN(SEARCH({"A","B","C","D","E","F","G","H","I","İ","J","K","L","M","N","O","Ö","P","R","S","Ş","T","U","Ü","V","W","Y","Z","-"},AM414&amp;"ABCDEFGHIİJKKLMNOÖPRSŞTUÜVWYZ-"))-1))</f>
        <v>260.86</v>
      </c>
      <c r="AO414" t="s">
        <v>5302</v>
      </c>
      <c r="AP414" t="str">
        <f>IF(MIN(SEARCH({"A","B","C","D","E","F","G","H","I","İ","J","K","L","M","N","O","Ö","P","R","S","Ş","T","U","Ü","V","W","Y","Z"},AO414&amp;"ABCDEFGHIİJKKLMNOÖPRSŞTUÜVWYZ"))=1,MID(AO414,MIN(SEARCH({0,1,2,3,4,5,6,7,8,9},AO414&amp;"0123456789")),20),LEFT(AO414,MIN(SEARCH({"A","B","C","D","E","F","G","H","I","İ","J","K","L","M","N","O","Ö","P","R","S","Ş","T","U","Ü","V","W","Y","Z","-"},AO414&amp;"ABCDEFGHIİJKKLMNOÖPRSŞTUÜVWYZ-"))-1))</f>
        <v>756.99</v>
      </c>
      <c r="AQ414" t="s">
        <v>5303</v>
      </c>
      <c r="AR414" t="str">
        <f>IF(MIN(SEARCH({"A","B","C","D","E","F","G","H","I","İ","J","K","L","M","N","O","Ö","P","R","S","Ş","T","U","Ü","V","W","Y","Z"},AQ414&amp;"ABCDEFGHIİJKKLMNOÖPRSŞTUÜVWYZ"))=1,MID(AQ414,MIN(SEARCH({0,1,2,3,4,5,6,7,8,9},AQ414&amp;"0123456789")),20),LEFT(AQ414,MIN(SEARCH({"A","B","C","D","E","F","G","H","I","İ","J","K","L","M","N","O","Ö","P","R","S","Ş","T","U","Ü","V","W","Y","Z","-"},AQ414&amp;"ABCDEFGHIİJKKLMNOÖPRSŞTUÜVWYZ-"))-1))</f>
        <v>288.32</v>
      </c>
      <c r="AS414" t="s">
        <v>5304</v>
      </c>
      <c r="AT414" t="str">
        <f>IF(MIN(SEARCH({"A","B","C","D","E","F","G","H","I","İ","J","K","L","M","N","O","Ö","P","R","S","Ş","T","U","Ü","V","W","Y","Z"},AS414&amp;"ABCDEFGHIİJKKLMNOÖPRSŞTUÜVWYZ"))=1,MID(AS414,MIN(SEARCH({0,1,2,3,4,5,6,7,8,9},AS414&amp;"0123456789")),20),LEFT(AS414,MIN(SEARCH({"A","B","C","D","E","F","G","H","I","İ","J","K","L","M","N","O","Ö","P","R","S","Ş","T","U","Ü","V","W","Y","Z","-"},AS414&amp;"ABCDEFGHIİJKKLMNOÖPRSŞTUÜVWYZ-"))-1))</f>
        <v>282.47</v>
      </c>
      <c r="AU414" t="s">
        <v>5305</v>
      </c>
      <c r="AV414" s="2" t="str">
        <f>IF(MIN(SEARCH({"A","B","C","D","E","F","G","H","I","İ","J","K","L","M","N","O","Ö","P","R","S","Ş","T","U","Ü","V","W","Y","Z"},AU414&amp;"ABCDEFGHIİJKKLMNOÖPRSŞTUÜVWYZ"))=1,MID(AU414,MIN(SEARCH({0,1,2,3,4,5,6,7,8,9},AU414&amp;"0123456789")),20),LEFT(AU414,MIN(SEARCH({"A","B","C","D","E","F","G","H","I","İ","J","K","L","M","N","O","Ö","P","R","S","Ş","T","U","Ü","V","W","Y","Z","-"},AU414&amp;"ABCDEFGHIİJKKLMNOÖPRSŞTUÜVWYZ-"))-1))</f>
        <v>1.98</v>
      </c>
      <c r="AW414" t="s">
        <v>4278</v>
      </c>
      <c r="AX414" t="str">
        <f>IF(MIN(SEARCH({"A","B","C","D","E","F","G","H","I","İ","J","K","L","M","N","O","Ö","P","R","S","Ş","T","U","Ü","V","W","Y","Z"},AW414&amp;"ABCDEFGHIİJKKLMNOÖPRSŞTUÜVWYZ"))=1,MID(AW414,MIN(SEARCH({0,1,2,3,4,5,6,7,8,9},AW414&amp;"0123456789")),20),LEFT(AW414,MIN(SEARCH({"A","B","C","D","E","F","G","H","I","İ","J","K","L","M","N","O","Ö","P","R","S","Ş","T","U","Ü","V","W","Y","Z","-"},AW414&amp;"ABCDEFGHIİJKKLMNOÖPRSŞTUÜVWYZ-"))-1))</f>
        <v>1000</v>
      </c>
      <c r="AY414" t="s">
        <v>5306</v>
      </c>
      <c r="AZ414" s="2" t="str">
        <f>IF(MIN(SEARCH({"A","B","C","D","E","F","G","H","I","İ","J","K","L","M","N","O","Ö","P","R","S","Ş","T","U","Ü","V","W","Y","Z"},AY414&amp;"ABCDEFGHIİJKKLMNOÖPRSŞTUÜVWYZ"))=1,MID(AY414,MIN(SEARCH({0,1,2,3,4,5,6,7,8,9},AY414&amp;"0123456789")),20),LEFT(AY414,MIN(SEARCH({"A","B","C","D","E","F","G","H","I","İ","J","K","L","M","N","O","Ö","P","R","S","Ş","T","U","Ü","V","W","Y","Z","-"},AY414&amp;"ABCDEFGHIİJKKLMNOÖPRSŞTUÜVWYZ-"))-1))</f>
        <v>5.34</v>
      </c>
      <c r="BB414" t="str">
        <f>IF(MIN(SEARCH({"A","B","C","D","E","F","G","H","I","İ","J","K","L","M","N","O","Ö","P","R","S","Ş","T","U","Ü","V","W","Y","Z"},BA414&amp;"ABCDEFGHIİJKKLMNOÖPRSŞTUÜVWYZ"))=1,MID(BA414,MIN(SEARCH({0,1,2,3,4,5,6,7,8,9},BA414&amp;"0123456789")),20),LEFT(BA414,MIN(SEARCH({"A","B","C","D","E","F","G","H","I","İ","J","K","L","M","N","O","Ö","P","R","S","Ş","T","U","Ü","V","W","Y","Z","-"},BA414&amp;"ABCDEFGHIİJKKLMNOÖPRSŞTUÜVWYZ-"))-1))</f>
        <v/>
      </c>
      <c r="BD414" t="str">
        <f>IF(MIN(SEARCH({"A","B","C","D","E","F","G","H","I","İ","J","K","L","M","N","O","Ö","P","R","S","Ş","T","U","Ü","V","W","Y","Z"},BC414&amp;"ABCDEFGHIİJKKLMNOÖPRSŞTUÜVWYZ"))=1,MID(BC414,MIN(SEARCH({0,1,2,3,4,5,6,7,8,9},BC414&amp;"0123456789")),20),LEFT(BC414,MIN(SEARCH({"A","B","C","D","E","F","G","H","I","İ","J","K","L","M","N","O","Ö","P","R","S","Ş","T","U","Ü","V","W","Y","Z","-"},BC414&amp;"ABCDEFGHIİJKKLMNOÖPRSŞTUÜVWYZ-"))-1))</f>
        <v/>
      </c>
      <c r="BF414" t="str">
        <f>IF(MIN(SEARCH({"A","B","C","D","E","F","G","H","I","İ","J","K","L","M","N","O","Ö","P","R","S","Ş","T","U","Ü","V","W","Y","Z"},BE414&amp;"ABCDEFGHIİJKKLMNOÖPRSŞTUÜVWYZ"))=1,MID(BE414,MIN(SEARCH({0,1,2,3,4,5,6,7,8,9},BE414&amp;"0123456789")),20),LEFT(BE414,MIN(SEARCH({"A","B","C","D","E","F","G","H","I","İ","J","K","L","M","N","O","Ö","P","R","S","Ş","T","U","Ü","V","W","Y","Z","-"},BE414&amp;"ABCDEFGHIİJKKLMNOÖPRSŞTUÜVWYZ-"))-1))</f>
        <v/>
      </c>
      <c r="BH414" t="str">
        <f>IF(MIN(SEARCH({"A","B","C","D","E","F","G","H","I","İ","J","K","L","M","N","O","Ö","P","R","S","Ş","T","U","Ü","V","W","Y","Z"},BG414&amp;"ABCDEFGHIİJKKLMNOÖPRSŞTUÜVWYZ"))=1,MID(BG414,MIN(SEARCH({0,1,2,3,4,5,6,7,8,9},BG414&amp;"0123456789")),20),LEFT(BG414,MIN(SEARCH({"A","B","C","D","E","F","G","H","I","İ","J","K","L","M","N","O","Ö","P","R","S","Ş","T","U","Ü","V","W","Y","Z","-"},BG414&amp;"ABCDEFGHIİJKKLMNOÖPRSŞTUÜVWYZ-"))-1))</f>
        <v/>
      </c>
    </row>
    <row r="415" spans="1:60" x14ac:dyDescent="0.25">
      <c r="A415" t="s">
        <v>0</v>
      </c>
      <c r="B415" t="str">
        <f>IF(MIN(SEARCH({"A","B","C","D","E","F","G","H","I","İ","J","K","L","M","N","O","Ö","P","R","S","Ş","T","U","Ü","V","W","Y","Z"},A416&amp;"ABCDEFGHIİJKKLMNOÖPRSŞTUÜVWYZ"))=1,MID(A416,MIN(SEARCH({0,1,2,3,4,5,6,7,8,9},A416&amp;"0123456789")),20),LEFT(A416,MIN(SEARCH({"A","B","C","D","E","F","G","H","I","İ","J","K","L","M","N","O","Ö","P","R","S","Ş","T","U","Ü","V","W","Y","Z","-"},A416&amp;"ABCDEFGHIİJKKLMNOÖPRSŞTUÜVWYZ-"))-1))</f>
        <v>17030</v>
      </c>
      <c r="C415" t="s">
        <v>5307</v>
      </c>
      <c r="D415" t="str">
        <f>IF(MIN(SEARCH({"A","B","C","D","E","F","G","H","I","İ","J","K","L","M","N","O","Ö","P","R","S","Ş","T","U","Ü","V","W","Y","Z"},C415&amp;"ABCDEFGHIİJKKLMNOÖPRSŞTUÜVWYZ"))=1,MID(C415,MIN(SEARCH({0,1,2,3,4,5,6,7,8,9},C415&amp;"0123456789")),20),LEFT(C415,MIN(SEARCH({"A","B","C","D","E","F","G","H","I","İ","J","K","L","M","N","O","Ö","P","R","S","Ş","T","U","Ü","V","W","Y","Z","-"},C415&amp;"ABCDEFGHIİJKKLMNOÖPRSŞTUÜVWYZ-"))-1))</f>
        <v>200215/0000</v>
      </c>
      <c r="E415" t="s">
        <v>2</v>
      </c>
      <c r="F415" t="str">
        <f>IF(MIN(SEARCH({"A","B","C","D","E","F","G","H","I","İ","J","K","L","M","N","O","Ö","P","R","S","Ş","T","U","Ü","V","W","Y","Z"},E415&amp;"ABCDEFGHIİJKKLMNOÖPRSŞTUÜVWYZ"))=1,MID(E415,MIN(SEARCH({0,1,2,3,4,5,6,7,8,9},E415&amp;"0123456789")),20),LEFT(E415,MIN(SEARCH({"A","B","C","D","E","F","G","H","I","İ","J","K","L","M","N","O","Ö","P","R","S","Ş","T","U","Ü","V","W","Y","Z","-"},E415&amp;"ABCDEFGHIİJKKLMNOÖPRSŞTUÜVWYZ-"))-1))</f>
        <v>41.28</v>
      </c>
      <c r="G415" t="s">
        <v>3</v>
      </c>
      <c r="H415" t="s">
        <v>4</v>
      </c>
      <c r="I415" t="s">
        <v>5</v>
      </c>
      <c r="J415" t="str">
        <f>IF(MIN(SEARCH({"A","B","C","D","E","F","G","H","I","İ","J","K","L","M","N","O","Ö","P","R","S","Ş","T","U","Ü","V","W","Y","Z"},I415&amp;"ABCDEFGHIİJKKLMNOÖPRSŞTUÜVWYZ"))=1,MID(I415,MIN(SEARCH({0,1,2,3,4,5,6,7,8,9},I415&amp;"0123456789")),20),LEFT(I415,MIN(SEARCH({"A","B","C","D","E","F","G","H","I","İ","J","K","L","M","N","O","Ö","P","R","S","Ş","T","U","Ü","V","W","Y","Z","-"},I415&amp;"ABCDEFGHIİJKKLMNOÖPRSŞTUÜVWYZ-"))-1))</f>
        <v>4.0</v>
      </c>
      <c r="K415" t="s">
        <v>5308</v>
      </c>
      <c r="L415" t="str">
        <f>IF(MIN(SEARCH({"A","B","C","D","E","F","G","H","I","İ","J","K","L","M","N","O","Ö","P","R","S","Ş","T","U","Ü","V","W","Y","Z"},K415&amp;"ABCDEFGHIİJKKLMNOÖPRSŞTUÜVWYZ"))=1,MID(K415,MIN(SEARCH({0,1,2,3,4,5,6,7,8,9},K415&amp;"0123456789")),20),LEFT(K415,MIN(SEARCH({"A","B","C","D","E","F","G","H","I","İ","J","K","L","M","N","O","Ö","P","R","S","Ş","T","U","Ü","V","W","Y","Z","-"},K415&amp;"ABCDEFGHIİJKKLMNOÖPRSŞTUÜVWYZ-"))-1))</f>
        <v>10.90</v>
      </c>
      <c r="M415" t="s">
        <v>5309</v>
      </c>
      <c r="N415" t="str">
        <f>IF(MIN(SEARCH({"A","B","C","D","E","F","G","H","I","İ","J","K","L","M","N","O","Ö","P","R","S","Ş","T","U","Ü","V","W","Y","Z"},M415&amp;"ABCDEFGHIİJKKLMNOÖPRSŞTUÜVWYZ"))=1,MID(M415,MIN(SEARCH({0,1,2,3,4,5,6,7,8,9},M415&amp;"0123456789")),20),LEFT(M415,MIN(SEARCH({"A","B","C","D","E","F","G","H","I","İ","J","K","L","M","N","O","Ö","P","R","S","Ş","T","U","Ü","V","W","Y","Z","-"},M415&amp;"ABCDEFGHIİJKKLMNOÖPRSŞTUÜVWYZ-"))-1))</f>
        <v>13.94</v>
      </c>
      <c r="O415" t="s">
        <v>4323</v>
      </c>
      <c r="P415" t="str">
        <f>IF(MIN(SEARCH({"A","B","C","D","E","F","G","H","I","İ","J","K","L","M","N","O","Ö","P","R","S","Ş","T","U","Ü","V","W","Y","Z"},O415&amp;"ABCDEFGHIİJKKLMNOÖPRSŞTUÜVWYZ"))=1,MID(O415,MIN(SEARCH({0,1,2,3,4,5,6,7,8,9},O415&amp;"0123456789")),20),LEFT(O415,MIN(SEARCH({"A","B","C","D","E","F","G","H","I","İ","J","K","L","M","N","O","Ö","P","R","S","Ş","T","U","Ü","V","W","Y","Z","-"},O415&amp;"ABCDEFGHIİJKKLMNOÖPRSŞTUÜVWYZ-"))-1))</f>
        <v>14.01</v>
      </c>
      <c r="Q415" t="s">
        <v>958</v>
      </c>
      <c r="R415" s="1" t="str">
        <f>IF(MIN(SEARCH({"A","B","C","D","E","F","G","H","I","İ","J","K","L","M","N","O","Ö","P","R","S","Ş","T","U","Ü","V","W","Y","Z"},Q415&amp;"ABCDEFGHIİJKKLMNOÖPRSŞTUÜVWYZ"))=1,MID(Q415,MIN(SEARCH({0,1,2,3,4,5,6,7,8,9},Q415&amp;"0123456789")),20),LEFT(Q415,MIN(SEARCH({"A","B","C","D","E","F","G","H","I","İ","J","K","L","M","N","O","Ö","P","R","S","Ş","T","U","Ü","V","W","Y","Z","-"},Q415&amp;"ABCDEFGHIİJKKLMNOÖPRSŞTUÜVWYZ-"))-1))</f>
        <v>46.00</v>
      </c>
      <c r="S415" t="s">
        <v>5310</v>
      </c>
      <c r="T415" s="2" t="str">
        <f>IF(MIN(SEARCH({"A","B","C","D","E","F","G","H","I","İ","J","K","L","M","N","O","Ö","P","R","S","Ş","T","U","Ü","V","W","Y","Z"},S415&amp;"ABCDEFGHIİJKKLMNOÖPRSŞTUÜVWYZ"))=1,MID(S415,MIN(SEARCH({0,1,2,3,4,5,6,7,8,9},S415&amp;"0123456789")),20),LEFT(S415,MIN(SEARCH({"A","B","C","D","E","F","G","H","I","İ","J","K","L","M","N","O","Ö","P","R","S","Ş","T","U","Ü","V","W","Y","Z","-"},S415&amp;"ABCDEFGHIİJKKLMNOÖPRSŞTUÜVWYZ-"))-1))</f>
        <v>29.50</v>
      </c>
      <c r="U415" t="s">
        <v>5311</v>
      </c>
      <c r="V415" t="str">
        <f>IF(MIN(SEARCH({"A","B","C","D","E","F","G","H","I","İ","J","K","L","M","N","O","Ö","P","R","S","Ş","T","U","Ü","V","W","Y","Z"},U415&amp;"ABCDEFGHIİJKKLMNOÖPRSŞTUÜVWYZ"))=1,MID(U415,MIN(SEARCH({0,1,2,3,4,5,6,7,8,9},U415&amp;"0123456789")),20),LEFT(U415,MIN(SEARCH({"A","B","C","D","E","F","G","H","I","İ","J","K","L","M","N","O","Ö","P","R","S","Ş","T","U","Ü","V","W","Y","Z","-"},U415&amp;"ABCDEFGHIİJKKLMNOÖPRSŞTUÜVWYZ-"))-1))</f>
        <v>4.10</v>
      </c>
      <c r="W415" t="s">
        <v>662</v>
      </c>
      <c r="X415" t="str">
        <f>IF(MIN(SEARCH({"A","B","C","D","E","F","G","H","I","İ","J","K","L","M","N","O","Ö","P","R","S","Ş","T","U","Ü","V","W","Y","Z"},W415&amp;"ABCDEFGHIİJKKLMNOÖPRSŞTUÜVWYZ"))=1,MID(W415,MIN(SEARCH({0,1,2,3,4,5,6,7,8,9},W415&amp;"0123456789")),20),LEFT(W415,MIN(SEARCH({"A","B","C","D","E","F","G","H","I","İ","J","K","L","M","N","O","Ö","P","R","S","Ş","T","U","Ü","V","W","Y","Z","-"},W415&amp;"ABCDEFGHIİJKKLMNOÖPRSŞTUÜVWYZ-"))-1))</f>
        <v>27.90</v>
      </c>
      <c r="Y415" t="s">
        <v>5312</v>
      </c>
      <c r="Z415" t="str">
        <f>IF(MIN(SEARCH({"A","B","C","D","E","F","G","H","I","İ","J","K","L","M","N","O","Ö","P","R","S","Ş","T","U","Ü","V","W","Y","Z"},Y415&amp;"ABCDEFGHIİJKKLMNOÖPRSŞTUÜVWYZ"))=1,MID(Y415,MIN(SEARCH({0,1,2,3,4,5,6,7,8,9},Y415&amp;"0123456789")),20),LEFT(Y415,MIN(SEARCH({"A","B","C","D","E","F","G","H","I","İ","J","K","L","M","N","O","Ö","P","R","S","Ş","T","U","Ü","V","W","Y","Z","-"},Y415&amp;"ABCDEFGHIİJKKLMNOÖPRSŞTUÜVWYZ-"))-1))</f>
        <v>23.80</v>
      </c>
      <c r="AA415" t="s">
        <v>14</v>
      </c>
      <c r="AB415" t="str">
        <f>IF(MIN(SEARCH({"A","B","C","D","E","F","G","H","I","İ","J","K","L","M","N","O","Ö","P","R","S","Ş","T","U","Ü","V","W","Y","Z"},AA415&amp;"ABCDEFGHIİJKKLMNOÖPRSŞTUÜVWYZ"))=1,MID(AA415,MIN(SEARCH({0,1,2,3,4,5,6,7,8,9},AA415&amp;"0123456789")),20),LEFT(AA415,MIN(SEARCH({"A","B","C","D","E","F","G","H","I","İ","J","K","L","M","N","O","Ö","P","R","S","Ş","T","U","Ü","V","W","Y","Z","-"},AA415&amp;"ABCDEFGHIİJKKLMNOÖPRSŞTUÜVWYZ-"))-1))</f>
        <v>0.00</v>
      </c>
      <c r="AC415" t="s">
        <v>15</v>
      </c>
      <c r="AD415" t="str">
        <f>IF(MIN(SEARCH({"A","B","C","D","E","F","G","H","I","İ","J","K","L","M","N","O","Ö","P","R","S","Ş","T","U","Ü","V","W","Y","Z"},AC415&amp;"ABCDEFGHIİJKKLMNOÖPRSŞTUÜVWYZ"))=1,MID(AC415,MIN(SEARCH({0,1,2,3,4,5,6,7,8,9},AC415&amp;"0123456789")),20),LEFT(AC415,MIN(SEARCH({"A","B","C","D","E","F","G","H","I","İ","J","K","L","M","N","O","Ö","P","R","S","Ş","T","U","Ü","V","W","Y","Z","-"},AC415&amp;"ABCDEFGHIİJKKLMNOÖPRSŞTUÜVWYZ-"))-1))</f>
        <v>0.00</v>
      </c>
      <c r="AE415" t="s">
        <v>16</v>
      </c>
      <c r="AF415" t="str">
        <f>IF(MIN(SEARCH({"A","B","C","D","E","F","G","H","I","İ","J","K","L","M","N","O","Ö","P","R","S","Ş","T","U","Ü","V","W","Y","Z"},AE415&amp;"ABCDEFGHIİJKKLMNOÖPRSŞTUÜVWYZ"))=1,MID(AE415,MIN(SEARCH({0,1,2,3,4,5,6,7,8,9},AE415&amp;"0123456789")),20),LEFT(AE415,MIN(SEARCH({"A","B","C","D","E","F","G","H","I","İ","J","K","L","M","N","O","Ö","P","R","S","Ş","T","U","Ü","V","W","Y","Z","-"},AE415&amp;"ABCDEFGHIİJKKLMNOÖPRSŞTUÜVWYZ-"))-1))</f>
        <v>0.00</v>
      </c>
      <c r="AG415" t="s">
        <v>17</v>
      </c>
      <c r="AH415" t="str">
        <f>IF(MIN(SEARCH({"A","B","C","D","E","F","G","H","I","İ","J","K","L","M","N","O","Ö","P","R","S","Ş","T","U","Ü","V","W","Y","Z"},AG415&amp;"ABCDEFGHIİJKKLMNOÖPRSŞTUÜVWYZ"))=1,MID(AG415,MIN(SEARCH({0,1,2,3,4,5,6,7,8,9},AG415&amp;"0123456789")),20),LEFT(AG415,MIN(SEARCH({"A","B","C","D","E","F","G","H","I","İ","J","K","L","M","N","O","Ö","P","R","S","Ş","T","U","Ü","V","W","Y","Z","-"},AG415&amp;"ABCDEFGHIİJKKLMNOÖPRSŞTUÜVWYZ-"))-1))</f>
        <v>0.00</v>
      </c>
      <c r="AI415" t="s">
        <v>18</v>
      </c>
      <c r="AJ415" t="str">
        <f>IF(MIN(SEARCH({"A","B","C","D","E","F","G","H","I","İ","J","K","L","M","N","O","Ö","P","R","S","Ş","T","U","Ü","V","W","Y","Z"},AI415&amp;"ABCDEFGHIİJKKLMNOÖPRSŞTUÜVWYZ"))=1,MID(AI415,MIN(SEARCH({0,1,2,3,4,5,6,7,8,9},AI415&amp;"0123456789")),20),LEFT(AI415,MIN(SEARCH({"A","B","C","D","E","F","G","H","I","İ","J","K","L","M","N","O","Ö","P","R","S","Ş","T","U","Ü","V","W","Y","Z","-"},AI415&amp;"ABCDEFGHIİJKKLMNOÖPRSŞTUÜVWYZ-"))-1))</f>
        <v>0.00</v>
      </c>
      <c r="AK415" t="s">
        <v>19</v>
      </c>
      <c r="AL415" t="str">
        <f>IF(MIN(SEARCH({"A","B","C","D","E","F","G","H","I","İ","J","K","L","M","N","O","Ö","P","R","S","Ş","T","U","Ü","V","W","Y","Z"},AK415&amp;"ABCDEFGHIİJKKLMNOÖPRSŞTUÜVWYZ"))=1,MID(AK415,MIN(SEARCH({0,1,2,3,4,5,6,7,8,9},AK415&amp;"0123456789")),20),LEFT(AK415,MIN(SEARCH({"A","B","C","D","E","F","G","H","I","İ","J","K","L","M","N","O","Ö","P","R","S","Ş","T","U","Ü","V","W","Y","Z","-"},AK415&amp;"ABCDEFGHIİJKKLMNOÖPRSŞTUÜVWYZ-"))-1))</f>
        <v>0.00</v>
      </c>
      <c r="AM415" t="s">
        <v>5313</v>
      </c>
      <c r="AN415" t="str">
        <f>IF(MIN(SEARCH({"A","B","C","D","E","F","G","H","I","İ","J","K","L","M","N","O","Ö","P","R","S","Ş","T","U","Ü","V","W","Y","Z"},AM415&amp;"ABCDEFGHIİJKKLMNOÖPRSŞTUÜVWYZ"))=1,MID(AM415,MIN(SEARCH({0,1,2,3,4,5,6,7,8,9},AM415&amp;"0123456789")),20),LEFT(AM415,MIN(SEARCH({"A","B","C","D","E","F","G","H","I","İ","J","K","L","M","N","O","Ö","P","R","S","Ş","T","U","Ü","V","W","Y","Z","-"},AM415&amp;"ABCDEFGHIİJKKLMNOÖPRSŞTUÜVWYZ-"))-1))</f>
        <v>254.84</v>
      </c>
      <c r="AO415" t="s">
        <v>5314</v>
      </c>
      <c r="AP415" t="str">
        <f>IF(MIN(SEARCH({"A","B","C","D","E","F","G","H","I","İ","J","K","L","M","N","O","Ö","P","R","S","Ş","T","U","Ü","V","W","Y","Z"},AO415&amp;"ABCDEFGHIİJKKLMNOÖPRSŞTUÜVWYZ"))=1,MID(AO415,MIN(SEARCH({0,1,2,3,4,5,6,7,8,9},AO415&amp;"0123456789")),20),LEFT(AO415,MIN(SEARCH({"A","B","C","D","E","F","G","H","I","İ","J","K","L","M","N","O","Ö","P","R","S","Ş","T","U","Ü","V","W","Y","Z","-"},AO415&amp;"ABCDEFGHIİJKKLMNOÖPRSŞTUÜVWYZ-"))-1))</f>
        <v>690.39</v>
      </c>
      <c r="AQ415" t="s">
        <v>5315</v>
      </c>
      <c r="AR415" t="str">
        <f>IF(MIN(SEARCH({"A","B","C","D","E","F","G","H","I","İ","J","K","L","M","N","O","Ö","P","R","S","Ş","T","U","Ü","V","W","Y","Z"},AQ415&amp;"ABCDEFGHIİJKKLMNOÖPRSŞTUÜVWYZ"))=1,MID(AQ415,MIN(SEARCH({0,1,2,3,4,5,6,7,8,9},AQ415&amp;"0123456789")),20),LEFT(AQ415,MIN(SEARCH({"A","B","C","D","E","F","G","H","I","İ","J","K","L","M","N","O","Ö","P","R","S","Ş","T","U","Ü","V","W","Y","Z","-"},AQ415&amp;"ABCDEFGHIİJKKLMNOÖPRSŞTUÜVWYZ-"))-1))</f>
        <v>287.30</v>
      </c>
      <c r="AS415" t="s">
        <v>5316</v>
      </c>
      <c r="AT415" t="str">
        <f>IF(MIN(SEARCH({"A","B","C","D","E","F","G","H","I","İ","J","K","L","M","N","O","Ö","P","R","S","Ş","T","U","Ü","V","W","Y","Z"},AS415&amp;"ABCDEFGHIİJKKLMNOÖPRSŞTUÜVWYZ"))=1,MID(AS415,MIN(SEARCH({0,1,2,3,4,5,6,7,8,9},AS415&amp;"0123456789")),20),LEFT(AS415,MIN(SEARCH({"A","B","C","D","E","F","G","H","I","İ","J","K","L","M","N","O","Ö","P","R","S","Ş","T","U","Ü","V","W","Y","Z","-"},AS415&amp;"ABCDEFGHIİJKKLMNOÖPRSŞTUÜVWYZ-"))-1))</f>
        <v>283.31</v>
      </c>
      <c r="AU415" t="s">
        <v>5317</v>
      </c>
      <c r="AV415" s="2" t="str">
        <f>IF(MIN(SEARCH({"A","B","C","D","E","F","G","H","I","İ","J","K","L","M","N","O","Ö","P","R","S","Ş","T","U","Ü","V","W","Y","Z"},AU415&amp;"ABCDEFGHIİJKKLMNOÖPRSŞTUÜVWYZ"))=1,MID(AU415,MIN(SEARCH({0,1,2,3,4,5,6,7,8,9},AU415&amp;"0123456789")),20),LEFT(AU415,MIN(SEARCH({"A","B","C","D","E","F","G","H","I","İ","J","K","L","M","N","O","Ö","P","R","S","Ş","T","U","Ü","V","W","Y","Z","-"},AU415&amp;"ABCDEFGHIİJKKLMNOÖPRSŞTUÜVWYZ-"))-1))</f>
        <v>1.33</v>
      </c>
      <c r="AW415" t="s">
        <v>786</v>
      </c>
      <c r="AX415" t="str">
        <f>IF(MIN(SEARCH({"A","B","C","D","E","F","G","H","I","İ","J","K","L","M","N","O","Ö","P","R","S","Ş","T","U","Ü","V","W","Y","Z"},AW415&amp;"ABCDEFGHIİJKKLMNOÖPRSŞTUÜVWYZ"))=1,MID(AW415,MIN(SEARCH({0,1,2,3,4,5,6,7,8,9},AW415&amp;"0123456789")),20),LEFT(AW415,MIN(SEARCH({"A","B","C","D","E","F","G","H","I","İ","J","K","L","M","N","O","Ö","P","R","S","Ş","T","U","Ü","V","W","Y","Z","-"},AW415&amp;"ABCDEFGHIİJKKLMNOÖPRSŞTUÜVWYZ-"))-1))</f>
        <v>1000</v>
      </c>
      <c r="AY415" t="s">
        <v>5318</v>
      </c>
      <c r="AZ415" s="2" t="str">
        <f>IF(MIN(SEARCH({"A","B","C","D","E","F","G","H","I","İ","J","K","L","M","N","O","Ö","P","R","S","Ş","T","U","Ü","V","W","Y","Z"},AY415&amp;"ABCDEFGHIİJKKLMNOÖPRSŞTUÜVWYZ"))=1,MID(AY415,MIN(SEARCH({0,1,2,3,4,5,6,7,8,9},AY415&amp;"0123456789")),20),LEFT(AY415,MIN(SEARCH({"A","B","C","D","E","F","G","H","I","İ","J","K","L","M","N","O","Ö","P","R","S","Ş","T","U","Ü","V","W","Y","Z","-"},AY415&amp;"ABCDEFGHIİJKKLMNOÖPRSŞTUÜVWYZ-"))-1))</f>
        <v>4.74</v>
      </c>
      <c r="BB415" t="str">
        <f>IF(MIN(SEARCH({"A","B","C","D","E","F","G","H","I","İ","J","K","L","M","N","O","Ö","P","R","S","Ş","T","U","Ü","V","W","Y","Z"},BA415&amp;"ABCDEFGHIİJKKLMNOÖPRSŞTUÜVWYZ"))=1,MID(BA415,MIN(SEARCH({0,1,2,3,4,5,6,7,8,9},BA415&amp;"0123456789")),20),LEFT(BA415,MIN(SEARCH({"A","B","C","D","E","F","G","H","I","İ","J","K","L","M","N","O","Ö","P","R","S","Ş","T","U","Ü","V","W","Y","Z","-"},BA415&amp;"ABCDEFGHIİJKKLMNOÖPRSŞTUÜVWYZ-"))-1))</f>
        <v/>
      </c>
      <c r="BD415" t="str">
        <f>IF(MIN(SEARCH({"A","B","C","D","E","F","G","H","I","İ","J","K","L","M","N","O","Ö","P","R","S","Ş","T","U","Ü","V","W","Y","Z"},BC415&amp;"ABCDEFGHIİJKKLMNOÖPRSŞTUÜVWYZ"))=1,MID(BC415,MIN(SEARCH({0,1,2,3,4,5,6,7,8,9},BC415&amp;"0123456789")),20),LEFT(BC415,MIN(SEARCH({"A","B","C","D","E","F","G","H","I","İ","J","K","L","M","N","O","Ö","P","R","S","Ş","T","U","Ü","V","W","Y","Z","-"},BC415&amp;"ABCDEFGHIİJKKLMNOÖPRSŞTUÜVWYZ-"))-1))</f>
        <v/>
      </c>
      <c r="BF415" t="str">
        <f>IF(MIN(SEARCH({"A","B","C","D","E","F","G","H","I","İ","J","K","L","M","N","O","Ö","P","R","S","Ş","T","U","Ü","V","W","Y","Z"},BE415&amp;"ABCDEFGHIİJKKLMNOÖPRSŞTUÜVWYZ"))=1,MID(BE415,MIN(SEARCH({0,1,2,3,4,5,6,7,8,9},BE415&amp;"0123456789")),20),LEFT(BE415,MIN(SEARCH({"A","B","C","D","E","F","G","H","I","İ","J","K","L","M","N","O","Ö","P","R","S","Ş","T","U","Ü","V","W","Y","Z","-"},BE415&amp;"ABCDEFGHIİJKKLMNOÖPRSŞTUÜVWYZ-"))-1))</f>
        <v/>
      </c>
      <c r="BH415" t="str">
        <f>IF(MIN(SEARCH({"A","B","C","D","E","F","G","H","I","İ","J","K","L","M","N","O","Ö","P","R","S","Ş","T","U","Ü","V","W","Y","Z"},BG415&amp;"ABCDEFGHIİJKKLMNOÖPRSŞTUÜVWYZ"))=1,MID(BG415,MIN(SEARCH({0,1,2,3,4,5,6,7,8,9},BG415&amp;"0123456789")),20),LEFT(BG415,MIN(SEARCH({"A","B","C","D","E","F","G","H","I","İ","J","K","L","M","N","O","Ö","P","R","S","Ş","T","U","Ü","V","W","Y","Z","-"},BG415&amp;"ABCDEFGHIİJKKLMNOÖPRSŞTUÜVWYZ-"))-1))</f>
        <v/>
      </c>
    </row>
    <row r="416" spans="1:60" x14ac:dyDescent="0.25">
      <c r="A416" t="s">
        <v>0</v>
      </c>
      <c r="B416" t="str">
        <f>IF(MIN(SEARCH({"A","B","C","D","E","F","G","H","I","İ","J","K","L","M","N","O","Ö","P","R","S","Ş","T","U","Ü","V","W","Y","Z"},A417&amp;"ABCDEFGHIİJKKLMNOÖPRSŞTUÜVWYZ"))=1,MID(A417,MIN(SEARCH({0,1,2,3,4,5,6,7,8,9},A417&amp;"0123456789")),20),LEFT(A417,MIN(SEARCH({"A","B","C","D","E","F","G","H","I","İ","J","K","L","M","N","O","Ö","P","R","S","Ş","T","U","Ü","V","W","Y","Z","-"},A417&amp;"ABCDEFGHIİJKKLMNOÖPRSŞTUÜVWYZ-"))-1))</f>
        <v>17030</v>
      </c>
      <c r="C416" t="s">
        <v>5319</v>
      </c>
      <c r="D416" t="str">
        <f>IF(MIN(SEARCH({"A","B","C","D","E","F","G","H","I","İ","J","K","L","M","N","O","Ö","P","R","S","Ş","T","U","Ü","V","W","Y","Z"},C416&amp;"ABCDEFGHIİJKKLMNOÖPRSŞTUÜVWYZ"))=1,MID(C416,MIN(SEARCH({0,1,2,3,4,5,6,7,8,9},C416&amp;"0123456789")),20),LEFT(C416,MIN(SEARCH({"A","B","C","D","E","F","G","H","I","İ","J","K","L","M","N","O","Ö","P","R","S","Ş","T","U","Ü","V","W","Y","Z","-"},C416&amp;"ABCDEFGHIİJKKLMNOÖPRSŞTUÜVWYZ-"))-1))</f>
        <v>200215/1200</v>
      </c>
      <c r="E416" t="s">
        <v>2</v>
      </c>
      <c r="F416" t="str">
        <f>IF(MIN(SEARCH({"A","B","C","D","E","F","G","H","I","İ","J","K","L","M","N","O","Ö","P","R","S","Ş","T","U","Ü","V","W","Y","Z"},E416&amp;"ABCDEFGHIİJKKLMNOÖPRSŞTUÜVWYZ"))=1,MID(E416,MIN(SEARCH({0,1,2,3,4,5,6,7,8,9},E416&amp;"0123456789")),20),LEFT(E416,MIN(SEARCH({"A","B","C","D","E","F","G","H","I","İ","J","K","L","M","N","O","Ö","P","R","S","Ş","T","U","Ü","V","W","Y","Z","-"},E416&amp;"ABCDEFGHIİJKKLMNOÖPRSŞTUÜVWYZ-"))-1))</f>
        <v>41.28</v>
      </c>
      <c r="G416" t="s">
        <v>3</v>
      </c>
      <c r="H416" t="s">
        <v>4</v>
      </c>
      <c r="I416" t="s">
        <v>5</v>
      </c>
      <c r="J416" t="str">
        <f>IF(MIN(SEARCH({"A","B","C","D","E","F","G","H","I","İ","J","K","L","M","N","O","Ö","P","R","S","Ş","T","U","Ü","V","W","Y","Z"},I416&amp;"ABCDEFGHIİJKKLMNOÖPRSŞTUÜVWYZ"))=1,MID(I416,MIN(SEARCH({0,1,2,3,4,5,6,7,8,9},I416&amp;"0123456789")),20),LEFT(I416,MIN(SEARCH({"A","B","C","D","E","F","G","H","I","İ","J","K","L","M","N","O","Ö","P","R","S","Ş","T","U","Ü","V","W","Y","Z","-"},I416&amp;"ABCDEFGHIİJKKLMNOÖPRSŞTUÜVWYZ-"))-1))</f>
        <v>4.0</v>
      </c>
      <c r="K416" t="s">
        <v>5320</v>
      </c>
      <c r="L416" t="str">
        <f>IF(MIN(SEARCH({"A","B","C","D","E","F","G","H","I","İ","J","K","L","M","N","O","Ö","P","R","S","Ş","T","U","Ü","V","W","Y","Z"},K416&amp;"ABCDEFGHIİJKKLMNOÖPRSŞTUÜVWYZ"))=1,MID(K416,MIN(SEARCH({0,1,2,3,4,5,6,7,8,9},K416&amp;"0123456789")),20),LEFT(K416,MIN(SEARCH({"A","B","C","D","E","F","G","H","I","İ","J","K","L","M","N","O","Ö","P","R","S","Ş","T","U","Ü","V","W","Y","Z","-"},K416&amp;"ABCDEFGHIİJKKLMNOÖPRSŞTUÜVWYZ-"))-1))</f>
        <v>9.49</v>
      </c>
      <c r="M416" t="s">
        <v>3152</v>
      </c>
      <c r="N416" t="str">
        <f>IF(MIN(SEARCH({"A","B","C","D","E","F","G","H","I","İ","J","K","L","M","N","O","Ö","P","R","S","Ş","T","U","Ü","V","W","Y","Z"},M416&amp;"ABCDEFGHIİJKKLMNOÖPRSŞTUÜVWYZ"))=1,MID(M416,MIN(SEARCH({0,1,2,3,4,5,6,7,8,9},M416&amp;"0123456789")),20),LEFT(M416,MIN(SEARCH({"A","B","C","D","E","F","G","H","I","İ","J","K","L","M","N","O","Ö","P","R","S","Ş","T","U","Ü","V","W","Y","Z","-"},M416&amp;"ABCDEFGHIİJKKLMNOÖPRSŞTUÜVWYZ-"))-1))</f>
        <v>11.26</v>
      </c>
      <c r="O416" t="s">
        <v>5321</v>
      </c>
      <c r="P416" t="str">
        <f>IF(MIN(SEARCH({"A","B","C","D","E","F","G","H","I","İ","J","K","L","M","N","O","Ö","P","R","S","Ş","T","U","Ü","V","W","Y","Z"},O416&amp;"ABCDEFGHIİJKKLMNOÖPRSŞTUÜVWYZ"))=1,MID(O416,MIN(SEARCH({0,1,2,3,4,5,6,7,8,9},O416&amp;"0123456789")),20),LEFT(O416,MIN(SEARCH({"A","B","C","D","E","F","G","H","I","İ","J","K","L","M","N","O","Ö","P","R","S","Ş","T","U","Ü","V","W","Y","Z","-"},O416&amp;"ABCDEFGHIİJKKLMNOÖPRSŞTUÜVWYZ-"))-1))</f>
        <v>11.34</v>
      </c>
      <c r="Q416" t="s">
        <v>1668</v>
      </c>
      <c r="R416" s="1" t="str">
        <f>IF(MIN(SEARCH({"A","B","C","D","E","F","G","H","I","İ","J","K","L","M","N","O","Ö","P","R","S","Ş","T","U","Ü","V","W","Y","Z"},Q416&amp;"ABCDEFGHIİJKKLMNOÖPRSŞTUÜVWYZ"))=1,MID(Q416,MIN(SEARCH({0,1,2,3,4,5,6,7,8,9},Q416&amp;"0123456789")),20),LEFT(Q416,MIN(SEARCH({"A","B","C","D","E","F","G","H","I","İ","J","K","L","M","N","O","Ö","P","R","S","Ş","T","U","Ü","V","W","Y","Z","-"},Q416&amp;"ABCDEFGHIİJKKLMNOÖPRSŞTUÜVWYZ-"))-1))</f>
        <v>22.98</v>
      </c>
      <c r="S416" t="s">
        <v>2170</v>
      </c>
      <c r="T416" s="2" t="str">
        <f>IF(MIN(SEARCH({"A","B","C","D","E","F","G","H","I","İ","J","K","L","M","N","O","Ö","P","R","S","Ş","T","U","Ü","V","W","Y","Z"},S416&amp;"ABCDEFGHIİJKKLMNOÖPRSŞTUÜVWYZ"))=1,MID(S416,MIN(SEARCH({0,1,2,3,4,5,6,7,8,9},S416&amp;"0123456789")),20),LEFT(S416,MIN(SEARCH({"A","B","C","D","E","F","G","H","I","İ","J","K","L","M","N","O","Ö","P","R","S","Ş","T","U","Ü","V","W","Y","Z","-"},S416&amp;"ABCDEFGHIİJKKLMNOÖPRSŞTUÜVWYZ-"))-1))</f>
        <v>8.70</v>
      </c>
      <c r="U416" t="s">
        <v>1318</v>
      </c>
      <c r="V416" t="str">
        <f>IF(MIN(SEARCH({"A","B","C","D","E","F","G","H","I","İ","J","K","L","M","N","O","Ö","P","R","S","Ş","T","U","Ü","V","W","Y","Z"},U416&amp;"ABCDEFGHIİJKKLMNOÖPRSŞTUÜVWYZ"))=1,MID(U416,MIN(SEARCH({0,1,2,3,4,5,6,7,8,9},U416&amp;"0123456789")),20),LEFT(U416,MIN(SEARCH({"A","B","C","D","E","F","G","H","I","İ","J","K","L","M","N","O","Ö","P","R","S","Ş","T","U","Ü","V","W","Y","Z","-"},U416&amp;"ABCDEFGHIİJKKLMNOÖPRSŞTUÜVWYZ-"))-1))</f>
        <v>10.50</v>
      </c>
      <c r="W416" t="s">
        <v>779</v>
      </c>
      <c r="X416" t="str">
        <f>IF(MIN(SEARCH({"A","B","C","D","E","F","G","H","I","İ","J","K","L","M","N","O","Ö","P","R","S","Ş","T","U","Ü","V","W","Y","Z"},W416&amp;"ABCDEFGHIİJKKLMNOÖPRSŞTUÜVWYZ"))=1,MID(W416,MIN(SEARCH({0,1,2,3,4,5,6,7,8,9},W416&amp;"0123456789")),20),LEFT(W416,MIN(SEARCH({"A","B","C","D","E","F","G","H","I","İ","J","K","L","M","N","O","Ö","P","R","S","Ş","T","U","Ü","V","W","Y","Z","-"},W416&amp;"ABCDEFGHIİJKKLMNOÖPRSŞTUÜVWYZ-"))-1))</f>
        <v>26.50</v>
      </c>
      <c r="Y416" t="s">
        <v>2208</v>
      </c>
      <c r="Z416" t="str">
        <f>IF(MIN(SEARCH({"A","B","C","D","E","F","G","H","I","İ","J","K","L","M","N","O","Ö","P","R","S","Ş","T","U","Ü","V","W","Y","Z"},Y416&amp;"ABCDEFGHIİJKKLMNOÖPRSŞTUÜVWYZ"))=1,MID(Y416,MIN(SEARCH({0,1,2,3,4,5,6,7,8,9},Y416&amp;"0123456789")),20),LEFT(Y416,MIN(SEARCH({"A","B","C","D","E","F","G","H","I","İ","J","K","L","M","N","O","Ö","P","R","S","Ş","T","U","Ü","V","W","Y","Z","-"},Y416&amp;"ABCDEFGHIİJKKLMNOÖPRSŞTUÜVWYZ-"))-1))</f>
        <v>37.00</v>
      </c>
      <c r="AA416" t="s">
        <v>14</v>
      </c>
      <c r="AB416" t="str">
        <f>IF(MIN(SEARCH({"A","B","C","D","E","F","G","H","I","İ","J","K","L","M","N","O","Ö","P","R","S","Ş","T","U","Ü","V","W","Y","Z"},AA416&amp;"ABCDEFGHIİJKKLMNOÖPRSŞTUÜVWYZ"))=1,MID(AA416,MIN(SEARCH({0,1,2,3,4,5,6,7,8,9},AA416&amp;"0123456789")),20),LEFT(AA416,MIN(SEARCH({"A","B","C","D","E","F","G","H","I","İ","J","K","L","M","N","O","Ö","P","R","S","Ş","T","U","Ü","V","W","Y","Z","-"},AA416&amp;"ABCDEFGHIİJKKLMNOÖPRSŞTUÜVWYZ-"))-1))</f>
        <v>0.00</v>
      </c>
      <c r="AC416" t="s">
        <v>15</v>
      </c>
      <c r="AD416" t="str">
        <f>IF(MIN(SEARCH({"A","B","C","D","E","F","G","H","I","İ","J","K","L","M","N","O","Ö","P","R","S","Ş","T","U","Ü","V","W","Y","Z"},AC416&amp;"ABCDEFGHIİJKKLMNOÖPRSŞTUÜVWYZ"))=1,MID(AC416,MIN(SEARCH({0,1,2,3,4,5,6,7,8,9},AC416&amp;"0123456789")),20),LEFT(AC416,MIN(SEARCH({"A","B","C","D","E","F","G","H","I","İ","J","K","L","M","N","O","Ö","P","R","S","Ş","T","U","Ü","V","W","Y","Z","-"},AC416&amp;"ABCDEFGHIİJKKLMNOÖPRSŞTUÜVWYZ-"))-1))</f>
        <v>0.00</v>
      </c>
      <c r="AE416" t="s">
        <v>16</v>
      </c>
      <c r="AF416" t="str">
        <f>IF(MIN(SEARCH({"A","B","C","D","E","F","G","H","I","İ","J","K","L","M","N","O","Ö","P","R","S","Ş","T","U","Ü","V","W","Y","Z"},AE416&amp;"ABCDEFGHIİJKKLMNOÖPRSŞTUÜVWYZ"))=1,MID(AE416,MIN(SEARCH({0,1,2,3,4,5,6,7,8,9},AE416&amp;"0123456789")),20),LEFT(AE416,MIN(SEARCH({"A","B","C","D","E","F","G","H","I","İ","J","K","L","M","N","O","Ö","P","R","S","Ş","T","U","Ü","V","W","Y","Z","-"},AE416&amp;"ABCDEFGHIİJKKLMNOÖPRSŞTUÜVWYZ-"))-1))</f>
        <v>0.00</v>
      </c>
      <c r="AG416" t="s">
        <v>17</v>
      </c>
      <c r="AH416" t="str">
        <f>IF(MIN(SEARCH({"A","B","C","D","E","F","G","H","I","İ","J","K","L","M","N","O","Ö","P","R","S","Ş","T","U","Ü","V","W","Y","Z"},AG416&amp;"ABCDEFGHIİJKKLMNOÖPRSŞTUÜVWYZ"))=1,MID(AG416,MIN(SEARCH({0,1,2,3,4,5,6,7,8,9},AG416&amp;"0123456789")),20),LEFT(AG416,MIN(SEARCH({"A","B","C","D","E","F","G","H","I","İ","J","K","L","M","N","O","Ö","P","R","S","Ş","T","U","Ü","V","W","Y","Z","-"},AG416&amp;"ABCDEFGHIİJKKLMNOÖPRSŞTUÜVWYZ-"))-1))</f>
        <v>0.00</v>
      </c>
      <c r="AI416" t="s">
        <v>18</v>
      </c>
      <c r="AJ416" t="str">
        <f>IF(MIN(SEARCH({"A","B","C","D","E","F","G","H","I","İ","J","K","L","M","N","O","Ö","P","R","S","Ş","T","U","Ü","V","W","Y","Z"},AI416&amp;"ABCDEFGHIİJKKLMNOÖPRSŞTUÜVWYZ"))=1,MID(AI416,MIN(SEARCH({0,1,2,3,4,5,6,7,8,9},AI416&amp;"0123456789")),20),LEFT(AI416,MIN(SEARCH({"A","B","C","D","E","F","G","H","I","İ","J","K","L","M","N","O","Ö","P","R","S","Ş","T","U","Ü","V","W","Y","Z","-"},AI416&amp;"ABCDEFGHIİJKKLMNOÖPRSŞTUÜVWYZ-"))-1))</f>
        <v>0.00</v>
      </c>
      <c r="AK416" t="s">
        <v>19</v>
      </c>
      <c r="AL416" t="str">
        <f>IF(MIN(SEARCH({"A","B","C","D","E","F","G","H","I","İ","J","K","L","M","N","O","Ö","P","R","S","Ş","T","U","Ü","V","W","Y","Z"},AK416&amp;"ABCDEFGHIİJKKLMNOÖPRSŞTUÜVWYZ"))=1,MID(AK416,MIN(SEARCH({0,1,2,3,4,5,6,7,8,9},AK416&amp;"0123456789")),20),LEFT(AK416,MIN(SEARCH({"A","B","C","D","E","F","G","H","I","İ","J","K","L","M","N","O","Ö","P","R","S","Ş","T","U","Ü","V","W","Y","Z","-"},AK416&amp;"ABCDEFGHIİJKKLMNOÖPRSŞTUÜVWYZ-"))-1))</f>
        <v>0.00</v>
      </c>
      <c r="AM416" t="s">
        <v>5322</v>
      </c>
      <c r="AN416" t="str">
        <f>IF(MIN(SEARCH({"A","B","C","D","E","F","G","H","I","İ","J","K","L","M","N","O","Ö","P","R","S","Ş","T","U","Ü","V","W","Y","Z"},AM416&amp;"ABCDEFGHIİJKKLMNOÖPRSŞTUÜVWYZ"))=1,MID(AM416,MIN(SEARCH({0,1,2,3,4,5,6,7,8,9},AM416&amp;"0123456789")),20),LEFT(AM416,MIN(SEARCH({"A","B","C","D","E","F","G","H","I","İ","J","K","L","M","N","O","Ö","P","R","S","Ş","T","U","Ü","V","W","Y","Z","-"},AM416&amp;"ABCDEFGHIİJKKLMNOÖPRSŞTUÜVWYZ-"))-1))</f>
        <v>260.21</v>
      </c>
      <c r="AO416" t="s">
        <v>5323</v>
      </c>
      <c r="AP416" t="str">
        <f>IF(MIN(SEARCH({"A","B","C","D","E","F","G","H","I","İ","J","K","L","M","N","O","Ö","P","R","S","Ş","T","U","Ü","V","W","Y","Z"},AO416&amp;"ABCDEFGHIİJKKLMNOÖPRSŞTUÜVWYZ"))=1,MID(AO416,MIN(SEARCH({0,1,2,3,4,5,6,7,8,9},AO416&amp;"0123456789")),20),LEFT(AO416,MIN(SEARCH({"A","B","C","D","E","F","G","H","I","İ","J","K","L","M","N","O","Ö","P","R","S","Ş","T","U","Ü","V","W","Y","Z","-"},AO416&amp;"ABCDEFGHIİJKKLMNOÖPRSŞTUÜVWYZ-"))-1))</f>
        <v>725.11</v>
      </c>
      <c r="AQ416" t="s">
        <v>5324</v>
      </c>
      <c r="AR416" t="str">
        <f>IF(MIN(SEARCH({"A","B","C","D","E","F","G","H","I","İ","J","K","L","M","N","O","Ö","P","R","S","Ş","T","U","Ü","V","W","Y","Z"},AQ416&amp;"ABCDEFGHIİJKKLMNOÖPRSŞTUÜVWYZ"))=1,MID(AQ416,MIN(SEARCH({0,1,2,3,4,5,6,7,8,9},AQ416&amp;"0123456789")),20),LEFT(AQ416,MIN(SEARCH({"A","B","C","D","E","F","G","H","I","İ","J","K","L","M","N","O","Ö","P","R","S","Ş","T","U","Ü","V","W","Y","Z","-"},AQ416&amp;"ABCDEFGHIİJKKLMNOÖPRSŞTUÜVWYZ-"))-1))</f>
        <v>291.12</v>
      </c>
      <c r="AS416" t="s">
        <v>5325</v>
      </c>
      <c r="AT416" t="str">
        <f>IF(MIN(SEARCH({"A","B","C","D","E","F","G","H","I","İ","J","K","L","M","N","O","Ö","P","R","S","Ş","T","U","Ü","V","W","Y","Z"},AS416&amp;"ABCDEFGHIİJKKLMNOÖPRSŞTUÜVWYZ"))=1,MID(AS416,MIN(SEARCH({0,1,2,3,4,5,6,7,8,9},AS416&amp;"0123456789")),20),LEFT(AS416,MIN(SEARCH({"A","B","C","D","E","F","G","H","I","İ","J","K","L","M","N","O","Ö","P","R","S","Ş","T","U","Ü","V","W","Y","Z","-"},AS416&amp;"ABCDEFGHIİJKKLMNOÖPRSŞTUÜVWYZ-"))-1))</f>
        <v>285.26</v>
      </c>
      <c r="AU416" t="s">
        <v>5326</v>
      </c>
      <c r="AV416" s="2" t="str">
        <f>IF(MIN(SEARCH({"A","B","C","D","E","F","G","H","I","İ","J","K","L","M","N","O","Ö","P","R","S","Ş","T","U","Ü","V","W","Y","Z"},AU416&amp;"ABCDEFGHIİJKKLMNOÖPRSŞTUÜVWYZ"))=1,MID(AU416,MIN(SEARCH({0,1,2,3,4,5,6,7,8,9},AU416&amp;"0123456789")),20),LEFT(AU416,MIN(SEARCH({"A","B","C","D","E","F","G","H","I","İ","J","K","L","M","N","O","Ö","P","R","S","Ş","T","U","Ü","V","W","Y","Z","-"},AU416&amp;"ABCDEFGHIİJKKLMNOÖPRSŞTUÜVWYZ-"))-1))</f>
        <v>2.02</v>
      </c>
      <c r="AW416" t="s">
        <v>2448</v>
      </c>
      <c r="AX416" t="str">
        <f>IF(MIN(SEARCH({"A","B","C","D","E","F","G","H","I","İ","J","K","L","M","N","O","Ö","P","R","S","Ş","T","U","Ü","V","W","Y","Z"},AW416&amp;"ABCDEFGHIİJKKLMNOÖPRSŞTUÜVWYZ"))=1,MID(AW416,MIN(SEARCH({0,1,2,3,4,5,6,7,8,9},AW416&amp;"0123456789")),20),LEFT(AW416,MIN(SEARCH({"A","B","C","D","E","F","G","H","I","İ","J","K","L","M","N","O","Ö","P","R","S","Ş","T","U","Ü","V","W","Y","Z","-"},AW416&amp;"ABCDEFGHIİJKKLMNOÖPRSŞTUÜVWYZ-"))-1))</f>
        <v>1000</v>
      </c>
      <c r="AY416" t="s">
        <v>5327</v>
      </c>
      <c r="AZ416" s="2" t="str">
        <f>IF(MIN(SEARCH({"A","B","C","D","E","F","G","H","I","İ","J","K","L","M","N","O","Ö","P","R","S","Ş","T","U","Ü","V","W","Y","Z"},AY416&amp;"ABCDEFGHIİJKKLMNOÖPRSŞTUÜVWYZ"))=1,MID(AY416,MIN(SEARCH({0,1,2,3,4,5,6,7,8,9},AY416&amp;"0123456789")),20),LEFT(AY416,MIN(SEARCH({"A","B","C","D","E","F","G","H","I","İ","J","K","L","M","N","O","Ö","P","R","S","Ş","T","U","Ü","V","W","Y","Z","-"},AY416&amp;"ABCDEFGHIİJKKLMNOÖPRSŞTUÜVWYZ-"))-1))</f>
        <v>9.54</v>
      </c>
      <c r="BB416" t="str">
        <f>IF(MIN(SEARCH({"A","B","C","D","E","F","G","H","I","İ","J","K","L","M","N","O","Ö","P","R","S","Ş","T","U","Ü","V","W","Y","Z"},BA416&amp;"ABCDEFGHIİJKKLMNOÖPRSŞTUÜVWYZ"))=1,MID(BA416,MIN(SEARCH({0,1,2,3,4,5,6,7,8,9},BA416&amp;"0123456789")),20),LEFT(BA416,MIN(SEARCH({"A","B","C","D","E","F","G","H","I","İ","J","K","L","M","N","O","Ö","P","R","S","Ş","T","U","Ü","V","W","Y","Z","-"},BA416&amp;"ABCDEFGHIİJKKLMNOÖPRSŞTUÜVWYZ-"))-1))</f>
        <v/>
      </c>
      <c r="BD416" t="str">
        <f>IF(MIN(SEARCH({"A","B","C","D","E","F","G","H","I","İ","J","K","L","M","N","O","Ö","P","R","S","Ş","T","U","Ü","V","W","Y","Z"},BC416&amp;"ABCDEFGHIİJKKLMNOÖPRSŞTUÜVWYZ"))=1,MID(BC416,MIN(SEARCH({0,1,2,3,4,5,6,7,8,9},BC416&amp;"0123456789")),20),LEFT(BC416,MIN(SEARCH({"A","B","C","D","E","F","G","H","I","İ","J","K","L","M","N","O","Ö","P","R","S","Ş","T","U","Ü","V","W","Y","Z","-"},BC416&amp;"ABCDEFGHIİJKKLMNOÖPRSŞTUÜVWYZ-"))-1))</f>
        <v/>
      </c>
      <c r="BF416" t="str">
        <f>IF(MIN(SEARCH({"A","B","C","D","E","F","G","H","I","İ","J","K","L","M","N","O","Ö","P","R","S","Ş","T","U","Ü","V","W","Y","Z"},BE416&amp;"ABCDEFGHIİJKKLMNOÖPRSŞTUÜVWYZ"))=1,MID(BE416,MIN(SEARCH({0,1,2,3,4,5,6,7,8,9},BE416&amp;"0123456789")),20),LEFT(BE416,MIN(SEARCH({"A","B","C","D","E","F","G","H","I","İ","J","K","L","M","N","O","Ö","P","R","S","Ş","T","U","Ü","V","W","Y","Z","-"},BE416&amp;"ABCDEFGHIİJKKLMNOÖPRSŞTUÜVWYZ-"))-1))</f>
        <v/>
      </c>
      <c r="BH416" t="str">
        <f>IF(MIN(SEARCH({"A","B","C","D","E","F","G","H","I","İ","J","K","L","M","N","O","Ö","P","R","S","Ş","T","U","Ü","V","W","Y","Z"},BG416&amp;"ABCDEFGHIİJKKLMNOÖPRSŞTUÜVWYZ"))=1,MID(BG416,MIN(SEARCH({0,1,2,3,4,5,6,7,8,9},BG416&amp;"0123456789")),20),LEFT(BG416,MIN(SEARCH({"A","B","C","D","E","F","G","H","I","İ","J","K","L","M","N","O","Ö","P","R","S","Ş","T","U","Ü","V","W","Y","Z","-"},BG416&amp;"ABCDEFGHIİJKKLMNOÖPRSŞTUÜVWYZ-"))-1))</f>
        <v/>
      </c>
    </row>
    <row r="417" spans="1:60" x14ac:dyDescent="0.25">
      <c r="A417" t="s">
        <v>0</v>
      </c>
      <c r="B417" t="str">
        <f>IF(MIN(SEARCH({"A","B","C","D","E","F","G","H","I","İ","J","K","L","M","N","O","Ö","P","R","S","Ş","T","U","Ü","V","W","Y","Z"},A418&amp;"ABCDEFGHIİJKKLMNOÖPRSŞTUÜVWYZ"))=1,MID(A418,MIN(SEARCH({0,1,2,3,4,5,6,7,8,9},A418&amp;"0123456789")),20),LEFT(A418,MIN(SEARCH({"A","B","C","D","E","F","G","H","I","İ","J","K","L","M","N","O","Ö","P","R","S","Ş","T","U","Ü","V","W","Y","Z","-"},A418&amp;"ABCDEFGHIİJKKLMNOÖPRSŞTUÜVWYZ-"))-1))</f>
        <v>17030</v>
      </c>
      <c r="C417" t="s">
        <v>5328</v>
      </c>
      <c r="D417" t="str">
        <f>IF(MIN(SEARCH({"A","B","C","D","E","F","G","H","I","İ","J","K","L","M","N","O","Ö","P","R","S","Ş","T","U","Ü","V","W","Y","Z"},C417&amp;"ABCDEFGHIİJKKLMNOÖPRSŞTUÜVWYZ"))=1,MID(C417,MIN(SEARCH({0,1,2,3,4,5,6,7,8,9},C417&amp;"0123456789")),20),LEFT(C417,MIN(SEARCH({"A","B","C","D","E","F","G","H","I","İ","J","K","L","M","N","O","Ö","P","R","S","Ş","T","U","Ü","V","W","Y","Z","-"},C417&amp;"ABCDEFGHIİJKKLMNOÖPRSŞTUÜVWYZ-"))-1))</f>
        <v>200216/0000</v>
      </c>
      <c r="E417" t="s">
        <v>2</v>
      </c>
      <c r="F417" t="str">
        <f>IF(MIN(SEARCH({"A","B","C","D","E","F","G","H","I","İ","J","K","L","M","N","O","Ö","P","R","S","Ş","T","U","Ü","V","W","Y","Z"},E417&amp;"ABCDEFGHIİJKKLMNOÖPRSŞTUÜVWYZ"))=1,MID(E417,MIN(SEARCH({0,1,2,3,4,5,6,7,8,9},E417&amp;"0123456789")),20),LEFT(E417,MIN(SEARCH({"A","B","C","D","E","F","G","H","I","İ","J","K","L","M","N","O","Ö","P","R","S","Ş","T","U","Ü","V","W","Y","Z","-"},E417&amp;"ABCDEFGHIİJKKLMNOÖPRSŞTUÜVWYZ-"))-1))</f>
        <v>41.28</v>
      </c>
      <c r="G417" t="s">
        <v>3</v>
      </c>
      <c r="H417" t="s">
        <v>4</v>
      </c>
      <c r="I417" t="s">
        <v>5</v>
      </c>
      <c r="J417" t="str">
        <f>IF(MIN(SEARCH({"A","B","C","D","E","F","G","H","I","İ","J","K","L","M","N","O","Ö","P","R","S","Ş","T","U","Ü","V","W","Y","Z"},I417&amp;"ABCDEFGHIİJKKLMNOÖPRSŞTUÜVWYZ"))=1,MID(I417,MIN(SEARCH({0,1,2,3,4,5,6,7,8,9},I417&amp;"0123456789")),20),LEFT(I417,MIN(SEARCH({"A","B","C","D","E","F","G","H","I","İ","J","K","L","M","N","O","Ö","P","R","S","Ş","T","U","Ü","V","W","Y","Z","-"},I417&amp;"ABCDEFGHIİJKKLMNOÖPRSŞTUÜVWYZ-"))-1))</f>
        <v>4.0</v>
      </c>
      <c r="K417" t="s">
        <v>5329</v>
      </c>
      <c r="L417" t="str">
        <f>IF(MIN(SEARCH({"A","B","C","D","E","F","G","H","I","İ","J","K","L","M","N","O","Ö","P","R","S","Ş","T","U","Ü","V","W","Y","Z"},K417&amp;"ABCDEFGHIİJKKLMNOÖPRSŞTUÜVWYZ"))=1,MID(K417,MIN(SEARCH({0,1,2,3,4,5,6,7,8,9},K417&amp;"0123456789")),20),LEFT(K417,MIN(SEARCH({"A","B","C","D","E","F","G","H","I","İ","J","K","L","M","N","O","Ö","P","R","S","Ş","T","U","Ü","V","W","Y","Z","-"},K417&amp;"ABCDEFGHIİJKKLMNOÖPRSŞTUÜVWYZ-"))-1))</f>
        <v>7.09</v>
      </c>
      <c r="M417" t="s">
        <v>5330</v>
      </c>
      <c r="N417" t="str">
        <f>IF(MIN(SEARCH({"A","B","C","D","E","F","G","H","I","İ","J","K","L","M","N","O","Ö","P","R","S","Ş","T","U","Ü","V","W","Y","Z"},M417&amp;"ABCDEFGHIİJKKLMNOÖPRSŞTUÜVWYZ"))=1,MID(M417,MIN(SEARCH({0,1,2,3,4,5,6,7,8,9},M417&amp;"0123456789")),20),LEFT(M417,MIN(SEARCH({"A","B","C","D","E","F","G","H","I","İ","J","K","L","M","N","O","Ö","P","R","S","Ş","T","U","Ü","V","W","Y","Z","-"},M417&amp;"ABCDEFGHIİJKKLMNOÖPRSŞTUÜVWYZ-"))-1))</f>
        <v>7.71</v>
      </c>
      <c r="O417" t="s">
        <v>5331</v>
      </c>
      <c r="P417" t="str">
        <f>IF(MIN(SEARCH({"A","B","C","D","E","F","G","H","I","İ","J","K","L","M","N","O","Ö","P","R","S","Ş","T","U","Ü","V","W","Y","Z"},O417&amp;"ABCDEFGHIİJKKLMNOÖPRSŞTUÜVWYZ"))=1,MID(O417,MIN(SEARCH({0,1,2,3,4,5,6,7,8,9},O417&amp;"0123456789")),20),LEFT(O417,MIN(SEARCH({"A","B","C","D","E","F","G","H","I","İ","J","K","L","M","N","O","Ö","P","R","S","Ş","T","U","Ü","V","W","Y","Z","-"},O417&amp;"ABCDEFGHIİJKKLMNOÖPRSŞTUÜVWYZ-"))-1))</f>
        <v>7.77</v>
      </c>
      <c r="Q417" t="s">
        <v>933</v>
      </c>
      <c r="R417" s="1" t="str">
        <f>IF(MIN(SEARCH({"A","B","C","D","E","F","G","H","I","İ","J","K","L","M","N","O","Ö","P","R","S","Ş","T","U","Ü","V","W","Y","Z"},Q417&amp;"ABCDEFGHIİJKKLMNOÖPRSŞTUÜVWYZ"))=1,MID(Q417,MIN(SEARCH({0,1,2,3,4,5,6,7,8,9},Q417&amp;"0123456789")),20),LEFT(Q417,MIN(SEARCH({"A","B","C","D","E","F","G","H","I","İ","J","K","L","M","N","O","Ö","P","R","S","Ş","T","U","Ü","V","W","Y","Z","-"},Q417&amp;"ABCDEFGHIİJKKLMNOÖPRSŞTUÜVWYZ-"))-1))</f>
        <v>21.99</v>
      </c>
      <c r="S417" t="s">
        <v>2735</v>
      </c>
      <c r="T417" s="2" t="str">
        <f>IF(MIN(SEARCH({"A","B","C","D","E","F","G","H","I","İ","J","K","L","M","N","O","Ö","P","R","S","Ş","T","U","Ü","V","W","Y","Z"},S417&amp;"ABCDEFGHIİJKKLMNOÖPRSŞTUÜVWYZ"))=1,MID(S417,MIN(SEARCH({0,1,2,3,4,5,6,7,8,9},S417&amp;"0123456789")),20),LEFT(S417,MIN(SEARCH({"A","B","C","D","E","F","G","H","I","İ","J","K","L","M","N","O","Ö","P","R","S","Ş","T","U","Ü","V","W","Y","Z","-"},S417&amp;"ABCDEFGHIİJKKLMNOÖPRSŞTUÜVWYZ-"))-1))</f>
        <v>21.40</v>
      </c>
      <c r="U417" t="s">
        <v>3278</v>
      </c>
      <c r="V417" t="str">
        <f>IF(MIN(SEARCH({"A","B","C","D","E","F","G","H","I","İ","J","K","L","M","N","O","Ö","P","R","S","Ş","T","U","Ü","V","W","Y","Z"},U417&amp;"ABCDEFGHIİJKKLMNOÖPRSŞTUÜVWYZ"))=1,MID(U417,MIN(SEARCH({0,1,2,3,4,5,6,7,8,9},U417&amp;"0123456789")),20),LEFT(U417,MIN(SEARCH({"A","B","C","D","E","F","G","H","I","İ","J","K","L","M","N","O","Ö","P","R","S","Ş","T","U","Ü","V","W","Y","Z","-"},U417&amp;"ABCDEFGHIİJKKLMNOÖPRSŞTUÜVWYZ-"))-1))</f>
        <v>23.10</v>
      </c>
      <c r="W417" t="s">
        <v>2196</v>
      </c>
      <c r="X417" t="str">
        <f>IF(MIN(SEARCH({"A","B","C","D","E","F","G","H","I","İ","J","K","L","M","N","O","Ö","P","R","S","Ş","T","U","Ü","V","W","Y","Z"},W417&amp;"ABCDEFGHIİJKKLMNOÖPRSŞTUÜVWYZ"))=1,MID(W417,MIN(SEARCH({0,1,2,3,4,5,6,7,8,9},W417&amp;"0123456789")),20),LEFT(W417,MIN(SEARCH({"A","B","C","D","E","F","G","H","I","İ","J","K","L","M","N","O","Ö","P","R","S","Ş","T","U","Ü","V","W","Y","Z","-"},W417&amp;"ABCDEFGHIİJKKLMNOÖPRSŞTUÜVWYZ-"))-1))</f>
        <v>23.20</v>
      </c>
      <c r="Y417" t="s">
        <v>5332</v>
      </c>
      <c r="Z417" t="str">
        <f>IF(MIN(SEARCH({"A","B","C","D","E","F","G","H","I","İ","J","K","L","M","N","O","Ö","P","R","S","Ş","T","U","Ü","V","W","Y","Z"},Y417&amp;"ABCDEFGHIİJKKLMNOÖPRSŞTUÜVWYZ"))=1,MID(Y417,MIN(SEARCH({0,1,2,3,4,5,6,7,8,9},Y417&amp;"0123456789")),20),LEFT(Y417,MIN(SEARCH({"A","B","C","D","E","F","G","H","I","İ","J","K","L","M","N","O","Ö","P","R","S","Ş","T","U","Ü","V","W","Y","Z","-"},Y417&amp;"ABCDEFGHIİJKKLMNOÖPRSŞTUÜVWYZ-"))-1))</f>
        <v>46.30</v>
      </c>
      <c r="AA417" t="s">
        <v>14</v>
      </c>
      <c r="AB417" t="str">
        <f>IF(MIN(SEARCH({"A","B","C","D","E","F","G","H","I","İ","J","K","L","M","N","O","Ö","P","R","S","Ş","T","U","Ü","V","W","Y","Z"},AA417&amp;"ABCDEFGHIİJKKLMNOÖPRSŞTUÜVWYZ"))=1,MID(AA417,MIN(SEARCH({0,1,2,3,4,5,6,7,8,9},AA417&amp;"0123456789")),20),LEFT(AA417,MIN(SEARCH({"A","B","C","D","E","F","G","H","I","İ","J","K","L","M","N","O","Ö","P","R","S","Ş","T","U","Ü","V","W","Y","Z","-"},AA417&amp;"ABCDEFGHIİJKKLMNOÖPRSŞTUÜVWYZ-"))-1))</f>
        <v>0.00</v>
      </c>
      <c r="AC417" t="s">
        <v>15</v>
      </c>
      <c r="AD417" t="str">
        <f>IF(MIN(SEARCH({"A","B","C","D","E","F","G","H","I","İ","J","K","L","M","N","O","Ö","P","R","S","Ş","T","U","Ü","V","W","Y","Z"},AC417&amp;"ABCDEFGHIİJKKLMNOÖPRSŞTUÜVWYZ"))=1,MID(AC417,MIN(SEARCH({0,1,2,3,4,5,6,7,8,9},AC417&amp;"0123456789")),20),LEFT(AC417,MIN(SEARCH({"A","B","C","D","E","F","G","H","I","İ","J","K","L","M","N","O","Ö","P","R","S","Ş","T","U","Ü","V","W","Y","Z","-"},AC417&amp;"ABCDEFGHIİJKKLMNOÖPRSŞTUÜVWYZ-"))-1))</f>
        <v>0.00</v>
      </c>
      <c r="AE417" t="s">
        <v>16</v>
      </c>
      <c r="AF417" t="str">
        <f>IF(MIN(SEARCH({"A","B","C","D","E","F","G","H","I","İ","J","K","L","M","N","O","Ö","P","R","S","Ş","T","U","Ü","V","W","Y","Z"},AE417&amp;"ABCDEFGHIİJKKLMNOÖPRSŞTUÜVWYZ"))=1,MID(AE417,MIN(SEARCH({0,1,2,3,4,5,6,7,8,9},AE417&amp;"0123456789")),20),LEFT(AE417,MIN(SEARCH({"A","B","C","D","E","F","G","H","I","İ","J","K","L","M","N","O","Ö","P","R","S","Ş","T","U","Ü","V","W","Y","Z","-"},AE417&amp;"ABCDEFGHIİJKKLMNOÖPRSŞTUÜVWYZ-"))-1))</f>
        <v>0.00</v>
      </c>
      <c r="AG417" t="s">
        <v>17</v>
      </c>
      <c r="AH417" t="str">
        <f>IF(MIN(SEARCH({"A","B","C","D","E","F","G","H","I","İ","J","K","L","M","N","O","Ö","P","R","S","Ş","T","U","Ü","V","W","Y","Z"},AG417&amp;"ABCDEFGHIİJKKLMNOÖPRSŞTUÜVWYZ"))=1,MID(AG417,MIN(SEARCH({0,1,2,3,4,5,6,7,8,9},AG417&amp;"0123456789")),20),LEFT(AG417,MIN(SEARCH({"A","B","C","D","E","F","G","H","I","İ","J","K","L","M","N","O","Ö","P","R","S","Ş","T","U","Ü","V","W","Y","Z","-"},AG417&amp;"ABCDEFGHIİJKKLMNOÖPRSŞTUÜVWYZ-"))-1))</f>
        <v>0.00</v>
      </c>
      <c r="AI417" t="s">
        <v>18</v>
      </c>
      <c r="AJ417" t="str">
        <f>IF(MIN(SEARCH({"A","B","C","D","E","F","G","H","I","İ","J","K","L","M","N","O","Ö","P","R","S","Ş","T","U","Ü","V","W","Y","Z"},AI417&amp;"ABCDEFGHIİJKKLMNOÖPRSŞTUÜVWYZ"))=1,MID(AI417,MIN(SEARCH({0,1,2,3,4,5,6,7,8,9},AI417&amp;"0123456789")),20),LEFT(AI417,MIN(SEARCH({"A","B","C","D","E","F","G","H","I","İ","J","K","L","M","N","O","Ö","P","R","S","Ş","T","U","Ü","V","W","Y","Z","-"},AI417&amp;"ABCDEFGHIİJKKLMNOÖPRSŞTUÜVWYZ-"))-1))</f>
        <v>0.00</v>
      </c>
      <c r="AK417" t="s">
        <v>19</v>
      </c>
      <c r="AL417" t="str">
        <f>IF(MIN(SEARCH({"A","B","C","D","E","F","G","H","I","İ","J","K","L","M","N","O","Ö","P","R","S","Ş","T","U","Ü","V","W","Y","Z"},AK417&amp;"ABCDEFGHIİJKKLMNOÖPRSŞTUÜVWYZ"))=1,MID(AK417,MIN(SEARCH({0,1,2,3,4,5,6,7,8,9},AK417&amp;"0123456789")),20),LEFT(AK417,MIN(SEARCH({"A","B","C","D","E","F","G","H","I","İ","J","K","L","M","N","O","Ö","P","R","S","Ş","T","U","Ü","V","W","Y","Z","-"},AK417&amp;"ABCDEFGHIİJKKLMNOÖPRSŞTUÜVWYZ-"))-1))</f>
        <v>0.00</v>
      </c>
      <c r="AM417" t="s">
        <v>5333</v>
      </c>
      <c r="AN417" t="str">
        <f>IF(MIN(SEARCH({"A","B","C","D","E","F","G","H","I","İ","J","K","L","M","N","O","Ö","P","R","S","Ş","T","U","Ü","V","W","Y","Z"},AM417&amp;"ABCDEFGHIİJKKLMNOÖPRSŞTUÜVWYZ"))=1,MID(AM417,MIN(SEARCH({0,1,2,3,4,5,6,7,8,9},AM417&amp;"0123456789")),20),LEFT(AM417,MIN(SEARCH({"A","B","C","D","E","F","G","H","I","İ","J","K","L","M","N","O","Ö","P","R","S","Ş","T","U","Ü","V","W","Y","Z","-"},AM417&amp;"ABCDEFGHIİJKKLMNOÖPRSŞTUÜVWYZ-"))-1))</f>
        <v>275.96</v>
      </c>
      <c r="AO417" t="s">
        <v>5334</v>
      </c>
      <c r="AP417" t="str">
        <f>IF(MIN(SEARCH({"A","B","C","D","E","F","G","H","I","İ","J","K","L","M","N","O","Ö","P","R","S","Ş","T","U","Ü","V","W","Y","Z"},AO417&amp;"ABCDEFGHIİJKKLMNOÖPRSŞTUÜVWYZ"))=1,MID(AO417,MIN(SEARCH({0,1,2,3,4,5,6,7,8,9},AO417&amp;"0123456789")),20),LEFT(AO417,MIN(SEARCH({"A","B","C","D","E","F","G","H","I","İ","J","K","L","M","N","O","Ö","P","R","S","Ş","T","U","Ü","V","W","Y","Z","-"},AO417&amp;"ABCDEFGHIİJKKLMNOÖPRSŞTUÜVWYZ-"))-1))</f>
        <v>940.30</v>
      </c>
      <c r="AQ417" t="s">
        <v>5335</v>
      </c>
      <c r="AR417" t="str">
        <f>IF(MIN(SEARCH({"A","B","C","D","E","F","G","H","I","İ","J","K","L","M","N","O","Ö","P","R","S","Ş","T","U","Ü","V","W","Y","Z"},AQ417&amp;"ABCDEFGHIİJKKLMNOÖPRSŞTUÜVWYZ"))=1,MID(AQ417,MIN(SEARCH({0,1,2,3,4,5,6,7,8,9},AQ417&amp;"0123456789")),20),LEFT(AQ417,MIN(SEARCH({"A","B","C","D","E","F","G","H","I","İ","J","K","L","M","N","O","Ö","P","R","S","Ş","T","U","Ü","V","W","Y","Z","-"},AQ417&amp;"ABCDEFGHIİJKKLMNOÖPRSŞTUÜVWYZ-"))-1))</f>
        <v>294.87</v>
      </c>
      <c r="AS417" t="s">
        <v>5336</v>
      </c>
      <c r="AT417" t="str">
        <f>IF(MIN(SEARCH({"A","B","C","D","E","F","G","H","I","İ","J","K","L","M","N","O","Ö","P","R","S","Ş","T","U","Ü","V","W","Y","Z"},AS417&amp;"ABCDEFGHIİJKKLMNOÖPRSŞTUÜVWYZ"))=1,MID(AS417,MIN(SEARCH({0,1,2,3,4,5,6,7,8,9},AS417&amp;"0123456789")),20),LEFT(AS417,MIN(SEARCH({"A","B","C","D","E","F","G","H","I","İ","J","K","L","M","N","O","Ö","P","R","S","Ş","T","U","Ü","V","W","Y","Z","-"},AS417&amp;"ABCDEFGHIİJKKLMNOÖPRSŞTUÜVWYZ-"))-1))</f>
        <v>280.87</v>
      </c>
      <c r="AU417" t="s">
        <v>712</v>
      </c>
      <c r="AV417" s="2" t="str">
        <f>IF(MIN(SEARCH({"A","B","C","D","E","F","G","H","I","İ","J","K","L","M","N","O","Ö","P","R","S","Ş","T","U","Ü","V","W","Y","Z"},AU417&amp;"ABCDEFGHIİJKKLMNOÖPRSŞTUÜVWYZ"))=1,MID(AU417,MIN(SEARCH({0,1,2,3,4,5,6,7,8,9},AU417&amp;"0123456789")),20),LEFT(AU417,MIN(SEARCH({"A","B","C","D","E","F","G","H","I","İ","J","K","L","M","N","O","Ö","P","R","S","Ş","T","U","Ü","V","W","Y","Z","-"},AU417&amp;"ABCDEFGHIİJKKLMNOÖPRSŞTUÜVWYZ-"))-1))</f>
        <v>5.01</v>
      </c>
      <c r="AW417" t="s">
        <v>2998</v>
      </c>
      <c r="AX417" t="str">
        <f>IF(MIN(SEARCH({"A","B","C","D","E","F","G","H","I","İ","J","K","L","M","N","O","Ö","P","R","S","Ş","T","U","Ü","V","W","Y","Z"},AW417&amp;"ABCDEFGHIİJKKLMNOÖPRSŞTUÜVWYZ"))=1,MID(AW417,MIN(SEARCH({0,1,2,3,4,5,6,7,8,9},AW417&amp;"0123456789")),20),LEFT(AW417,MIN(SEARCH({"A","B","C","D","E","F","G","H","I","İ","J","K","L","M","N","O","Ö","P","R","S","Ş","T","U","Ü","V","W","Y","Z","-"},AW417&amp;"ABCDEFGHIİJKKLMNOÖPRSŞTUÜVWYZ-"))-1))</f>
        <v>1000</v>
      </c>
      <c r="AY417" t="s">
        <v>1746</v>
      </c>
      <c r="AZ417" s="2" t="str">
        <f>IF(MIN(SEARCH({"A","B","C","D","E","F","G","H","I","İ","J","K","L","M","N","O","Ö","P","R","S","Ş","T","U","Ü","V","W","Y","Z"},AY417&amp;"ABCDEFGHIİJKKLMNOÖPRSŞTUÜVWYZ"))=1,MID(AY417,MIN(SEARCH({0,1,2,3,4,5,6,7,8,9},AY417&amp;"0123456789")),20),LEFT(AY417,MIN(SEARCH({"A","B","C","D","E","F","G","H","I","İ","J","K","L","M","N","O","Ö","P","R","S","Ş","T","U","Ü","V","W","Y","Z","-"},AY417&amp;"ABCDEFGHIİJKKLMNOÖPRSŞTUÜVWYZ-"))-1))</f>
        <v>15.15</v>
      </c>
      <c r="BB417" t="str">
        <f>IF(MIN(SEARCH({"A","B","C","D","E","F","G","H","I","İ","J","K","L","M","N","O","Ö","P","R","S","Ş","T","U","Ü","V","W","Y","Z"},BA417&amp;"ABCDEFGHIİJKKLMNOÖPRSŞTUÜVWYZ"))=1,MID(BA417,MIN(SEARCH({0,1,2,3,4,5,6,7,8,9},BA417&amp;"0123456789")),20),LEFT(BA417,MIN(SEARCH({"A","B","C","D","E","F","G","H","I","İ","J","K","L","M","N","O","Ö","P","R","S","Ş","T","U","Ü","V","W","Y","Z","-"},BA417&amp;"ABCDEFGHIİJKKLMNOÖPRSŞTUÜVWYZ-"))-1))</f>
        <v/>
      </c>
      <c r="BD417" t="str">
        <f>IF(MIN(SEARCH({"A","B","C","D","E","F","G","H","I","İ","J","K","L","M","N","O","Ö","P","R","S","Ş","T","U","Ü","V","W","Y","Z"},BC417&amp;"ABCDEFGHIİJKKLMNOÖPRSŞTUÜVWYZ"))=1,MID(BC417,MIN(SEARCH({0,1,2,3,4,5,6,7,8,9},BC417&amp;"0123456789")),20),LEFT(BC417,MIN(SEARCH({"A","B","C","D","E","F","G","H","I","İ","J","K","L","M","N","O","Ö","P","R","S","Ş","T","U","Ü","V","W","Y","Z","-"},BC417&amp;"ABCDEFGHIİJKKLMNOÖPRSŞTUÜVWYZ-"))-1))</f>
        <v/>
      </c>
      <c r="BF417" t="str">
        <f>IF(MIN(SEARCH({"A","B","C","D","E","F","G","H","I","İ","J","K","L","M","N","O","Ö","P","R","S","Ş","T","U","Ü","V","W","Y","Z"},BE417&amp;"ABCDEFGHIİJKKLMNOÖPRSŞTUÜVWYZ"))=1,MID(BE417,MIN(SEARCH({0,1,2,3,4,5,6,7,8,9},BE417&amp;"0123456789")),20),LEFT(BE417,MIN(SEARCH({"A","B","C","D","E","F","G","H","I","İ","J","K","L","M","N","O","Ö","P","R","S","Ş","T","U","Ü","V","W","Y","Z","-"},BE417&amp;"ABCDEFGHIİJKKLMNOÖPRSŞTUÜVWYZ-"))-1))</f>
        <v/>
      </c>
      <c r="BH417" t="str">
        <f>IF(MIN(SEARCH({"A","B","C","D","E","F","G","H","I","İ","J","K","L","M","N","O","Ö","P","R","S","Ş","T","U","Ü","V","W","Y","Z"},BG417&amp;"ABCDEFGHIİJKKLMNOÖPRSŞTUÜVWYZ"))=1,MID(BG417,MIN(SEARCH({0,1,2,3,4,5,6,7,8,9},BG417&amp;"0123456789")),20),LEFT(BG417,MIN(SEARCH({"A","B","C","D","E","F","G","H","I","İ","J","K","L","M","N","O","Ö","P","R","S","Ş","T","U","Ü","V","W","Y","Z","-"},BG417&amp;"ABCDEFGHIİJKKLMNOÖPRSŞTUÜVWYZ-"))-1))</f>
        <v/>
      </c>
    </row>
    <row r="418" spans="1:60" x14ac:dyDescent="0.25">
      <c r="A418" t="s">
        <v>0</v>
      </c>
      <c r="B418" t="str">
        <f>IF(MIN(SEARCH({"A","B","C","D","E","F","G","H","I","İ","J","K","L","M","N","O","Ö","P","R","S","Ş","T","U","Ü","V","W","Y","Z"},A419&amp;"ABCDEFGHIİJKKLMNOÖPRSŞTUÜVWYZ"))=1,MID(A419,MIN(SEARCH({0,1,2,3,4,5,6,7,8,9},A419&amp;"0123456789")),20),LEFT(A419,MIN(SEARCH({"A","B","C","D","E","F","G","H","I","İ","J","K","L","M","N","O","Ö","P","R","S","Ş","T","U","Ü","V","W","Y","Z","-"},A419&amp;"ABCDEFGHIİJKKLMNOÖPRSŞTUÜVWYZ-"))-1))</f>
        <v>17030</v>
      </c>
      <c r="C418" t="s">
        <v>5337</v>
      </c>
      <c r="D418" t="str">
        <f>IF(MIN(SEARCH({"A","B","C","D","E","F","G","H","I","İ","J","K","L","M","N","O","Ö","P","R","S","Ş","T","U","Ü","V","W","Y","Z"},C418&amp;"ABCDEFGHIİJKKLMNOÖPRSŞTUÜVWYZ"))=1,MID(C418,MIN(SEARCH({0,1,2,3,4,5,6,7,8,9},C418&amp;"0123456789")),20),LEFT(C418,MIN(SEARCH({"A","B","C","D","E","F","G","H","I","İ","J","K","L","M","N","O","Ö","P","R","S","Ş","T","U","Ü","V","W","Y","Z","-"},C418&amp;"ABCDEFGHIİJKKLMNOÖPRSŞTUÜVWYZ-"))-1))</f>
        <v>200216/1200</v>
      </c>
      <c r="E418" t="s">
        <v>2</v>
      </c>
      <c r="F418" t="str">
        <f>IF(MIN(SEARCH({"A","B","C","D","E","F","G","H","I","İ","J","K","L","M","N","O","Ö","P","R","S","Ş","T","U","Ü","V","W","Y","Z"},E418&amp;"ABCDEFGHIİJKKLMNOÖPRSŞTUÜVWYZ"))=1,MID(E418,MIN(SEARCH({0,1,2,3,4,5,6,7,8,9},E418&amp;"0123456789")),20),LEFT(E418,MIN(SEARCH({"A","B","C","D","E","F","G","H","I","İ","J","K","L","M","N","O","Ö","P","R","S","Ş","T","U","Ü","V","W","Y","Z","-"},E418&amp;"ABCDEFGHIİJKKLMNOÖPRSŞTUÜVWYZ-"))-1))</f>
        <v>41.28</v>
      </c>
      <c r="G418" t="s">
        <v>3</v>
      </c>
      <c r="H418" t="s">
        <v>4</v>
      </c>
      <c r="I418" t="s">
        <v>5</v>
      </c>
      <c r="J418" t="str">
        <f>IF(MIN(SEARCH({"A","B","C","D","E","F","G","H","I","İ","J","K","L","M","N","O","Ö","P","R","S","Ş","T","U","Ü","V","W","Y","Z"},I418&amp;"ABCDEFGHIİJKKLMNOÖPRSŞTUÜVWYZ"))=1,MID(I418,MIN(SEARCH({0,1,2,3,4,5,6,7,8,9},I418&amp;"0123456789")),20),LEFT(I418,MIN(SEARCH({"A","B","C","D","E","F","G","H","I","İ","J","K","L","M","N","O","Ö","P","R","S","Ş","T","U","Ü","V","W","Y","Z","-"},I418&amp;"ABCDEFGHIİJKKLMNOÖPRSŞTUÜVWYZ-"))-1))</f>
        <v>4.0</v>
      </c>
      <c r="K418" t="s">
        <v>5338</v>
      </c>
      <c r="L418" t="str">
        <f>IF(MIN(SEARCH({"A","B","C","D","E","F","G","H","I","İ","J","K","L","M","N","O","Ö","P","R","S","Ş","T","U","Ü","V","W","Y","Z"},K418&amp;"ABCDEFGHIİJKKLMNOÖPRSŞTUÜVWYZ"))=1,MID(K418,MIN(SEARCH({0,1,2,3,4,5,6,7,8,9},K418&amp;"0123456789")),20),LEFT(K418,MIN(SEARCH({"A","B","C","D","E","F","G","H","I","İ","J","K","L","M","N","O","Ö","P","R","S","Ş","T","U","Ü","V","W","Y","Z","-"},K418&amp;"ABCDEFGHIİJKKLMNOÖPRSŞTUÜVWYZ-"))-1))</f>
        <v>10.64</v>
      </c>
      <c r="M418" t="s">
        <v>4850</v>
      </c>
      <c r="N418" t="str">
        <f>IF(MIN(SEARCH({"A","B","C","D","E","F","G","H","I","İ","J","K","L","M","N","O","Ö","P","R","S","Ş","T","U","Ü","V","W","Y","Z"},M418&amp;"ABCDEFGHIİJKKLMNOÖPRSŞTUÜVWYZ"))=1,MID(M418,MIN(SEARCH({0,1,2,3,4,5,6,7,8,9},M418&amp;"0123456789")),20),LEFT(M418,MIN(SEARCH({"A","B","C","D","E","F","G","H","I","İ","J","K","L","M","N","O","Ö","P","R","S","Ş","T","U","Ü","V","W","Y","Z","-"},M418&amp;"ABCDEFGHIİJKKLMNOÖPRSŞTUÜVWYZ-"))-1))</f>
        <v>9.62</v>
      </c>
      <c r="O418" t="s">
        <v>5339</v>
      </c>
      <c r="P418" t="str">
        <f>IF(MIN(SEARCH({"A","B","C","D","E","F","G","H","I","İ","J","K","L","M","N","O","Ö","P","R","S","Ş","T","U","Ü","V","W","Y","Z"},O418&amp;"ABCDEFGHIİJKKLMNOÖPRSŞTUÜVWYZ"))=1,MID(O418,MIN(SEARCH({0,1,2,3,4,5,6,7,8,9},O418&amp;"0123456789")),20),LEFT(O418,MIN(SEARCH({"A","B","C","D","E","F","G","H","I","İ","J","K","L","M","N","O","Ö","P","R","S","Ş","T","U","Ü","V","W","Y","Z","-"},O418&amp;"ABCDEFGHIİJKKLMNOÖPRSŞTUÜVWYZ-"))-1))</f>
        <v>9.65</v>
      </c>
      <c r="Q418" t="s">
        <v>606</v>
      </c>
      <c r="R418" s="1" t="str">
        <f>IF(MIN(SEARCH({"A","B","C","D","E","F","G","H","I","İ","J","K","L","M","N","O","Ö","P","R","S","Ş","T","U","Ü","V","W","Y","Z"},Q418&amp;"ABCDEFGHIİJKKLMNOÖPRSŞTUÜVWYZ"))=1,MID(Q418,MIN(SEARCH({0,1,2,3,4,5,6,7,8,9},Q418&amp;"0123456789")),20),LEFT(Q418,MIN(SEARCH({"A","B","C","D","E","F","G","H","I","İ","J","K","L","M","N","O","Ö","P","R","S","Ş","T","U","Ü","V","W","Y","Z","-"},Q418&amp;"ABCDEFGHIİJKKLMNOÖPRSŞTUÜVWYZ-"))-1))</f>
        <v>17.99</v>
      </c>
      <c r="S418" t="s">
        <v>646</v>
      </c>
      <c r="T418" s="2" t="str">
        <f>IF(MIN(SEARCH({"A","B","C","D","E","F","G","H","I","İ","J","K","L","M","N","O","Ö","P","R","S","Ş","T","U","Ü","V","W","Y","Z"},S418&amp;"ABCDEFGHIİJKKLMNOÖPRSŞTUÜVWYZ"))=1,MID(S418,MIN(SEARCH({0,1,2,3,4,5,6,7,8,9},S418&amp;"0123456789")),20),LEFT(S418,MIN(SEARCH({"A","B","C","D","E","F","G","H","I","İ","J","K","L","M","N","O","Ö","P","R","S","Ş","T","U","Ü","V","W","Y","Z","-"},S418&amp;"ABCDEFGHIİJKKLMNOÖPRSŞTUÜVWYZ-"))-1))</f>
        <v>8.40</v>
      </c>
      <c r="U418" t="s">
        <v>3504</v>
      </c>
      <c r="V418" t="str">
        <f>IF(MIN(SEARCH({"A","B","C","D","E","F","G","H","I","İ","J","K","L","M","N","O","Ö","P","R","S","Ş","T","U","Ü","V","W","Y","Z"},U418&amp;"ABCDEFGHIİJKKLMNOÖPRSŞTUÜVWYZ"))=1,MID(U418,MIN(SEARCH({0,1,2,3,4,5,6,7,8,9},U418&amp;"0123456789")),20),LEFT(U418,MIN(SEARCH({"A","B","C","D","E","F","G","H","I","İ","J","K","L","M","N","O","Ö","P","R","S","Ş","T","U","Ü","V","W","Y","Z","-"},U418&amp;"ABCDEFGHIİJKKLMNOÖPRSŞTUÜVWYZ-"))-1))</f>
        <v>15.40</v>
      </c>
      <c r="W418" t="s">
        <v>4750</v>
      </c>
      <c r="X418" t="str">
        <f>IF(MIN(SEARCH({"A","B","C","D","E","F","G","H","I","İ","J","K","L","M","N","O","Ö","P","R","S","Ş","T","U","Ü","V","W","Y","Z"},W418&amp;"ABCDEFGHIİJKKLMNOÖPRSŞTUÜVWYZ"))=1,MID(W418,MIN(SEARCH({0,1,2,3,4,5,6,7,8,9},W418&amp;"0123456789")),20),LEFT(W418,MIN(SEARCH({"A","B","C","D","E","F","G","H","I","İ","J","K","L","M","N","O","Ö","P","R","S","Ş","T","U","Ü","V","W","Y","Z","-"},W418&amp;"ABCDEFGHIİJKKLMNOÖPRSŞTUÜVWYZ-"))-1))</f>
        <v>23.40</v>
      </c>
      <c r="Y418" t="s">
        <v>1412</v>
      </c>
      <c r="Z418" t="str">
        <f>IF(MIN(SEARCH({"A","B","C","D","E","F","G","H","I","İ","J","K","L","M","N","O","Ö","P","R","S","Ş","T","U","Ü","V","W","Y","Z"},Y418&amp;"ABCDEFGHIİJKKLMNOÖPRSŞTUÜVWYZ"))=1,MID(Y418,MIN(SEARCH({0,1,2,3,4,5,6,7,8,9},Y418&amp;"0123456789")),20),LEFT(Y418,MIN(SEARCH({"A","B","C","D","E","F","G","H","I","İ","J","K","L","M","N","O","Ö","P","R","S","Ş","T","U","Ü","V","W","Y","Z","-"},Y418&amp;"ABCDEFGHIİJKKLMNOÖPRSŞTUÜVWYZ-"))-1))</f>
        <v>38.80</v>
      </c>
      <c r="AA418" t="s">
        <v>14</v>
      </c>
      <c r="AB418" t="str">
        <f>IF(MIN(SEARCH({"A","B","C","D","E","F","G","H","I","İ","J","K","L","M","N","O","Ö","P","R","S","Ş","T","U","Ü","V","W","Y","Z"},AA418&amp;"ABCDEFGHIİJKKLMNOÖPRSŞTUÜVWYZ"))=1,MID(AA418,MIN(SEARCH({0,1,2,3,4,5,6,7,8,9},AA418&amp;"0123456789")),20),LEFT(AA418,MIN(SEARCH({"A","B","C","D","E","F","G","H","I","İ","J","K","L","M","N","O","Ö","P","R","S","Ş","T","U","Ü","V","W","Y","Z","-"},AA418&amp;"ABCDEFGHIİJKKLMNOÖPRSŞTUÜVWYZ-"))-1))</f>
        <v>0.00</v>
      </c>
      <c r="AC418" t="s">
        <v>15</v>
      </c>
      <c r="AD418" t="str">
        <f>IF(MIN(SEARCH({"A","B","C","D","E","F","G","H","I","İ","J","K","L","M","N","O","Ö","P","R","S","Ş","T","U","Ü","V","W","Y","Z"},AC418&amp;"ABCDEFGHIİJKKLMNOÖPRSŞTUÜVWYZ"))=1,MID(AC418,MIN(SEARCH({0,1,2,3,4,5,6,7,8,9},AC418&amp;"0123456789")),20),LEFT(AC418,MIN(SEARCH({"A","B","C","D","E","F","G","H","I","İ","J","K","L","M","N","O","Ö","P","R","S","Ş","T","U","Ü","V","W","Y","Z","-"},AC418&amp;"ABCDEFGHIİJKKLMNOÖPRSŞTUÜVWYZ-"))-1))</f>
        <v>0.00</v>
      </c>
      <c r="AE418" t="s">
        <v>16</v>
      </c>
      <c r="AF418" t="str">
        <f>IF(MIN(SEARCH({"A","B","C","D","E","F","G","H","I","İ","J","K","L","M","N","O","Ö","P","R","S","Ş","T","U","Ü","V","W","Y","Z"},AE418&amp;"ABCDEFGHIİJKKLMNOÖPRSŞTUÜVWYZ"))=1,MID(AE418,MIN(SEARCH({0,1,2,3,4,5,6,7,8,9},AE418&amp;"0123456789")),20),LEFT(AE418,MIN(SEARCH({"A","B","C","D","E","F","G","H","I","İ","J","K","L","M","N","O","Ö","P","R","S","Ş","T","U","Ü","V","W","Y","Z","-"},AE418&amp;"ABCDEFGHIİJKKLMNOÖPRSŞTUÜVWYZ-"))-1))</f>
        <v>0.00</v>
      </c>
      <c r="AG418" t="s">
        <v>17</v>
      </c>
      <c r="AH418" t="str">
        <f>IF(MIN(SEARCH({"A","B","C","D","E","F","G","H","I","İ","J","K","L","M","N","O","Ö","P","R","S","Ş","T","U","Ü","V","W","Y","Z"},AG418&amp;"ABCDEFGHIİJKKLMNOÖPRSŞTUÜVWYZ"))=1,MID(AG418,MIN(SEARCH({0,1,2,3,4,5,6,7,8,9},AG418&amp;"0123456789")),20),LEFT(AG418,MIN(SEARCH({"A","B","C","D","E","F","G","H","I","İ","J","K","L","M","N","O","Ö","P","R","S","Ş","T","U","Ü","V","W","Y","Z","-"},AG418&amp;"ABCDEFGHIİJKKLMNOÖPRSŞTUÜVWYZ-"))-1))</f>
        <v>0.00</v>
      </c>
      <c r="AI418" t="s">
        <v>18</v>
      </c>
      <c r="AJ418" t="str">
        <f>IF(MIN(SEARCH({"A","B","C","D","E","F","G","H","I","İ","J","K","L","M","N","O","Ö","P","R","S","Ş","T","U","Ü","V","W","Y","Z"},AI418&amp;"ABCDEFGHIİJKKLMNOÖPRSŞTUÜVWYZ"))=1,MID(AI418,MIN(SEARCH({0,1,2,3,4,5,6,7,8,9},AI418&amp;"0123456789")),20),LEFT(AI418,MIN(SEARCH({"A","B","C","D","E","F","G","H","I","İ","J","K","L","M","N","O","Ö","P","R","S","Ş","T","U","Ü","V","W","Y","Z","-"},AI418&amp;"ABCDEFGHIİJKKLMNOÖPRSŞTUÜVWYZ-"))-1))</f>
        <v>0.00</v>
      </c>
      <c r="AK418" t="s">
        <v>19</v>
      </c>
      <c r="AL418" t="str">
        <f>IF(MIN(SEARCH({"A","B","C","D","E","F","G","H","I","İ","J","K","L","M","N","O","Ö","P","R","S","Ş","T","U","Ü","V","W","Y","Z"},AK418&amp;"ABCDEFGHIİJKKLMNOÖPRSŞTUÜVWYZ"))=1,MID(AK418,MIN(SEARCH({0,1,2,3,4,5,6,7,8,9},AK418&amp;"0123456789")),20),LEFT(AK418,MIN(SEARCH({"A","B","C","D","E","F","G","H","I","İ","J","K","L","M","N","O","Ö","P","R","S","Ş","T","U","Ü","V","W","Y","Z","-"},AK418&amp;"ABCDEFGHIİJKKLMNOÖPRSŞTUÜVWYZ-"))-1))</f>
        <v>0.00</v>
      </c>
      <c r="AM418" t="s">
        <v>5340</v>
      </c>
      <c r="AN418" t="str">
        <f>IF(MIN(SEARCH({"A","B","C","D","E","F","G","H","I","İ","J","K","L","M","N","O","Ö","P","R","S","Ş","T","U","Ü","V","W","Y","Z"},AM418&amp;"ABCDEFGHIİJKKLMNOÖPRSŞTUÜVWYZ"))=1,MID(AM418,MIN(SEARCH({0,1,2,3,4,5,6,7,8,9},AM418&amp;"0123456789")),20),LEFT(AM418,MIN(SEARCH({"A","B","C","D","E","F","G","H","I","İ","J","K","L","M","N","O","Ö","P","R","S","Ş","T","U","Ü","V","W","Y","Z","-"},AM418&amp;"ABCDEFGHIİJKKLMNOÖPRSŞTUÜVWYZ-"))-1))</f>
        <v>271.76</v>
      </c>
      <c r="AO418" t="s">
        <v>5341</v>
      </c>
      <c r="AP418" t="str">
        <f>IF(MIN(SEARCH({"A","B","C","D","E","F","G","H","I","İ","J","K","L","M","N","O","Ö","P","R","S","Ş","T","U","Ü","V","W","Y","Z"},AO418&amp;"ABCDEFGHIİJKKLMNOÖPRSŞTUÜVWYZ"))=1,MID(AO418,MIN(SEARCH({0,1,2,3,4,5,6,7,8,9},AO418&amp;"0123456789")),20),LEFT(AO418,MIN(SEARCH({"A","B","C","D","E","F","G","H","I","İ","J","K","L","M","N","O","Ö","P","R","S","Ş","T","U","Ü","V","W","Y","Z","-"},AO418&amp;"ABCDEFGHIİJKKLMNOÖPRSŞTUÜVWYZ-"))-1))</f>
        <v>900.48</v>
      </c>
      <c r="AQ418" t="s">
        <v>5342</v>
      </c>
      <c r="AR418" t="str">
        <f>IF(MIN(SEARCH({"A","B","C","D","E","F","G","H","I","İ","J","K","L","M","N","O","Ö","P","R","S","Ş","T","U","Ü","V","W","Y","Z"},AQ418&amp;"ABCDEFGHIİJKKLMNOÖPRSŞTUÜVWYZ"))=1,MID(AQ418,MIN(SEARCH({0,1,2,3,4,5,6,7,8,9},AQ418&amp;"0123456789")),20),LEFT(AQ418,MIN(SEARCH({"A","B","C","D","E","F","G","H","I","İ","J","K","L","M","N","O","Ö","P","R","S","Ş","T","U","Ü","V","W","Y","Z","-"},AQ418&amp;"ABCDEFGHIİJKKLMNOÖPRSŞTUÜVWYZ-"))-1))</f>
        <v>290.92</v>
      </c>
      <c r="AS418" t="s">
        <v>5343</v>
      </c>
      <c r="AT418" t="str">
        <f>IF(MIN(SEARCH({"A","B","C","D","E","F","G","H","I","İ","J","K","L","M","N","O","Ö","P","R","S","Ş","T","U","Ü","V","W","Y","Z"},AS418&amp;"ABCDEFGHIİJKKLMNOÖPRSŞTUÜVWYZ"))=1,MID(AS418,MIN(SEARCH({0,1,2,3,4,5,6,7,8,9},AS418&amp;"0123456789")),20),LEFT(AS418,MIN(SEARCH({"A","B","C","D","E","F","G","H","I","İ","J","K","L","M","N","O","Ö","P","R","S","Ş","T","U","Ü","V","W","Y","Z","-"},AS418&amp;"ABCDEFGHIİJKKLMNOÖPRSŞTUÜVWYZ-"))-1))</f>
        <v>280.04</v>
      </c>
      <c r="AU418" t="s">
        <v>1388</v>
      </c>
      <c r="AV418" s="2" t="str">
        <f>IF(MIN(SEARCH({"A","B","C","D","E","F","G","H","I","İ","J","K","L","M","N","O","Ö","P","R","S","Ş","T","U","Ü","V","W","Y","Z"},AU418&amp;"ABCDEFGHIİJKKLMNOÖPRSŞTUÜVWYZ"))=1,MID(AU418,MIN(SEARCH({0,1,2,3,4,5,6,7,8,9},AU418&amp;"0123456789")),20),LEFT(AU418,MIN(SEARCH({"A","B","C","D","E","F","G","H","I","İ","J","K","L","M","N","O","Ö","P","R","S","Ş","T","U","Ü","V","W","Y","Z","-"},AU418&amp;"ABCDEFGHIİJKKLMNOÖPRSŞTUÜVWYZ-"))-1))</f>
        <v>3.87</v>
      </c>
      <c r="AW418" t="s">
        <v>5344</v>
      </c>
      <c r="AX418" t="str">
        <f>IF(MIN(SEARCH({"A","B","C","D","E","F","G","H","I","İ","J","K","L","M","N","O","Ö","P","R","S","Ş","T","U","Ü","V","W","Y","Z"},AW418&amp;"ABCDEFGHIİJKKLMNOÖPRSŞTUÜVWYZ"))=1,MID(AW418,MIN(SEARCH({0,1,2,3,4,5,6,7,8,9},AW418&amp;"0123456789")),20),LEFT(AW418,MIN(SEARCH({"A","B","C","D","E","F","G","H","I","İ","J","K","L","M","N","O","Ö","P","R","S","Ş","T","U","Ü","V","W","Y","Z","-"},AW418&amp;"ABCDEFGHIİJKKLMNOÖPRSŞTUÜVWYZ-"))-1))</f>
        <v>1000</v>
      </c>
      <c r="AY418" t="s">
        <v>4649</v>
      </c>
      <c r="AZ418" s="2" t="str">
        <f>IF(MIN(SEARCH({"A","B","C","D","E","F","G","H","I","İ","J","K","L","M","N","O","Ö","P","R","S","Ş","T","U","Ü","V","W","Y","Z"},AY418&amp;"ABCDEFGHIİJKKLMNOÖPRSŞTUÜVWYZ"))=1,MID(AY418,MIN(SEARCH({0,1,2,3,4,5,6,7,8,9},AY418&amp;"0123456789")),20),LEFT(AY418,MIN(SEARCH({"A","B","C","D","E","F","G","H","I","İ","J","K","L","M","N","O","Ö","P","R","S","Ş","T","U","Ü","V","W","Y","Z","-"},AY418&amp;"ABCDEFGHIİJKKLMNOÖPRSŞTUÜVWYZ-"))-1))</f>
        <v>12.98</v>
      </c>
      <c r="BB418" t="str">
        <f>IF(MIN(SEARCH({"A","B","C","D","E","F","G","H","I","İ","J","K","L","M","N","O","Ö","P","R","S","Ş","T","U","Ü","V","W","Y","Z"},BA418&amp;"ABCDEFGHIİJKKLMNOÖPRSŞTUÜVWYZ"))=1,MID(BA418,MIN(SEARCH({0,1,2,3,4,5,6,7,8,9},BA418&amp;"0123456789")),20),LEFT(BA418,MIN(SEARCH({"A","B","C","D","E","F","G","H","I","İ","J","K","L","M","N","O","Ö","P","R","S","Ş","T","U","Ü","V","W","Y","Z","-"},BA418&amp;"ABCDEFGHIİJKKLMNOÖPRSŞTUÜVWYZ-"))-1))</f>
        <v/>
      </c>
      <c r="BD418" t="str">
        <f>IF(MIN(SEARCH({"A","B","C","D","E","F","G","H","I","İ","J","K","L","M","N","O","Ö","P","R","S","Ş","T","U","Ü","V","W","Y","Z"},BC418&amp;"ABCDEFGHIİJKKLMNOÖPRSŞTUÜVWYZ"))=1,MID(BC418,MIN(SEARCH({0,1,2,3,4,5,6,7,8,9},BC418&amp;"0123456789")),20),LEFT(BC418,MIN(SEARCH({"A","B","C","D","E","F","G","H","I","İ","J","K","L","M","N","O","Ö","P","R","S","Ş","T","U","Ü","V","W","Y","Z","-"},BC418&amp;"ABCDEFGHIİJKKLMNOÖPRSŞTUÜVWYZ-"))-1))</f>
        <v/>
      </c>
      <c r="BF418" t="str">
        <f>IF(MIN(SEARCH({"A","B","C","D","E","F","G","H","I","İ","J","K","L","M","N","O","Ö","P","R","S","Ş","T","U","Ü","V","W","Y","Z"},BE418&amp;"ABCDEFGHIİJKKLMNOÖPRSŞTUÜVWYZ"))=1,MID(BE418,MIN(SEARCH({0,1,2,3,4,5,6,7,8,9},BE418&amp;"0123456789")),20),LEFT(BE418,MIN(SEARCH({"A","B","C","D","E","F","G","H","I","İ","J","K","L","M","N","O","Ö","P","R","S","Ş","T","U","Ü","V","W","Y","Z","-"},BE418&amp;"ABCDEFGHIİJKKLMNOÖPRSŞTUÜVWYZ-"))-1))</f>
        <v/>
      </c>
      <c r="BH418" t="str">
        <f>IF(MIN(SEARCH({"A","B","C","D","E","F","G","H","I","İ","J","K","L","M","N","O","Ö","P","R","S","Ş","T","U","Ü","V","W","Y","Z"},BG418&amp;"ABCDEFGHIİJKKLMNOÖPRSŞTUÜVWYZ"))=1,MID(BG418,MIN(SEARCH({0,1,2,3,4,5,6,7,8,9},BG418&amp;"0123456789")),20),LEFT(BG418,MIN(SEARCH({"A","B","C","D","E","F","G","H","I","İ","J","K","L","M","N","O","Ö","P","R","S","Ş","T","U","Ü","V","W","Y","Z","-"},BG418&amp;"ABCDEFGHIİJKKLMNOÖPRSŞTUÜVWYZ-"))-1))</f>
        <v/>
      </c>
    </row>
    <row r="419" spans="1:60" x14ac:dyDescent="0.25">
      <c r="A419" t="s">
        <v>0</v>
      </c>
      <c r="B419" t="str">
        <f>IF(MIN(SEARCH({"A","B","C","D","E","F","G","H","I","İ","J","K","L","M","N","O","Ö","P","R","S","Ş","T","U","Ü","V","W","Y","Z"},A420&amp;"ABCDEFGHIİJKKLMNOÖPRSŞTUÜVWYZ"))=1,MID(A420,MIN(SEARCH({0,1,2,3,4,5,6,7,8,9},A420&amp;"0123456789")),20),LEFT(A420,MIN(SEARCH({"A","B","C","D","E","F","G","H","I","İ","J","K","L","M","N","O","Ö","P","R","S","Ş","T","U","Ü","V","W","Y","Z","-"},A420&amp;"ABCDEFGHIİJKKLMNOÖPRSŞTUÜVWYZ-"))-1))</f>
        <v>17030</v>
      </c>
      <c r="C419" t="s">
        <v>5345</v>
      </c>
      <c r="D419" t="str">
        <f>IF(MIN(SEARCH({"A","B","C","D","E","F","G","H","I","İ","J","K","L","M","N","O","Ö","P","R","S","Ş","T","U","Ü","V","W","Y","Z"},C419&amp;"ABCDEFGHIİJKKLMNOÖPRSŞTUÜVWYZ"))=1,MID(C419,MIN(SEARCH({0,1,2,3,4,5,6,7,8,9},C419&amp;"0123456789")),20),LEFT(C419,MIN(SEARCH({"A","B","C","D","E","F","G","H","I","İ","J","K","L","M","N","O","Ö","P","R","S","Ş","T","U","Ü","V","W","Y","Z","-"},C419&amp;"ABCDEFGHIİJKKLMNOÖPRSŞTUÜVWYZ-"))-1))</f>
        <v>200217/0000</v>
      </c>
      <c r="E419" t="s">
        <v>2</v>
      </c>
      <c r="F419" t="str">
        <f>IF(MIN(SEARCH({"A","B","C","D","E","F","G","H","I","İ","J","K","L","M","N","O","Ö","P","R","S","Ş","T","U","Ü","V","W","Y","Z"},E419&amp;"ABCDEFGHIİJKKLMNOÖPRSŞTUÜVWYZ"))=1,MID(E419,MIN(SEARCH({0,1,2,3,4,5,6,7,8,9},E419&amp;"0123456789")),20),LEFT(E419,MIN(SEARCH({"A","B","C","D","E","F","G","H","I","İ","J","K","L","M","N","O","Ö","P","R","S","Ş","T","U","Ü","V","W","Y","Z","-"},E419&amp;"ABCDEFGHIİJKKLMNOÖPRSŞTUÜVWYZ-"))-1))</f>
        <v>41.28</v>
      </c>
      <c r="G419" t="s">
        <v>3</v>
      </c>
      <c r="H419" t="s">
        <v>4</v>
      </c>
      <c r="I419" t="s">
        <v>5</v>
      </c>
      <c r="J419" t="str">
        <f>IF(MIN(SEARCH({"A","B","C","D","E","F","G","H","I","İ","J","K","L","M","N","O","Ö","P","R","S","Ş","T","U","Ü","V","W","Y","Z"},I419&amp;"ABCDEFGHIİJKKLMNOÖPRSŞTUÜVWYZ"))=1,MID(I419,MIN(SEARCH({0,1,2,3,4,5,6,7,8,9},I419&amp;"0123456789")),20),LEFT(I419,MIN(SEARCH({"A","B","C","D","E","F","G","H","I","İ","J","K","L","M","N","O","Ö","P","R","S","Ş","T","U","Ü","V","W","Y","Z","-"},I419&amp;"ABCDEFGHIİJKKLMNOÖPRSŞTUÜVWYZ-"))-1))</f>
        <v>4.0</v>
      </c>
      <c r="K419" t="s">
        <v>5346</v>
      </c>
      <c r="L419" t="str">
        <f>IF(MIN(SEARCH({"A","B","C","D","E","F","G","H","I","İ","J","K","L","M","N","O","Ö","P","R","S","Ş","T","U","Ü","V","W","Y","Z"},K419&amp;"ABCDEFGHIİJKKLMNOÖPRSŞTUÜVWYZ"))=1,MID(K419,MIN(SEARCH({0,1,2,3,4,5,6,7,8,9},K419&amp;"0123456789")),20),LEFT(K419,MIN(SEARCH({"A","B","C","D","E","F","G","H","I","İ","J","K","L","M","N","O","Ö","P","R","S","Ş","T","U","Ü","V","W","Y","Z","-"},K419&amp;"ABCDEFGHIİJKKLMNOÖPRSŞTUÜVWYZ-"))-1))</f>
        <v>14.34</v>
      </c>
      <c r="M419" t="s">
        <v>5347</v>
      </c>
      <c r="N419" t="str">
        <f>IF(MIN(SEARCH({"A","B","C","D","E","F","G","H","I","İ","J","K","L","M","N","O","Ö","P","R","S","Ş","T","U","Ü","V","W","Y","Z"},M419&amp;"ABCDEFGHIİJKKLMNOÖPRSŞTUÜVWYZ"))=1,MID(M419,MIN(SEARCH({0,1,2,3,4,5,6,7,8,9},M419&amp;"0123456789")),20),LEFT(M419,MIN(SEARCH({"A","B","C","D","E","F","G","H","I","İ","J","K","L","M","N","O","Ö","P","R","S","Ş","T","U","Ü","V","W","Y","Z","-"},M419&amp;"ABCDEFGHIİJKKLMNOÖPRSŞTUÜVWYZ-"))-1))</f>
        <v>14.39</v>
      </c>
      <c r="O419" t="s">
        <v>5348</v>
      </c>
      <c r="P419" t="str">
        <f>IF(MIN(SEARCH({"A","B","C","D","E","F","G","H","I","İ","J","K","L","M","N","O","Ö","P","R","S","Ş","T","U","Ü","V","W","Y","Z"},O419&amp;"ABCDEFGHIİJKKLMNOÖPRSŞTUÜVWYZ"))=1,MID(O419,MIN(SEARCH({0,1,2,3,4,5,6,7,8,9},O419&amp;"0123456789")),20),LEFT(O419,MIN(SEARCH({"A","B","C","D","E","F","G","H","I","İ","J","K","L","M","N","O","Ö","P","R","S","Ş","T","U","Ü","V","W","Y","Z","-"},O419&amp;"ABCDEFGHIİJKKLMNOÖPRSŞTUÜVWYZ-"))-1))</f>
        <v>14.36</v>
      </c>
      <c r="Q419" t="s">
        <v>2506</v>
      </c>
      <c r="R419" s="1" t="str">
        <f>IF(MIN(SEARCH({"A","B","C","D","E","F","G","H","I","İ","J","K","L","M","N","O","Ö","P","R","S","Ş","T","U","Ü","V","W","Y","Z"},Q419&amp;"ABCDEFGHIİJKKLMNOÖPRSŞTUÜVWYZ"))=1,MID(Q419,MIN(SEARCH({0,1,2,3,4,5,6,7,8,9},Q419&amp;"0123456789")),20),LEFT(Q419,MIN(SEARCH({"A","B","C","D","E","F","G","H","I","İ","J","K","L","M","N","O","Ö","P","R","S","Ş","T","U","Ü","V","W","Y","Z","-"},Q419&amp;"ABCDEFGHIİJKKLMNOÖPRSŞTUÜVWYZ-"))-1))</f>
        <v>49.98</v>
      </c>
      <c r="S419" t="s">
        <v>1160</v>
      </c>
      <c r="T419" s="2" t="str">
        <f>IF(MIN(SEARCH({"A","B","C","D","E","F","G","H","I","İ","J","K","L","M","N","O","Ö","P","R","S","Ş","T","U","Ü","V","W","Y","Z"},S419&amp;"ABCDEFGHIİJKKLMNOÖPRSŞTUÜVWYZ"))=1,MID(S419,MIN(SEARCH({0,1,2,3,4,5,6,7,8,9},S419&amp;"0123456789")),20),LEFT(S419,MIN(SEARCH({"A","B","C","D","E","F","G","H","I","İ","J","K","L","M","N","O","Ö","P","R","S","Ş","T","U","Ü","V","W","Y","Z","-"},S419&amp;"ABCDEFGHIİJKKLMNOÖPRSŞTUÜVWYZ-"))-1))</f>
        <v>6.30</v>
      </c>
      <c r="U419" t="s">
        <v>5349</v>
      </c>
      <c r="V419" t="str">
        <f>IF(MIN(SEARCH({"A","B","C","D","E","F","G","H","I","İ","J","K","L","M","N","O","Ö","P","R","S","Ş","T","U","Ü","V","W","Y","Z"},U419&amp;"ABCDEFGHIİJKKLMNOÖPRSŞTUÜVWYZ"))=1,MID(U419,MIN(SEARCH({0,1,2,3,4,5,6,7,8,9},U419&amp;"0123456789")),20),LEFT(U419,MIN(SEARCH({"A","B","C","D","E","F","G","H","I","İ","J","K","L","M","N","O","Ö","P","R","S","Ş","T","U","Ü","V","W","Y","Z","-"},U419&amp;"ABCDEFGHIİJKKLMNOÖPRSŞTUÜVWYZ-"))-1))</f>
        <v>4.20</v>
      </c>
      <c r="W419" t="s">
        <v>34</v>
      </c>
      <c r="X419" t="str">
        <f>IF(MIN(SEARCH({"A","B","C","D","E","F","G","H","I","İ","J","K","L","M","N","O","Ö","P","R","S","Ş","T","U","Ü","V","W","Y","Z"},W419&amp;"ABCDEFGHIİJKKLMNOÖPRSŞTUÜVWYZ"))=1,MID(W419,MIN(SEARCH({0,1,2,3,4,5,6,7,8,9},W419&amp;"0123456789")),20),LEFT(W419,MIN(SEARCH({"A","B","C","D","E","F","G","H","I","İ","J","K","L","M","N","O","Ö","P","R","S","Ş","T","U","Ü","V","W","Y","Z","-"},W419&amp;"ABCDEFGHIİJKKLMNOÖPRSŞTUÜVWYZ-"))-1))</f>
        <v>22.20</v>
      </c>
      <c r="Y419" t="s">
        <v>3906</v>
      </c>
      <c r="Z419" t="str">
        <f>IF(MIN(SEARCH({"A","B","C","D","E","F","G","H","I","İ","J","K","L","M","N","O","Ö","P","R","S","Ş","T","U","Ü","V","W","Y","Z"},Y419&amp;"ABCDEFGHIİJKKLMNOÖPRSŞTUÜVWYZ"))=1,MID(Y419,MIN(SEARCH({0,1,2,3,4,5,6,7,8,9},Y419&amp;"0123456789")),20),LEFT(Y419,MIN(SEARCH({"A","B","C","D","E","F","G","H","I","İ","J","K","L","M","N","O","Ö","P","R","S","Ş","T","U","Ü","V","W","Y","Z","-"},Y419&amp;"ABCDEFGHIİJKKLMNOÖPRSŞTUÜVWYZ-"))-1))</f>
        <v>26.40</v>
      </c>
      <c r="AA419" t="s">
        <v>14</v>
      </c>
      <c r="AB419" t="str">
        <f>IF(MIN(SEARCH({"A","B","C","D","E","F","G","H","I","İ","J","K","L","M","N","O","Ö","P","R","S","Ş","T","U","Ü","V","W","Y","Z"},AA419&amp;"ABCDEFGHIİJKKLMNOÖPRSŞTUÜVWYZ"))=1,MID(AA419,MIN(SEARCH({0,1,2,3,4,5,6,7,8,9},AA419&amp;"0123456789")),20),LEFT(AA419,MIN(SEARCH({"A","B","C","D","E","F","G","H","I","İ","J","K","L","M","N","O","Ö","P","R","S","Ş","T","U","Ü","V","W","Y","Z","-"},AA419&amp;"ABCDEFGHIİJKKLMNOÖPRSŞTUÜVWYZ-"))-1))</f>
        <v>0.00</v>
      </c>
      <c r="AC419" t="s">
        <v>15</v>
      </c>
      <c r="AD419" t="str">
        <f>IF(MIN(SEARCH({"A","B","C","D","E","F","G","H","I","İ","J","K","L","M","N","O","Ö","P","R","S","Ş","T","U","Ü","V","W","Y","Z"},AC419&amp;"ABCDEFGHIİJKKLMNOÖPRSŞTUÜVWYZ"))=1,MID(AC419,MIN(SEARCH({0,1,2,3,4,5,6,7,8,9},AC419&amp;"0123456789")),20),LEFT(AC419,MIN(SEARCH({"A","B","C","D","E","F","G","H","I","İ","J","K","L","M","N","O","Ö","P","R","S","Ş","T","U","Ü","V","W","Y","Z","-"},AC419&amp;"ABCDEFGHIİJKKLMNOÖPRSŞTUÜVWYZ-"))-1))</f>
        <v>0.00</v>
      </c>
      <c r="AE419" t="s">
        <v>16</v>
      </c>
      <c r="AF419" t="str">
        <f>IF(MIN(SEARCH({"A","B","C","D","E","F","G","H","I","İ","J","K","L","M","N","O","Ö","P","R","S","Ş","T","U","Ü","V","W","Y","Z"},AE419&amp;"ABCDEFGHIİJKKLMNOÖPRSŞTUÜVWYZ"))=1,MID(AE419,MIN(SEARCH({0,1,2,3,4,5,6,7,8,9},AE419&amp;"0123456789")),20),LEFT(AE419,MIN(SEARCH({"A","B","C","D","E","F","G","H","I","İ","J","K","L","M","N","O","Ö","P","R","S","Ş","T","U","Ü","V","W","Y","Z","-"},AE419&amp;"ABCDEFGHIİJKKLMNOÖPRSŞTUÜVWYZ-"))-1))</f>
        <v>0.00</v>
      </c>
      <c r="AG419" t="s">
        <v>17</v>
      </c>
      <c r="AH419" t="str">
        <f>IF(MIN(SEARCH({"A","B","C","D","E","F","G","H","I","İ","J","K","L","M","N","O","Ö","P","R","S","Ş","T","U","Ü","V","W","Y","Z"},AG419&amp;"ABCDEFGHIİJKKLMNOÖPRSŞTUÜVWYZ"))=1,MID(AG419,MIN(SEARCH({0,1,2,3,4,5,6,7,8,9},AG419&amp;"0123456789")),20),LEFT(AG419,MIN(SEARCH({"A","B","C","D","E","F","G","H","I","İ","J","K","L","M","N","O","Ö","P","R","S","Ş","T","U","Ü","V","W","Y","Z","-"},AG419&amp;"ABCDEFGHIİJKKLMNOÖPRSŞTUÜVWYZ-"))-1))</f>
        <v>0.00</v>
      </c>
      <c r="AI419" t="s">
        <v>18</v>
      </c>
      <c r="AJ419" t="str">
        <f>IF(MIN(SEARCH({"A","B","C","D","E","F","G","H","I","İ","J","K","L","M","N","O","Ö","P","R","S","Ş","T","U","Ü","V","W","Y","Z"},AI419&amp;"ABCDEFGHIİJKKLMNOÖPRSŞTUÜVWYZ"))=1,MID(AI419,MIN(SEARCH({0,1,2,3,4,5,6,7,8,9},AI419&amp;"0123456789")),20),LEFT(AI419,MIN(SEARCH({"A","B","C","D","E","F","G","H","I","İ","J","K","L","M","N","O","Ö","P","R","S","Ş","T","U","Ü","V","W","Y","Z","-"},AI419&amp;"ABCDEFGHIİJKKLMNOÖPRSŞTUÜVWYZ-"))-1))</f>
        <v>0.00</v>
      </c>
      <c r="AK419" t="s">
        <v>19</v>
      </c>
      <c r="AL419" t="str">
        <f>IF(MIN(SEARCH({"A","B","C","D","E","F","G","H","I","İ","J","K","L","M","N","O","Ö","P","R","S","Ş","T","U","Ü","V","W","Y","Z"},AK419&amp;"ABCDEFGHIİJKKLMNOÖPRSŞTUÜVWYZ"))=1,MID(AK419,MIN(SEARCH({0,1,2,3,4,5,6,7,8,9},AK419&amp;"0123456789")),20),LEFT(AK419,MIN(SEARCH({"A","B","C","D","E","F","G","H","I","İ","J","K","L","M","N","O","Ö","P","R","S","Ş","T","U","Ü","V","W","Y","Z","-"},AK419&amp;"ABCDEFGHIİJKKLMNOÖPRSŞTUÜVWYZ-"))-1))</f>
        <v>0.00</v>
      </c>
      <c r="AM419" t="s">
        <v>5350</v>
      </c>
      <c r="AN419" t="str">
        <f>IF(MIN(SEARCH({"A","B","C","D","E","F","G","H","I","İ","J","K","L","M","N","O","Ö","P","R","S","Ş","T","U","Ü","V","W","Y","Z"},AM419&amp;"ABCDEFGHIİJKKLMNOÖPRSŞTUÜVWYZ"))=1,MID(AM419,MIN(SEARCH({0,1,2,3,4,5,6,7,8,9},AM419&amp;"0123456789")),20),LEFT(AM419,MIN(SEARCH({"A","B","C","D","E","F","G","H","I","İ","J","K","L","M","N","O","Ö","P","R","S","Ş","T","U","Ü","V","W","Y","Z","-"},AM419&amp;"ABCDEFGHIİJKKLMNOÖPRSŞTUÜVWYZ-"))-1))</f>
        <v>271.06</v>
      </c>
      <c r="AO419" t="s">
        <v>5351</v>
      </c>
      <c r="AP419" t="str">
        <f>IF(MIN(SEARCH({"A","B","C","D","E","F","G","H","I","İ","J","K","L","M","N","O","Ö","P","R","S","Ş","T","U","Ü","V","W","Y","Z"},AO419&amp;"ABCDEFGHIİJKKLMNOÖPRSŞTUÜVWYZ"))=1,MID(AO419,MIN(SEARCH({0,1,2,3,4,5,6,7,8,9},AO419&amp;"0123456789")),20),LEFT(AO419,MIN(SEARCH({"A","B","C","D","E","F","G","H","I","İ","J","K","L","M","N","O","Ö","P","R","S","Ş","T","U","Ü","V","W","Y","Z","-"},AO419&amp;"ABCDEFGHIİJKKLMNOÖPRSŞTUÜVWYZ-"))-1))</f>
        <v>921.52</v>
      </c>
      <c r="AQ419" t="s">
        <v>5352</v>
      </c>
      <c r="AR419" t="str">
        <f>IF(MIN(SEARCH({"A","B","C","D","E","F","G","H","I","İ","J","K","L","M","N","O","Ö","P","R","S","Ş","T","U","Ü","V","W","Y","Z"},AQ419&amp;"ABCDEFGHIİJKKLMNOÖPRSŞTUÜVWYZ"))=1,MID(AQ419,MIN(SEARCH({0,1,2,3,4,5,6,7,8,9},AQ419&amp;"0123456789")),20),LEFT(AQ419,MIN(SEARCH({"A","B","C","D","E","F","G","H","I","İ","J","K","L","M","N","O","Ö","P","R","S","Ş","T","U","Ü","V","W","Y","Z","-"},AQ419&amp;"ABCDEFGHIİJKKLMNOÖPRSŞTUÜVWYZ-"))-1))</f>
        <v>287.50</v>
      </c>
      <c r="AS419" t="s">
        <v>5353</v>
      </c>
      <c r="AT419" t="str">
        <f>IF(MIN(SEARCH({"A","B","C","D","E","F","G","H","I","İ","J","K","L","M","N","O","Ö","P","R","S","Ş","T","U","Ü","V","W","Y","Z"},AS419&amp;"ABCDEFGHIİJKKLMNOÖPRSŞTUÜVWYZ"))=1,MID(AS419,MIN(SEARCH({0,1,2,3,4,5,6,7,8,9},AS419&amp;"0123456789")),20),LEFT(AS419,MIN(SEARCH({"A","B","C","D","E","F","G","H","I","İ","J","K","L","M","N","O","Ö","P","R","S","Ş","T","U","Ü","V","W","Y","Z","-"},AS419&amp;"ABCDEFGHIİJKKLMNOÖPRSŞTUÜVWYZ-"))-1))</f>
        <v>277.48</v>
      </c>
      <c r="AU419" t="s">
        <v>5354</v>
      </c>
      <c r="AV419" s="2" t="str">
        <f>IF(MIN(SEARCH({"A","B","C","D","E","F","G","H","I","İ","J","K","L","M","N","O","Ö","P","R","S","Ş","T","U","Ü","V","W","Y","Z"},AU419&amp;"ABCDEFGHIİJKKLMNOÖPRSŞTUÜVWYZ"))=1,MID(AU419,MIN(SEARCH({0,1,2,3,4,5,6,7,8,9},AU419&amp;"0123456789")),20),LEFT(AU419,MIN(SEARCH({"A","B","C","D","E","F","G","H","I","İ","J","K","L","M","N","O","Ö","P","R","S","Ş","T","U","Ü","V","W","Y","Z","-"},AU419&amp;"ABCDEFGHIİJKKLMNOÖPRSŞTUÜVWYZ-"))-1))</f>
        <v>3.58</v>
      </c>
      <c r="AW419" t="s">
        <v>4923</v>
      </c>
      <c r="AX419" t="str">
        <f>IF(MIN(SEARCH({"A","B","C","D","E","F","G","H","I","İ","J","K","L","M","N","O","Ö","P","R","S","Ş","T","U","Ü","V","W","Y","Z"},AW419&amp;"ABCDEFGHIİJKKLMNOÖPRSŞTUÜVWYZ"))=1,MID(AW419,MIN(SEARCH({0,1,2,3,4,5,6,7,8,9},AW419&amp;"0123456789")),20),LEFT(AW419,MIN(SEARCH({"A","B","C","D","E","F","G","H","I","İ","J","K","L","M","N","O","Ö","P","R","S","Ş","T","U","Ü","V","W","Y","Z","-"},AW419&amp;"ABCDEFGHIİJKKLMNOÖPRSŞTUÜVWYZ-"))-1))</f>
        <v>1000</v>
      </c>
      <c r="AY419" t="s">
        <v>5355</v>
      </c>
      <c r="AZ419" s="2" t="str">
        <f>IF(MIN(SEARCH({"A","B","C","D","E","F","G","H","I","İ","J","K","L","M","N","O","Ö","P","R","S","Ş","T","U","Ü","V","W","Y","Z"},AY419&amp;"ABCDEFGHIİJKKLMNOÖPRSŞTUÜVWYZ"))=1,MID(AY419,MIN(SEARCH({0,1,2,3,4,5,6,7,8,9},AY419&amp;"0123456789")),20),LEFT(AY419,MIN(SEARCH({"A","B","C","D","E","F","G","H","I","İ","J","K","L","M","N","O","Ö","P","R","S","Ş","T","U","Ü","V","W","Y","Z","-"},AY419&amp;"ABCDEFGHIİJKKLMNOÖPRSŞTUÜVWYZ-"))-1))</f>
        <v>8.74</v>
      </c>
      <c r="BB419" t="str">
        <f>IF(MIN(SEARCH({"A","B","C","D","E","F","G","H","I","İ","J","K","L","M","N","O","Ö","P","R","S","Ş","T","U","Ü","V","W","Y","Z"},BA419&amp;"ABCDEFGHIİJKKLMNOÖPRSŞTUÜVWYZ"))=1,MID(BA419,MIN(SEARCH({0,1,2,3,4,5,6,7,8,9},BA419&amp;"0123456789")),20),LEFT(BA419,MIN(SEARCH({"A","B","C","D","E","F","G","H","I","İ","J","K","L","M","N","O","Ö","P","R","S","Ş","T","U","Ü","V","W","Y","Z","-"},BA419&amp;"ABCDEFGHIİJKKLMNOÖPRSŞTUÜVWYZ-"))-1))</f>
        <v/>
      </c>
      <c r="BD419" t="str">
        <f>IF(MIN(SEARCH({"A","B","C","D","E","F","G","H","I","İ","J","K","L","M","N","O","Ö","P","R","S","Ş","T","U","Ü","V","W","Y","Z"},BC419&amp;"ABCDEFGHIİJKKLMNOÖPRSŞTUÜVWYZ"))=1,MID(BC419,MIN(SEARCH({0,1,2,3,4,5,6,7,8,9},BC419&amp;"0123456789")),20),LEFT(BC419,MIN(SEARCH({"A","B","C","D","E","F","G","H","I","İ","J","K","L","M","N","O","Ö","P","R","S","Ş","T","U","Ü","V","W","Y","Z","-"},BC419&amp;"ABCDEFGHIİJKKLMNOÖPRSŞTUÜVWYZ-"))-1))</f>
        <v/>
      </c>
      <c r="BF419" t="str">
        <f>IF(MIN(SEARCH({"A","B","C","D","E","F","G","H","I","İ","J","K","L","M","N","O","Ö","P","R","S","Ş","T","U","Ü","V","W","Y","Z"},BE419&amp;"ABCDEFGHIİJKKLMNOÖPRSŞTUÜVWYZ"))=1,MID(BE419,MIN(SEARCH({0,1,2,3,4,5,6,7,8,9},BE419&amp;"0123456789")),20),LEFT(BE419,MIN(SEARCH({"A","B","C","D","E","F","G","H","I","İ","J","K","L","M","N","O","Ö","P","R","S","Ş","T","U","Ü","V","W","Y","Z","-"},BE419&amp;"ABCDEFGHIİJKKLMNOÖPRSŞTUÜVWYZ-"))-1))</f>
        <v/>
      </c>
      <c r="BH419" t="str">
        <f>IF(MIN(SEARCH({"A","B","C","D","E","F","G","H","I","İ","J","K","L","M","N","O","Ö","P","R","S","Ş","T","U","Ü","V","W","Y","Z"},BG419&amp;"ABCDEFGHIİJKKLMNOÖPRSŞTUÜVWYZ"))=1,MID(BG419,MIN(SEARCH({0,1,2,3,4,5,6,7,8,9},BG419&amp;"0123456789")),20),LEFT(BG419,MIN(SEARCH({"A","B","C","D","E","F","G","H","I","İ","J","K","L","M","N","O","Ö","P","R","S","Ş","T","U","Ü","V","W","Y","Z","-"},BG419&amp;"ABCDEFGHIİJKKLMNOÖPRSŞTUÜVWYZ-"))-1))</f>
        <v/>
      </c>
    </row>
    <row r="420" spans="1:60" x14ac:dyDescent="0.25">
      <c r="A420" t="s">
        <v>0</v>
      </c>
      <c r="B420" t="str">
        <f>IF(MIN(SEARCH({"A","B","C","D","E","F","G","H","I","İ","J","K","L","M","N","O","Ö","P","R","S","Ş","T","U","Ü","V","W","Y","Z"},A421&amp;"ABCDEFGHIİJKKLMNOÖPRSŞTUÜVWYZ"))=1,MID(A421,MIN(SEARCH({0,1,2,3,4,5,6,7,8,9},A421&amp;"0123456789")),20),LEFT(A421,MIN(SEARCH({"A","B","C","D","E","F","G","H","I","İ","J","K","L","M","N","O","Ö","P","R","S","Ş","T","U","Ü","V","W","Y","Z","-"},A421&amp;"ABCDEFGHIİJKKLMNOÖPRSŞTUÜVWYZ-"))-1))</f>
        <v>17030</v>
      </c>
      <c r="C420" t="s">
        <v>5356</v>
      </c>
      <c r="D420" t="str">
        <f>IF(MIN(SEARCH({"A","B","C","D","E","F","G","H","I","İ","J","K","L","M","N","O","Ö","P","R","S","Ş","T","U","Ü","V","W","Y","Z"},C420&amp;"ABCDEFGHIİJKKLMNOÖPRSŞTUÜVWYZ"))=1,MID(C420,MIN(SEARCH({0,1,2,3,4,5,6,7,8,9},C420&amp;"0123456789")),20),LEFT(C420,MIN(SEARCH({"A","B","C","D","E","F","G","H","I","İ","J","K","L","M","N","O","Ö","P","R","S","Ş","T","U","Ü","V","W","Y","Z","-"},C420&amp;"ABCDEFGHIİJKKLMNOÖPRSŞTUÜVWYZ-"))-1))</f>
        <v>200217/1200</v>
      </c>
      <c r="E420" t="s">
        <v>2</v>
      </c>
      <c r="F420" t="str">
        <f>IF(MIN(SEARCH({"A","B","C","D","E","F","G","H","I","İ","J","K","L","M","N","O","Ö","P","R","S","Ş","T","U","Ü","V","W","Y","Z"},E420&amp;"ABCDEFGHIİJKKLMNOÖPRSŞTUÜVWYZ"))=1,MID(E420,MIN(SEARCH({0,1,2,3,4,5,6,7,8,9},E420&amp;"0123456789")),20),LEFT(E420,MIN(SEARCH({"A","B","C","D","E","F","G","H","I","İ","J","K","L","M","N","O","Ö","P","R","S","Ş","T","U","Ü","V","W","Y","Z","-"},E420&amp;"ABCDEFGHIİJKKLMNOÖPRSŞTUÜVWYZ-"))-1))</f>
        <v>41.28</v>
      </c>
      <c r="G420" t="s">
        <v>3</v>
      </c>
      <c r="H420" t="s">
        <v>4</v>
      </c>
      <c r="I420" t="s">
        <v>5</v>
      </c>
      <c r="J420" t="str">
        <f>IF(MIN(SEARCH({"A","B","C","D","E","F","G","H","I","İ","J","K","L","M","N","O","Ö","P","R","S","Ş","T","U","Ü","V","W","Y","Z"},I420&amp;"ABCDEFGHIİJKKLMNOÖPRSŞTUÜVWYZ"))=1,MID(I420,MIN(SEARCH({0,1,2,3,4,5,6,7,8,9},I420&amp;"0123456789")),20),LEFT(I420,MIN(SEARCH({"A","B","C","D","E","F","G","H","I","İ","J","K","L","M","N","O","Ö","P","R","S","Ş","T","U","Ü","V","W","Y","Z","-"},I420&amp;"ABCDEFGHIİJKKLMNOÖPRSŞTUÜVWYZ-"))-1))</f>
        <v>4.0</v>
      </c>
      <c r="K420" t="s">
        <v>5357</v>
      </c>
      <c r="L420" t="str">
        <f>IF(MIN(SEARCH({"A","B","C","D","E","F","G","H","I","İ","J","K","L","M","N","O","Ö","P","R","S","Ş","T","U","Ü","V","W","Y","Z"},K420&amp;"ABCDEFGHIİJKKLMNOÖPRSŞTUÜVWYZ"))=1,MID(K420,MIN(SEARCH({0,1,2,3,4,5,6,7,8,9},K420&amp;"0123456789")),20),LEFT(K420,MIN(SEARCH({"A","B","C","D","E","F","G","H","I","İ","J","K","L","M","N","O","Ö","P","R","S","Ş","T","U","Ü","V","W","Y","Z","-"},K420&amp;"ABCDEFGHIİJKKLMNOÖPRSŞTUÜVWYZ-"))-1))</f>
        <v>17.28</v>
      </c>
      <c r="M420" t="s">
        <v>5358</v>
      </c>
      <c r="N420" t="str">
        <f>IF(MIN(SEARCH({"A","B","C","D","E","F","G","H","I","İ","J","K","L","M","N","O","Ö","P","R","S","Ş","T","U","Ü","V","W","Y","Z"},M420&amp;"ABCDEFGHIİJKKLMNOÖPRSŞTUÜVWYZ"))=1,MID(M420,MIN(SEARCH({0,1,2,3,4,5,6,7,8,9},M420&amp;"0123456789")),20),LEFT(M420,MIN(SEARCH({"A","B","C","D","E","F","G","H","I","İ","J","K","L","M","N","O","Ö","P","R","S","Ş","T","U","Ü","V","W","Y","Z","-"},M420&amp;"ABCDEFGHIİJKKLMNOÖPRSŞTUÜVWYZ-"))-1))</f>
        <v>16.06</v>
      </c>
      <c r="O420" t="s">
        <v>5359</v>
      </c>
      <c r="P420" t="str">
        <f>IF(MIN(SEARCH({"A","B","C","D","E","F","G","H","I","İ","J","K","L","M","N","O","Ö","P","R","S","Ş","T","U","Ü","V","W","Y","Z"},O420&amp;"ABCDEFGHIİJKKLMNOÖPRSŞTUÜVWYZ"))=1,MID(O420,MIN(SEARCH({0,1,2,3,4,5,6,7,8,9},O420&amp;"0123456789")),20),LEFT(O420,MIN(SEARCH({"A","B","C","D","E","F","G","H","I","İ","J","K","L","M","N","O","Ö","P","R","S","Ş","T","U","Ü","V","W","Y","Z","-"},O420&amp;"ABCDEFGHIİJKKLMNOÖPRSŞTUÜVWYZ-"))-1))</f>
        <v>16.03</v>
      </c>
      <c r="Q420" t="s">
        <v>5360</v>
      </c>
      <c r="R420" s="1" t="str">
        <f>IF(MIN(SEARCH({"A","B","C","D","E","F","G","H","I","İ","J","K","L","M","N","O","Ö","P","R","S","Ş","T","U","Ü","V","W","Y","Z"},Q420&amp;"ABCDEFGHIİJKKLMNOÖPRSŞTUÜVWYZ"))=1,MID(Q420,MIN(SEARCH({0,1,2,3,4,5,6,7,8,9},Q420&amp;"0123456789")),20),LEFT(Q420,MIN(SEARCH({"A","B","C","D","E","F","G","H","I","İ","J","K","L","M","N","O","Ö","P","R","S","Ş","T","U","Ü","V","W","Y","Z","-"},Q420&amp;"ABCDEFGHIİJKKLMNOÖPRSŞTUÜVWYZ-"))-1))</f>
        <v>51.98</v>
      </c>
      <c r="S420" t="s">
        <v>5361</v>
      </c>
      <c r="T420" s="2" t="str">
        <f>IF(MIN(SEARCH({"A","B","C","D","E","F","G","H","I","İ","J","K","L","M","N","O","Ö","P","R","S","Ş","T","U","Ü","V","W","Y","Z"},S420&amp;"ABCDEFGHIİJKKLMNOÖPRSŞTUÜVWYZ"))=1,MID(S420,MIN(SEARCH({0,1,2,3,4,5,6,7,8,9},S420&amp;"0123456789")),20),LEFT(S420,MIN(SEARCH({"A","B","C","D","E","F","G","H","I","İ","J","K","L","M","N","O","Ö","P","R","S","Ş","T","U","Ü","V","W","Y","Z","-"},S420&amp;"ABCDEFGHIİJKKLMNOÖPRSŞTUÜVWYZ-"))-1))</f>
        <v>38.10</v>
      </c>
      <c r="U420" t="s">
        <v>5362</v>
      </c>
      <c r="V420" t="str">
        <f>IF(MIN(SEARCH({"A","B","C","D","E","F","G","H","I","İ","J","K","L","M","N","O","Ö","P","R","S","Ş","T","U","Ü","V","W","Y","Z"},U420&amp;"ABCDEFGHIİJKKLMNOÖPRSŞTUÜVWYZ"))=1,MID(U420,MIN(SEARCH({0,1,2,3,4,5,6,7,8,9},U420&amp;"0123456789")),20),LEFT(U420,MIN(SEARCH({"A","B","C","D","E","F","G","H","I","İ","J","K","L","M","N","O","Ö","P","R","S","Ş","T","U","Ü","V","W","Y","Z","-"},U420&amp;"ABCDEFGHIİJKKLMNOÖPRSŞTUÜVWYZ-"))-1))</f>
        <v>0.40</v>
      </c>
      <c r="W420" t="s">
        <v>3552</v>
      </c>
      <c r="X420" t="str">
        <f>IF(MIN(SEARCH({"A","B","C","D","E","F","G","H","I","İ","J","K","L","M","N","O","Ö","P","R","S","Ş","T","U","Ü","V","W","Y","Z"},W420&amp;"ABCDEFGHIİJKKLMNOÖPRSŞTUÜVWYZ"))=1,MID(W420,MIN(SEARCH({0,1,2,3,4,5,6,7,8,9},W420&amp;"0123456789")),20),LEFT(W420,MIN(SEARCH({"A","B","C","D","E","F","G","H","I","İ","J","K","L","M","N","O","Ö","P","R","S","Ş","T","U","Ü","V","W","Y","Z","-"},W420&amp;"ABCDEFGHIİJKKLMNOÖPRSŞTUÜVWYZ-"))-1))</f>
        <v>19.60</v>
      </c>
      <c r="Y420" t="s">
        <v>5363</v>
      </c>
      <c r="Z420" t="str">
        <f>IF(MIN(SEARCH({"A","B","C","D","E","F","G","H","I","İ","J","K","L","M","N","O","Ö","P","R","S","Ş","T","U","Ü","V","W","Y","Z"},Y420&amp;"ABCDEFGHIİJKKLMNOÖPRSŞTUÜVWYZ"))=1,MID(Y420,MIN(SEARCH({0,1,2,3,4,5,6,7,8,9},Y420&amp;"0123456789")),20),LEFT(Y420,MIN(SEARCH({"A","B","C","D","E","F","G","H","I","İ","J","K","L","M","N","O","Ö","P","R","S","Ş","T","U","Ü","V","W","Y","Z","-"},Y420&amp;"ABCDEFGHIİJKKLMNOÖPRSŞTUÜVWYZ-"))-1))</f>
        <v>19.20</v>
      </c>
      <c r="AA420" t="s">
        <v>14</v>
      </c>
      <c r="AB420" t="str">
        <f>IF(MIN(SEARCH({"A","B","C","D","E","F","G","H","I","İ","J","K","L","M","N","O","Ö","P","R","S","Ş","T","U","Ü","V","W","Y","Z"},AA420&amp;"ABCDEFGHIİJKKLMNOÖPRSŞTUÜVWYZ"))=1,MID(AA420,MIN(SEARCH({0,1,2,3,4,5,6,7,8,9},AA420&amp;"0123456789")),20),LEFT(AA420,MIN(SEARCH({"A","B","C","D","E","F","G","H","I","İ","J","K","L","M","N","O","Ö","P","R","S","Ş","T","U","Ü","V","W","Y","Z","-"},AA420&amp;"ABCDEFGHIİJKKLMNOÖPRSŞTUÜVWYZ-"))-1))</f>
        <v>0.00</v>
      </c>
      <c r="AC420" t="s">
        <v>15</v>
      </c>
      <c r="AD420" t="str">
        <f>IF(MIN(SEARCH({"A","B","C","D","E","F","G","H","I","İ","J","K","L","M","N","O","Ö","P","R","S","Ş","T","U","Ü","V","W","Y","Z"},AC420&amp;"ABCDEFGHIİJKKLMNOÖPRSŞTUÜVWYZ"))=1,MID(AC420,MIN(SEARCH({0,1,2,3,4,5,6,7,8,9},AC420&amp;"0123456789")),20),LEFT(AC420,MIN(SEARCH({"A","B","C","D","E","F","G","H","I","İ","J","K","L","M","N","O","Ö","P","R","S","Ş","T","U","Ü","V","W","Y","Z","-"},AC420&amp;"ABCDEFGHIİJKKLMNOÖPRSŞTUÜVWYZ-"))-1))</f>
        <v>0.00</v>
      </c>
      <c r="AE420" t="s">
        <v>16</v>
      </c>
      <c r="AF420" t="str">
        <f>IF(MIN(SEARCH({"A","B","C","D","E","F","G","H","I","İ","J","K","L","M","N","O","Ö","P","R","S","Ş","T","U","Ü","V","W","Y","Z"},AE420&amp;"ABCDEFGHIİJKKLMNOÖPRSŞTUÜVWYZ"))=1,MID(AE420,MIN(SEARCH({0,1,2,3,4,5,6,7,8,9},AE420&amp;"0123456789")),20),LEFT(AE420,MIN(SEARCH({"A","B","C","D","E","F","G","H","I","İ","J","K","L","M","N","O","Ö","P","R","S","Ş","T","U","Ü","V","W","Y","Z","-"},AE420&amp;"ABCDEFGHIİJKKLMNOÖPRSŞTUÜVWYZ-"))-1))</f>
        <v>0.00</v>
      </c>
      <c r="AG420" t="s">
        <v>17</v>
      </c>
      <c r="AH420" t="str">
        <f>IF(MIN(SEARCH({"A","B","C","D","E","F","G","H","I","İ","J","K","L","M","N","O","Ö","P","R","S","Ş","T","U","Ü","V","W","Y","Z"},AG420&amp;"ABCDEFGHIİJKKLMNOÖPRSŞTUÜVWYZ"))=1,MID(AG420,MIN(SEARCH({0,1,2,3,4,5,6,7,8,9},AG420&amp;"0123456789")),20),LEFT(AG420,MIN(SEARCH({"A","B","C","D","E","F","G","H","I","İ","J","K","L","M","N","O","Ö","P","R","S","Ş","T","U","Ü","V","W","Y","Z","-"},AG420&amp;"ABCDEFGHIİJKKLMNOÖPRSŞTUÜVWYZ-"))-1))</f>
        <v>0.00</v>
      </c>
      <c r="AI420" t="s">
        <v>18</v>
      </c>
      <c r="AJ420" t="str">
        <f>IF(MIN(SEARCH({"A","B","C","D","E","F","G","H","I","İ","J","K","L","M","N","O","Ö","P","R","S","Ş","T","U","Ü","V","W","Y","Z"},AI420&amp;"ABCDEFGHIİJKKLMNOÖPRSŞTUÜVWYZ"))=1,MID(AI420,MIN(SEARCH({0,1,2,3,4,5,6,7,8,9},AI420&amp;"0123456789")),20),LEFT(AI420,MIN(SEARCH({"A","B","C","D","E","F","G","H","I","İ","J","K","L","M","N","O","Ö","P","R","S","Ş","T","U","Ü","V","W","Y","Z","-"},AI420&amp;"ABCDEFGHIİJKKLMNOÖPRSŞTUÜVWYZ-"))-1))</f>
        <v>0.00</v>
      </c>
      <c r="AK420" t="s">
        <v>19</v>
      </c>
      <c r="AL420" t="str">
        <f>IF(MIN(SEARCH({"A","B","C","D","E","F","G","H","I","İ","J","K","L","M","N","O","Ö","P","R","S","Ş","T","U","Ü","V","W","Y","Z"},AK420&amp;"ABCDEFGHIİJKKLMNOÖPRSŞTUÜVWYZ"))=1,MID(AK420,MIN(SEARCH({0,1,2,3,4,5,6,7,8,9},AK420&amp;"0123456789")),20),LEFT(AK420,MIN(SEARCH({"A","B","C","D","E","F","G","H","I","İ","J","K","L","M","N","O","Ö","P","R","S","Ş","T","U","Ü","V","W","Y","Z","-"},AK420&amp;"ABCDEFGHIİJKKLMNOÖPRSŞTUÜVWYZ-"))-1))</f>
        <v>0.00</v>
      </c>
      <c r="AM420" t="s">
        <v>5364</v>
      </c>
      <c r="AN420" t="str">
        <f>IF(MIN(SEARCH({"A","B","C","D","E","F","G","H","I","İ","J","K","L","M","N","O","Ö","P","R","S","Ş","T","U","Ü","V","W","Y","Z"},AM420&amp;"ABCDEFGHIİJKKLMNOÖPRSŞTUÜVWYZ"))=1,MID(AM420,MIN(SEARCH({0,1,2,3,4,5,6,7,8,9},AM420&amp;"0123456789")),20),LEFT(AM420,MIN(SEARCH({"A","B","C","D","E","F","G","H","I","İ","J","K","L","M","N","O","Ö","P","R","S","Ş","T","U","Ü","V","W","Y","Z","-"},AM420&amp;"ABCDEFGHIİJKKLMNOÖPRSŞTUÜVWYZ-"))-1))</f>
        <v>271.10</v>
      </c>
      <c r="AO420" t="s">
        <v>5365</v>
      </c>
      <c r="AP420" t="str">
        <f>IF(MIN(SEARCH({"A","B","C","D","E","F","G","H","I","İ","J","K","L","M","N","O","Ö","P","R","S","Ş","T","U","Ü","V","W","Y","Z"},AO420&amp;"ABCDEFGHIİJKKLMNOÖPRSŞTUÜVWYZ"))=1,MID(AO420,MIN(SEARCH({0,1,2,3,4,5,6,7,8,9},AO420&amp;"0123456789")),20),LEFT(AO420,MIN(SEARCH({"A","B","C","D","E","F","G","H","I","İ","J","K","L","M","N","O","Ö","P","R","S","Ş","T","U","Ü","V","W","Y","Z","-"},AO420&amp;"ABCDEFGHIİJKKLMNOÖPRSŞTUÜVWYZ-"))-1))</f>
        <v>912.64</v>
      </c>
      <c r="AQ420" t="s">
        <v>5366</v>
      </c>
      <c r="AR420" t="str">
        <f>IF(MIN(SEARCH({"A","B","C","D","E","F","G","H","I","İ","J","K","L","M","N","O","Ö","P","R","S","Ş","T","U","Ü","V","W","Y","Z"},AQ420&amp;"ABCDEFGHIİJKKLMNOÖPRSŞTUÜVWYZ"))=1,MID(AQ420,MIN(SEARCH({0,1,2,3,4,5,6,7,8,9},AQ420&amp;"0123456789")),20),LEFT(AQ420,MIN(SEARCH({"A","B","C","D","E","F","G","H","I","İ","J","K","L","M","N","O","Ö","P","R","S","Ş","T","U","Ü","V","W","Y","Z","-"},AQ420&amp;"ABCDEFGHIİJKKLMNOÖPRSŞTUÜVWYZ-"))-1))</f>
        <v>288.46</v>
      </c>
      <c r="AS420" t="s">
        <v>5367</v>
      </c>
      <c r="AT420" t="str">
        <f>IF(MIN(SEARCH({"A","B","C","D","E","F","G","H","I","İ","J","K","L","M","N","O","Ö","P","R","S","Ş","T","U","Ü","V","W","Y","Z"},AS420&amp;"ABCDEFGHIİJKKLMNOÖPRSŞTUÜVWYZ"))=1,MID(AS420,MIN(SEARCH({0,1,2,3,4,5,6,7,8,9},AS420&amp;"0123456789")),20),LEFT(AS420,MIN(SEARCH({"A","B","C","D","E","F","G","H","I","İ","J","K","L","M","N","O","Ö","P","R","S","Ş","T","U","Ü","V","W","Y","Z","-"},AS420&amp;"ABCDEFGHIİJKKLMNOÖPRSŞTUÜVWYZ-"))-1))</f>
        <v>278.28</v>
      </c>
      <c r="AU420" t="s">
        <v>66</v>
      </c>
      <c r="AV420" s="2" t="str">
        <f>IF(MIN(SEARCH({"A","B","C","D","E","F","G","H","I","İ","J","K","L","M","N","O","Ö","P","R","S","Ş","T","U","Ü","V","W","Y","Z"},AU420&amp;"ABCDEFGHIİJKKLMNOÖPRSŞTUÜVWYZ"))=1,MID(AU420,MIN(SEARCH({0,1,2,3,4,5,6,7,8,9},AU420&amp;"0123456789")),20),LEFT(AU420,MIN(SEARCH({"A","B","C","D","E","F","G","H","I","İ","J","K","L","M","N","O","Ö","P","R","S","Ş","T","U","Ü","V","W","Y","Z","-"},AU420&amp;"ABCDEFGHIİJKKLMNOÖPRSŞTUÜVWYZ-"))-1))</f>
        <v>3.63</v>
      </c>
      <c r="AW420" t="s">
        <v>3606</v>
      </c>
      <c r="AX420" t="str">
        <f>IF(MIN(SEARCH({"A","B","C","D","E","F","G","H","I","İ","J","K","L","M","N","O","Ö","P","R","S","Ş","T","U","Ü","V","W","Y","Z"},AW420&amp;"ABCDEFGHIİJKKLMNOÖPRSŞTUÜVWYZ"))=1,MID(AW420,MIN(SEARCH({0,1,2,3,4,5,6,7,8,9},AW420&amp;"0123456789")),20),LEFT(AW420,MIN(SEARCH({"A","B","C","D","E","F","G","H","I","İ","J","K","L","M","N","O","Ö","P","R","S","Ş","T","U","Ü","V","W","Y","Z","-"},AW420&amp;"ABCDEFGHIİJKKLMNOÖPRSŞTUÜVWYZ-"))-1))</f>
        <v>1000</v>
      </c>
      <c r="AY420" t="s">
        <v>5368</v>
      </c>
      <c r="AZ420" s="2" t="str">
        <f>IF(MIN(SEARCH({"A","B","C","D","E","F","G","H","I","İ","J","K","L","M","N","O","Ö","P","R","S","Ş","T","U","Ü","V","W","Y","Z"},AY420&amp;"ABCDEFGHIİJKKLMNOÖPRSŞTUÜVWYZ"))=1,MID(AY420,MIN(SEARCH({0,1,2,3,4,5,6,7,8,9},AY420&amp;"0123456789")),20),LEFT(AY420,MIN(SEARCH({"A","B","C","D","E","F","G","H","I","İ","J","K","L","M","N","O","Ö","P","R","S","Ş","T","U","Ü","V","W","Y","Z","-"},AY420&amp;"ABCDEFGHIİJKKLMNOÖPRSŞTUÜVWYZ-"))-1))</f>
        <v>7.35</v>
      </c>
      <c r="BB420" t="str">
        <f>IF(MIN(SEARCH({"A","B","C","D","E","F","G","H","I","İ","J","K","L","M","N","O","Ö","P","R","S","Ş","T","U","Ü","V","W","Y","Z"},BA420&amp;"ABCDEFGHIİJKKLMNOÖPRSŞTUÜVWYZ"))=1,MID(BA420,MIN(SEARCH({0,1,2,3,4,5,6,7,8,9},BA420&amp;"0123456789")),20),LEFT(BA420,MIN(SEARCH({"A","B","C","D","E","F","G","H","I","İ","J","K","L","M","N","O","Ö","P","R","S","Ş","T","U","Ü","V","W","Y","Z","-"},BA420&amp;"ABCDEFGHIİJKKLMNOÖPRSŞTUÜVWYZ-"))-1))</f>
        <v/>
      </c>
      <c r="BD420" t="str">
        <f>IF(MIN(SEARCH({"A","B","C","D","E","F","G","H","I","İ","J","K","L","M","N","O","Ö","P","R","S","Ş","T","U","Ü","V","W","Y","Z"},BC420&amp;"ABCDEFGHIİJKKLMNOÖPRSŞTUÜVWYZ"))=1,MID(BC420,MIN(SEARCH({0,1,2,3,4,5,6,7,8,9},BC420&amp;"0123456789")),20),LEFT(BC420,MIN(SEARCH({"A","B","C","D","E","F","G","H","I","İ","J","K","L","M","N","O","Ö","P","R","S","Ş","T","U","Ü","V","W","Y","Z","-"},BC420&amp;"ABCDEFGHIİJKKLMNOÖPRSŞTUÜVWYZ-"))-1))</f>
        <v/>
      </c>
      <c r="BF420" t="str">
        <f>IF(MIN(SEARCH({"A","B","C","D","E","F","G","H","I","İ","J","K","L","M","N","O","Ö","P","R","S","Ş","T","U","Ü","V","W","Y","Z"},BE420&amp;"ABCDEFGHIİJKKLMNOÖPRSŞTUÜVWYZ"))=1,MID(BE420,MIN(SEARCH({0,1,2,3,4,5,6,7,8,9},BE420&amp;"0123456789")),20),LEFT(BE420,MIN(SEARCH({"A","B","C","D","E","F","G","H","I","İ","J","K","L","M","N","O","Ö","P","R","S","Ş","T","U","Ü","V","W","Y","Z","-"},BE420&amp;"ABCDEFGHIİJKKLMNOÖPRSŞTUÜVWYZ-"))-1))</f>
        <v/>
      </c>
      <c r="BH420" t="str">
        <f>IF(MIN(SEARCH({"A","B","C","D","E","F","G","H","I","İ","J","K","L","M","N","O","Ö","P","R","S","Ş","T","U","Ü","V","W","Y","Z"},BG420&amp;"ABCDEFGHIİJKKLMNOÖPRSŞTUÜVWYZ"))=1,MID(BG420,MIN(SEARCH({0,1,2,3,4,5,6,7,8,9},BG420&amp;"0123456789")),20),LEFT(BG420,MIN(SEARCH({"A","B","C","D","E","F","G","H","I","İ","J","K","L","M","N","O","Ö","P","R","S","Ş","T","U","Ü","V","W","Y","Z","-"},BG420&amp;"ABCDEFGHIİJKKLMNOÖPRSŞTUÜVWYZ-"))-1))</f>
        <v/>
      </c>
    </row>
    <row r="421" spans="1:60" x14ac:dyDescent="0.25">
      <c r="A421" t="s">
        <v>0</v>
      </c>
      <c r="B421" t="str">
        <f>IF(MIN(SEARCH({"A","B","C","D","E","F","G","H","I","İ","J","K","L","M","N","O","Ö","P","R","S","Ş","T","U","Ü","V","W","Y","Z"},A422&amp;"ABCDEFGHIİJKKLMNOÖPRSŞTUÜVWYZ"))=1,MID(A422,MIN(SEARCH({0,1,2,3,4,5,6,7,8,9},A422&amp;"0123456789")),20),LEFT(A422,MIN(SEARCH({"A","B","C","D","E","F","G","H","I","İ","J","K","L","M","N","O","Ö","P","R","S","Ş","T","U","Ü","V","W","Y","Z","-"},A422&amp;"ABCDEFGHIİJKKLMNOÖPRSŞTUÜVWYZ-"))-1))</f>
        <v>17030</v>
      </c>
      <c r="C421" t="s">
        <v>5369</v>
      </c>
      <c r="D421" t="str">
        <f>IF(MIN(SEARCH({"A","B","C","D","E","F","G","H","I","İ","J","K","L","M","N","O","Ö","P","R","S","Ş","T","U","Ü","V","W","Y","Z"},C421&amp;"ABCDEFGHIİJKKLMNOÖPRSŞTUÜVWYZ"))=1,MID(C421,MIN(SEARCH({0,1,2,3,4,5,6,7,8,9},C421&amp;"0123456789")),20),LEFT(C421,MIN(SEARCH({"A","B","C","D","E","F","G","H","I","İ","J","K","L","M","N","O","Ö","P","R","S","Ş","T","U","Ü","V","W","Y","Z","-"},C421&amp;"ABCDEFGHIİJKKLMNOÖPRSŞTUÜVWYZ-"))-1))</f>
        <v>200218/0000</v>
      </c>
      <c r="E421" t="s">
        <v>2</v>
      </c>
      <c r="F421" t="str">
        <f>IF(MIN(SEARCH({"A","B","C","D","E","F","G","H","I","İ","J","K","L","M","N","O","Ö","P","R","S","Ş","T","U","Ü","V","W","Y","Z"},E421&amp;"ABCDEFGHIİJKKLMNOÖPRSŞTUÜVWYZ"))=1,MID(E421,MIN(SEARCH({0,1,2,3,4,5,6,7,8,9},E421&amp;"0123456789")),20),LEFT(E421,MIN(SEARCH({"A","B","C","D","E","F","G","H","I","İ","J","K","L","M","N","O","Ö","P","R","S","Ş","T","U","Ü","V","W","Y","Z","-"},E421&amp;"ABCDEFGHIİJKKLMNOÖPRSŞTUÜVWYZ-"))-1))</f>
        <v>41.28</v>
      </c>
      <c r="G421" t="s">
        <v>3</v>
      </c>
      <c r="H421" t="s">
        <v>4</v>
      </c>
      <c r="I421" t="s">
        <v>5</v>
      </c>
      <c r="J421" t="str">
        <f>IF(MIN(SEARCH({"A","B","C","D","E","F","G","H","I","İ","J","K","L","M","N","O","Ö","P","R","S","Ş","T","U","Ü","V","W","Y","Z"},I421&amp;"ABCDEFGHIİJKKLMNOÖPRSŞTUÜVWYZ"))=1,MID(I421,MIN(SEARCH({0,1,2,3,4,5,6,7,8,9},I421&amp;"0123456789")),20),LEFT(I421,MIN(SEARCH({"A","B","C","D","E","F","G","H","I","İ","J","K","L","M","N","O","Ö","P","R","S","Ş","T","U","Ü","V","W","Y","Z","-"},I421&amp;"ABCDEFGHIİJKKLMNOÖPRSŞTUÜVWYZ-"))-1))</f>
        <v>4.0</v>
      </c>
      <c r="K421" t="s">
        <v>5370</v>
      </c>
      <c r="L421" t="str">
        <f>IF(MIN(SEARCH({"A","B","C","D","E","F","G","H","I","İ","J","K","L","M","N","O","Ö","P","R","S","Ş","T","U","Ü","V","W","Y","Z"},K421&amp;"ABCDEFGHIİJKKLMNOÖPRSŞTUÜVWYZ"))=1,MID(K421,MIN(SEARCH({0,1,2,3,4,5,6,7,8,9},K421&amp;"0123456789")),20),LEFT(K421,MIN(SEARCH({"A","B","C","D","E","F","G","H","I","İ","J","K","L","M","N","O","Ö","P","R","S","Ş","T","U","Ü","V","W","Y","Z","-"},K421&amp;"ABCDEFGHIİJKKLMNOÖPRSŞTUÜVWYZ-"))-1))</f>
        <v>15.25</v>
      </c>
      <c r="M421" t="s">
        <v>5371</v>
      </c>
      <c r="N421" t="str">
        <f>IF(MIN(SEARCH({"A","B","C","D","E","F","G","H","I","İ","J","K","L","M","N","O","Ö","P","R","S","Ş","T","U","Ü","V","W","Y","Z"},M421&amp;"ABCDEFGHIİJKKLMNOÖPRSŞTUÜVWYZ"))=1,MID(M421,MIN(SEARCH({0,1,2,3,4,5,6,7,8,9},M421&amp;"0123456789")),20),LEFT(M421,MIN(SEARCH({"A","B","C","D","E","F","G","H","I","İ","J","K","L","M","N","O","Ö","P","R","S","Ş","T","U","Ü","V","W","Y","Z","-"},M421&amp;"ABCDEFGHIİJKKLMNOÖPRSŞTUÜVWYZ-"))-1))</f>
        <v>17.03</v>
      </c>
      <c r="O421" t="s">
        <v>5372</v>
      </c>
      <c r="P421" t="str">
        <f>IF(MIN(SEARCH({"A","B","C","D","E","F","G","H","I","İ","J","K","L","M","N","O","Ö","P","R","S","Ş","T","U","Ü","V","W","Y","Z"},O421&amp;"ABCDEFGHIİJKKLMNOÖPRSŞTUÜVWYZ"))=1,MID(O421,MIN(SEARCH({0,1,2,3,4,5,6,7,8,9},O421&amp;"0123456789")),20),LEFT(O421,MIN(SEARCH({"A","B","C","D","E","F","G","H","I","İ","J","K","L","M","N","O","Ö","P","R","S","Ş","T","U","Ü","V","W","Y","Z","-"},O421&amp;"ABCDEFGHIİJKKLMNOÖPRSŞTUÜVWYZ-"))-1))</f>
        <v>17.02</v>
      </c>
      <c r="Q421" t="s">
        <v>4426</v>
      </c>
      <c r="R421" s="1" t="str">
        <f>IF(MIN(SEARCH({"A","B","C","D","E","F","G","H","I","İ","J","K","L","M","N","O","Ö","P","R","S","Ş","T","U","Ü","V","W","Y","Z"},Q421&amp;"ABCDEFGHIİJKKLMNOÖPRSŞTUÜVWYZ"))=1,MID(Q421,MIN(SEARCH({0,1,2,3,4,5,6,7,8,9},Q421&amp;"0123456789")),20),LEFT(Q421,MIN(SEARCH({"A","B","C","D","E","F","G","H","I","İ","J","K","L","M","N","O","Ö","P","R","S","Ş","T","U","Ü","V","W","Y","Z","-"},Q421&amp;"ABCDEFGHIİJKKLMNOÖPRSŞTUÜVWYZ-"))-1))</f>
        <v>41.98</v>
      </c>
      <c r="S421" t="s">
        <v>5373</v>
      </c>
      <c r="T421" s="2" t="str">
        <f>IF(MIN(SEARCH({"A","B","C","D","E","F","G","H","I","İ","J","K","L","M","N","O","Ö","P","R","S","Ş","T","U","Ü","V","W","Y","Z"},S421&amp;"ABCDEFGHIİJKKLMNOÖPRSŞTUÜVWYZ"))=1,MID(S421,MIN(SEARCH({0,1,2,3,4,5,6,7,8,9},S421&amp;"0123456789")),20),LEFT(S421,MIN(SEARCH({"A","B","C","D","E","F","G","H","I","İ","J","K","L","M","N","O","Ö","P","R","S","Ş","T","U","Ü","V","W","Y","Z","-"},S421&amp;"ABCDEFGHIİJKKLMNOÖPRSŞTUÜVWYZ-"))-1))</f>
        <v>6.50</v>
      </c>
      <c r="U421" t="s">
        <v>2290</v>
      </c>
      <c r="V421" t="str">
        <f>IF(MIN(SEARCH({"A","B","C","D","E","F","G","H","I","İ","J","K","L","M","N","O","Ö","P","R","S","Ş","T","U","Ü","V","W","Y","Z"},U421&amp;"ABCDEFGHIİJKKLMNOÖPRSŞTUÜVWYZ"))=1,MID(U421,MIN(SEARCH({0,1,2,3,4,5,6,7,8,9},U421&amp;"0123456789")),20),LEFT(U421,MIN(SEARCH({"A","B","C","D","E","F","G","H","I","İ","J","K","L","M","N","O","Ö","P","R","S","Ş","T","U","Ü","V","W","Y","Z","-"},U421&amp;"ABCDEFGHIİJKKLMNOÖPRSŞTUÜVWYZ-"))-1))</f>
        <v>0.90</v>
      </c>
      <c r="W421" t="s">
        <v>4173</v>
      </c>
      <c r="X421" t="str">
        <f>IF(MIN(SEARCH({"A","B","C","D","E","F","G","H","I","İ","J","K","L","M","N","O","Ö","P","R","S","Ş","T","U","Ü","V","W","Y","Z"},W421&amp;"ABCDEFGHIİJKKLMNOÖPRSŞTUÜVWYZ"))=1,MID(W421,MIN(SEARCH({0,1,2,3,4,5,6,7,8,9},W421&amp;"0123456789")),20),LEFT(W421,MIN(SEARCH({"A","B","C","D","E","F","G","H","I","İ","J","K","L","M","N","O","Ö","P","R","S","Ş","T","U","Ü","V","W","Y","Z","-"},W421&amp;"ABCDEFGHIİJKKLMNOÖPRSŞTUÜVWYZ-"))-1))</f>
        <v>21.90</v>
      </c>
      <c r="Y421" t="s">
        <v>5374</v>
      </c>
      <c r="Z421" t="str">
        <f>IF(MIN(SEARCH({"A","B","C","D","E","F","G","H","I","İ","J","K","L","M","N","O","Ö","P","R","S","Ş","T","U","Ü","V","W","Y","Z"},Y421&amp;"ABCDEFGHIİJKKLMNOÖPRSŞTUÜVWYZ"))=1,MID(Y421,MIN(SEARCH({0,1,2,3,4,5,6,7,8,9},Y421&amp;"0123456789")),20),LEFT(Y421,MIN(SEARCH({"A","B","C","D","E","F","G","H","I","İ","J","K","L","M","N","O","Ö","P","R","S","Ş","T","U","Ü","V","W","Y","Z","-"},Y421&amp;"ABCDEFGHIİJKKLMNOÖPRSŞTUÜVWYZ-"))-1))</f>
        <v>22.80</v>
      </c>
      <c r="AA421" t="s">
        <v>14</v>
      </c>
      <c r="AB421" t="str">
        <f>IF(MIN(SEARCH({"A","B","C","D","E","F","G","H","I","İ","J","K","L","M","N","O","Ö","P","R","S","Ş","T","U","Ü","V","W","Y","Z"},AA421&amp;"ABCDEFGHIİJKKLMNOÖPRSŞTUÜVWYZ"))=1,MID(AA421,MIN(SEARCH({0,1,2,3,4,5,6,7,8,9},AA421&amp;"0123456789")),20),LEFT(AA421,MIN(SEARCH({"A","B","C","D","E","F","G","H","I","İ","J","K","L","M","N","O","Ö","P","R","S","Ş","T","U","Ü","V","W","Y","Z","-"},AA421&amp;"ABCDEFGHIİJKKLMNOÖPRSŞTUÜVWYZ-"))-1))</f>
        <v>0.00</v>
      </c>
      <c r="AC421" t="s">
        <v>15</v>
      </c>
      <c r="AD421" t="str">
        <f>IF(MIN(SEARCH({"A","B","C","D","E","F","G","H","I","İ","J","K","L","M","N","O","Ö","P","R","S","Ş","T","U","Ü","V","W","Y","Z"},AC421&amp;"ABCDEFGHIİJKKLMNOÖPRSŞTUÜVWYZ"))=1,MID(AC421,MIN(SEARCH({0,1,2,3,4,5,6,7,8,9},AC421&amp;"0123456789")),20),LEFT(AC421,MIN(SEARCH({"A","B","C","D","E","F","G","H","I","İ","J","K","L","M","N","O","Ö","P","R","S","Ş","T","U","Ü","V","W","Y","Z","-"},AC421&amp;"ABCDEFGHIİJKKLMNOÖPRSŞTUÜVWYZ-"))-1))</f>
        <v>0.00</v>
      </c>
      <c r="AE421" t="s">
        <v>16</v>
      </c>
      <c r="AF421" t="str">
        <f>IF(MIN(SEARCH({"A","B","C","D","E","F","G","H","I","İ","J","K","L","M","N","O","Ö","P","R","S","Ş","T","U","Ü","V","W","Y","Z"},AE421&amp;"ABCDEFGHIİJKKLMNOÖPRSŞTUÜVWYZ"))=1,MID(AE421,MIN(SEARCH({0,1,2,3,4,5,6,7,8,9},AE421&amp;"0123456789")),20),LEFT(AE421,MIN(SEARCH({"A","B","C","D","E","F","G","H","I","İ","J","K","L","M","N","O","Ö","P","R","S","Ş","T","U","Ü","V","W","Y","Z","-"},AE421&amp;"ABCDEFGHIİJKKLMNOÖPRSŞTUÜVWYZ-"))-1))</f>
        <v>0.00</v>
      </c>
      <c r="AG421" t="s">
        <v>17</v>
      </c>
      <c r="AH421" t="str">
        <f>IF(MIN(SEARCH({"A","B","C","D","E","F","G","H","I","İ","J","K","L","M","N","O","Ö","P","R","S","Ş","T","U","Ü","V","W","Y","Z"},AG421&amp;"ABCDEFGHIİJKKLMNOÖPRSŞTUÜVWYZ"))=1,MID(AG421,MIN(SEARCH({0,1,2,3,4,5,6,7,8,9},AG421&amp;"0123456789")),20),LEFT(AG421,MIN(SEARCH({"A","B","C","D","E","F","G","H","I","İ","J","K","L","M","N","O","Ö","P","R","S","Ş","T","U","Ü","V","W","Y","Z","-"},AG421&amp;"ABCDEFGHIİJKKLMNOÖPRSŞTUÜVWYZ-"))-1))</f>
        <v>0.00</v>
      </c>
      <c r="AI421" t="s">
        <v>18</v>
      </c>
      <c r="AJ421" t="str">
        <f>IF(MIN(SEARCH({"A","B","C","D","E","F","G","H","I","İ","J","K","L","M","N","O","Ö","P","R","S","Ş","T","U","Ü","V","W","Y","Z"},AI421&amp;"ABCDEFGHIİJKKLMNOÖPRSŞTUÜVWYZ"))=1,MID(AI421,MIN(SEARCH({0,1,2,3,4,5,6,7,8,9},AI421&amp;"0123456789")),20),LEFT(AI421,MIN(SEARCH({"A","B","C","D","E","F","G","H","I","İ","J","K","L","M","N","O","Ö","P","R","S","Ş","T","U","Ü","V","W","Y","Z","-"},AI421&amp;"ABCDEFGHIİJKKLMNOÖPRSŞTUÜVWYZ-"))-1))</f>
        <v>0.00</v>
      </c>
      <c r="AK421" t="s">
        <v>19</v>
      </c>
      <c r="AL421" t="str">
        <f>IF(MIN(SEARCH({"A","B","C","D","E","F","G","H","I","İ","J","K","L","M","N","O","Ö","P","R","S","Ş","T","U","Ü","V","W","Y","Z"},AK421&amp;"ABCDEFGHIİJKKLMNOÖPRSŞTUÜVWYZ"))=1,MID(AK421,MIN(SEARCH({0,1,2,3,4,5,6,7,8,9},AK421&amp;"0123456789")),20),LEFT(AK421,MIN(SEARCH({"A","B","C","D","E","F","G","H","I","İ","J","K","L","M","N","O","Ö","P","R","S","Ş","T","U","Ü","V","W","Y","Z","-"},AK421&amp;"ABCDEFGHIİJKKLMNOÖPRSŞTUÜVWYZ-"))-1))</f>
        <v>0.00</v>
      </c>
      <c r="AM421" t="s">
        <v>5375</v>
      </c>
      <c r="AN421" t="str">
        <f>IF(MIN(SEARCH({"A","B","C","D","E","F","G","H","I","İ","J","K","L","M","N","O","Ö","P","R","S","Ş","T","U","Ü","V","W","Y","Z"},AM421&amp;"ABCDEFGHIİJKKLMNOÖPRSŞTUÜVWYZ"))=1,MID(AM421,MIN(SEARCH({0,1,2,3,4,5,6,7,8,9},AM421&amp;"0123456789")),20),LEFT(AM421,MIN(SEARCH({"A","B","C","D","E","F","G","H","I","İ","J","K","L","M","N","O","Ö","P","R","S","Ş","T","U","Ü","V","W","Y","Z","-"},AM421&amp;"ABCDEFGHIİJKKLMNOÖPRSŞTUÜVWYZ-"))-1))</f>
        <v>272.75</v>
      </c>
      <c r="AO421" t="s">
        <v>5376</v>
      </c>
      <c r="AP421" t="str">
        <f>IF(MIN(SEARCH({"A","B","C","D","E","F","G","H","I","İ","J","K","L","M","N","O","Ö","P","R","S","Ş","T","U","Ü","V","W","Y","Z"},AO421&amp;"ABCDEFGHIİJKKLMNOÖPRSŞTUÜVWYZ"))=1,MID(AO421,MIN(SEARCH({0,1,2,3,4,5,6,7,8,9},AO421&amp;"0123456789")),20),LEFT(AO421,MIN(SEARCH({"A","B","C","D","E","F","G","H","I","İ","J","K","L","M","N","O","Ö","P","R","S","Ş","T","U","Ü","V","W","Y","Z","-"},AO421&amp;"ABCDEFGHIİJKKLMNOÖPRSŞTUÜVWYZ-"))-1))</f>
        <v>941.98</v>
      </c>
      <c r="AQ421" t="s">
        <v>5377</v>
      </c>
      <c r="AR421" t="str">
        <f>IF(MIN(SEARCH({"A","B","C","D","E","F","G","H","I","İ","J","K","L","M","N","O","Ö","P","R","S","Ş","T","U","Ü","V","W","Y","Z"},AQ421&amp;"ABCDEFGHIİJKKLMNOÖPRSŞTUÜVWYZ"))=1,MID(AQ421,MIN(SEARCH({0,1,2,3,4,5,6,7,8,9},AQ421&amp;"0123456789")),20),LEFT(AQ421,MIN(SEARCH({"A","B","C","D","E","F","G","H","I","İ","J","K","L","M","N","O","Ö","P","R","S","Ş","T","U","Ü","V","W","Y","Z","-"},AQ421&amp;"ABCDEFGHIİJKKLMNOÖPRSŞTUÜVWYZ-"))-1))</f>
        <v>288.51</v>
      </c>
      <c r="AS421" t="s">
        <v>5378</v>
      </c>
      <c r="AT421" t="str">
        <f>IF(MIN(SEARCH({"A","B","C","D","E","F","G","H","I","İ","J","K","L","M","N","O","Ö","P","R","S","Ş","T","U","Ü","V","W","Y","Z"},AS421&amp;"ABCDEFGHIİJKKLMNOÖPRSŞTUÜVWYZ"))=1,MID(AS421,MIN(SEARCH({0,1,2,3,4,5,6,7,8,9},AS421&amp;"0123456789")),20),LEFT(AS421,MIN(SEARCH({"A","B","C","D","E","F","G","H","I","İ","J","K","L","M","N","O","Ö","P","R","S","Ş","T","U","Ü","V","W","Y","Z","-"},AS421&amp;"ABCDEFGHIİJKKLMNOÖPRSŞTUÜVWYZ-"))-1))</f>
        <v>277.47</v>
      </c>
      <c r="AU421" t="s">
        <v>599</v>
      </c>
      <c r="AV421" s="2" t="str">
        <f>IF(MIN(SEARCH({"A","B","C","D","E","F","G","H","I","İ","J","K","L","M","N","O","Ö","P","R","S","Ş","T","U","Ü","V","W","Y","Z"},AU421&amp;"ABCDEFGHIİJKKLMNOÖPRSŞTUÜVWYZ"))=1,MID(AU421,MIN(SEARCH({0,1,2,3,4,5,6,7,8,9},AU421&amp;"0123456789")),20),LEFT(AU421,MIN(SEARCH({"A","B","C","D","E","F","G","H","I","İ","J","K","L","M","N","O","Ö","P","R","S","Ş","T","U","Ü","V","W","Y","Z","-"},AU421&amp;"ABCDEFGHIİJKKLMNOÖPRSŞTUÜVWYZ-"))-1))</f>
        <v>3.97</v>
      </c>
      <c r="AW421" t="s">
        <v>5379</v>
      </c>
      <c r="AX421" t="str">
        <f>IF(MIN(SEARCH({"A","B","C","D","E","F","G","H","I","İ","J","K","L","M","N","O","Ö","P","R","S","Ş","T","U","Ü","V","W","Y","Z"},AW421&amp;"ABCDEFGHIİJKKLMNOÖPRSŞTUÜVWYZ"))=1,MID(AW421,MIN(SEARCH({0,1,2,3,4,5,6,7,8,9},AW421&amp;"0123456789")),20),LEFT(AW421,MIN(SEARCH({"A","B","C","D","E","F","G","H","I","İ","J","K","L","M","N","O","Ö","P","R","S","Ş","T","U","Ü","V","W","Y","Z","-"},AW421&amp;"ABCDEFGHIİJKKLMNOÖPRSŞTUÜVWYZ-"))-1))</f>
        <v>1000</v>
      </c>
      <c r="AY421" t="s">
        <v>5380</v>
      </c>
      <c r="AZ421" s="2" t="str">
        <f>IF(MIN(SEARCH({"A","B","C","D","E","F","G","H","I","İ","J","K","L","M","N","O","Ö","P","R","S","Ş","T","U","Ü","V","W","Y","Z"},AY421&amp;"ABCDEFGHIİJKKLMNOÖPRSŞTUÜVWYZ"))=1,MID(AY421,MIN(SEARCH({0,1,2,3,4,5,6,7,8,9},AY421&amp;"0123456789")),20),LEFT(AY421,MIN(SEARCH({"A","B","C","D","E","F","G","H","I","İ","J","K","L","M","N","O","Ö","P","R","S","Ş","T","U","Ü","V","W","Y","Z","-"},AY421&amp;"ABCDEFGHIİJKKLMNOÖPRSŞTUÜVWYZ-"))-1))</f>
        <v>8.85</v>
      </c>
      <c r="BB421" t="str">
        <f>IF(MIN(SEARCH({"A","B","C","D","E","F","G","H","I","İ","J","K","L","M","N","O","Ö","P","R","S","Ş","T","U","Ü","V","W","Y","Z"},BA421&amp;"ABCDEFGHIİJKKLMNOÖPRSŞTUÜVWYZ"))=1,MID(BA421,MIN(SEARCH({0,1,2,3,4,5,6,7,8,9},BA421&amp;"0123456789")),20),LEFT(BA421,MIN(SEARCH({"A","B","C","D","E","F","G","H","I","İ","J","K","L","M","N","O","Ö","P","R","S","Ş","T","U","Ü","V","W","Y","Z","-"},BA421&amp;"ABCDEFGHIİJKKLMNOÖPRSŞTUÜVWYZ-"))-1))</f>
        <v/>
      </c>
      <c r="BD421" t="str">
        <f>IF(MIN(SEARCH({"A","B","C","D","E","F","G","H","I","İ","J","K","L","M","N","O","Ö","P","R","S","Ş","T","U","Ü","V","W","Y","Z"},BC421&amp;"ABCDEFGHIİJKKLMNOÖPRSŞTUÜVWYZ"))=1,MID(BC421,MIN(SEARCH({0,1,2,3,4,5,6,7,8,9},BC421&amp;"0123456789")),20),LEFT(BC421,MIN(SEARCH({"A","B","C","D","E","F","G","H","I","İ","J","K","L","M","N","O","Ö","P","R","S","Ş","T","U","Ü","V","W","Y","Z","-"},BC421&amp;"ABCDEFGHIİJKKLMNOÖPRSŞTUÜVWYZ-"))-1))</f>
        <v/>
      </c>
      <c r="BF421" t="str">
        <f>IF(MIN(SEARCH({"A","B","C","D","E","F","G","H","I","İ","J","K","L","M","N","O","Ö","P","R","S","Ş","T","U","Ü","V","W","Y","Z"},BE421&amp;"ABCDEFGHIİJKKLMNOÖPRSŞTUÜVWYZ"))=1,MID(BE421,MIN(SEARCH({0,1,2,3,4,5,6,7,8,9},BE421&amp;"0123456789")),20),LEFT(BE421,MIN(SEARCH({"A","B","C","D","E","F","G","H","I","İ","J","K","L","M","N","O","Ö","P","R","S","Ş","T","U","Ü","V","W","Y","Z","-"},BE421&amp;"ABCDEFGHIİJKKLMNOÖPRSŞTUÜVWYZ-"))-1))</f>
        <v/>
      </c>
      <c r="BH421" t="str">
        <f>IF(MIN(SEARCH({"A","B","C","D","E","F","G","H","I","İ","J","K","L","M","N","O","Ö","P","R","S","Ş","T","U","Ü","V","W","Y","Z"},BG421&amp;"ABCDEFGHIİJKKLMNOÖPRSŞTUÜVWYZ"))=1,MID(BG421,MIN(SEARCH({0,1,2,3,4,5,6,7,8,9},BG421&amp;"0123456789")),20),LEFT(BG421,MIN(SEARCH({"A","B","C","D","E","F","G","H","I","İ","J","K","L","M","N","O","Ö","P","R","S","Ş","T","U","Ü","V","W","Y","Z","-"},BG421&amp;"ABCDEFGHIİJKKLMNOÖPRSŞTUÜVWYZ-"))-1))</f>
        <v/>
      </c>
    </row>
    <row r="422" spans="1:60" x14ac:dyDescent="0.25">
      <c r="A422" t="s">
        <v>0</v>
      </c>
      <c r="B422" t="str">
        <f>IF(MIN(SEARCH({"A","B","C","D","E","F","G","H","I","İ","J","K","L","M","N","O","Ö","P","R","S","Ş","T","U","Ü","V","W","Y","Z"},A423&amp;"ABCDEFGHIİJKKLMNOÖPRSŞTUÜVWYZ"))=1,MID(A423,MIN(SEARCH({0,1,2,3,4,5,6,7,8,9},A423&amp;"0123456789")),20),LEFT(A423,MIN(SEARCH({"A","B","C","D","E","F","G","H","I","İ","J","K","L","M","N","O","Ö","P","R","S","Ş","T","U","Ü","V","W","Y","Z","-"},A423&amp;"ABCDEFGHIİJKKLMNOÖPRSŞTUÜVWYZ-"))-1))</f>
        <v>17030</v>
      </c>
      <c r="C422" t="s">
        <v>5381</v>
      </c>
      <c r="D422" t="str">
        <f>IF(MIN(SEARCH({"A","B","C","D","E","F","G","H","I","İ","J","K","L","M","N","O","Ö","P","R","S","Ş","T","U","Ü","V","W","Y","Z"},C422&amp;"ABCDEFGHIİJKKLMNOÖPRSŞTUÜVWYZ"))=1,MID(C422,MIN(SEARCH({0,1,2,3,4,5,6,7,8,9},C422&amp;"0123456789")),20),LEFT(C422,MIN(SEARCH({"A","B","C","D","E","F","G","H","I","İ","J","K","L","M","N","O","Ö","P","R","S","Ş","T","U","Ü","V","W","Y","Z","-"},C422&amp;"ABCDEFGHIİJKKLMNOÖPRSŞTUÜVWYZ-"))-1))</f>
        <v>200218/1200</v>
      </c>
      <c r="E422" t="s">
        <v>2</v>
      </c>
      <c r="F422" t="str">
        <f>IF(MIN(SEARCH({"A","B","C","D","E","F","G","H","I","İ","J","K","L","M","N","O","Ö","P","R","S","Ş","T","U","Ü","V","W","Y","Z"},E422&amp;"ABCDEFGHIİJKKLMNOÖPRSŞTUÜVWYZ"))=1,MID(E422,MIN(SEARCH({0,1,2,3,4,5,6,7,8,9},E422&amp;"0123456789")),20),LEFT(E422,MIN(SEARCH({"A","B","C","D","E","F","G","H","I","İ","J","K","L","M","N","O","Ö","P","R","S","Ş","T","U","Ü","V","W","Y","Z","-"},E422&amp;"ABCDEFGHIİJKKLMNOÖPRSŞTUÜVWYZ-"))-1))</f>
        <v>41.28</v>
      </c>
      <c r="G422" t="s">
        <v>3</v>
      </c>
      <c r="H422" t="s">
        <v>4</v>
      </c>
      <c r="I422" t="s">
        <v>5</v>
      </c>
      <c r="J422" t="str">
        <f>IF(MIN(SEARCH({"A","B","C","D","E","F","G","H","I","İ","J","K","L","M","N","O","Ö","P","R","S","Ş","T","U","Ü","V","W","Y","Z"},I422&amp;"ABCDEFGHIİJKKLMNOÖPRSŞTUÜVWYZ"))=1,MID(I422,MIN(SEARCH({0,1,2,3,4,5,6,7,8,9},I422&amp;"0123456789")),20),LEFT(I422,MIN(SEARCH({"A","B","C","D","E","F","G","H","I","İ","J","K","L","M","N","O","Ö","P","R","S","Ş","T","U","Ü","V","W","Y","Z","-"},I422&amp;"ABCDEFGHIİJKKLMNOÖPRSŞTUÜVWYZ-"))-1))</f>
        <v>4.0</v>
      </c>
      <c r="K422" t="s">
        <v>5382</v>
      </c>
      <c r="L422" t="str">
        <f>IF(MIN(SEARCH({"A","B","C","D","E","F","G","H","I","İ","J","K","L","M","N","O","Ö","P","R","S","Ş","T","U","Ü","V","W","Y","Z"},K422&amp;"ABCDEFGHIİJKKLMNOÖPRSŞTUÜVWYZ"))=1,MID(K422,MIN(SEARCH({0,1,2,3,4,5,6,7,8,9},K422&amp;"0123456789")),20),LEFT(K422,MIN(SEARCH({"A","B","C","D","E","F","G","H","I","İ","J","K","L","M","N","O","Ö","P","R","S","Ş","T","U","Ü","V","W","Y","Z","-"},K422&amp;"ABCDEFGHIİJKKLMNOÖPRSŞTUÜVWYZ-"))-1))</f>
        <v>6.54</v>
      </c>
      <c r="M422" t="s">
        <v>803</v>
      </c>
      <c r="N422" t="str">
        <f>IF(MIN(SEARCH({"A","B","C","D","E","F","G","H","I","İ","J","K","L","M","N","O","Ö","P","R","S","Ş","T","U","Ü","V","W","Y","Z"},M422&amp;"ABCDEFGHIİJKKLMNOÖPRSŞTUÜVWYZ"))=1,MID(M422,MIN(SEARCH({0,1,2,3,4,5,6,7,8,9},M422&amp;"0123456789")),20),LEFT(M422,MIN(SEARCH({"A","B","C","D","E","F","G","H","I","İ","J","K","L","M","N","O","Ö","P","R","S","Ş","T","U","Ü","V","W","Y","Z","-"},M422&amp;"ABCDEFGHIİJKKLMNOÖPRSŞTUÜVWYZ-"))-1))</f>
        <v>10.68</v>
      </c>
      <c r="O422" t="s">
        <v>5383</v>
      </c>
      <c r="P422" t="str">
        <f>IF(MIN(SEARCH({"A","B","C","D","E","F","G","H","I","İ","J","K","L","M","N","O","Ö","P","R","S","Ş","T","U","Ü","V","W","Y","Z"},O422&amp;"ABCDEFGHIİJKKLMNOÖPRSŞTUÜVWYZ"))=1,MID(O422,MIN(SEARCH({0,1,2,3,4,5,6,7,8,9},O422&amp;"0123456789")),20),LEFT(O422,MIN(SEARCH({"A","B","C","D","E","F","G","H","I","İ","J","K","L","M","N","O","Ö","P","R","S","Ş","T","U","Ü","V","W","Y","Z","-"},O422&amp;"ABCDEFGHIİJKKLMNOÖPRSŞTUÜVWYZ-"))-1))</f>
        <v>10.64</v>
      </c>
      <c r="Q422" t="s">
        <v>776</v>
      </c>
      <c r="R422" s="1" t="str">
        <f>IF(MIN(SEARCH({"A","B","C","D","E","F","G","H","I","İ","J","K","L","M","N","O","Ö","P","R","S","Ş","T","U","Ü","V","W","Y","Z"},Q422&amp;"ABCDEFGHIİJKKLMNOÖPRSŞTUÜVWYZ"))=1,MID(Q422,MIN(SEARCH({0,1,2,3,4,5,6,7,8,9},Q422&amp;"0123456789")),20),LEFT(Q422,MIN(SEARCH({"A","B","C","D","E","F","G","H","I","İ","J","K","L","M","N","O","Ö","P","R","S","Ş","T","U","Ü","V","W","Y","Z","-"},Q422&amp;"ABCDEFGHIİJKKLMNOÖPRSŞTUÜVWYZ-"))-1))</f>
        <v>63.00</v>
      </c>
      <c r="S422" t="s">
        <v>3883</v>
      </c>
      <c r="T422" s="2" t="str">
        <f>IF(MIN(SEARCH({"A","B","C","D","E","F","G","H","I","İ","J","K","L","M","N","O","Ö","P","R","S","Ş","T","U","Ü","V","W","Y","Z"},S422&amp;"ABCDEFGHIİJKKLMNOÖPRSŞTUÜVWYZ"))=1,MID(S422,MIN(SEARCH({0,1,2,3,4,5,6,7,8,9},S422&amp;"0123456789")),20),LEFT(S422,MIN(SEARCH({"A","B","C","D","E","F","G","H","I","İ","J","K","L","M","N","O","Ö","P","R","S","Ş","T","U","Ü","V","W","Y","Z","-"},S422&amp;"ABCDEFGHIİJKKLMNOÖPRSŞTUÜVWYZ-"))-1))</f>
        <v>16.90</v>
      </c>
      <c r="U422" t="s">
        <v>2864</v>
      </c>
      <c r="V422" t="str">
        <f>IF(MIN(SEARCH({"A","B","C","D","E","F","G","H","I","İ","J","K","L","M","N","O","Ö","P","R","S","Ş","T","U","Ü","V","W","Y","Z"},U422&amp;"ABCDEFGHIİJKKLMNOÖPRSŞTUÜVWYZ"))=1,MID(U422,MIN(SEARCH({0,1,2,3,4,5,6,7,8,9},U422&amp;"0123456789")),20),LEFT(U422,MIN(SEARCH({"A","B","C","D","E","F","G","H","I","İ","J","K","L","M","N","O","Ö","P","R","S","Ş","T","U","Ü","V","W","Y","Z","-"},U422&amp;"ABCDEFGHIİJKKLMNOÖPRSŞTUÜVWYZ-"))-1))</f>
        <v>18.30</v>
      </c>
      <c r="W422" t="s">
        <v>435</v>
      </c>
      <c r="X422" t="str">
        <f>IF(MIN(SEARCH({"A","B","C","D","E","F","G","H","I","İ","J","K","L","M","N","O","Ö","P","R","S","Ş","T","U","Ü","V","W","Y","Z"},W422&amp;"ABCDEFGHIİJKKLMNOÖPRSŞTUÜVWYZ"))=1,MID(W422,MIN(SEARCH({0,1,2,3,4,5,6,7,8,9},W422&amp;"0123456789")),20),LEFT(W422,MIN(SEARCH({"A","B","C","D","E","F","G","H","I","İ","J","K","L","M","N","O","Ö","P","R","S","Ş","T","U","Ü","V","W","Y","Z","-"},W422&amp;"ABCDEFGHIİJKKLMNOÖPRSŞTUÜVWYZ-"))-1))</f>
        <v>26.30</v>
      </c>
      <c r="Y422" t="s">
        <v>1865</v>
      </c>
      <c r="Z422" t="str">
        <f>IF(MIN(SEARCH({"A","B","C","D","E","F","G","H","I","İ","J","K","L","M","N","O","Ö","P","R","S","Ş","T","U","Ü","V","W","Y","Z"},Y422&amp;"ABCDEFGHIİJKKLMNOÖPRSŞTUÜVWYZ"))=1,MID(Y422,MIN(SEARCH({0,1,2,3,4,5,6,7,8,9},Y422&amp;"0123456789")),20),LEFT(Y422,MIN(SEARCH({"A","B","C","D","E","F","G","H","I","İ","J","K","L","M","N","O","Ö","P","R","S","Ş","T","U","Ü","V","W","Y","Z","-"},Y422&amp;"ABCDEFGHIİJKKLMNOÖPRSŞTUÜVWYZ-"))-1))</f>
        <v>44.60</v>
      </c>
      <c r="AA422" t="s">
        <v>14</v>
      </c>
      <c r="AB422" t="str">
        <f>IF(MIN(SEARCH({"A","B","C","D","E","F","G","H","I","İ","J","K","L","M","N","O","Ö","P","R","S","Ş","T","U","Ü","V","W","Y","Z"},AA422&amp;"ABCDEFGHIİJKKLMNOÖPRSŞTUÜVWYZ"))=1,MID(AA422,MIN(SEARCH({0,1,2,3,4,5,6,7,8,9},AA422&amp;"0123456789")),20),LEFT(AA422,MIN(SEARCH({"A","B","C","D","E","F","G","H","I","İ","J","K","L","M","N","O","Ö","P","R","S","Ş","T","U","Ü","V","W","Y","Z","-"},AA422&amp;"ABCDEFGHIİJKKLMNOÖPRSŞTUÜVWYZ-"))-1))</f>
        <v>0.00</v>
      </c>
      <c r="AC422" t="s">
        <v>15</v>
      </c>
      <c r="AD422" t="str">
        <f>IF(MIN(SEARCH({"A","B","C","D","E","F","G","H","I","İ","J","K","L","M","N","O","Ö","P","R","S","Ş","T","U","Ü","V","W","Y","Z"},AC422&amp;"ABCDEFGHIİJKKLMNOÖPRSŞTUÜVWYZ"))=1,MID(AC422,MIN(SEARCH({0,1,2,3,4,5,6,7,8,9},AC422&amp;"0123456789")),20),LEFT(AC422,MIN(SEARCH({"A","B","C","D","E","F","G","H","I","İ","J","K","L","M","N","O","Ö","P","R","S","Ş","T","U","Ü","V","W","Y","Z","-"},AC422&amp;"ABCDEFGHIİJKKLMNOÖPRSŞTUÜVWYZ-"))-1))</f>
        <v>0.00</v>
      </c>
      <c r="AE422" t="s">
        <v>16</v>
      </c>
      <c r="AF422" t="str">
        <f>IF(MIN(SEARCH({"A","B","C","D","E","F","G","H","I","İ","J","K","L","M","N","O","Ö","P","R","S","Ş","T","U","Ü","V","W","Y","Z"},AE422&amp;"ABCDEFGHIİJKKLMNOÖPRSŞTUÜVWYZ"))=1,MID(AE422,MIN(SEARCH({0,1,2,3,4,5,6,7,8,9},AE422&amp;"0123456789")),20),LEFT(AE422,MIN(SEARCH({"A","B","C","D","E","F","G","H","I","İ","J","K","L","M","N","O","Ö","P","R","S","Ş","T","U","Ü","V","W","Y","Z","-"},AE422&amp;"ABCDEFGHIİJKKLMNOÖPRSŞTUÜVWYZ-"))-1))</f>
        <v>0.00</v>
      </c>
      <c r="AG422" t="s">
        <v>17</v>
      </c>
      <c r="AH422" t="str">
        <f>IF(MIN(SEARCH({"A","B","C","D","E","F","G","H","I","İ","J","K","L","M","N","O","Ö","P","R","S","Ş","T","U","Ü","V","W","Y","Z"},AG422&amp;"ABCDEFGHIİJKKLMNOÖPRSŞTUÜVWYZ"))=1,MID(AG422,MIN(SEARCH({0,1,2,3,4,5,6,7,8,9},AG422&amp;"0123456789")),20),LEFT(AG422,MIN(SEARCH({"A","B","C","D","E","F","G","H","I","İ","J","K","L","M","N","O","Ö","P","R","S","Ş","T","U","Ü","V","W","Y","Z","-"},AG422&amp;"ABCDEFGHIİJKKLMNOÖPRSŞTUÜVWYZ-"))-1))</f>
        <v>0.00</v>
      </c>
      <c r="AI422" t="s">
        <v>18</v>
      </c>
      <c r="AJ422" t="str">
        <f>IF(MIN(SEARCH({"A","B","C","D","E","F","G","H","I","İ","J","K","L","M","N","O","Ö","P","R","S","Ş","T","U","Ü","V","W","Y","Z"},AI422&amp;"ABCDEFGHIİJKKLMNOÖPRSŞTUÜVWYZ"))=1,MID(AI422,MIN(SEARCH({0,1,2,3,4,5,6,7,8,9},AI422&amp;"0123456789")),20),LEFT(AI422,MIN(SEARCH({"A","B","C","D","E","F","G","H","I","İ","J","K","L","M","N","O","Ö","P","R","S","Ş","T","U","Ü","V","W","Y","Z","-"},AI422&amp;"ABCDEFGHIİJKKLMNOÖPRSŞTUÜVWYZ-"))-1))</f>
        <v>0.00</v>
      </c>
      <c r="AK422" t="s">
        <v>19</v>
      </c>
      <c r="AL422" t="str">
        <f>IF(MIN(SEARCH({"A","B","C","D","E","F","G","H","I","İ","J","K","L","M","N","O","Ö","P","R","S","Ş","T","U","Ü","V","W","Y","Z"},AK422&amp;"ABCDEFGHIİJKKLMNOÖPRSŞTUÜVWYZ"))=1,MID(AK422,MIN(SEARCH({0,1,2,3,4,5,6,7,8,9},AK422&amp;"0123456789")),20),LEFT(AK422,MIN(SEARCH({"A","B","C","D","E","F","G","H","I","İ","J","K","L","M","N","O","Ö","P","R","S","Ş","T","U","Ü","V","W","Y","Z","-"},AK422&amp;"ABCDEFGHIİJKKLMNOÖPRSŞTUÜVWYZ-"))-1))</f>
        <v>0.00</v>
      </c>
      <c r="AM422" t="s">
        <v>5384</v>
      </c>
      <c r="AN422" t="str">
        <f>IF(MIN(SEARCH({"A","B","C","D","E","F","G","H","I","İ","J","K","L","M","N","O","Ö","P","R","S","Ş","T","U","Ü","V","W","Y","Z"},AM422&amp;"ABCDEFGHIİJKKLMNOÖPRSŞTUÜVWYZ"))=1,MID(AM422,MIN(SEARCH({0,1,2,3,4,5,6,7,8,9},AM422&amp;"0123456789")),20),LEFT(AM422,MIN(SEARCH({"A","B","C","D","E","F","G","H","I","İ","J","K","L","M","N","O","Ö","P","R","S","Ş","T","U","Ü","V","W","Y","Z","-"},AM422&amp;"ABCDEFGHIİJKKLMNOÖPRSŞTUÜVWYZ-"))-1))</f>
        <v>271.25</v>
      </c>
      <c r="AO422" t="s">
        <v>5385</v>
      </c>
      <c r="AP422" t="str">
        <f>IF(MIN(SEARCH({"A","B","C","D","E","F","G","H","I","İ","J","K","L","M","N","O","Ö","P","R","S","Ş","T","U","Ü","V","W","Y","Z"},AO422&amp;"ABCDEFGHIİJKKLMNOÖPRSŞTUÜVWYZ"))=1,MID(AO422,MIN(SEARCH({0,1,2,3,4,5,6,7,8,9},AO422&amp;"0123456789")),20),LEFT(AO422,MIN(SEARCH({"A","B","C","D","E","F","G","H","I","İ","J","K","L","M","N","O","Ö","P","R","S","Ş","T","U","Ü","V","W","Y","Z","-"},AO422&amp;"ABCDEFGHIİJKKLMNOÖPRSŞTUÜVWYZ-"))-1))</f>
        <v>864.73</v>
      </c>
      <c r="AQ422" t="s">
        <v>5386</v>
      </c>
      <c r="AR422" t="str">
        <f>IF(MIN(SEARCH({"A","B","C","D","E","F","G","H","I","İ","J","K","L","M","N","O","Ö","P","R","S","Ş","T","U","Ü","V","W","Y","Z"},AQ422&amp;"ABCDEFGHIİJKKLMNOÖPRSŞTUÜVWYZ"))=1,MID(AQ422,MIN(SEARCH({0,1,2,3,4,5,6,7,8,9},AQ422&amp;"0123456789")),20),LEFT(AQ422,MIN(SEARCH({"A","B","C","D","E","F","G","H","I","İ","J","K","L","M","N","O","Ö","P","R","S","Ş","T","U","Ü","V","W","Y","Z","-"},AQ422&amp;"ABCDEFGHIİJKKLMNOÖPRSŞTUÜVWYZ-"))-1))</f>
        <v>293.81</v>
      </c>
      <c r="AS422" t="s">
        <v>3805</v>
      </c>
      <c r="AT422" t="str">
        <f>IF(MIN(SEARCH({"A","B","C","D","E","F","G","H","I","İ","J","K","L","M","N","O","Ö","P","R","S","Ş","T","U","Ü","V","W","Y","Z"},AS422&amp;"ABCDEFGHIİJKKLMNOÖPRSŞTUÜVWYZ"))=1,MID(AS422,MIN(SEARCH({0,1,2,3,4,5,6,7,8,9},AS422&amp;"0123456789")),20),LEFT(AS422,MIN(SEARCH({"A","B","C","D","E","F","G","H","I","İ","J","K","L","M","N","O","Ö","P","R","S","Ş","T","U","Ü","V","W","Y","Z","-"},AS422&amp;"ABCDEFGHIİJKKLMNOÖPRSŞTUÜVWYZ-"))-1))</f>
        <v>282.77</v>
      </c>
      <c r="AU422" t="s">
        <v>4490</v>
      </c>
      <c r="AV422" s="2" t="str">
        <f>IF(MIN(SEARCH({"A","B","C","D","E","F","G","H","I","İ","J","K","L","M","N","O","Ö","P","R","S","Ş","T","U","Ü","V","W","Y","Z"},AU422&amp;"ABCDEFGHIİJKKLMNOÖPRSŞTUÜVWYZ"))=1,MID(AU422,MIN(SEARCH({0,1,2,3,4,5,6,7,8,9},AU422&amp;"0123456789")),20),LEFT(AU422,MIN(SEARCH({"A","B","C","D","E","F","G","H","I","İ","J","K","L","M","N","O","Ö","P","R","S","Ş","T","U","Ü","V","W","Y","Z","-"},AU422&amp;"ABCDEFGHIİJKKLMNOÖPRSŞTUÜVWYZ-"))-1))</f>
        <v>3.89</v>
      </c>
      <c r="AW422" t="s">
        <v>756</v>
      </c>
      <c r="AX422" t="str">
        <f>IF(MIN(SEARCH({"A","B","C","D","E","F","G","H","I","İ","J","K","L","M","N","O","Ö","P","R","S","Ş","T","U","Ü","V","W","Y","Z"},AW422&amp;"ABCDEFGHIİJKKLMNOÖPRSŞTUÜVWYZ"))=1,MID(AW422,MIN(SEARCH({0,1,2,3,4,5,6,7,8,9},AW422&amp;"0123456789")),20),LEFT(AW422,MIN(SEARCH({"A","B","C","D","E","F","G","H","I","İ","J","K","L","M","N","O","Ö","P","R","S","Ş","T","U","Ü","V","W","Y","Z","-"},AW422&amp;"ABCDEFGHIİJKKLMNOÖPRSŞTUÜVWYZ-"))-1))</f>
        <v>1000</v>
      </c>
      <c r="AY422" t="s">
        <v>5387</v>
      </c>
      <c r="AZ422" s="2" t="str">
        <f>IF(MIN(SEARCH({"A","B","C","D","E","F","G","H","I","İ","J","K","L","M","N","O","Ö","P","R","S","Ş","T","U","Ü","V","W","Y","Z"},AY422&amp;"ABCDEFGHIİJKKLMNOÖPRSŞTUÜVWYZ"))=1,MID(AY422,MIN(SEARCH({0,1,2,3,4,5,6,7,8,9},AY422&amp;"0123456789")),20),LEFT(AY422,MIN(SEARCH({"A","B","C","D","E","F","G","H","I","İ","J","K","L","M","N","O","Ö","P","R","S","Ş","T","U","Ü","V","W","Y","Z","-"},AY422&amp;"ABCDEFGHIİJKKLMNOÖPRSŞTUÜVWYZ-"))-1))</f>
        <v>12.52</v>
      </c>
      <c r="BB422" t="str">
        <f>IF(MIN(SEARCH({"A","B","C","D","E","F","G","H","I","İ","J","K","L","M","N","O","Ö","P","R","S","Ş","T","U","Ü","V","W","Y","Z"},BA422&amp;"ABCDEFGHIİJKKLMNOÖPRSŞTUÜVWYZ"))=1,MID(BA422,MIN(SEARCH({0,1,2,3,4,5,6,7,8,9},BA422&amp;"0123456789")),20),LEFT(BA422,MIN(SEARCH({"A","B","C","D","E","F","G","H","I","İ","J","K","L","M","N","O","Ö","P","R","S","Ş","T","U","Ü","V","W","Y","Z","-"},BA422&amp;"ABCDEFGHIİJKKLMNOÖPRSŞTUÜVWYZ-"))-1))</f>
        <v/>
      </c>
      <c r="BD422" t="str">
        <f>IF(MIN(SEARCH({"A","B","C","D","E","F","G","H","I","İ","J","K","L","M","N","O","Ö","P","R","S","Ş","T","U","Ü","V","W","Y","Z"},BC422&amp;"ABCDEFGHIİJKKLMNOÖPRSŞTUÜVWYZ"))=1,MID(BC422,MIN(SEARCH({0,1,2,3,4,5,6,7,8,9},BC422&amp;"0123456789")),20),LEFT(BC422,MIN(SEARCH({"A","B","C","D","E","F","G","H","I","İ","J","K","L","M","N","O","Ö","P","R","S","Ş","T","U","Ü","V","W","Y","Z","-"},BC422&amp;"ABCDEFGHIİJKKLMNOÖPRSŞTUÜVWYZ-"))-1))</f>
        <v/>
      </c>
      <c r="BF422" t="str">
        <f>IF(MIN(SEARCH({"A","B","C","D","E","F","G","H","I","İ","J","K","L","M","N","O","Ö","P","R","S","Ş","T","U","Ü","V","W","Y","Z"},BE422&amp;"ABCDEFGHIİJKKLMNOÖPRSŞTUÜVWYZ"))=1,MID(BE422,MIN(SEARCH({0,1,2,3,4,5,6,7,8,9},BE422&amp;"0123456789")),20),LEFT(BE422,MIN(SEARCH({"A","B","C","D","E","F","G","H","I","İ","J","K","L","M","N","O","Ö","P","R","S","Ş","T","U","Ü","V","W","Y","Z","-"},BE422&amp;"ABCDEFGHIİJKKLMNOÖPRSŞTUÜVWYZ-"))-1))</f>
        <v/>
      </c>
      <c r="BH422" t="str">
        <f>IF(MIN(SEARCH({"A","B","C","D","E","F","G","H","I","İ","J","K","L","M","N","O","Ö","P","R","S","Ş","T","U","Ü","V","W","Y","Z"},BG422&amp;"ABCDEFGHIİJKKLMNOÖPRSŞTUÜVWYZ"))=1,MID(BG422,MIN(SEARCH({0,1,2,3,4,5,6,7,8,9},BG422&amp;"0123456789")),20),LEFT(BG422,MIN(SEARCH({"A","B","C","D","E","F","G","H","I","İ","J","K","L","M","N","O","Ö","P","R","S","Ş","T","U","Ü","V","W","Y","Z","-"},BG422&amp;"ABCDEFGHIİJKKLMNOÖPRSŞTUÜVWYZ-"))-1))</f>
        <v/>
      </c>
    </row>
    <row r="423" spans="1:60" x14ac:dyDescent="0.25">
      <c r="A423" t="s">
        <v>0</v>
      </c>
      <c r="B423" t="str">
        <f>IF(MIN(SEARCH({"A","B","C","D","E","F","G","H","I","İ","J","K","L","M","N","O","Ö","P","R","S","Ş","T","U","Ü","V","W","Y","Z"},A424&amp;"ABCDEFGHIİJKKLMNOÖPRSŞTUÜVWYZ"))=1,MID(A424,MIN(SEARCH({0,1,2,3,4,5,6,7,8,9},A424&amp;"0123456789")),20),LEFT(A424,MIN(SEARCH({"A","B","C","D","E","F","G","H","I","İ","J","K","L","M","N","O","Ö","P","R","S","Ş","T","U","Ü","V","W","Y","Z","-"},A424&amp;"ABCDEFGHIİJKKLMNOÖPRSŞTUÜVWYZ-"))-1))</f>
        <v>17030</v>
      </c>
      <c r="C423" t="s">
        <v>5388</v>
      </c>
      <c r="D423" t="str">
        <f>IF(MIN(SEARCH({"A","B","C","D","E","F","G","H","I","İ","J","K","L","M","N","O","Ö","P","R","S","Ş","T","U","Ü","V","W","Y","Z"},C423&amp;"ABCDEFGHIİJKKLMNOÖPRSŞTUÜVWYZ"))=1,MID(C423,MIN(SEARCH({0,1,2,3,4,5,6,7,8,9},C423&amp;"0123456789")),20),LEFT(C423,MIN(SEARCH({"A","B","C","D","E","F","G","H","I","İ","J","K","L","M","N","O","Ö","P","R","S","Ş","T","U","Ü","V","W","Y","Z","-"},C423&amp;"ABCDEFGHIİJKKLMNOÖPRSŞTUÜVWYZ-"))-1))</f>
        <v>200219/0000</v>
      </c>
      <c r="E423" t="s">
        <v>2</v>
      </c>
      <c r="F423" t="str">
        <f>IF(MIN(SEARCH({"A","B","C","D","E","F","G","H","I","İ","J","K","L","M","N","O","Ö","P","R","S","Ş","T","U","Ü","V","W","Y","Z"},E423&amp;"ABCDEFGHIİJKKLMNOÖPRSŞTUÜVWYZ"))=1,MID(E423,MIN(SEARCH({0,1,2,3,4,5,6,7,8,9},E423&amp;"0123456789")),20),LEFT(E423,MIN(SEARCH({"A","B","C","D","E","F","G","H","I","İ","J","K","L","M","N","O","Ö","P","R","S","Ş","T","U","Ü","V","W","Y","Z","-"},E423&amp;"ABCDEFGHIİJKKLMNOÖPRSŞTUÜVWYZ-"))-1))</f>
        <v>41.28</v>
      </c>
      <c r="G423" t="s">
        <v>3</v>
      </c>
      <c r="H423" t="s">
        <v>4</v>
      </c>
      <c r="I423" t="s">
        <v>5</v>
      </c>
      <c r="J423" t="str">
        <f>IF(MIN(SEARCH({"A","B","C","D","E","F","G","H","I","İ","J","K","L","M","N","O","Ö","P","R","S","Ş","T","U","Ü","V","W","Y","Z"},I423&amp;"ABCDEFGHIİJKKLMNOÖPRSŞTUÜVWYZ"))=1,MID(I423,MIN(SEARCH({0,1,2,3,4,5,6,7,8,9},I423&amp;"0123456789")),20),LEFT(I423,MIN(SEARCH({"A","B","C","D","E","F","G","H","I","İ","J","K","L","M","N","O","Ö","P","R","S","Ş","T","U","Ü","V","W","Y","Z","-"},I423&amp;"ABCDEFGHIİJKKLMNOÖPRSŞTUÜVWYZ-"))-1))</f>
        <v>4.0</v>
      </c>
      <c r="K423" t="s">
        <v>5034</v>
      </c>
      <c r="L423" t="str">
        <f>IF(MIN(SEARCH({"A","B","C","D","E","F","G","H","I","İ","J","K","L","M","N","O","Ö","P","R","S","Ş","T","U","Ü","V","W","Y","Z"},K423&amp;"ABCDEFGHIİJKKLMNOÖPRSŞTUÜVWYZ"))=1,MID(K423,MIN(SEARCH({0,1,2,3,4,5,6,7,8,9},K423&amp;"0123456789")),20),LEFT(K423,MIN(SEARCH({"A","B","C","D","E","F","G","H","I","İ","J","K","L","M","N","O","Ö","P","R","S","Ş","T","U","Ü","V","W","Y","Z","-"},K423&amp;"ABCDEFGHIİJKKLMNOÖPRSŞTUÜVWYZ-"))-1))</f>
        <v>6.73</v>
      </c>
      <c r="M423" t="s">
        <v>5389</v>
      </c>
      <c r="N423" t="str">
        <f>IF(MIN(SEARCH({"A","B","C","D","E","F","G","H","I","İ","J","K","L","M","N","O","Ö","P","R","S","Ş","T","U","Ü","V","W","Y","Z"},M423&amp;"ABCDEFGHIİJKKLMNOÖPRSŞTUÜVWYZ"))=1,MID(M423,MIN(SEARCH({0,1,2,3,4,5,6,7,8,9},M423&amp;"0123456789")),20),LEFT(M423,MIN(SEARCH({"A","B","C","D","E","F","G","H","I","İ","J","K","L","M","N","O","Ö","P","R","S","Ş","T","U","Ü","V","W","Y","Z","-"},M423&amp;"ABCDEFGHIİJKKLMNOÖPRSŞTUÜVWYZ-"))-1))</f>
        <v>8.20</v>
      </c>
      <c r="O423" t="s">
        <v>5390</v>
      </c>
      <c r="P423" t="str">
        <f>IF(MIN(SEARCH({"A","B","C","D","E","F","G","H","I","İ","J","K","L","M","N","O","Ö","P","R","S","Ş","T","U","Ü","V","W","Y","Z"},O423&amp;"ABCDEFGHIİJKKLMNOÖPRSŞTUÜVWYZ"))=1,MID(O423,MIN(SEARCH({0,1,2,3,4,5,6,7,8,9},O423&amp;"0123456789")),20),LEFT(O423,MIN(SEARCH({"A","B","C","D","E","F","G","H","I","İ","J","K","L","M","N","O","Ö","P","R","S","Ş","T","U","Ü","V","W","Y","Z","-"},O423&amp;"ABCDEFGHIİJKKLMNOÖPRSŞTUÜVWYZ-"))-1))</f>
        <v>8.14</v>
      </c>
      <c r="Q423" t="s">
        <v>5391</v>
      </c>
      <c r="R423" s="1" t="str">
        <f>IF(MIN(SEARCH({"A","B","C","D","E","F","G","H","I","İ","J","K","L","M","N","O","Ö","P","R","S","Ş","T","U","Ü","V","W","Y","Z"},Q423&amp;"ABCDEFGHIİJKKLMNOÖPRSŞTUÜVWYZ"))=1,MID(Q423,MIN(SEARCH({0,1,2,3,4,5,6,7,8,9},Q423&amp;"0123456789")),20),LEFT(Q423,MIN(SEARCH({"A","B","C","D","E","F","G","H","I","İ","J","K","L","M","N","O","Ö","P","R","S","Ş","T","U","Ü","V","W","Y","Z","-"},Q423&amp;"ABCDEFGHIİJKKLMNOÖPRSŞTUÜVWYZ-"))-1))</f>
        <v>33.00</v>
      </c>
      <c r="S423" t="s">
        <v>3749</v>
      </c>
      <c r="T423" s="2" t="str">
        <f>IF(MIN(SEARCH({"A","B","C","D","E","F","G","H","I","İ","J","K","L","M","N","O","Ö","P","R","S","Ş","T","U","Ü","V","W","Y","Z"},S423&amp;"ABCDEFGHIİJKKLMNOÖPRSŞTUÜVWYZ"))=1,MID(S423,MIN(SEARCH({0,1,2,3,4,5,6,7,8,9},S423&amp;"0123456789")),20),LEFT(S423,MIN(SEARCH({"A","B","C","D","E","F","G","H","I","İ","J","K","L","M","N","O","Ö","P","R","S","Ş","T","U","Ü","V","W","Y","Z","-"},S423&amp;"ABCDEFGHIİJKKLMNOÖPRSŞTUÜVWYZ-"))-1))</f>
        <v>15.50</v>
      </c>
      <c r="U423" t="s">
        <v>1851</v>
      </c>
      <c r="V423" t="str">
        <f>IF(MIN(SEARCH({"A","B","C","D","E","F","G","H","I","İ","J","K","L","M","N","O","Ö","P","R","S","Ş","T","U","Ü","V","W","Y","Z"},U423&amp;"ABCDEFGHIİJKKLMNOÖPRSŞTUÜVWYZ"))=1,MID(U423,MIN(SEARCH({0,1,2,3,4,5,6,7,8,9},U423&amp;"0123456789")),20),LEFT(U423,MIN(SEARCH({"A","B","C","D","E","F","G","H","I","İ","J","K","L","M","N","O","Ö","P","R","S","Ş","T","U","Ü","V","W","Y","Z","-"},U423&amp;"ABCDEFGHIİJKKLMNOÖPRSŞTUÜVWYZ-"))-1))</f>
        <v>17.50</v>
      </c>
      <c r="W423" t="s">
        <v>779</v>
      </c>
      <c r="X423" t="str">
        <f>IF(MIN(SEARCH({"A","B","C","D","E","F","G","H","I","İ","J","K","L","M","N","O","Ö","P","R","S","Ş","T","U","Ü","V","W","Y","Z"},W423&amp;"ABCDEFGHIİJKKLMNOÖPRSŞTUÜVWYZ"))=1,MID(W423,MIN(SEARCH({0,1,2,3,4,5,6,7,8,9},W423&amp;"0123456789")),20),LEFT(W423,MIN(SEARCH({"A","B","C","D","E","F","G","H","I","İ","J","K","L","M","N","O","Ö","P","R","S","Ş","T","U","Ü","V","W","Y","Z","-"},W423&amp;"ABCDEFGHIİJKKLMNOÖPRSŞTUÜVWYZ-"))-1))</f>
        <v>26.50</v>
      </c>
      <c r="Y423" t="s">
        <v>276</v>
      </c>
      <c r="Z423" t="str">
        <f>IF(MIN(SEARCH({"A","B","C","D","E","F","G","H","I","İ","J","K","L","M","N","O","Ö","P","R","S","Ş","T","U","Ü","V","W","Y","Z"},Y423&amp;"ABCDEFGHIİJKKLMNOÖPRSŞTUÜVWYZ"))=1,MID(Y423,MIN(SEARCH({0,1,2,3,4,5,6,7,8,9},Y423&amp;"0123456789")),20),LEFT(Y423,MIN(SEARCH({"A","B","C","D","E","F","G","H","I","İ","J","K","L","M","N","O","Ö","P","R","S","Ş","T","U","Ü","V","W","Y","Z","-"},Y423&amp;"ABCDEFGHIİJKKLMNOÖPRSŞTUÜVWYZ-"))-1))</f>
        <v>44.00</v>
      </c>
      <c r="AA423" t="s">
        <v>14</v>
      </c>
      <c r="AB423" t="str">
        <f>IF(MIN(SEARCH({"A","B","C","D","E","F","G","H","I","İ","J","K","L","M","N","O","Ö","P","R","S","Ş","T","U","Ü","V","W","Y","Z"},AA423&amp;"ABCDEFGHIİJKKLMNOÖPRSŞTUÜVWYZ"))=1,MID(AA423,MIN(SEARCH({0,1,2,3,4,5,6,7,8,9},AA423&amp;"0123456789")),20),LEFT(AA423,MIN(SEARCH({"A","B","C","D","E","F","G","H","I","İ","J","K","L","M","N","O","Ö","P","R","S","Ş","T","U","Ü","V","W","Y","Z","-"},AA423&amp;"ABCDEFGHIİJKKLMNOÖPRSŞTUÜVWYZ-"))-1))</f>
        <v>0.00</v>
      </c>
      <c r="AC423" t="s">
        <v>15</v>
      </c>
      <c r="AD423" t="str">
        <f>IF(MIN(SEARCH({"A","B","C","D","E","F","G","H","I","İ","J","K","L","M","N","O","Ö","P","R","S","Ş","T","U","Ü","V","W","Y","Z"},AC423&amp;"ABCDEFGHIİJKKLMNOÖPRSŞTUÜVWYZ"))=1,MID(AC423,MIN(SEARCH({0,1,2,3,4,5,6,7,8,9},AC423&amp;"0123456789")),20),LEFT(AC423,MIN(SEARCH({"A","B","C","D","E","F","G","H","I","İ","J","K","L","M","N","O","Ö","P","R","S","Ş","T","U","Ü","V","W","Y","Z","-"},AC423&amp;"ABCDEFGHIİJKKLMNOÖPRSŞTUÜVWYZ-"))-1))</f>
        <v>0.00</v>
      </c>
      <c r="AE423" t="s">
        <v>16</v>
      </c>
      <c r="AF423" t="str">
        <f>IF(MIN(SEARCH({"A","B","C","D","E","F","G","H","I","İ","J","K","L","M","N","O","Ö","P","R","S","Ş","T","U","Ü","V","W","Y","Z"},AE423&amp;"ABCDEFGHIİJKKLMNOÖPRSŞTUÜVWYZ"))=1,MID(AE423,MIN(SEARCH({0,1,2,3,4,5,6,7,8,9},AE423&amp;"0123456789")),20),LEFT(AE423,MIN(SEARCH({"A","B","C","D","E","F","G","H","I","İ","J","K","L","M","N","O","Ö","P","R","S","Ş","T","U","Ü","V","W","Y","Z","-"},AE423&amp;"ABCDEFGHIİJKKLMNOÖPRSŞTUÜVWYZ-"))-1))</f>
        <v>0.00</v>
      </c>
      <c r="AG423" t="s">
        <v>17</v>
      </c>
      <c r="AH423" t="str">
        <f>IF(MIN(SEARCH({"A","B","C","D","E","F","G","H","I","İ","J","K","L","M","N","O","Ö","P","R","S","Ş","T","U","Ü","V","W","Y","Z"},AG423&amp;"ABCDEFGHIİJKKLMNOÖPRSŞTUÜVWYZ"))=1,MID(AG423,MIN(SEARCH({0,1,2,3,4,5,6,7,8,9},AG423&amp;"0123456789")),20),LEFT(AG423,MIN(SEARCH({"A","B","C","D","E","F","G","H","I","İ","J","K","L","M","N","O","Ö","P","R","S","Ş","T","U","Ü","V","W","Y","Z","-"},AG423&amp;"ABCDEFGHIİJKKLMNOÖPRSŞTUÜVWYZ-"))-1))</f>
        <v>0.00</v>
      </c>
      <c r="AI423" t="s">
        <v>18</v>
      </c>
      <c r="AJ423" t="str">
        <f>IF(MIN(SEARCH({"A","B","C","D","E","F","G","H","I","İ","J","K","L","M","N","O","Ö","P","R","S","Ş","T","U","Ü","V","W","Y","Z"},AI423&amp;"ABCDEFGHIİJKKLMNOÖPRSŞTUÜVWYZ"))=1,MID(AI423,MIN(SEARCH({0,1,2,3,4,5,6,7,8,9},AI423&amp;"0123456789")),20),LEFT(AI423,MIN(SEARCH({"A","B","C","D","E","F","G","H","I","İ","J","K","L","M","N","O","Ö","P","R","S","Ş","T","U","Ü","V","W","Y","Z","-"},AI423&amp;"ABCDEFGHIİJKKLMNOÖPRSŞTUÜVWYZ-"))-1))</f>
        <v>0.00</v>
      </c>
      <c r="AK423" t="s">
        <v>19</v>
      </c>
      <c r="AL423" t="str">
        <f>IF(MIN(SEARCH({"A","B","C","D","E","F","G","H","I","İ","J","K","L","M","N","O","Ö","P","R","S","Ş","T","U","Ü","V","W","Y","Z"},AK423&amp;"ABCDEFGHIİJKKLMNOÖPRSŞTUÜVWYZ"))=1,MID(AK423,MIN(SEARCH({0,1,2,3,4,5,6,7,8,9},AK423&amp;"0123456789")),20),LEFT(AK423,MIN(SEARCH({"A","B","C","D","E","F","G","H","I","İ","J","K","L","M","N","O","Ö","P","R","S","Ş","T","U","Ü","V","W","Y","Z","-"},AK423&amp;"ABCDEFGHIİJKKLMNOÖPRSŞTUÜVWYZ-"))-1))</f>
        <v>0.00</v>
      </c>
      <c r="AM423" t="s">
        <v>4511</v>
      </c>
      <c r="AN423" t="str">
        <f>IF(MIN(SEARCH({"A","B","C","D","E","F","G","H","I","İ","J","K","L","M","N","O","Ö","P","R","S","Ş","T","U","Ü","V","W","Y","Z"},AM423&amp;"ABCDEFGHIİJKKLMNOÖPRSŞTUÜVWYZ"))=1,MID(AM423,MIN(SEARCH({0,1,2,3,4,5,6,7,8,9},AM423&amp;"0123456789")),20),LEFT(AM423,MIN(SEARCH({"A","B","C","D","E","F","G","H","I","İ","J","K","L","M","N","O","Ö","P","R","S","Ş","T","U","Ü","V","W","Y","Z","-"},AM423&amp;"ABCDEFGHIİJKKLMNOÖPRSŞTUÜVWYZ-"))-1))</f>
        <v>270.00</v>
      </c>
      <c r="AO423" t="s">
        <v>5392</v>
      </c>
      <c r="AP423" t="str">
        <f>IF(MIN(SEARCH({"A","B","C","D","E","F","G","H","I","İ","J","K","L","M","N","O","Ö","P","R","S","Ş","T","U","Ü","V","W","Y","Z"},AO423&amp;"ABCDEFGHIİJKKLMNOÖPRSŞTUÜVWYZ"))=1,MID(AO423,MIN(SEARCH({0,1,2,3,4,5,6,7,8,9},AO423&amp;"0123456789")),20),LEFT(AO423,MIN(SEARCH({"A","B","C","D","E","F","G","H","I","İ","J","K","L","M","N","O","Ö","P","R","S","Ş","T","U","Ü","V","W","Y","Z","-"},AO423&amp;"ABCDEFGHIİJKKLMNOÖPRSŞTUÜVWYZ-"))-1))</f>
        <v>811.65</v>
      </c>
      <c r="AQ423" t="s">
        <v>825</v>
      </c>
      <c r="AR423" t="str">
        <f>IF(MIN(SEARCH({"A","B","C","D","E","F","G","H","I","İ","J","K","L","M","N","O","Ö","P","R","S","Ş","T","U","Ü","V","W","Y","Z"},AQ423&amp;"ABCDEFGHIİJKKLMNOÖPRSŞTUÜVWYZ"))=1,MID(AQ423,MIN(SEARCH({0,1,2,3,4,5,6,7,8,9},AQ423&amp;"0123456789")),20),LEFT(AQ423,MIN(SEARCH({"A","B","C","D","E","F","G","H","I","İ","J","K","L","M","N","O","Ö","P","R","S","Ş","T","U","Ü","V","W","Y","Z","-"},AQ423&amp;"ABCDEFGHIİJKKLMNOÖPRSŞTUÜVWYZ-"))-1))</f>
        <v>297.51</v>
      </c>
      <c r="AS423" t="s">
        <v>5393</v>
      </c>
      <c r="AT423" t="str">
        <f>IF(MIN(SEARCH({"A","B","C","D","E","F","G","H","I","İ","J","K","L","M","N","O","Ö","P","R","S","Ş","T","U","Ü","V","W","Y","Z"},AS423&amp;"ABCDEFGHIİJKKLMNOÖPRSŞTUÜVWYZ"))=1,MID(AS423,MIN(SEARCH({0,1,2,3,4,5,6,7,8,9},AS423&amp;"0123456789")),20),LEFT(AS423,MIN(SEARCH({"A","B","C","D","E","F","G","H","I","İ","J","K","L","M","N","O","Ö","P","R","S","Ş","T","U","Ü","V","W","Y","Z","-"},AS423&amp;"ABCDEFGHIİJKKLMNOÖPRSŞTUÜVWYZ-"))-1))</f>
        <v>286.60</v>
      </c>
      <c r="AU423" t="s">
        <v>991</v>
      </c>
      <c r="AV423" s="2" t="str">
        <f>IF(MIN(SEARCH({"A","B","C","D","E","F","G","H","I","İ","J","K","L","M","N","O","Ö","P","R","S","Ş","T","U","Ü","V","W","Y","Z"},AU423&amp;"ABCDEFGHIİJKKLMNOÖPRSŞTUÜVWYZ"))=1,MID(AU423,MIN(SEARCH({0,1,2,3,4,5,6,7,8,9},AU423&amp;"0123456789")),20),LEFT(AU423,MIN(SEARCH({"A","B","C","D","E","F","G","H","I","İ","J","K","L","M","N","O","Ö","P","R","S","Ş","T","U","Ü","V","W","Y","Z","-"},AU423&amp;"ABCDEFGHIİJKKLMNOÖPRSŞTUÜVWYZ-"))-1))</f>
        <v>3.76</v>
      </c>
      <c r="AW423" t="s">
        <v>727</v>
      </c>
      <c r="AX423" t="str">
        <f>IF(MIN(SEARCH({"A","B","C","D","E","F","G","H","I","İ","J","K","L","M","N","O","Ö","P","R","S","Ş","T","U","Ü","V","W","Y","Z"},AW423&amp;"ABCDEFGHIİJKKLMNOÖPRSŞTUÜVWYZ"))=1,MID(AW423,MIN(SEARCH({0,1,2,3,4,5,6,7,8,9},AW423&amp;"0123456789")),20),LEFT(AW423,MIN(SEARCH({"A","B","C","D","E","F","G","H","I","İ","J","K","L","M","N","O","Ö","P","R","S","Ş","T","U","Ü","V","W","Y","Z","-"},AW423&amp;"ABCDEFGHIİJKKLMNOÖPRSŞTUÜVWYZ-"))-1))</f>
        <v>1000</v>
      </c>
      <c r="AY423" t="s">
        <v>5394</v>
      </c>
      <c r="AZ423" s="2" t="str">
        <f>IF(MIN(SEARCH({"A","B","C","D","E","F","G","H","I","İ","J","K","L","M","N","O","Ö","P","R","S","Ş","T","U","Ü","V","W","Y","Z"},AY423&amp;"ABCDEFGHIİJKKLMNOÖPRSŞTUÜVWYZ"))=1,MID(AY423,MIN(SEARCH({0,1,2,3,4,5,6,7,8,9},AY423&amp;"0123456789")),20),LEFT(AY423,MIN(SEARCH({"A","B","C","D","E","F","G","H","I","İ","J","K","L","M","N","O","Ö","P","R","S","Ş","T","U","Ü","V","W","Y","Z","-"},AY423&amp;"ABCDEFGHIİJKKLMNOÖPRSŞTUÜVWYZ-"))-1))</f>
        <v>11.62</v>
      </c>
      <c r="BB423" t="str">
        <f>IF(MIN(SEARCH({"A","B","C","D","E","F","G","H","I","İ","J","K","L","M","N","O","Ö","P","R","S","Ş","T","U","Ü","V","W","Y","Z"},BA423&amp;"ABCDEFGHIİJKKLMNOÖPRSŞTUÜVWYZ"))=1,MID(BA423,MIN(SEARCH({0,1,2,3,4,5,6,7,8,9},BA423&amp;"0123456789")),20),LEFT(BA423,MIN(SEARCH({"A","B","C","D","E","F","G","H","I","İ","J","K","L","M","N","O","Ö","P","R","S","Ş","T","U","Ü","V","W","Y","Z","-"},BA423&amp;"ABCDEFGHIİJKKLMNOÖPRSŞTUÜVWYZ-"))-1))</f>
        <v/>
      </c>
      <c r="BD423" t="str">
        <f>IF(MIN(SEARCH({"A","B","C","D","E","F","G","H","I","İ","J","K","L","M","N","O","Ö","P","R","S","Ş","T","U","Ü","V","W","Y","Z"},BC423&amp;"ABCDEFGHIİJKKLMNOÖPRSŞTUÜVWYZ"))=1,MID(BC423,MIN(SEARCH({0,1,2,3,4,5,6,7,8,9},BC423&amp;"0123456789")),20),LEFT(BC423,MIN(SEARCH({"A","B","C","D","E","F","G","H","I","İ","J","K","L","M","N","O","Ö","P","R","S","Ş","T","U","Ü","V","W","Y","Z","-"},BC423&amp;"ABCDEFGHIİJKKLMNOÖPRSŞTUÜVWYZ-"))-1))</f>
        <v/>
      </c>
      <c r="BF423" t="str">
        <f>IF(MIN(SEARCH({"A","B","C","D","E","F","G","H","I","İ","J","K","L","M","N","O","Ö","P","R","S","Ş","T","U","Ü","V","W","Y","Z"},BE423&amp;"ABCDEFGHIİJKKLMNOÖPRSŞTUÜVWYZ"))=1,MID(BE423,MIN(SEARCH({0,1,2,3,4,5,6,7,8,9},BE423&amp;"0123456789")),20),LEFT(BE423,MIN(SEARCH({"A","B","C","D","E","F","G","H","I","İ","J","K","L","M","N","O","Ö","P","R","S","Ş","T","U","Ü","V","W","Y","Z","-"},BE423&amp;"ABCDEFGHIİJKKLMNOÖPRSŞTUÜVWYZ-"))-1))</f>
        <v/>
      </c>
      <c r="BH423" t="str">
        <f>IF(MIN(SEARCH({"A","B","C","D","E","F","G","H","I","İ","J","K","L","M","N","O","Ö","P","R","S","Ş","T","U","Ü","V","W","Y","Z"},BG423&amp;"ABCDEFGHIİJKKLMNOÖPRSŞTUÜVWYZ"))=1,MID(BG423,MIN(SEARCH({0,1,2,3,4,5,6,7,8,9},BG423&amp;"0123456789")),20),LEFT(BG423,MIN(SEARCH({"A","B","C","D","E","F","G","H","I","İ","J","K","L","M","N","O","Ö","P","R","S","Ş","T","U","Ü","V","W","Y","Z","-"},BG423&amp;"ABCDEFGHIİJKKLMNOÖPRSŞTUÜVWYZ-"))-1))</f>
        <v/>
      </c>
    </row>
    <row r="424" spans="1:60" x14ac:dyDescent="0.25">
      <c r="A424" t="s">
        <v>0</v>
      </c>
      <c r="B424" t="str">
        <f>IF(MIN(SEARCH({"A","B","C","D","E","F","G","H","I","İ","J","K","L","M","N","O","Ö","P","R","S","Ş","T","U","Ü","V","W","Y","Z"},A425&amp;"ABCDEFGHIİJKKLMNOÖPRSŞTUÜVWYZ"))=1,MID(A425,MIN(SEARCH({0,1,2,3,4,5,6,7,8,9},A425&amp;"0123456789")),20),LEFT(A425,MIN(SEARCH({"A","B","C","D","E","F","G","H","I","İ","J","K","L","M","N","O","Ö","P","R","S","Ş","T","U","Ü","V","W","Y","Z","-"},A425&amp;"ABCDEFGHIİJKKLMNOÖPRSŞTUÜVWYZ-"))-1))</f>
        <v>17030</v>
      </c>
      <c r="C424" t="s">
        <v>5395</v>
      </c>
      <c r="D424" t="str">
        <f>IF(MIN(SEARCH({"A","B","C","D","E","F","G","H","I","İ","J","K","L","M","N","O","Ö","P","R","S","Ş","T","U","Ü","V","W","Y","Z"},C424&amp;"ABCDEFGHIİJKKLMNOÖPRSŞTUÜVWYZ"))=1,MID(C424,MIN(SEARCH({0,1,2,3,4,5,6,7,8,9},C424&amp;"0123456789")),20),LEFT(C424,MIN(SEARCH({"A","B","C","D","E","F","G","H","I","İ","J","K","L","M","N","O","Ö","P","R","S","Ş","T","U","Ü","V","W","Y","Z","-"},C424&amp;"ABCDEFGHIİJKKLMNOÖPRSŞTUÜVWYZ-"))-1))</f>
        <v>200219/1200</v>
      </c>
      <c r="E424" t="s">
        <v>2</v>
      </c>
      <c r="F424" t="str">
        <f>IF(MIN(SEARCH({"A","B","C","D","E","F","G","H","I","İ","J","K","L","M","N","O","Ö","P","R","S","Ş","T","U","Ü","V","W","Y","Z"},E424&amp;"ABCDEFGHIİJKKLMNOÖPRSŞTUÜVWYZ"))=1,MID(E424,MIN(SEARCH({0,1,2,3,4,5,6,7,8,9},E424&amp;"0123456789")),20),LEFT(E424,MIN(SEARCH({"A","B","C","D","E","F","G","H","I","İ","J","K","L","M","N","O","Ö","P","R","S","Ş","T","U","Ü","V","W","Y","Z","-"},E424&amp;"ABCDEFGHIİJKKLMNOÖPRSŞTUÜVWYZ-"))-1))</f>
        <v>41.28</v>
      </c>
      <c r="G424" t="s">
        <v>3</v>
      </c>
      <c r="H424" t="s">
        <v>4</v>
      </c>
      <c r="I424" t="s">
        <v>5</v>
      </c>
      <c r="J424" t="str">
        <f>IF(MIN(SEARCH({"A","B","C","D","E","F","G","H","I","İ","J","K","L","M","N","O","Ö","P","R","S","Ş","T","U","Ü","V","W","Y","Z"},I424&amp;"ABCDEFGHIİJKKLMNOÖPRSŞTUÜVWYZ"))=1,MID(I424,MIN(SEARCH({0,1,2,3,4,5,6,7,8,9},I424&amp;"0123456789")),20),LEFT(I424,MIN(SEARCH({"A","B","C","D","E","F","G","H","I","İ","J","K","L","M","N","O","Ö","P","R","S","Ş","T","U","Ü","V","W","Y","Z","-"},I424&amp;"ABCDEFGHIİJKKLMNOÖPRSŞTUÜVWYZ-"))-1))</f>
        <v>4.0</v>
      </c>
      <c r="K424" t="s">
        <v>3937</v>
      </c>
      <c r="L424" t="str">
        <f>IF(MIN(SEARCH({"A","B","C","D","E","F","G","H","I","İ","J","K","L","M","N","O","Ö","P","R","S","Ş","T","U","Ü","V","W","Y","Z"},K424&amp;"ABCDEFGHIİJKKLMNOÖPRSŞTUÜVWYZ"))=1,MID(K424,MIN(SEARCH({0,1,2,3,4,5,6,7,8,9},K424&amp;"0123456789")),20),LEFT(K424,MIN(SEARCH({"A","B","C","D","E","F","G","H","I","İ","J","K","L","M","N","O","Ö","P","R","S","Ş","T","U","Ü","V","W","Y","Z","-"},K424&amp;"ABCDEFGHIİJKKLMNOÖPRSŞTUÜVWYZ-"))-1))</f>
        <v>8.74</v>
      </c>
      <c r="M424" t="s">
        <v>4946</v>
      </c>
      <c r="N424" t="str">
        <f>IF(MIN(SEARCH({"A","B","C","D","E","F","G","H","I","İ","J","K","L","M","N","O","Ö","P","R","S","Ş","T","U","Ü","V","W","Y","Z"},M424&amp;"ABCDEFGHIİJKKLMNOÖPRSŞTUÜVWYZ"))=1,MID(M424,MIN(SEARCH({0,1,2,3,4,5,6,7,8,9},M424&amp;"0123456789")),20),LEFT(M424,MIN(SEARCH({"A","B","C","D","E","F","G","H","I","İ","J","K","L","M","N","O","Ö","P","R","S","Ş","T","U","Ü","V","W","Y","Z","-"},M424&amp;"ABCDEFGHIİJKKLMNOÖPRSŞTUÜVWYZ-"))-1))</f>
        <v>10.81</v>
      </c>
      <c r="O424" t="s">
        <v>2128</v>
      </c>
      <c r="P424" t="str">
        <f>IF(MIN(SEARCH({"A","B","C","D","E","F","G","H","I","İ","J","K","L","M","N","O","Ö","P","R","S","Ş","T","U","Ü","V","W","Y","Z"},O424&amp;"ABCDEFGHIİJKKLMNOÖPRSŞTUÜVWYZ"))=1,MID(O424,MIN(SEARCH({0,1,2,3,4,5,6,7,8,9},O424&amp;"0123456789")),20),LEFT(O424,MIN(SEARCH({"A","B","C","D","E","F","G","H","I","İ","J","K","L","M","N","O","Ö","P","R","S","Ş","T","U","Ü","V","W","Y","Z","-"},O424&amp;"ABCDEFGHIİJKKLMNOÖPRSŞTUÜVWYZ-"))-1))</f>
        <v>10.75</v>
      </c>
      <c r="Q424" t="s">
        <v>2302</v>
      </c>
      <c r="R424" s="1" t="str">
        <f>IF(MIN(SEARCH({"A","B","C","D","E","F","G","H","I","İ","J","K","L","M","N","O","Ö","P","R","S","Ş","T","U","Ü","V","W","Y","Z"},Q424&amp;"ABCDEFGHIİJKKLMNOÖPRSŞTUÜVWYZ"))=1,MID(Q424,MIN(SEARCH({0,1,2,3,4,5,6,7,8,9},Q424&amp;"0123456789")),20),LEFT(Q424,MIN(SEARCH({"A","B","C","D","E","F","G","H","I","İ","J","K","L","M","N","O","Ö","P","R","S","Ş","T","U","Ü","V","W","Y","Z","-"},Q424&amp;"ABCDEFGHIİJKKLMNOÖPRSŞTUÜVWYZ-"))-1))</f>
        <v>26.01</v>
      </c>
      <c r="S424" t="s">
        <v>2182</v>
      </c>
      <c r="T424" s="2" t="str">
        <f>IF(MIN(SEARCH({"A","B","C","D","E","F","G","H","I","İ","J","K","L","M","N","O","Ö","P","R","S","Ş","T","U","Ü","V","W","Y","Z"},S424&amp;"ABCDEFGHIİJKKLMNOÖPRSŞTUÜVWYZ"))=1,MID(S424,MIN(SEARCH({0,1,2,3,4,5,6,7,8,9},S424&amp;"0123456789")),20),LEFT(S424,MIN(SEARCH({"A","B","C","D","E","F","G","H","I","İ","J","K","L","M","N","O","Ö","P","R","S","Ş","T","U","Ü","V","W","Y","Z","-"},S424&amp;"ABCDEFGHIİJKKLMNOÖPRSŞTUÜVWYZ-"))-1))</f>
        <v>9.10</v>
      </c>
      <c r="U424" t="s">
        <v>3917</v>
      </c>
      <c r="V424" t="str">
        <f>IF(MIN(SEARCH({"A","B","C","D","E","F","G","H","I","İ","J","K","L","M","N","O","Ö","P","R","S","Ş","T","U","Ü","V","W","Y","Z"},U424&amp;"ABCDEFGHIİJKKLMNOÖPRSŞTUÜVWYZ"))=1,MID(U424,MIN(SEARCH({0,1,2,3,4,5,6,7,8,9},U424&amp;"0123456789")),20),LEFT(U424,MIN(SEARCH({"A","B","C","D","E","F","G","H","I","İ","J","K","L","M","N","O","Ö","P","R","S","Ş","T","U","Ü","V","W","Y","Z","-"},U424&amp;"ABCDEFGHIİJKKLMNOÖPRSŞTUÜVWYZ-"))-1))</f>
        <v>16.30</v>
      </c>
      <c r="W424" t="s">
        <v>3065</v>
      </c>
      <c r="X424" t="str">
        <f>IF(MIN(SEARCH({"A","B","C","D","E","F","G","H","I","İ","J","K","L","M","N","O","Ö","P","R","S","Ş","T","U","Ü","V","W","Y","Z"},W424&amp;"ABCDEFGHIİJKKLMNOÖPRSŞTUÜVWYZ"))=1,MID(W424,MIN(SEARCH({0,1,2,3,4,5,6,7,8,9},W424&amp;"0123456789")),20),LEFT(W424,MIN(SEARCH({"A","B","C","D","E","F","G","H","I","İ","J","K","L","M","N","O","Ö","P","R","S","Ş","T","U","Ü","V","W","Y","Z","-"},W424&amp;"ABCDEFGHIİJKKLMNOÖPRSŞTUÜVWYZ-"))-1))</f>
        <v>24.30</v>
      </c>
      <c r="Y424" t="s">
        <v>1437</v>
      </c>
      <c r="Z424" t="str">
        <f>IF(MIN(SEARCH({"A","B","C","D","E","F","G","H","I","İ","J","K","L","M","N","O","Ö","P","R","S","Ş","T","U","Ü","V","W","Y","Z"},Y424&amp;"ABCDEFGHIİJKKLMNOÖPRSŞTUÜVWYZ"))=1,MID(Y424,MIN(SEARCH({0,1,2,3,4,5,6,7,8,9},Y424&amp;"0123456789")),20),LEFT(Y424,MIN(SEARCH({"A","B","C","D","E","F","G","H","I","İ","J","K","L","M","N","O","Ö","P","R","S","Ş","T","U","Ü","V","W","Y","Z","-"},Y424&amp;"ABCDEFGHIİJKKLMNOÖPRSŞTUÜVWYZ-"))-1))</f>
        <v>40.60</v>
      </c>
      <c r="AA424" t="s">
        <v>14</v>
      </c>
      <c r="AB424" t="str">
        <f>IF(MIN(SEARCH({"A","B","C","D","E","F","G","H","I","İ","J","K","L","M","N","O","Ö","P","R","S","Ş","T","U","Ü","V","W","Y","Z"},AA424&amp;"ABCDEFGHIİJKKLMNOÖPRSŞTUÜVWYZ"))=1,MID(AA424,MIN(SEARCH({0,1,2,3,4,5,6,7,8,9},AA424&amp;"0123456789")),20),LEFT(AA424,MIN(SEARCH({"A","B","C","D","E","F","G","H","I","İ","J","K","L","M","N","O","Ö","P","R","S","Ş","T","U","Ü","V","W","Y","Z","-"},AA424&amp;"ABCDEFGHIİJKKLMNOÖPRSŞTUÜVWYZ-"))-1))</f>
        <v>0.00</v>
      </c>
      <c r="AC424" t="s">
        <v>15</v>
      </c>
      <c r="AD424" t="str">
        <f>IF(MIN(SEARCH({"A","B","C","D","E","F","G","H","I","İ","J","K","L","M","N","O","Ö","P","R","S","Ş","T","U","Ü","V","W","Y","Z"},AC424&amp;"ABCDEFGHIİJKKLMNOÖPRSŞTUÜVWYZ"))=1,MID(AC424,MIN(SEARCH({0,1,2,3,4,5,6,7,8,9},AC424&amp;"0123456789")),20),LEFT(AC424,MIN(SEARCH({"A","B","C","D","E","F","G","H","I","İ","J","K","L","M","N","O","Ö","P","R","S","Ş","T","U","Ü","V","W","Y","Z","-"},AC424&amp;"ABCDEFGHIİJKKLMNOÖPRSŞTUÜVWYZ-"))-1))</f>
        <v>0.00</v>
      </c>
      <c r="AE424" t="s">
        <v>16</v>
      </c>
      <c r="AF424" t="str">
        <f>IF(MIN(SEARCH({"A","B","C","D","E","F","G","H","I","İ","J","K","L","M","N","O","Ö","P","R","S","Ş","T","U","Ü","V","W","Y","Z"},AE424&amp;"ABCDEFGHIİJKKLMNOÖPRSŞTUÜVWYZ"))=1,MID(AE424,MIN(SEARCH({0,1,2,3,4,5,6,7,8,9},AE424&amp;"0123456789")),20),LEFT(AE424,MIN(SEARCH({"A","B","C","D","E","F","G","H","I","İ","J","K","L","M","N","O","Ö","P","R","S","Ş","T","U","Ü","V","W","Y","Z","-"},AE424&amp;"ABCDEFGHIİJKKLMNOÖPRSŞTUÜVWYZ-"))-1))</f>
        <v>0.00</v>
      </c>
      <c r="AG424" t="s">
        <v>17</v>
      </c>
      <c r="AH424" t="str">
        <f>IF(MIN(SEARCH({"A","B","C","D","E","F","G","H","I","İ","J","K","L","M","N","O","Ö","P","R","S","Ş","T","U","Ü","V","W","Y","Z"},AG424&amp;"ABCDEFGHIİJKKLMNOÖPRSŞTUÜVWYZ"))=1,MID(AG424,MIN(SEARCH({0,1,2,3,4,5,6,7,8,9},AG424&amp;"0123456789")),20),LEFT(AG424,MIN(SEARCH({"A","B","C","D","E","F","G","H","I","İ","J","K","L","M","N","O","Ö","P","R","S","Ş","T","U","Ü","V","W","Y","Z","-"},AG424&amp;"ABCDEFGHIİJKKLMNOÖPRSŞTUÜVWYZ-"))-1))</f>
        <v>0.00</v>
      </c>
      <c r="AI424" t="s">
        <v>18</v>
      </c>
      <c r="AJ424" t="str">
        <f>IF(MIN(SEARCH({"A","B","C","D","E","F","G","H","I","İ","J","K","L","M","N","O","Ö","P","R","S","Ş","T","U","Ü","V","W","Y","Z"},AI424&amp;"ABCDEFGHIİJKKLMNOÖPRSŞTUÜVWYZ"))=1,MID(AI424,MIN(SEARCH({0,1,2,3,4,5,6,7,8,9},AI424&amp;"0123456789")),20),LEFT(AI424,MIN(SEARCH({"A","B","C","D","E","F","G","H","I","İ","J","K","L","M","N","O","Ö","P","R","S","Ş","T","U","Ü","V","W","Y","Z","-"},AI424&amp;"ABCDEFGHIİJKKLMNOÖPRSŞTUÜVWYZ-"))-1))</f>
        <v>0.00</v>
      </c>
      <c r="AK424" t="s">
        <v>19</v>
      </c>
      <c r="AL424" t="str">
        <f>IF(MIN(SEARCH({"A","B","C","D","E","F","G","H","I","İ","J","K","L","M","N","O","Ö","P","R","S","Ş","T","U","Ü","V","W","Y","Z"},AK424&amp;"ABCDEFGHIİJKKLMNOÖPRSŞTUÜVWYZ"))=1,MID(AK424,MIN(SEARCH({0,1,2,3,4,5,6,7,8,9},AK424&amp;"0123456789")),20),LEFT(AK424,MIN(SEARCH({"A","B","C","D","E","F","G","H","I","İ","J","K","L","M","N","O","Ö","P","R","S","Ş","T","U","Ü","V","W","Y","Z","-"},AK424&amp;"ABCDEFGHIİJKKLMNOÖPRSŞTUÜVWYZ-"))-1))</f>
        <v>0.00</v>
      </c>
      <c r="AM424" t="s">
        <v>2481</v>
      </c>
      <c r="AN424" t="str">
        <f>IF(MIN(SEARCH({"A","B","C","D","E","F","G","H","I","İ","J","K","L","M","N","O","Ö","P","R","S","Ş","T","U","Ü","V","W","Y","Z"},AM424&amp;"ABCDEFGHIİJKKLMNOÖPRSŞTUÜVWYZ"))=1,MID(AM424,MIN(SEARCH({0,1,2,3,4,5,6,7,8,9},AM424&amp;"0123456789")),20),LEFT(AM424,MIN(SEARCH({"A","B","C","D","E","F","G","H","I","İ","J","K","L","M","N","O","Ö","P","R","S","Ş","T","U","Ü","V","W","Y","Z","-"},AM424&amp;"ABCDEFGHIİJKKLMNOÖPRSŞTUÜVWYZ-"))-1))</f>
        <v>275.12</v>
      </c>
      <c r="AO424" t="s">
        <v>5396</v>
      </c>
      <c r="AP424" t="str">
        <f>IF(MIN(SEARCH({"A","B","C","D","E","F","G","H","I","İ","J","K","L","M","N","O","Ö","P","R","S","Ş","T","U","Ü","V","W","Y","Z"},AO424&amp;"ABCDEFGHIİJKKLMNOÖPRSŞTUÜVWYZ"))=1,MID(AO424,MIN(SEARCH({0,1,2,3,4,5,6,7,8,9},AO424&amp;"0123456789")),20),LEFT(AO424,MIN(SEARCH({"A","B","C","D","E","F","G","H","I","İ","J","K","L","M","N","O","Ö","P","R","S","Ş","T","U","Ü","V","W","Y","Z","-"},AO424&amp;"ABCDEFGHIİJKKLMNOÖPRSŞTUÜVWYZ-"))-1))</f>
        <v>920.42</v>
      </c>
      <c r="AQ424" t="s">
        <v>5397</v>
      </c>
      <c r="AR424" t="str">
        <f>IF(MIN(SEARCH({"A","B","C","D","E","F","G","H","I","İ","J","K","L","M","N","O","Ö","P","R","S","Ş","T","U","Ü","V","W","Y","Z"},AQ424&amp;"ABCDEFGHIİJKKLMNOÖPRSŞTUÜVWYZ"))=1,MID(AQ424,MIN(SEARCH({0,1,2,3,4,5,6,7,8,9},AQ424&amp;"0123456789")),20),LEFT(AQ424,MIN(SEARCH({"A","B","C","D","E","F","G","H","I","İ","J","K","L","M","N","O","Ö","P","R","S","Ş","T","U","Ü","V","W","Y","Z","-"},AQ424&amp;"ABCDEFGHIİJKKLMNOÖPRSŞTUÜVWYZ-"))-1))</f>
        <v>295.28</v>
      </c>
      <c r="AS424" t="s">
        <v>5398</v>
      </c>
      <c r="AT424" t="str">
        <f>IF(MIN(SEARCH({"A","B","C","D","E","F","G","H","I","İ","J","K","L","M","N","O","Ö","P","R","S","Ş","T","U","Ü","V","W","Y","Z"},AS424&amp;"ABCDEFGHIİJKKLMNOÖPRSŞTUÜVWYZ"))=1,MID(AS424,MIN(SEARCH({0,1,2,3,4,5,6,7,8,9},AS424&amp;"0123456789")),20),LEFT(AS424,MIN(SEARCH({"A","B","C","D","E","F","G","H","I","İ","J","K","L","M","N","O","Ö","P","R","S","Ş","T","U","Ü","V","W","Y","Z","-"},AS424&amp;"ABCDEFGHIİJKKLMNOÖPRSŞTUÜVWYZ-"))-1))</f>
        <v>281.74</v>
      </c>
      <c r="AU424" t="s">
        <v>114</v>
      </c>
      <c r="AV424" s="2" t="str">
        <f>IF(MIN(SEARCH({"A","B","C","D","E","F","G","H","I","İ","J","K","L","M","N","O","Ö","P","R","S","Ş","T","U","Ü","V","W","Y","Z"},AU424&amp;"ABCDEFGHIİJKKLMNOÖPRSŞTUÜVWYZ"))=1,MID(AU424,MIN(SEARCH({0,1,2,3,4,5,6,7,8,9},AU424&amp;"0123456789")),20),LEFT(AU424,MIN(SEARCH({"A","B","C","D","E","F","G","H","I","İ","J","K","L","M","N","O","Ö","P","R","S","Ş","T","U","Ü","V","W","Y","Z","-"},AU424&amp;"ABCDEFGHIİJKKLMNOÖPRSŞTUÜVWYZ-"))-1))</f>
        <v>4.84</v>
      </c>
      <c r="AW424" t="s">
        <v>4551</v>
      </c>
      <c r="AX424" t="str">
        <f>IF(MIN(SEARCH({"A","B","C","D","E","F","G","H","I","İ","J","K","L","M","N","O","Ö","P","R","S","Ş","T","U","Ü","V","W","Y","Z"},AW424&amp;"ABCDEFGHIİJKKLMNOÖPRSŞTUÜVWYZ"))=1,MID(AW424,MIN(SEARCH({0,1,2,3,4,5,6,7,8,9},AW424&amp;"0123456789")),20),LEFT(AW424,MIN(SEARCH({"A","B","C","D","E","F","G","H","I","İ","J","K","L","M","N","O","Ö","P","R","S","Ş","T","U","Ü","V","W","Y","Z","-"},AW424&amp;"ABCDEFGHIİJKKLMNOÖPRSŞTUÜVWYZ-"))-1))</f>
        <v>1000</v>
      </c>
      <c r="AY424" t="s">
        <v>5399</v>
      </c>
      <c r="AZ424" s="2" t="str">
        <f>IF(MIN(SEARCH({"A","B","C","D","E","F","G","H","I","İ","J","K","L","M","N","O","Ö","P","R","S","Ş","T","U","Ü","V","W","Y","Z"},AY424&amp;"ABCDEFGHIİJKKLMNOÖPRSŞTUÜVWYZ"))=1,MID(AY424,MIN(SEARCH({0,1,2,3,4,5,6,7,8,9},AY424&amp;"0123456789")),20),LEFT(AY424,MIN(SEARCH({"A","B","C","D","E","F","G","H","I","İ","J","K","L","M","N","O","Ö","P","R","S","Ş","T","U","Ü","V","W","Y","Z","-"},AY424&amp;"ABCDEFGHIİJKKLMNOÖPRSŞTUÜVWYZ-"))-1))</f>
        <v>11.57</v>
      </c>
      <c r="BB424" t="str">
        <f>IF(MIN(SEARCH({"A","B","C","D","E","F","G","H","I","İ","J","K","L","M","N","O","Ö","P","R","S","Ş","T","U","Ü","V","W","Y","Z"},BA424&amp;"ABCDEFGHIİJKKLMNOÖPRSŞTUÜVWYZ"))=1,MID(BA424,MIN(SEARCH({0,1,2,3,4,5,6,7,8,9},BA424&amp;"0123456789")),20),LEFT(BA424,MIN(SEARCH({"A","B","C","D","E","F","G","H","I","İ","J","K","L","M","N","O","Ö","P","R","S","Ş","T","U","Ü","V","W","Y","Z","-"},BA424&amp;"ABCDEFGHIİJKKLMNOÖPRSŞTUÜVWYZ-"))-1))</f>
        <v/>
      </c>
      <c r="BD424" t="str">
        <f>IF(MIN(SEARCH({"A","B","C","D","E","F","G","H","I","İ","J","K","L","M","N","O","Ö","P","R","S","Ş","T","U","Ü","V","W","Y","Z"},BC424&amp;"ABCDEFGHIİJKKLMNOÖPRSŞTUÜVWYZ"))=1,MID(BC424,MIN(SEARCH({0,1,2,3,4,5,6,7,8,9},BC424&amp;"0123456789")),20),LEFT(BC424,MIN(SEARCH({"A","B","C","D","E","F","G","H","I","İ","J","K","L","M","N","O","Ö","P","R","S","Ş","T","U","Ü","V","W","Y","Z","-"},BC424&amp;"ABCDEFGHIİJKKLMNOÖPRSŞTUÜVWYZ-"))-1))</f>
        <v/>
      </c>
      <c r="BF424" t="str">
        <f>IF(MIN(SEARCH({"A","B","C","D","E","F","G","H","I","İ","J","K","L","M","N","O","Ö","P","R","S","Ş","T","U","Ü","V","W","Y","Z"},BE424&amp;"ABCDEFGHIİJKKLMNOÖPRSŞTUÜVWYZ"))=1,MID(BE424,MIN(SEARCH({0,1,2,3,4,5,6,7,8,9},BE424&amp;"0123456789")),20),LEFT(BE424,MIN(SEARCH({"A","B","C","D","E","F","G","H","I","İ","J","K","L","M","N","O","Ö","P","R","S","Ş","T","U","Ü","V","W","Y","Z","-"},BE424&amp;"ABCDEFGHIİJKKLMNOÖPRSŞTUÜVWYZ-"))-1))</f>
        <v/>
      </c>
      <c r="BH424" t="str">
        <f>IF(MIN(SEARCH({"A","B","C","D","E","F","G","H","I","İ","J","K","L","M","N","O","Ö","P","R","S","Ş","T","U","Ü","V","W","Y","Z"},BG424&amp;"ABCDEFGHIİJKKLMNOÖPRSŞTUÜVWYZ"))=1,MID(BG424,MIN(SEARCH({0,1,2,3,4,5,6,7,8,9},BG424&amp;"0123456789")),20),LEFT(BG424,MIN(SEARCH({"A","B","C","D","E","F","G","H","I","İ","J","K","L","M","N","O","Ö","P","R","S","Ş","T","U","Ü","V","W","Y","Z","-"},BG424&amp;"ABCDEFGHIİJKKLMNOÖPRSŞTUÜVWYZ-"))-1))</f>
        <v/>
      </c>
    </row>
    <row r="425" spans="1:60" x14ac:dyDescent="0.25">
      <c r="A425" t="s">
        <v>0</v>
      </c>
      <c r="B425" t="str">
        <f>IF(MIN(SEARCH({"A","B","C","D","E","F","G","H","I","İ","J","K","L","M","N","O","Ö","P","R","S","Ş","T","U","Ü","V","W","Y","Z"},A426&amp;"ABCDEFGHIİJKKLMNOÖPRSŞTUÜVWYZ"))=1,MID(A426,MIN(SEARCH({0,1,2,3,4,5,6,7,8,9},A426&amp;"0123456789")),20),LEFT(A426,MIN(SEARCH({"A","B","C","D","E","F","G","H","I","İ","J","K","L","M","N","O","Ö","P","R","S","Ş","T","U","Ü","V","W","Y","Z","-"},A426&amp;"ABCDEFGHIİJKKLMNOÖPRSŞTUÜVWYZ-"))-1))</f>
        <v>17030</v>
      </c>
      <c r="C425" t="s">
        <v>5400</v>
      </c>
      <c r="D425" t="str">
        <f>IF(MIN(SEARCH({"A","B","C","D","E","F","G","H","I","İ","J","K","L","M","N","O","Ö","P","R","S","Ş","T","U","Ü","V","W","Y","Z"},C425&amp;"ABCDEFGHIİJKKLMNOÖPRSŞTUÜVWYZ"))=1,MID(C425,MIN(SEARCH({0,1,2,3,4,5,6,7,8,9},C425&amp;"0123456789")),20),LEFT(C425,MIN(SEARCH({"A","B","C","D","E","F","G","H","I","İ","J","K","L","M","N","O","Ö","P","R","S","Ş","T","U","Ü","V","W","Y","Z","-"},C425&amp;"ABCDEFGHIİJKKLMNOÖPRSŞTUÜVWYZ-"))-1))</f>
        <v>200220/0000</v>
      </c>
      <c r="E425" t="s">
        <v>2</v>
      </c>
      <c r="F425" t="str">
        <f>IF(MIN(SEARCH({"A","B","C","D","E","F","G","H","I","İ","J","K","L","M","N","O","Ö","P","R","S","Ş","T","U","Ü","V","W","Y","Z"},E425&amp;"ABCDEFGHIİJKKLMNOÖPRSŞTUÜVWYZ"))=1,MID(E425,MIN(SEARCH({0,1,2,3,4,5,6,7,8,9},E425&amp;"0123456789")),20),LEFT(E425,MIN(SEARCH({"A","B","C","D","E","F","G","H","I","İ","J","K","L","M","N","O","Ö","P","R","S","Ş","T","U","Ü","V","W","Y","Z","-"},E425&amp;"ABCDEFGHIİJKKLMNOÖPRSŞTUÜVWYZ-"))-1))</f>
        <v>41.28</v>
      </c>
      <c r="G425" t="s">
        <v>3</v>
      </c>
      <c r="H425" t="s">
        <v>4</v>
      </c>
      <c r="I425" t="s">
        <v>5</v>
      </c>
      <c r="J425" t="str">
        <f>IF(MIN(SEARCH({"A","B","C","D","E","F","G","H","I","İ","J","K","L","M","N","O","Ö","P","R","S","Ş","T","U","Ü","V","W","Y","Z"},I425&amp;"ABCDEFGHIİJKKLMNOÖPRSŞTUÜVWYZ"))=1,MID(I425,MIN(SEARCH({0,1,2,3,4,5,6,7,8,9},I425&amp;"0123456789")),20),LEFT(I425,MIN(SEARCH({"A","B","C","D","E","F","G","H","I","İ","J","K","L","M","N","O","Ö","P","R","S","Ş","T","U","Ü","V","W","Y","Z","-"},I425&amp;"ABCDEFGHIİJKKLMNOÖPRSŞTUÜVWYZ-"))-1))</f>
        <v>4.0</v>
      </c>
      <c r="K425" t="s">
        <v>5401</v>
      </c>
      <c r="L425" t="str">
        <f>IF(MIN(SEARCH({"A","B","C","D","E","F","G","H","I","İ","J","K","L","M","N","O","Ö","P","R","S","Ş","T","U","Ü","V","W","Y","Z"},K425&amp;"ABCDEFGHIİJKKLMNOÖPRSŞTUÜVWYZ"))=1,MID(K425,MIN(SEARCH({0,1,2,3,4,5,6,7,8,9},K425&amp;"0123456789")),20),LEFT(K425,MIN(SEARCH({"A","B","C","D","E","F","G","H","I","İ","J","K","L","M","N","O","Ö","P","R","S","Ş","T","U","Ü","V","W","Y","Z","-"},K425&amp;"ABCDEFGHIİJKKLMNOÖPRSŞTUÜVWYZ-"))-1))</f>
        <v>8.35</v>
      </c>
      <c r="M425" t="s">
        <v>5402</v>
      </c>
      <c r="N425" t="str">
        <f>IF(MIN(SEARCH({"A","B","C","D","E","F","G","H","I","İ","J","K","L","M","N","O","Ö","P","R","S","Ş","T","U","Ü","V","W","Y","Z"},M425&amp;"ABCDEFGHIİJKKLMNOÖPRSŞTUÜVWYZ"))=1,MID(M425,MIN(SEARCH({0,1,2,3,4,5,6,7,8,9},M425&amp;"0123456789")),20),LEFT(M425,MIN(SEARCH({"A","B","C","D","E","F","G","H","I","İ","J","K","L","M","N","O","Ö","P","R","S","Ş","T","U","Ü","V","W","Y","Z","-"},M425&amp;"ABCDEFGHIİJKKLMNOÖPRSŞTUÜVWYZ-"))-1))</f>
        <v>14.83</v>
      </c>
      <c r="O425" t="s">
        <v>5403</v>
      </c>
      <c r="P425" t="str">
        <f>IF(MIN(SEARCH({"A","B","C","D","E","F","G","H","I","İ","J","K","L","M","N","O","Ö","P","R","S","Ş","T","U","Ü","V","W","Y","Z"},O425&amp;"ABCDEFGHIİJKKLMNOÖPRSŞTUÜVWYZ"))=1,MID(O425,MIN(SEARCH({0,1,2,3,4,5,6,7,8,9},O425&amp;"0123456789")),20),LEFT(O425,MIN(SEARCH({"A","B","C","D","E","F","G","H","I","İ","J","K","L","M","N","O","Ö","P","R","S","Ş","T","U","Ü","V","W","Y","Z","-"},O425&amp;"ABCDEFGHIİJKKLMNOÖPRSŞTUÜVWYZ-"))-1))</f>
        <v>14.95</v>
      </c>
      <c r="Q425" t="s">
        <v>1566</v>
      </c>
      <c r="R425" s="1" t="str">
        <f>IF(MIN(SEARCH({"A","B","C","D","E","F","G","H","I","İ","J","K","L","M","N","O","Ö","P","R","S","Ş","T","U","Ü","V","W","Y","Z"},Q425&amp;"ABCDEFGHIİJKKLMNOÖPRSŞTUÜVWYZ"))=1,MID(Q425,MIN(SEARCH({0,1,2,3,4,5,6,7,8,9},Q425&amp;"0123456789")),20),LEFT(Q425,MIN(SEARCH({"A","B","C","D","E","F","G","H","I","İ","J","K","L","M","N","O","Ö","P","R","S","Ş","T","U","Ü","V","W","Y","Z","-"},Q425&amp;"ABCDEFGHIİJKKLMNOÖPRSŞTUÜVWYZ-"))-1))</f>
        <v>31.99</v>
      </c>
      <c r="S425" t="s">
        <v>2594</v>
      </c>
      <c r="T425" s="2" t="str">
        <f>IF(MIN(SEARCH({"A","B","C","D","E","F","G","H","I","İ","J","K","L","M","N","O","Ö","P","R","S","Ş","T","U","Ü","V","W","Y","Z"},S425&amp;"ABCDEFGHIİJKKLMNOÖPRSŞTUÜVWYZ"))=1,MID(S425,MIN(SEARCH({0,1,2,3,4,5,6,7,8,9},S425&amp;"0123456789")),20),LEFT(S425,MIN(SEARCH({"A","B","C","D","E","F","G","H","I","İ","J","K","L","M","N","O","Ö","P","R","S","Ş","T","U","Ü","V","W","Y","Z","-"},S425&amp;"ABCDEFGHIİJKKLMNOÖPRSŞTUÜVWYZ-"))-1))</f>
        <v>12.50</v>
      </c>
      <c r="U425" t="s">
        <v>259</v>
      </c>
      <c r="V425" t="str">
        <f>IF(MIN(SEARCH({"A","B","C","D","E","F","G","H","I","İ","J","K","L","M","N","O","Ö","P","R","S","Ş","T","U","Ü","V","W","Y","Z"},U425&amp;"ABCDEFGHIİJKKLMNOÖPRSŞTUÜVWYZ"))=1,MID(U425,MIN(SEARCH({0,1,2,3,4,5,6,7,8,9},U425&amp;"0123456789")),20),LEFT(U425,MIN(SEARCH({"A","B","C","D","E","F","G","H","I","İ","J","K","L","M","N","O","Ö","P","R","S","Ş","T","U","Ü","V","W","Y","Z","-"},U425&amp;"ABCDEFGHIİJKKLMNOÖPRSŞTUÜVWYZ-"))-1))</f>
        <v>17.70</v>
      </c>
      <c r="W425" t="s">
        <v>170</v>
      </c>
      <c r="X425" t="str">
        <f>IF(MIN(SEARCH({"A","B","C","D","E","F","G","H","I","İ","J","K","L","M","N","O","Ö","P","R","S","Ş","T","U","Ü","V","W","Y","Z"},W425&amp;"ABCDEFGHIİJKKLMNOÖPRSŞTUÜVWYZ"))=1,MID(W425,MIN(SEARCH({0,1,2,3,4,5,6,7,8,9},W425&amp;"0123456789")),20),LEFT(W425,MIN(SEARCH({"A","B","C","D","E","F","G","H","I","İ","J","K","L","M","N","O","Ö","P","R","S","Ş","T","U","Ü","V","W","Y","Z","-"},W425&amp;"ABCDEFGHIİJKKLMNOÖPRSŞTUÜVWYZ-"))-1))</f>
        <v>23.70</v>
      </c>
      <c r="Y425" t="s">
        <v>3833</v>
      </c>
      <c r="Z425" t="str">
        <f>IF(MIN(SEARCH({"A","B","C","D","E","F","G","H","I","İ","J","K","L","M","N","O","Ö","P","R","S","Ş","T","U","Ü","V","W","Y","Z"},Y425&amp;"ABCDEFGHIİJKKLMNOÖPRSŞTUÜVWYZ"))=1,MID(Y425,MIN(SEARCH({0,1,2,3,4,5,6,7,8,9},Y425&amp;"0123456789")),20),LEFT(Y425,MIN(SEARCH({"A","B","C","D","E","F","G","H","I","İ","J","K","L","M","N","O","Ö","P","R","S","Ş","T","U","Ü","V","W","Y","Z","-"},Y425&amp;"ABCDEFGHIİJKKLMNOÖPRSŞTUÜVWYZ-"))-1))</f>
        <v>41.40</v>
      </c>
      <c r="AA425" t="s">
        <v>14</v>
      </c>
      <c r="AB425" t="str">
        <f>IF(MIN(SEARCH({"A","B","C","D","E","F","G","H","I","İ","J","K","L","M","N","O","Ö","P","R","S","Ş","T","U","Ü","V","W","Y","Z"},AA425&amp;"ABCDEFGHIİJKKLMNOÖPRSŞTUÜVWYZ"))=1,MID(AA425,MIN(SEARCH({0,1,2,3,4,5,6,7,8,9},AA425&amp;"0123456789")),20),LEFT(AA425,MIN(SEARCH({"A","B","C","D","E","F","G","H","I","İ","J","K","L","M","N","O","Ö","P","R","S","Ş","T","U","Ü","V","W","Y","Z","-"},AA425&amp;"ABCDEFGHIİJKKLMNOÖPRSŞTUÜVWYZ-"))-1))</f>
        <v>0.00</v>
      </c>
      <c r="AC425" t="s">
        <v>15</v>
      </c>
      <c r="AD425" t="str">
        <f>IF(MIN(SEARCH({"A","B","C","D","E","F","G","H","I","İ","J","K","L","M","N","O","Ö","P","R","S","Ş","T","U","Ü","V","W","Y","Z"},AC425&amp;"ABCDEFGHIİJKKLMNOÖPRSŞTUÜVWYZ"))=1,MID(AC425,MIN(SEARCH({0,1,2,3,4,5,6,7,8,9},AC425&amp;"0123456789")),20),LEFT(AC425,MIN(SEARCH({"A","B","C","D","E","F","G","H","I","İ","J","K","L","M","N","O","Ö","P","R","S","Ş","T","U","Ü","V","W","Y","Z","-"},AC425&amp;"ABCDEFGHIİJKKLMNOÖPRSŞTUÜVWYZ-"))-1))</f>
        <v>0.00</v>
      </c>
      <c r="AE425" t="s">
        <v>16</v>
      </c>
      <c r="AF425" t="str">
        <f>IF(MIN(SEARCH({"A","B","C","D","E","F","G","H","I","İ","J","K","L","M","N","O","Ö","P","R","S","Ş","T","U","Ü","V","W","Y","Z"},AE425&amp;"ABCDEFGHIİJKKLMNOÖPRSŞTUÜVWYZ"))=1,MID(AE425,MIN(SEARCH({0,1,2,3,4,5,6,7,8,9},AE425&amp;"0123456789")),20),LEFT(AE425,MIN(SEARCH({"A","B","C","D","E","F","G","H","I","İ","J","K","L","M","N","O","Ö","P","R","S","Ş","T","U","Ü","V","W","Y","Z","-"},AE425&amp;"ABCDEFGHIİJKKLMNOÖPRSŞTUÜVWYZ-"))-1))</f>
        <v>0.00</v>
      </c>
      <c r="AG425" t="s">
        <v>17</v>
      </c>
      <c r="AH425" t="str">
        <f>IF(MIN(SEARCH({"A","B","C","D","E","F","G","H","I","İ","J","K","L","M","N","O","Ö","P","R","S","Ş","T","U","Ü","V","W","Y","Z"},AG425&amp;"ABCDEFGHIİJKKLMNOÖPRSŞTUÜVWYZ"))=1,MID(AG425,MIN(SEARCH({0,1,2,3,4,5,6,7,8,9},AG425&amp;"0123456789")),20),LEFT(AG425,MIN(SEARCH({"A","B","C","D","E","F","G","H","I","İ","J","K","L","M","N","O","Ö","P","R","S","Ş","T","U","Ü","V","W","Y","Z","-"},AG425&amp;"ABCDEFGHIİJKKLMNOÖPRSŞTUÜVWYZ-"))-1))</f>
        <v>0.00</v>
      </c>
      <c r="AI425" t="s">
        <v>18</v>
      </c>
      <c r="AJ425" t="str">
        <f>IF(MIN(SEARCH({"A","B","C","D","E","F","G","H","I","İ","J","K","L","M","N","O","Ö","P","R","S","Ş","T","U","Ü","V","W","Y","Z"},AI425&amp;"ABCDEFGHIİJKKLMNOÖPRSŞTUÜVWYZ"))=1,MID(AI425,MIN(SEARCH({0,1,2,3,4,5,6,7,8,9},AI425&amp;"0123456789")),20),LEFT(AI425,MIN(SEARCH({"A","B","C","D","E","F","G","H","I","İ","J","K","L","M","N","O","Ö","P","R","S","Ş","T","U","Ü","V","W","Y","Z","-"},AI425&amp;"ABCDEFGHIİJKKLMNOÖPRSŞTUÜVWYZ-"))-1))</f>
        <v>0.00</v>
      </c>
      <c r="AK425" t="s">
        <v>19</v>
      </c>
      <c r="AL425" t="str">
        <f>IF(MIN(SEARCH({"A","B","C","D","E","F","G","H","I","İ","J","K","L","M","N","O","Ö","P","R","S","Ş","T","U","Ü","V","W","Y","Z"},AK425&amp;"ABCDEFGHIİJKKLMNOÖPRSŞTUÜVWYZ"))=1,MID(AK425,MIN(SEARCH({0,1,2,3,4,5,6,7,8,9},AK425&amp;"0123456789")),20),LEFT(AK425,MIN(SEARCH({"A","B","C","D","E","F","G","H","I","İ","J","K","L","M","N","O","Ö","P","R","S","Ş","T","U","Ü","V","W","Y","Z","-"},AK425&amp;"ABCDEFGHIİJKKLMNOÖPRSŞTUÜVWYZ-"))-1))</f>
        <v>0.00</v>
      </c>
      <c r="AM425" t="s">
        <v>5404</v>
      </c>
      <c r="AN425" t="str">
        <f>IF(MIN(SEARCH({"A","B","C","D","E","F","G","H","I","İ","J","K","L","M","N","O","Ö","P","R","S","Ş","T","U","Ü","V","W","Y","Z"},AM425&amp;"ABCDEFGHIİJKKLMNOÖPRSŞTUÜVWYZ"))=1,MID(AM425,MIN(SEARCH({0,1,2,3,4,5,6,7,8,9},AM425&amp;"0123456789")),20),LEFT(AM425,MIN(SEARCH({"A","B","C","D","E","F","G","H","I","İ","J","K","L","M","N","O","Ö","P","R","S","Ş","T","U","Ü","V","W","Y","Z","-"},AM425&amp;"ABCDEFGHIİJKKLMNOÖPRSŞTUÜVWYZ-"))-1))</f>
        <v>269.31</v>
      </c>
      <c r="AO425" t="s">
        <v>5405</v>
      </c>
      <c r="AP425" t="str">
        <f>IF(MIN(SEARCH({"A","B","C","D","E","F","G","H","I","İ","J","K","L","M","N","O","Ö","P","R","S","Ş","T","U","Ü","V","W","Y","Z"},AO425&amp;"ABCDEFGHIİJKKLMNOÖPRSŞTUÜVWYZ"))=1,MID(AO425,MIN(SEARCH({0,1,2,3,4,5,6,7,8,9},AO425&amp;"0123456789")),20),LEFT(AO425,MIN(SEARCH({"A","B","C","D","E","F","G","H","I","İ","J","K","L","M","N","O","Ö","P","R","S","Ş","T","U","Ü","V","W","Y","Z","-"},AO425&amp;"ABCDEFGHIİJKKLMNOÖPRSŞTUÜVWYZ-"))-1))</f>
        <v>861.56</v>
      </c>
      <c r="AQ425" t="s">
        <v>5406</v>
      </c>
      <c r="AR425" t="str">
        <f>IF(MIN(SEARCH({"A","B","C","D","E","F","G","H","I","İ","J","K","L","M","N","O","Ö","P","R","S","Ş","T","U","Ü","V","W","Y","Z"},AQ425&amp;"ABCDEFGHIİJKKLMNOÖPRSŞTUÜVWYZ"))=1,MID(AQ425,MIN(SEARCH({0,1,2,3,4,5,6,7,8,9},AQ425&amp;"0123456789")),20),LEFT(AQ425,MIN(SEARCH({"A","B","C","D","E","F","G","H","I","İ","J","K","L","M","N","O","Ö","P","R","S","Ş","T","U","Ü","V","W","Y","Z","-"},AQ425&amp;"ABCDEFGHIİJKKLMNOÖPRSŞTUÜVWYZ-"))-1))</f>
        <v>290.63</v>
      </c>
      <c r="AS425" t="s">
        <v>1178</v>
      </c>
      <c r="AT425" t="str">
        <f>IF(MIN(SEARCH({"A","B","C","D","E","F","G","H","I","İ","J","K","L","M","N","O","Ö","P","R","S","Ş","T","U","Ü","V","W","Y","Z"},AS425&amp;"ABCDEFGHIİJKKLMNOÖPRSŞTUÜVWYZ"))=1,MID(AS425,MIN(SEARCH({0,1,2,3,4,5,6,7,8,9},AS425&amp;"0123456789")),20),LEFT(AS425,MIN(SEARCH({"A","B","C","D","E","F","G","H","I","İ","J","K","L","M","N","O","Ö","P","R","S","Ş","T","U","Ü","V","W","Y","Z","-"},AS425&amp;"ABCDEFGHIİJKKLMNOÖPRSŞTUÜVWYZ-"))-1))</f>
        <v>281.05</v>
      </c>
      <c r="AU425" t="s">
        <v>3742</v>
      </c>
      <c r="AV425" s="2" t="str">
        <f>IF(MIN(SEARCH({"A","B","C","D","E","F","G","H","I","İ","J","K","L","M","N","O","Ö","P","R","S","Ş","T","U","Ü","V","W","Y","Z"},AU425&amp;"ABCDEFGHIİJKKLMNOÖPRSŞTUÜVWYZ"))=1,MID(AU425,MIN(SEARCH({0,1,2,3,4,5,6,7,8,9},AU425&amp;"0123456789")),20),LEFT(AU425,MIN(SEARCH({"A","B","C","D","E","F","G","H","I","İ","J","K","L","M","N","O","Ö","P","R","S","Ş","T","U","Ü","V","W","Y","Z","-"},AU425&amp;"ABCDEFGHIİJKKLMNOÖPRSŞTUÜVWYZ-"))-1))</f>
        <v>3.38</v>
      </c>
      <c r="AW425" t="s">
        <v>4227</v>
      </c>
      <c r="AX425" t="str">
        <f>IF(MIN(SEARCH({"A","B","C","D","E","F","G","H","I","İ","J","K","L","M","N","O","Ö","P","R","S","Ş","T","U","Ü","V","W","Y","Z"},AW425&amp;"ABCDEFGHIİJKKLMNOÖPRSŞTUÜVWYZ"))=1,MID(AW425,MIN(SEARCH({0,1,2,3,4,5,6,7,8,9},AW425&amp;"0123456789")),20),LEFT(AW425,MIN(SEARCH({"A","B","C","D","E","F","G","H","I","İ","J","K","L","M","N","O","Ö","P","R","S","Ş","T","U","Ü","V","W","Y","Z","-"},AW425&amp;"ABCDEFGHIİJKKLMNOÖPRSŞTUÜVWYZ-"))-1))</f>
        <v>1000</v>
      </c>
      <c r="AY425" t="s">
        <v>5407</v>
      </c>
      <c r="AZ425" s="2" t="str">
        <f>IF(MIN(SEARCH({"A","B","C","D","E","F","G","H","I","İ","J","K","L","M","N","O","Ö","P","R","S","Ş","T","U","Ü","V","W","Y","Z"},AY425&amp;"ABCDEFGHIİJKKLMNOÖPRSŞTUÜVWYZ"))=1,MID(AY425,MIN(SEARCH({0,1,2,3,4,5,6,7,8,9},AY425&amp;"0123456789")),20),LEFT(AY425,MIN(SEARCH({"A","B","C","D","E","F","G","H","I","İ","J","K","L","M","N","O","Ö","P","R","S","Ş","T","U","Ü","V","W","Y","Z","-"},AY425&amp;"ABCDEFGHIİJKKLMNOÖPRSŞTUÜVWYZ-"))-1))</f>
        <v>12.73</v>
      </c>
      <c r="BB425" t="str">
        <f>IF(MIN(SEARCH({"A","B","C","D","E","F","G","H","I","İ","J","K","L","M","N","O","Ö","P","R","S","Ş","T","U","Ü","V","W","Y","Z"},BA425&amp;"ABCDEFGHIİJKKLMNOÖPRSŞTUÜVWYZ"))=1,MID(BA425,MIN(SEARCH({0,1,2,3,4,5,6,7,8,9},BA425&amp;"0123456789")),20),LEFT(BA425,MIN(SEARCH({"A","B","C","D","E","F","G","H","I","İ","J","K","L","M","N","O","Ö","P","R","S","Ş","T","U","Ü","V","W","Y","Z","-"},BA425&amp;"ABCDEFGHIİJKKLMNOÖPRSŞTUÜVWYZ-"))-1))</f>
        <v/>
      </c>
      <c r="BD425" t="str">
        <f>IF(MIN(SEARCH({"A","B","C","D","E","F","G","H","I","İ","J","K","L","M","N","O","Ö","P","R","S","Ş","T","U","Ü","V","W","Y","Z"},BC425&amp;"ABCDEFGHIİJKKLMNOÖPRSŞTUÜVWYZ"))=1,MID(BC425,MIN(SEARCH({0,1,2,3,4,5,6,7,8,9},BC425&amp;"0123456789")),20),LEFT(BC425,MIN(SEARCH({"A","B","C","D","E","F","G","H","I","İ","J","K","L","M","N","O","Ö","P","R","S","Ş","T","U","Ü","V","W","Y","Z","-"},BC425&amp;"ABCDEFGHIİJKKLMNOÖPRSŞTUÜVWYZ-"))-1))</f>
        <v/>
      </c>
      <c r="BF425" t="str">
        <f>IF(MIN(SEARCH({"A","B","C","D","E","F","G","H","I","İ","J","K","L","M","N","O","Ö","P","R","S","Ş","T","U","Ü","V","W","Y","Z"},BE425&amp;"ABCDEFGHIİJKKLMNOÖPRSŞTUÜVWYZ"))=1,MID(BE425,MIN(SEARCH({0,1,2,3,4,5,6,7,8,9},BE425&amp;"0123456789")),20),LEFT(BE425,MIN(SEARCH({"A","B","C","D","E","F","G","H","I","İ","J","K","L","M","N","O","Ö","P","R","S","Ş","T","U","Ü","V","W","Y","Z","-"},BE425&amp;"ABCDEFGHIİJKKLMNOÖPRSŞTUÜVWYZ-"))-1))</f>
        <v/>
      </c>
      <c r="BH425" t="str">
        <f>IF(MIN(SEARCH({"A","B","C","D","E","F","G","H","I","İ","J","K","L","M","N","O","Ö","P","R","S","Ş","T","U","Ü","V","W","Y","Z"},BG425&amp;"ABCDEFGHIİJKKLMNOÖPRSŞTUÜVWYZ"))=1,MID(BG425,MIN(SEARCH({0,1,2,3,4,5,6,7,8,9},BG425&amp;"0123456789")),20),LEFT(BG425,MIN(SEARCH({"A","B","C","D","E","F","G","H","I","İ","J","K","L","M","N","O","Ö","P","R","S","Ş","T","U","Ü","V","W","Y","Z","-"},BG425&amp;"ABCDEFGHIİJKKLMNOÖPRSŞTUÜVWYZ-"))-1))</f>
        <v/>
      </c>
    </row>
    <row r="426" spans="1:60" x14ac:dyDescent="0.25">
      <c r="A426" t="s">
        <v>0</v>
      </c>
      <c r="B426" t="str">
        <f>IF(MIN(SEARCH({"A","B","C","D","E","F","G","H","I","İ","J","K","L","M","N","O","Ö","P","R","S","Ş","T","U","Ü","V","W","Y","Z"},A427&amp;"ABCDEFGHIİJKKLMNOÖPRSŞTUÜVWYZ"))=1,MID(A427,MIN(SEARCH({0,1,2,3,4,5,6,7,8,9},A427&amp;"0123456789")),20),LEFT(A427,MIN(SEARCH({"A","B","C","D","E","F","G","H","I","İ","J","K","L","M","N","O","Ö","P","R","S","Ş","T","U","Ü","V","W","Y","Z","-"},A427&amp;"ABCDEFGHIİJKKLMNOÖPRSŞTUÜVWYZ-"))-1))</f>
        <v>17030</v>
      </c>
      <c r="C426" t="s">
        <v>5408</v>
      </c>
      <c r="D426" t="str">
        <f>IF(MIN(SEARCH({"A","B","C","D","E","F","G","H","I","İ","J","K","L","M","N","O","Ö","P","R","S","Ş","T","U","Ü","V","W","Y","Z"},C426&amp;"ABCDEFGHIİJKKLMNOÖPRSŞTUÜVWYZ"))=1,MID(C426,MIN(SEARCH({0,1,2,3,4,5,6,7,8,9},C426&amp;"0123456789")),20),LEFT(C426,MIN(SEARCH({"A","B","C","D","E","F","G","H","I","İ","J","K","L","M","N","O","Ö","P","R","S","Ş","T","U","Ü","V","W","Y","Z","-"},C426&amp;"ABCDEFGHIİJKKLMNOÖPRSŞTUÜVWYZ-"))-1))</f>
        <v>200220/1200</v>
      </c>
      <c r="E426" t="s">
        <v>2</v>
      </c>
      <c r="F426" t="str">
        <f>IF(MIN(SEARCH({"A","B","C","D","E","F","G","H","I","İ","J","K","L","M","N","O","Ö","P","R","S","Ş","T","U","Ü","V","W","Y","Z"},E426&amp;"ABCDEFGHIİJKKLMNOÖPRSŞTUÜVWYZ"))=1,MID(E426,MIN(SEARCH({0,1,2,3,4,5,6,7,8,9},E426&amp;"0123456789")),20),LEFT(E426,MIN(SEARCH({"A","B","C","D","E","F","G","H","I","İ","J","K","L","M","N","O","Ö","P","R","S","Ş","T","U","Ü","V","W","Y","Z","-"},E426&amp;"ABCDEFGHIİJKKLMNOÖPRSŞTUÜVWYZ-"))-1))</f>
        <v>41.28</v>
      </c>
      <c r="G426" t="s">
        <v>3</v>
      </c>
      <c r="H426" t="s">
        <v>4</v>
      </c>
      <c r="I426" t="s">
        <v>5</v>
      </c>
      <c r="J426" t="str">
        <f>IF(MIN(SEARCH({"A","B","C","D","E","F","G","H","I","İ","J","K","L","M","N","O","Ö","P","R","S","Ş","T","U","Ü","V","W","Y","Z"},I426&amp;"ABCDEFGHIİJKKLMNOÖPRSŞTUÜVWYZ"))=1,MID(I426,MIN(SEARCH({0,1,2,3,4,5,6,7,8,9},I426&amp;"0123456789")),20),LEFT(I426,MIN(SEARCH({"A","B","C","D","E","F","G","H","I","İ","J","K","L","M","N","O","Ö","P","R","S","Ş","T","U","Ü","V","W","Y","Z","-"},I426&amp;"ABCDEFGHIİJKKLMNOÖPRSŞTUÜVWYZ-"))-1))</f>
        <v>4.0</v>
      </c>
      <c r="K426" t="s">
        <v>3914</v>
      </c>
      <c r="L426" t="str">
        <f>IF(MIN(SEARCH({"A","B","C","D","E","F","G","H","I","İ","J","K","L","M","N","O","Ö","P","R","S","Ş","T","U","Ü","V","W","Y","Z"},K426&amp;"ABCDEFGHIİJKKLMNOÖPRSŞTUÜVWYZ"))=1,MID(K426,MIN(SEARCH({0,1,2,3,4,5,6,7,8,9},K426&amp;"0123456789")),20),LEFT(K426,MIN(SEARCH({"A","B","C","D","E","F","G","H","I","İ","J","K","L","M","N","O","Ö","P","R","S","Ş","T","U","Ü","V","W","Y","Z","-"},K426&amp;"ABCDEFGHIİJKKLMNOÖPRSŞTUÜVWYZ-"))-1))</f>
        <v>6.90</v>
      </c>
      <c r="M426" t="s">
        <v>5409</v>
      </c>
      <c r="N426" t="str">
        <f>IF(MIN(SEARCH({"A","B","C","D","E","F","G","H","I","İ","J","K","L","M","N","O","Ö","P","R","S","Ş","T","U","Ü","V","W","Y","Z"},M426&amp;"ABCDEFGHIİJKKLMNOÖPRSŞTUÜVWYZ"))=1,MID(M426,MIN(SEARCH({0,1,2,3,4,5,6,7,8,9},M426&amp;"0123456789")),20),LEFT(M426,MIN(SEARCH({"A","B","C","D","E","F","G","H","I","İ","J","K","L","M","N","O","Ö","P","R","S","Ş","T","U","Ü","V","W","Y","Z","-"},M426&amp;"ABCDEFGHIİJKKLMNOÖPRSŞTUÜVWYZ-"))-1))</f>
        <v>9.38</v>
      </c>
      <c r="O426" t="s">
        <v>5410</v>
      </c>
      <c r="P426" t="str">
        <f>IF(MIN(SEARCH({"A","B","C","D","E","F","G","H","I","İ","J","K","L","M","N","O","Ö","P","R","S","Ş","T","U","Ü","V","W","Y","Z"},O426&amp;"ABCDEFGHIİJKKLMNOÖPRSŞTUÜVWYZ"))=1,MID(O426,MIN(SEARCH({0,1,2,3,4,5,6,7,8,9},O426&amp;"0123456789")),20),LEFT(O426,MIN(SEARCH({"A","B","C","D","E","F","G","H","I","İ","J","K","L","M","N","O","Ö","P","R","S","Ş","T","U","Ü","V","W","Y","Z","-"},O426&amp;"ABCDEFGHIİJKKLMNOÖPRSŞTUÜVWYZ-"))-1))</f>
        <v>9.45</v>
      </c>
      <c r="Q426" t="s">
        <v>2193</v>
      </c>
      <c r="R426" s="1" t="str">
        <f>IF(MIN(SEARCH({"A","B","C","D","E","F","G","H","I","İ","J","K","L","M","N","O","Ö","P","R","S","Ş","T","U","Ü","V","W","Y","Z"},Q426&amp;"ABCDEFGHIİJKKLMNOÖPRSŞTUÜVWYZ"))=1,MID(Q426,MIN(SEARCH({0,1,2,3,4,5,6,7,8,9},Q426&amp;"0123456789")),20),LEFT(Q426,MIN(SEARCH({"A","B","C","D","E","F","G","H","I","İ","J","K","L","M","N","O","Ö","P","R","S","Ş","T","U","Ü","V","W","Y","Z","-"},Q426&amp;"ABCDEFGHIİJKKLMNOÖPRSŞTUÜVWYZ-"))-1))</f>
        <v>39.01</v>
      </c>
      <c r="S426" t="s">
        <v>3100</v>
      </c>
      <c r="T426" s="2" t="str">
        <f>IF(MIN(SEARCH({"A","B","C","D","E","F","G","H","I","İ","J","K","L","M","N","O","Ö","P","R","S","Ş","T","U","Ü","V","W","Y","Z"},S426&amp;"ABCDEFGHIİJKKLMNOÖPRSŞTUÜVWYZ"))=1,MID(S426,MIN(SEARCH({0,1,2,3,4,5,6,7,8,9},S426&amp;"0123456789")),20),LEFT(S426,MIN(SEARCH({"A","B","C","D","E","F","G","H","I","İ","J","K","L","M","N","O","Ö","P","R","S","Ş","T","U","Ü","V","W","Y","Z","-"},S426&amp;"ABCDEFGHIİJKKLMNOÖPRSŞTUÜVWYZ-"))-1))</f>
        <v>16.50</v>
      </c>
      <c r="U426" t="s">
        <v>735</v>
      </c>
      <c r="V426" t="str">
        <f>IF(MIN(SEARCH({"A","B","C","D","E","F","G","H","I","İ","J","K","L","M","N","O","Ö","P","R","S","Ş","T","U","Ü","V","W","Y","Z"},U426&amp;"ABCDEFGHIİJKKLMNOÖPRSŞTUÜVWYZ"))=1,MID(U426,MIN(SEARCH({0,1,2,3,4,5,6,7,8,9},U426&amp;"0123456789")),20),LEFT(U426,MIN(SEARCH({"A","B","C","D","E","F","G","H","I","İ","J","K","L","M","N","O","Ö","P","R","S","Ş","T","U","Ü","V","W","Y","Z","-"},U426&amp;"ABCDEFGHIİJKKLMNOÖPRSŞTUÜVWYZ-"))-1))</f>
        <v>16.90</v>
      </c>
      <c r="W426" t="s">
        <v>139</v>
      </c>
      <c r="X426" t="str">
        <f>IF(MIN(SEARCH({"A","B","C","D","E","F","G","H","I","İ","J","K","L","M","N","O","Ö","P","R","S","Ş","T","U","Ü","V","W","Y","Z"},W426&amp;"ABCDEFGHIİJKKLMNOÖPRSŞTUÜVWYZ"))=1,MID(W426,MIN(SEARCH({0,1,2,3,4,5,6,7,8,9},W426&amp;"0123456789")),20),LEFT(W426,MIN(SEARCH({"A","B","C","D","E","F","G","H","I","İ","J","K","L","M","N","O","Ö","P","R","S","Ş","T","U","Ü","V","W","Y","Z","-"},W426&amp;"ABCDEFGHIİJKKLMNOÖPRSŞTUÜVWYZ-"))-1))</f>
        <v>26.90</v>
      </c>
      <c r="Y426" t="s">
        <v>77</v>
      </c>
      <c r="Z426" t="str">
        <f>IF(MIN(SEARCH({"A","B","C","D","E","F","G","H","I","İ","J","K","L","M","N","O","Ö","P","R","S","Ş","T","U","Ü","V","W","Y","Z"},Y426&amp;"ABCDEFGHIİJKKLMNOÖPRSŞTUÜVWYZ"))=1,MID(Y426,MIN(SEARCH({0,1,2,3,4,5,6,7,8,9},Y426&amp;"0123456789")),20),LEFT(Y426,MIN(SEARCH({"A","B","C","D","E","F","G","H","I","İ","J","K","L","M","N","O","Ö","P","R","S","Ş","T","U","Ü","V","W","Y","Z","-"},Y426&amp;"ABCDEFGHIİJKKLMNOÖPRSŞTUÜVWYZ-"))-1))</f>
        <v>43.80</v>
      </c>
      <c r="AA426" t="s">
        <v>14</v>
      </c>
      <c r="AB426" t="str">
        <f>IF(MIN(SEARCH({"A","B","C","D","E","F","G","H","I","İ","J","K","L","M","N","O","Ö","P","R","S","Ş","T","U","Ü","V","W","Y","Z"},AA426&amp;"ABCDEFGHIİJKKLMNOÖPRSŞTUÜVWYZ"))=1,MID(AA426,MIN(SEARCH({0,1,2,3,4,5,6,7,8,9},AA426&amp;"0123456789")),20),LEFT(AA426,MIN(SEARCH({"A","B","C","D","E","F","G","H","I","İ","J","K","L","M","N","O","Ö","P","R","S","Ş","T","U","Ü","V","W","Y","Z","-"},AA426&amp;"ABCDEFGHIİJKKLMNOÖPRSŞTUÜVWYZ-"))-1))</f>
        <v>0.00</v>
      </c>
      <c r="AC426" t="s">
        <v>15</v>
      </c>
      <c r="AD426" t="str">
        <f>IF(MIN(SEARCH({"A","B","C","D","E","F","G","H","I","İ","J","K","L","M","N","O","Ö","P","R","S","Ş","T","U","Ü","V","W","Y","Z"},AC426&amp;"ABCDEFGHIİJKKLMNOÖPRSŞTUÜVWYZ"))=1,MID(AC426,MIN(SEARCH({0,1,2,3,4,5,6,7,8,9},AC426&amp;"0123456789")),20),LEFT(AC426,MIN(SEARCH({"A","B","C","D","E","F","G","H","I","İ","J","K","L","M","N","O","Ö","P","R","S","Ş","T","U","Ü","V","W","Y","Z","-"},AC426&amp;"ABCDEFGHIİJKKLMNOÖPRSŞTUÜVWYZ-"))-1))</f>
        <v>0.00</v>
      </c>
      <c r="AE426" t="s">
        <v>16</v>
      </c>
      <c r="AF426" t="str">
        <f>IF(MIN(SEARCH({"A","B","C","D","E","F","G","H","I","İ","J","K","L","M","N","O","Ö","P","R","S","Ş","T","U","Ü","V","W","Y","Z"},AE426&amp;"ABCDEFGHIİJKKLMNOÖPRSŞTUÜVWYZ"))=1,MID(AE426,MIN(SEARCH({0,1,2,3,4,5,6,7,8,9},AE426&amp;"0123456789")),20),LEFT(AE426,MIN(SEARCH({"A","B","C","D","E","F","G","H","I","İ","J","K","L","M","N","O","Ö","P","R","S","Ş","T","U","Ü","V","W","Y","Z","-"},AE426&amp;"ABCDEFGHIİJKKLMNOÖPRSŞTUÜVWYZ-"))-1))</f>
        <v>0.00</v>
      </c>
      <c r="AG426" t="s">
        <v>17</v>
      </c>
      <c r="AH426" t="str">
        <f>IF(MIN(SEARCH({"A","B","C","D","E","F","G","H","I","İ","J","K","L","M","N","O","Ö","P","R","S","Ş","T","U","Ü","V","W","Y","Z"},AG426&amp;"ABCDEFGHIİJKKLMNOÖPRSŞTUÜVWYZ"))=1,MID(AG426,MIN(SEARCH({0,1,2,3,4,5,6,7,8,9},AG426&amp;"0123456789")),20),LEFT(AG426,MIN(SEARCH({"A","B","C","D","E","F","G","H","I","İ","J","K","L","M","N","O","Ö","P","R","S","Ş","T","U","Ü","V","W","Y","Z","-"},AG426&amp;"ABCDEFGHIİJKKLMNOÖPRSŞTUÜVWYZ-"))-1))</f>
        <v>0.00</v>
      </c>
      <c r="AI426" t="s">
        <v>18</v>
      </c>
      <c r="AJ426" t="str">
        <f>IF(MIN(SEARCH({"A","B","C","D","E","F","G","H","I","İ","J","K","L","M","N","O","Ö","P","R","S","Ş","T","U","Ü","V","W","Y","Z"},AI426&amp;"ABCDEFGHIİJKKLMNOÖPRSŞTUÜVWYZ"))=1,MID(AI426,MIN(SEARCH({0,1,2,3,4,5,6,7,8,9},AI426&amp;"0123456789")),20),LEFT(AI426,MIN(SEARCH({"A","B","C","D","E","F","G","H","I","İ","J","K","L","M","N","O","Ö","P","R","S","Ş","T","U","Ü","V","W","Y","Z","-"},AI426&amp;"ABCDEFGHIİJKKLMNOÖPRSŞTUÜVWYZ-"))-1))</f>
        <v>0.00</v>
      </c>
      <c r="AK426" t="s">
        <v>19</v>
      </c>
      <c r="AL426" t="str">
        <f>IF(MIN(SEARCH({"A","B","C","D","E","F","G","H","I","İ","J","K","L","M","N","O","Ö","P","R","S","Ş","T","U","Ü","V","W","Y","Z"},AK426&amp;"ABCDEFGHIİJKKLMNOÖPRSŞTUÜVWYZ"))=1,MID(AK426,MIN(SEARCH({0,1,2,3,4,5,6,7,8,9},AK426&amp;"0123456789")),20),LEFT(AK426,MIN(SEARCH({"A","B","C","D","E","F","G","H","I","İ","J","K","L","M","N","O","Ö","P","R","S","Ş","T","U","Ü","V","W","Y","Z","-"},AK426&amp;"ABCDEFGHIİJKKLMNOÖPRSŞTUÜVWYZ-"))-1))</f>
        <v>0.00</v>
      </c>
      <c r="AM426" t="s">
        <v>5411</v>
      </c>
      <c r="AN426" t="str">
        <f>IF(MIN(SEARCH({"A","B","C","D","E","F","G","H","I","İ","J","K","L","M","N","O","Ö","P","R","S","Ş","T","U","Ü","V","W","Y","Z"},AM426&amp;"ABCDEFGHIİJKKLMNOÖPRSŞTUÜVWYZ"))=1,MID(AM426,MIN(SEARCH({0,1,2,3,4,5,6,7,8,9},AM426&amp;"0123456789")),20),LEFT(AM426,MIN(SEARCH({"A","B","C","D","E","F","G","H","I","İ","J","K","L","M","N","O","Ö","P","R","S","Ş","T","U","Ü","V","W","Y","Z","-"},AM426&amp;"ABCDEFGHIİJKKLMNOÖPRSŞTUÜVWYZ-"))-1))</f>
        <v>276.20</v>
      </c>
      <c r="AO426" t="s">
        <v>5412</v>
      </c>
      <c r="AP426" t="str">
        <f>IF(MIN(SEARCH({"A","B","C","D","E","F","G","H","I","İ","J","K","L","M","N","O","Ö","P","R","S","Ş","T","U","Ü","V","W","Y","Z"},AO426&amp;"ABCDEFGHIİJKKLMNOÖPRSŞTUÜVWYZ"))=1,MID(AO426,MIN(SEARCH({0,1,2,3,4,5,6,7,8,9},AO426&amp;"0123456789")),20),LEFT(AO426,MIN(SEARCH({"A","B","C","D","E","F","G","H","I","İ","J","K","L","M","N","O","Ö","P","R","S","Ş","T","U","Ü","V","W","Y","Z","-"},AO426&amp;"ABCDEFGHIİJKKLMNOÖPRSŞTUÜVWYZ-"))-1))</f>
        <v>948.53</v>
      </c>
      <c r="AQ426" t="s">
        <v>5413</v>
      </c>
      <c r="AR426" t="str">
        <f>IF(MIN(SEARCH({"A","B","C","D","E","F","G","H","I","İ","J","K","L","M","N","O","Ö","P","R","S","Ş","T","U","Ü","V","W","Y","Z"},AQ426&amp;"ABCDEFGHIİJKKLMNOÖPRSŞTUÜVWYZ"))=1,MID(AQ426,MIN(SEARCH({0,1,2,3,4,5,6,7,8,9},AQ426&amp;"0123456789")),20),LEFT(AQ426,MIN(SEARCH({"A","B","C","D","E","F","G","H","I","İ","J","K","L","M","N","O","Ö","P","R","S","Ş","T","U","Ü","V","W","Y","Z","-"},AQ426&amp;"ABCDEFGHIİJKKLMNOÖPRSŞTUÜVWYZ-"))-1))</f>
        <v>294.51</v>
      </c>
      <c r="AS426" t="s">
        <v>3701</v>
      </c>
      <c r="AT426" t="str">
        <f>IF(MIN(SEARCH({"A","B","C","D","E","F","G","H","I","İ","J","K","L","M","N","O","Ö","P","R","S","Ş","T","U","Ü","V","W","Y","Z"},AS426&amp;"ABCDEFGHIİJKKLMNOÖPRSŞTUÜVWYZ"))=1,MID(AS426,MIN(SEARCH({0,1,2,3,4,5,6,7,8,9},AS426&amp;"0123456789")),20),LEFT(AS426,MIN(SEARCH({"A","B","C","D","E","F","G","H","I","İ","J","K","L","M","N","O","Ö","P","R","S","Ş","T","U","Ü","V","W","Y","Z","-"},AS426&amp;"ABCDEFGHIİJKKLMNOÖPRSŞTUÜVWYZ-"))-1))</f>
        <v>280.42</v>
      </c>
      <c r="AU426" t="s">
        <v>2887</v>
      </c>
      <c r="AV426" s="2" t="str">
        <f>IF(MIN(SEARCH({"A","B","C","D","E","F","G","H","I","İ","J","K","L","M","N","O","Ö","P","R","S","Ş","T","U","Ü","V","W","Y","Z"},AU426&amp;"ABCDEFGHIİJKKLMNOÖPRSŞTUÜVWYZ"))=1,MID(AU426,MIN(SEARCH({0,1,2,3,4,5,6,7,8,9},AU426&amp;"0123456789")),20),LEFT(AU426,MIN(SEARCH({"A","B","C","D","E","F","G","H","I","İ","J","K","L","M","N","O","Ö","P","R","S","Ş","T","U","Ü","V","W","Y","Z","-"},AU426&amp;"ABCDEFGHIİJKKLMNOÖPRSŞTUÜVWYZ-"))-1))</f>
        <v>5.06</v>
      </c>
      <c r="AW426" t="s">
        <v>4138</v>
      </c>
      <c r="AX426" t="str">
        <f>IF(MIN(SEARCH({"A","B","C","D","E","F","G","H","I","İ","J","K","L","M","N","O","Ö","P","R","S","Ş","T","U","Ü","V","W","Y","Z"},AW426&amp;"ABCDEFGHIİJKKLMNOÖPRSŞTUÜVWYZ"))=1,MID(AW426,MIN(SEARCH({0,1,2,3,4,5,6,7,8,9},AW426&amp;"0123456789")),20),LEFT(AW426,MIN(SEARCH({"A","B","C","D","E","F","G","H","I","İ","J","K","L","M","N","O","Ö","P","R","S","Ş","T","U","Ü","V","W","Y","Z","-"},AW426&amp;"ABCDEFGHIİJKKLMNOÖPRSŞTUÜVWYZ-"))-1))</f>
        <v>1000</v>
      </c>
      <c r="AY426" t="s">
        <v>5414</v>
      </c>
      <c r="AZ426" s="2" t="str">
        <f>IF(MIN(SEARCH({"A","B","C","D","E","F","G","H","I","İ","J","K","L","M","N","O","Ö","P","R","S","Ş","T","U","Ü","V","W","Y","Z"},AY426&amp;"ABCDEFGHIİJKKLMNOÖPRSŞTUÜVWYZ"))=1,MID(AY426,MIN(SEARCH({0,1,2,3,4,5,6,7,8,9},AY426&amp;"0123456789")),20),LEFT(AY426,MIN(SEARCH({"A","B","C","D","E","F","G","H","I","İ","J","K","L","M","N","O","Ö","P","R","S","Ş","T","U","Ü","V","W","Y","Z","-"},AY426&amp;"ABCDEFGHIİJKKLMNOÖPRSŞTUÜVWYZ-"))-1))</f>
        <v>13.53</v>
      </c>
      <c r="BB426" t="str">
        <f>IF(MIN(SEARCH({"A","B","C","D","E","F","G","H","I","İ","J","K","L","M","N","O","Ö","P","R","S","Ş","T","U","Ü","V","W","Y","Z"},BA426&amp;"ABCDEFGHIİJKKLMNOÖPRSŞTUÜVWYZ"))=1,MID(BA426,MIN(SEARCH({0,1,2,3,4,5,6,7,8,9},BA426&amp;"0123456789")),20),LEFT(BA426,MIN(SEARCH({"A","B","C","D","E","F","G","H","I","İ","J","K","L","M","N","O","Ö","P","R","S","Ş","T","U","Ü","V","W","Y","Z","-"},BA426&amp;"ABCDEFGHIİJKKLMNOÖPRSŞTUÜVWYZ-"))-1))</f>
        <v/>
      </c>
      <c r="BD426" t="str">
        <f>IF(MIN(SEARCH({"A","B","C","D","E","F","G","H","I","İ","J","K","L","M","N","O","Ö","P","R","S","Ş","T","U","Ü","V","W","Y","Z"},BC426&amp;"ABCDEFGHIİJKKLMNOÖPRSŞTUÜVWYZ"))=1,MID(BC426,MIN(SEARCH({0,1,2,3,4,5,6,7,8,9},BC426&amp;"0123456789")),20),LEFT(BC426,MIN(SEARCH({"A","B","C","D","E","F","G","H","I","İ","J","K","L","M","N","O","Ö","P","R","S","Ş","T","U","Ü","V","W","Y","Z","-"},BC426&amp;"ABCDEFGHIİJKKLMNOÖPRSŞTUÜVWYZ-"))-1))</f>
        <v/>
      </c>
      <c r="BF426" t="str">
        <f>IF(MIN(SEARCH({"A","B","C","D","E","F","G","H","I","İ","J","K","L","M","N","O","Ö","P","R","S","Ş","T","U","Ü","V","W","Y","Z"},BE426&amp;"ABCDEFGHIİJKKLMNOÖPRSŞTUÜVWYZ"))=1,MID(BE426,MIN(SEARCH({0,1,2,3,4,5,6,7,8,9},BE426&amp;"0123456789")),20),LEFT(BE426,MIN(SEARCH({"A","B","C","D","E","F","G","H","I","İ","J","K","L","M","N","O","Ö","P","R","S","Ş","T","U","Ü","V","W","Y","Z","-"},BE426&amp;"ABCDEFGHIİJKKLMNOÖPRSŞTUÜVWYZ-"))-1))</f>
        <v/>
      </c>
      <c r="BH426" t="str">
        <f>IF(MIN(SEARCH({"A","B","C","D","E","F","G","H","I","İ","J","K","L","M","N","O","Ö","P","R","S","Ş","T","U","Ü","V","W","Y","Z"},BG426&amp;"ABCDEFGHIİJKKLMNOÖPRSŞTUÜVWYZ"))=1,MID(BG426,MIN(SEARCH({0,1,2,3,4,5,6,7,8,9},BG426&amp;"0123456789")),20),LEFT(BG426,MIN(SEARCH({"A","B","C","D","E","F","G","H","I","İ","J","K","L","M","N","O","Ö","P","R","S","Ş","T","U","Ü","V","W","Y","Z","-"},BG426&amp;"ABCDEFGHIİJKKLMNOÖPRSŞTUÜVWYZ-"))-1))</f>
        <v/>
      </c>
    </row>
    <row r="427" spans="1:60" x14ac:dyDescent="0.25">
      <c r="A427" t="s">
        <v>0</v>
      </c>
      <c r="B427" t="str">
        <f>IF(MIN(SEARCH({"A","B","C","D","E","F","G","H","I","İ","J","K","L","M","N","O","Ö","P","R","S","Ş","T","U","Ü","V","W","Y","Z"},A428&amp;"ABCDEFGHIİJKKLMNOÖPRSŞTUÜVWYZ"))=1,MID(A428,MIN(SEARCH({0,1,2,3,4,5,6,7,8,9},A428&amp;"0123456789")),20),LEFT(A428,MIN(SEARCH({"A","B","C","D","E","F","G","H","I","İ","J","K","L","M","N","O","Ö","P","R","S","Ş","T","U","Ü","V","W","Y","Z","-"},A428&amp;"ABCDEFGHIİJKKLMNOÖPRSŞTUÜVWYZ-"))-1))</f>
        <v>17030</v>
      </c>
      <c r="C427" t="s">
        <v>5415</v>
      </c>
      <c r="D427" t="str">
        <f>IF(MIN(SEARCH({"A","B","C","D","E","F","G","H","I","İ","J","K","L","M","N","O","Ö","P","R","S","Ş","T","U","Ü","V","W","Y","Z"},C427&amp;"ABCDEFGHIİJKKLMNOÖPRSŞTUÜVWYZ"))=1,MID(C427,MIN(SEARCH({0,1,2,3,4,5,6,7,8,9},C427&amp;"0123456789")),20),LEFT(C427,MIN(SEARCH({"A","B","C","D","E","F","G","H","I","İ","J","K","L","M","N","O","Ö","P","R","S","Ş","T","U","Ü","V","W","Y","Z","-"},C427&amp;"ABCDEFGHIİJKKLMNOÖPRSŞTUÜVWYZ-"))-1))</f>
        <v>200221/0000</v>
      </c>
      <c r="E427" t="s">
        <v>2</v>
      </c>
      <c r="F427" t="str">
        <f>IF(MIN(SEARCH({"A","B","C","D","E","F","G","H","I","İ","J","K","L","M","N","O","Ö","P","R","S","Ş","T","U","Ü","V","W","Y","Z"},E427&amp;"ABCDEFGHIİJKKLMNOÖPRSŞTUÜVWYZ"))=1,MID(E427,MIN(SEARCH({0,1,2,3,4,5,6,7,8,9},E427&amp;"0123456789")),20),LEFT(E427,MIN(SEARCH({"A","B","C","D","E","F","G","H","I","İ","J","K","L","M","N","O","Ö","P","R","S","Ş","T","U","Ü","V","W","Y","Z","-"},E427&amp;"ABCDEFGHIİJKKLMNOÖPRSŞTUÜVWYZ-"))-1))</f>
        <v>41.28</v>
      </c>
      <c r="G427" t="s">
        <v>3</v>
      </c>
      <c r="H427" t="s">
        <v>4</v>
      </c>
      <c r="I427" t="s">
        <v>5</v>
      </c>
      <c r="J427" t="str">
        <f>IF(MIN(SEARCH({"A","B","C","D","E","F","G","H","I","İ","J","K","L","M","N","O","Ö","P","R","S","Ş","T","U","Ü","V","W","Y","Z"},I427&amp;"ABCDEFGHIİJKKLMNOÖPRSŞTUÜVWYZ"))=1,MID(I427,MIN(SEARCH({0,1,2,3,4,5,6,7,8,9},I427&amp;"0123456789")),20),LEFT(I427,MIN(SEARCH({"A","B","C","D","E","F","G","H","I","İ","J","K","L","M","N","O","Ö","P","R","S","Ş","T","U","Ü","V","W","Y","Z","-"},I427&amp;"ABCDEFGHIİJKKLMNOÖPRSŞTUÜVWYZ-"))-1))</f>
        <v>4.0</v>
      </c>
      <c r="K427" t="s">
        <v>5416</v>
      </c>
      <c r="L427" t="str">
        <f>IF(MIN(SEARCH({"A","B","C","D","E","F","G","H","I","İ","J","K","L","M","N","O","Ö","P","R","S","Ş","T","U","Ü","V","W","Y","Z"},K427&amp;"ABCDEFGHIİJKKLMNOÖPRSŞTUÜVWYZ"))=1,MID(K427,MIN(SEARCH({0,1,2,3,4,5,6,7,8,9},K427&amp;"0123456789")),20),LEFT(K427,MIN(SEARCH({"A","B","C","D","E","F","G","H","I","İ","J","K","L","M","N","O","Ö","P","R","S","Ş","T","U","Ü","V","W","Y","Z","-"},K427&amp;"ABCDEFGHIİJKKLMNOÖPRSŞTUÜVWYZ-"))-1))</f>
        <v>4.63</v>
      </c>
      <c r="M427" t="s">
        <v>5417</v>
      </c>
      <c r="N427" t="str">
        <f>IF(MIN(SEARCH({"A","B","C","D","E","F","G","H","I","İ","J","K","L","M","N","O","Ö","P","R","S","Ş","T","U","Ü","V","W","Y","Z"},M427&amp;"ABCDEFGHIİJKKLMNOÖPRSŞTUÜVWYZ"))=1,MID(M427,MIN(SEARCH({0,1,2,3,4,5,6,7,8,9},M427&amp;"0123456789")),20),LEFT(M427,MIN(SEARCH({"A","B","C","D","E","F","G","H","I","İ","J","K","L","M","N","O","Ö","P","R","S","Ş","T","U","Ü","V","W","Y","Z","-"},M427&amp;"ABCDEFGHIİJKKLMNOÖPRSŞTUÜVWYZ-"))-1))</f>
        <v>7.32</v>
      </c>
      <c r="O427" t="s">
        <v>5418</v>
      </c>
      <c r="P427" t="str">
        <f>IF(MIN(SEARCH({"A","B","C","D","E","F","G","H","I","İ","J","K","L","M","N","O","Ö","P","R","S","Ş","T","U","Ü","V","W","Y","Z"},O427&amp;"ABCDEFGHIİJKKLMNOÖPRSŞTUÜVWYZ"))=1,MID(O427,MIN(SEARCH({0,1,2,3,4,5,6,7,8,9},O427&amp;"0123456789")),20),LEFT(O427,MIN(SEARCH({"A","B","C","D","E","F","G","H","I","İ","J","K","L","M","N","O","Ö","P","R","S","Ş","T","U","Ü","V","W","Y","Z","-"},O427&amp;"ABCDEFGHIİJKKLMNOÖPRSŞTUÜVWYZ-"))-1))</f>
        <v>7.31</v>
      </c>
      <c r="Q427" t="s">
        <v>2243</v>
      </c>
      <c r="R427" s="1" t="str">
        <f>IF(MIN(SEARCH({"A","B","C","D","E","F","G","H","I","İ","J","K","L","M","N","O","Ö","P","R","S","Ş","T","U","Ü","V","W","Y","Z"},Q427&amp;"ABCDEFGHIİJKKLMNOÖPRSŞTUÜVWYZ"))=1,MID(Q427,MIN(SEARCH({0,1,2,3,4,5,6,7,8,9},Q427&amp;"0123456789")),20),LEFT(Q427,MIN(SEARCH({"A","B","C","D","E","F","G","H","I","İ","J","K","L","M","N","O","Ö","P","R","S","Ş","T","U","Ü","V","W","Y","Z","-"},Q427&amp;"ABCDEFGHIİJKKLMNOÖPRSŞTUÜVWYZ-"))-1))</f>
        <v>53.01</v>
      </c>
      <c r="S427" t="s">
        <v>3100</v>
      </c>
      <c r="T427" s="2" t="str">
        <f>IF(MIN(SEARCH({"A","B","C","D","E","F","G","H","I","İ","J","K","L","M","N","O","Ö","P","R","S","Ş","T","U","Ü","V","W","Y","Z"},S427&amp;"ABCDEFGHIİJKKLMNOÖPRSŞTUÜVWYZ"))=1,MID(S427,MIN(SEARCH({0,1,2,3,4,5,6,7,8,9},S427&amp;"0123456789")),20),LEFT(S427,MIN(SEARCH({"A","B","C","D","E","F","G","H","I","İ","J","K","L","M","N","O","Ö","P","R","S","Ş","T","U","Ü","V","W","Y","Z","-"},S427&amp;"ABCDEFGHIİJKKLMNOÖPRSŞTUÜVWYZ-"))-1))</f>
        <v>16.50</v>
      </c>
      <c r="U427" t="s">
        <v>217</v>
      </c>
      <c r="V427" t="str">
        <f>IF(MIN(SEARCH({"A","B","C","D","E","F","G","H","I","İ","J","K","L","M","N","O","Ö","P","R","S","Ş","T","U","Ü","V","W","Y","Z"},U427&amp;"ABCDEFGHIİJKKLMNOÖPRSŞTUÜVWYZ"))=1,MID(U427,MIN(SEARCH({0,1,2,3,4,5,6,7,8,9},U427&amp;"0123456789")),20),LEFT(U427,MIN(SEARCH({"A","B","C","D","E","F","G","H","I","İ","J","K","L","M","N","O","Ö","P","R","S","Ş","T","U","Ü","V","W","Y","Z","-"},U427&amp;"ABCDEFGHIİJKKLMNOÖPRSŞTUÜVWYZ-"))-1))</f>
        <v>22.50</v>
      </c>
      <c r="W427" t="s">
        <v>792</v>
      </c>
      <c r="X427" t="str">
        <f>IF(MIN(SEARCH({"A","B","C","D","E","F","G","H","I","İ","J","K","L","M","N","O","Ö","P","R","S","Ş","T","U","Ü","V","W","Y","Z"},W427&amp;"ABCDEFGHIİJKKLMNOÖPRSŞTUÜVWYZ"))=1,MID(W427,MIN(SEARCH({0,1,2,3,4,5,6,7,8,9},W427&amp;"0123456789")),20),LEFT(W427,MIN(SEARCH({"A","B","C","D","E","F","G","H","I","İ","J","K","L","M","N","O","Ö","P","R","S","Ş","T","U","Ü","V","W","Y","Z","-"},W427&amp;"ABCDEFGHIİJKKLMNOÖPRSŞTUÜVWYZ-"))-1))</f>
        <v>26.70</v>
      </c>
      <c r="Y427" t="s">
        <v>1728</v>
      </c>
      <c r="Z427" t="str">
        <f>IF(MIN(SEARCH({"A","B","C","D","E","F","G","H","I","İ","J","K","L","M","N","O","Ö","P","R","S","Ş","T","U","Ü","V","W","Y","Z"},Y427&amp;"ABCDEFGHIİJKKLMNOÖPRSŞTUÜVWYZ"))=1,MID(Y427,MIN(SEARCH({0,1,2,3,4,5,6,7,8,9},Y427&amp;"0123456789")),20),LEFT(Y427,MIN(SEARCH({"A","B","C","D","E","F","G","H","I","İ","J","K","L","M","N","O","Ö","P","R","S","Ş","T","U","Ü","V","W","Y","Z","-"},Y427&amp;"ABCDEFGHIİJKKLMNOÖPRSŞTUÜVWYZ-"))-1))</f>
        <v>49.20</v>
      </c>
      <c r="AA427" t="s">
        <v>14</v>
      </c>
      <c r="AB427" t="str">
        <f>IF(MIN(SEARCH({"A","B","C","D","E","F","G","H","I","İ","J","K","L","M","N","O","Ö","P","R","S","Ş","T","U","Ü","V","W","Y","Z"},AA427&amp;"ABCDEFGHIİJKKLMNOÖPRSŞTUÜVWYZ"))=1,MID(AA427,MIN(SEARCH({0,1,2,3,4,5,6,7,8,9},AA427&amp;"0123456789")),20),LEFT(AA427,MIN(SEARCH({"A","B","C","D","E","F","G","H","I","İ","J","K","L","M","N","O","Ö","P","R","S","Ş","T","U","Ü","V","W","Y","Z","-"},AA427&amp;"ABCDEFGHIİJKKLMNOÖPRSŞTUÜVWYZ-"))-1))</f>
        <v>0.00</v>
      </c>
      <c r="AC427" t="s">
        <v>5419</v>
      </c>
      <c r="AD427" t="str">
        <f>IF(MIN(SEARCH({"A","B","C","D","E","F","G","H","I","İ","J","K","L","M","N","O","Ö","P","R","S","Ş","T","U","Ü","V","W","Y","Z"},AC427&amp;"ABCDEFGHIİJKKLMNOÖPRSŞTUÜVWYZ"))=1,MID(AC427,MIN(SEARCH({0,1,2,3,4,5,6,7,8,9},AC427&amp;"0123456789")),20),LEFT(AC427,MIN(SEARCH({"A","B","C","D","E","F","G","H","I","İ","J","K","L","M","N","O","Ö","P","R","S","Ş","T","U","Ü","V","W","Y","Z","-"},AC427&amp;"ABCDEFGHIİJKKLMNOÖPRSŞTUÜVWYZ-"))-1))</f>
        <v>0.05</v>
      </c>
      <c r="AE427" t="s">
        <v>5420</v>
      </c>
      <c r="AF427" t="str">
        <f>IF(MIN(SEARCH({"A","B","C","D","E","F","G","H","I","İ","J","K","L","M","N","O","Ö","P","R","S","Ş","T","U","Ü","V","W","Y","Z"},AE427&amp;"ABCDEFGHIİJKKLMNOÖPRSŞTUÜVWYZ"))=1,MID(AE427,MIN(SEARCH({0,1,2,3,4,5,6,7,8,9},AE427&amp;"0123456789")),20),LEFT(AE427,MIN(SEARCH({"A","B","C","D","E","F","G","H","I","İ","J","K","L","M","N","O","Ö","P","R","S","Ş","T","U","Ü","V","W","Y","Z","-"},AE427&amp;"ABCDEFGHIİJKKLMNOÖPRSŞTUÜVWYZ-"))-1))</f>
        <v>0.95</v>
      </c>
      <c r="AG427" t="s">
        <v>5421</v>
      </c>
      <c r="AH427" t="str">
        <f>IF(MIN(SEARCH({"A","B","C","D","E","F","G","H","I","İ","J","K","L","M","N","O","Ö","P","R","S","Ş","T","U","Ü","V","W","Y","Z"},AG427&amp;"ABCDEFGHIİJKKLMNOÖPRSŞTUÜVWYZ"))=1,MID(AG427,MIN(SEARCH({0,1,2,3,4,5,6,7,8,9},AG427&amp;"0123456789")),20),LEFT(AG427,MIN(SEARCH({"A","B","C","D","E","F","G","H","I","İ","J","K","L","M","N","O","Ö","P","R","S","Ş","T","U","Ü","V","W","Y","Z","-"},AG427&amp;"ABCDEFGHIİJKKLMNOÖPRSŞTUÜVWYZ-"))-1))</f>
        <v>0.66</v>
      </c>
      <c r="AI427" t="s">
        <v>5422</v>
      </c>
      <c r="AJ427" t="str">
        <f>IF(MIN(SEARCH({"A","B","C","D","E","F","G","H","I","İ","J","K","L","M","N","O","Ö","P","R","S","Ş","T","U","Ü","V","W","Y","Z"},AI427&amp;"ABCDEFGHIİJKKLMNOÖPRSŞTUÜVWYZ"))=1,MID(AI427,MIN(SEARCH({0,1,2,3,4,5,6,7,8,9},AI427&amp;"0123456789")),20),LEFT(AI427,MIN(SEARCH({"A","B","C","D","E","F","G","H","I","İ","J","K","L","M","N","O","Ö","P","R","S","Ş","T","U","Ü","V","W","Y","Z","-"},AI427&amp;"ABCDEFGHIİJKKLMNOÖPRSŞTUÜVWYZ-"))-1))</f>
        <v>924.81</v>
      </c>
      <c r="AK427" t="s">
        <v>5423</v>
      </c>
      <c r="AL427" t="str">
        <f>IF(MIN(SEARCH({"A","B","C","D","E","F","G","H","I","İ","J","K","L","M","N","O","Ö","P","R","S","Ş","T","U","Ü","V","W","Y","Z"},AK427&amp;"ABCDEFGHIİJKKLMNOÖPRSŞTUÜVWYZ"))=1,MID(AK427,MIN(SEARCH({0,1,2,3,4,5,6,7,8,9},AK427&amp;"0123456789")),20),LEFT(AK427,MIN(SEARCH({"A","B","C","D","E","F","G","H","I","İ","J","K","L","M","N","O","Ö","P","R","S","Ş","T","U","Ü","V","W","Y","Z","-"},AK427&amp;"ABCDEFGHIİJKKLMNOÖPRSŞTUÜVWYZ-"))-1))</f>
        <v>924.09</v>
      </c>
      <c r="AM427" t="s">
        <v>5424</v>
      </c>
      <c r="AN427" t="str">
        <f>IF(MIN(SEARCH({"A","B","C","D","E","F","G","H","I","İ","J","K","L","M","N","O","Ö","P","R","S","Ş","T","U","Ü","V","W","Y","Z"},AM427&amp;"ABCDEFGHIİJKKLMNOÖPRSŞTUÜVWYZ"))=1,MID(AM427,MIN(SEARCH({0,1,2,3,4,5,6,7,8,9},AM427&amp;"0123456789")),20),LEFT(AM427,MIN(SEARCH({"A","B","C","D","E","F","G","H","I","İ","J","K","L","M","N","O","Ö","P","R","S","Ş","T","U","Ü","V","W","Y","Z","-"},AM427&amp;"ABCDEFGHIİJKKLMNOÖPRSŞTUÜVWYZ-"))-1))</f>
        <v>931.80</v>
      </c>
      <c r="AO427" t="s">
        <v>5425</v>
      </c>
      <c r="AP427" t="str">
        <f>IF(MIN(SEARCH({"A","B","C","D","E","F","G","H","I","İ","J","K","L","M","N","O","Ö","P","R","S","Ş","T","U","Ü","V","W","Y","Z"},AO427&amp;"ABCDEFGHIİJKKLMNOÖPRSŞTUÜVWYZ"))=1,MID(AO427,MIN(SEARCH({0,1,2,3,4,5,6,7,8,9},AO427&amp;"0123456789")),20),LEFT(AO427,MIN(SEARCH({"A","B","C","D","E","F","G","H","I","İ","J","K","L","M","N","O","Ö","P","R","S","Ş","T","U","Ü","V","W","Y","Z","-"},AO427&amp;"ABCDEFGHIİJKKLMNOÖPRSŞTUÜVWYZ-"))-1))</f>
        <v>935.45</v>
      </c>
      <c r="AQ427" t="s">
        <v>18</v>
      </c>
      <c r="AR427" t="str">
        <f>IF(MIN(SEARCH({"A","B","C","D","E","F","G","H","I","İ","J","K","L","M","N","O","Ö","P","R","S","Ş","T","U","Ü","V","W","Y","Z"},AQ427&amp;"ABCDEFGHIİJKKLMNOÖPRSŞTUÜVWYZ"))=1,MID(AQ427,MIN(SEARCH({0,1,2,3,4,5,6,7,8,9},AQ427&amp;"0123456789")),20),LEFT(AQ427,MIN(SEARCH({"A","B","C","D","E","F","G","H","I","İ","J","K","L","M","N","O","Ö","P","R","S","Ş","T","U","Ü","V","W","Y","Z","-"},AQ427&amp;"ABCDEFGHIİJKKLMNOÖPRSŞTUÜVWYZ-"))-1))</f>
        <v>0.00</v>
      </c>
      <c r="AS427" t="s">
        <v>19</v>
      </c>
      <c r="AT427" t="str">
        <f>IF(MIN(SEARCH({"A","B","C","D","E","F","G","H","I","İ","J","K","L","M","N","O","Ö","P","R","S","Ş","T","U","Ü","V","W","Y","Z"},AS427&amp;"ABCDEFGHIİJKKLMNOÖPRSŞTUÜVWYZ"))=1,MID(AS427,MIN(SEARCH({0,1,2,3,4,5,6,7,8,9},AS427&amp;"0123456789")),20),LEFT(AS427,MIN(SEARCH({"A","B","C","D","E","F","G","H","I","İ","J","K","L","M","N","O","Ö","P","R","S","Ş","T","U","Ü","V","W","Y","Z","-"},AS427&amp;"ABCDEFGHIİJKKLMNOÖPRSŞTUÜVWYZ-"))-1))</f>
        <v>0.00</v>
      </c>
      <c r="AU427" t="s">
        <v>5426</v>
      </c>
      <c r="AV427" s="2" t="str">
        <f>IF(MIN(SEARCH({"A","B","C","D","E","F","G","H","I","İ","J","K","L","M","N","O","Ö","P","R","S","Ş","T","U","Ü","V","W","Y","Z"},AU427&amp;"ABCDEFGHIİJKKLMNOÖPRSŞTUÜVWYZ"))=1,MID(AU427,MIN(SEARCH({0,1,2,3,4,5,6,7,8,9},AU427&amp;"0123456789")),20),LEFT(AU427,MIN(SEARCH({"A","B","C","D","E","F","G","H","I","İ","J","K","L","M","N","O","Ö","P","R","S","Ş","T","U","Ü","V","W","Y","Z","-"},AU427&amp;"ABCDEFGHIİJKKLMNOÖPRSŞTUÜVWYZ-"))-1))</f>
        <v>277.52</v>
      </c>
      <c r="AW427" t="s">
        <v>5427</v>
      </c>
      <c r="AX427" t="str">
        <f>IF(MIN(SEARCH({"A","B","C","D","E","F","G","H","I","İ","J","K","L","M","N","O","Ö","P","R","S","Ş","T","U","Ü","V","W","Y","Z"},AW427&amp;"ABCDEFGHIİJKKLMNOÖPRSŞTUÜVWYZ"))=1,MID(AW427,MIN(SEARCH({0,1,2,3,4,5,6,7,8,9},AW427&amp;"0123456789")),20),LEFT(AW427,MIN(SEARCH({"A","B","C","D","E","F","G","H","I","İ","J","K","L","M","N","O","Ö","P","R","S","Ş","T","U","Ü","V","W","Y","Z","-"},AW427&amp;"ABCDEFGHIİJKKLMNOÖPRSŞTUÜVWYZ-"))-1))</f>
        <v>963.31</v>
      </c>
      <c r="AY427" t="s">
        <v>5428</v>
      </c>
      <c r="AZ427" s="2" t="str">
        <f>IF(MIN(SEARCH({"A","B","C","D","E","F","G","H","I","İ","J","K","L","M","N","O","Ö","P","R","S","Ş","T","U","Ü","V","W","Y","Z"},AY427&amp;"ABCDEFGHIİJKKLMNOÖPRSŞTUÜVWYZ"))=1,MID(AY427,MIN(SEARCH({0,1,2,3,4,5,6,7,8,9},AY427&amp;"0123456789")),20),LEFT(AY427,MIN(SEARCH({"A","B","C","D","E","F","G","H","I","İ","J","K","L","M","N","O","Ö","P","R","S","Ş","T","U","Ü","V","W","Y","Z","-"},AY427&amp;"ABCDEFGHIİJKKLMNOÖPRSŞTUÜVWYZ-"))-1))</f>
        <v>295.70</v>
      </c>
      <c r="BA427" t="s">
        <v>5429</v>
      </c>
      <c r="BB427" t="str">
        <f>IF(MIN(SEARCH({"A","B","C","D","E","F","G","H","I","İ","J","K","L","M","N","O","Ö","P","R","S","Ş","T","U","Ü","V","W","Y","Z"},BA427&amp;"ABCDEFGHIİJKKLMNOÖPRSŞTUÜVWYZ"))=1,MID(BA427,MIN(SEARCH({0,1,2,3,4,5,6,7,8,9},BA427&amp;"0123456789")),20),LEFT(BA427,MIN(SEARCH({"A","B","C","D","E","F","G","H","I","İ","J","K","L","M","N","O","Ö","P","R","S","Ş","T","U","Ü","V","W","Y","Z","-"},BA427&amp;"ABCDEFGHIİJKKLMNOÖPRSŞTUÜVWYZ-"))-1))</f>
        <v>280.52</v>
      </c>
      <c r="BC427" t="s">
        <v>5430</v>
      </c>
      <c r="BD427" t="str">
        <f>IF(MIN(SEARCH({"A","B","C","D","E","F","G","H","I","İ","J","K","L","M","N","O","Ö","P","R","S","Ş","T","U","Ü","V","W","Y","Z"},BC427&amp;"ABCDEFGHIİJKKLMNOÖPRSŞTUÜVWYZ"))=1,MID(BC427,MIN(SEARCH({0,1,2,3,4,5,6,7,8,9},BC427&amp;"0123456789")),20),LEFT(BC427,MIN(SEARCH({"A","B","C","D","E","F","G","H","I","İ","J","K","L","M","N","O","Ö","P","R","S","Ş","T","U","Ü","V","W","Y","Z","-"},BC427&amp;"ABCDEFGHIİJKKLMNOÖPRSŞTUÜVWYZ-"))-1))</f>
        <v>5.47</v>
      </c>
      <c r="BE427" t="s">
        <v>4165</v>
      </c>
      <c r="BF427" t="str">
        <f>IF(MIN(SEARCH({"A","B","C","D","E","F","G","H","I","İ","J","K","L","M","N","O","Ö","P","R","S","Ş","T","U","Ü","V","W","Y","Z"},BE427&amp;"ABCDEFGHIİJKKLMNOÖPRSŞTUÜVWYZ"))=1,MID(BE427,MIN(SEARCH({0,1,2,3,4,5,6,7,8,9},BE427&amp;"0123456789")),20),LEFT(BE427,MIN(SEARCH({"A","B","C","D","E","F","G","H","I","İ","J","K","L","M","N","O","Ö","P","R","S","Ş","T","U","Ü","V","W","Y","Z","-"},BE427&amp;"ABCDEFGHIİJKKLMNOÖPRSŞTUÜVWYZ-"))-1))</f>
        <v>1000</v>
      </c>
      <c r="BG427" t="s">
        <v>5431</v>
      </c>
      <c r="BH427" t="str">
        <f>IF(MIN(SEARCH({"A","B","C","D","E","F","G","H","I","İ","J","K","L","M","N","O","Ö","P","R","S","Ş","T","U","Ü","V","W","Y","Z"},BG427&amp;"ABCDEFGHIİJKKLMNOÖPRSŞTUÜVWYZ"))=1,MID(BG427,MIN(SEARCH({0,1,2,3,4,5,6,7,8,9},BG427&amp;"0123456789")),20),LEFT(BG427,MIN(SEARCH({"A","B","C","D","E","F","G","H","I","İ","J","K","L","M","N","O","Ö","P","R","S","Ş","T","U","Ü","V","W","Y","Z","-"},BG427&amp;"ABCDEFGHIİJKKLMNOÖPRSŞTUÜVWYZ-"))-1))</f>
        <v>14.91</v>
      </c>
    </row>
    <row r="428" spans="1:60" x14ac:dyDescent="0.25">
      <c r="A428" t="s">
        <v>0</v>
      </c>
      <c r="B428" t="str">
        <f>IF(MIN(SEARCH({"A","B","C","D","E","F","G","H","I","İ","J","K","L","M","N","O","Ö","P","R","S","Ş","T","U","Ü","V","W","Y","Z"},A429&amp;"ABCDEFGHIİJKKLMNOÖPRSŞTUÜVWYZ"))=1,MID(A429,MIN(SEARCH({0,1,2,3,4,5,6,7,8,9},A429&amp;"0123456789")),20),LEFT(A429,MIN(SEARCH({"A","B","C","D","E","F","G","H","I","İ","J","K","L","M","N","O","Ö","P","R","S","Ş","T","U","Ü","V","W","Y","Z","-"},A429&amp;"ABCDEFGHIİJKKLMNOÖPRSŞTUÜVWYZ-"))-1))</f>
        <v>17030</v>
      </c>
      <c r="C428" t="s">
        <v>5432</v>
      </c>
      <c r="D428" t="str">
        <f>IF(MIN(SEARCH({"A","B","C","D","E","F","G","H","I","İ","J","K","L","M","N","O","Ö","P","R","S","Ş","T","U","Ü","V","W","Y","Z"},C428&amp;"ABCDEFGHIİJKKLMNOÖPRSŞTUÜVWYZ"))=1,MID(C428,MIN(SEARCH({0,1,2,3,4,5,6,7,8,9},C428&amp;"0123456789")),20),LEFT(C428,MIN(SEARCH({"A","B","C","D","E","F","G","H","I","İ","J","K","L","M","N","O","Ö","P","R","S","Ş","T","U","Ü","V","W","Y","Z","-"},C428&amp;"ABCDEFGHIİJKKLMNOÖPRSŞTUÜVWYZ-"))-1))</f>
        <v>200221/1200</v>
      </c>
      <c r="E428" t="s">
        <v>2</v>
      </c>
      <c r="F428" t="str">
        <f>IF(MIN(SEARCH({"A","B","C","D","E","F","G","H","I","İ","J","K","L","M","N","O","Ö","P","R","S","Ş","T","U","Ü","V","W","Y","Z"},E428&amp;"ABCDEFGHIİJKKLMNOÖPRSŞTUÜVWYZ"))=1,MID(E428,MIN(SEARCH({0,1,2,3,4,5,6,7,8,9},E428&amp;"0123456789")),20),LEFT(E428,MIN(SEARCH({"A","B","C","D","E","F","G","H","I","İ","J","K","L","M","N","O","Ö","P","R","S","Ş","T","U","Ü","V","W","Y","Z","-"},E428&amp;"ABCDEFGHIİJKKLMNOÖPRSŞTUÜVWYZ-"))-1))</f>
        <v>41.28</v>
      </c>
      <c r="G428" t="s">
        <v>3</v>
      </c>
      <c r="H428" t="s">
        <v>4</v>
      </c>
      <c r="I428" t="s">
        <v>5</v>
      </c>
      <c r="J428" t="str">
        <f>IF(MIN(SEARCH({"A","B","C","D","E","F","G","H","I","İ","J","K","L","M","N","O","Ö","P","R","S","Ş","T","U","Ü","V","W","Y","Z"},I428&amp;"ABCDEFGHIİJKKLMNOÖPRSŞTUÜVWYZ"))=1,MID(I428,MIN(SEARCH({0,1,2,3,4,5,6,7,8,9},I428&amp;"0123456789")),20),LEFT(I428,MIN(SEARCH({"A","B","C","D","E","F","G","H","I","İ","J","K","L","M","N","O","Ö","P","R","S","Ş","T","U","Ü","V","W","Y","Z","-"},I428&amp;"ABCDEFGHIİJKKLMNOÖPRSŞTUÜVWYZ-"))-1))</f>
        <v>4.0</v>
      </c>
      <c r="K428" t="s">
        <v>5433</v>
      </c>
      <c r="L428" t="str">
        <f>IF(MIN(SEARCH({"A","B","C","D","E","F","G","H","I","İ","J","K","L","M","N","O","Ö","P","R","S","Ş","T","U","Ü","V","W","Y","Z"},K428&amp;"ABCDEFGHIİJKKLMNOÖPRSŞTUÜVWYZ"))=1,MID(K428,MIN(SEARCH({0,1,2,3,4,5,6,7,8,9},K428&amp;"0123456789")),20),LEFT(K428,MIN(SEARCH({"A","B","C","D","E","F","G","H","I","İ","J","K","L","M","N","O","Ö","P","R","S","Ş","T","U","Ü","V","W","Y","Z","-"},K428&amp;"ABCDEFGHIİJKKLMNOÖPRSŞTUÜVWYZ-"))-1))</f>
        <v>5.31</v>
      </c>
      <c r="M428" t="s">
        <v>5434</v>
      </c>
      <c r="N428" t="str">
        <f>IF(MIN(SEARCH({"A","B","C","D","E","F","G","H","I","İ","J","K","L","M","N","O","Ö","P","R","S","Ş","T","U","Ü","V","W","Y","Z"},M428&amp;"ABCDEFGHIİJKKLMNOÖPRSŞTUÜVWYZ"))=1,MID(M428,MIN(SEARCH({0,1,2,3,4,5,6,7,8,9},M428&amp;"0123456789")),20),LEFT(M428,MIN(SEARCH({"A","B","C","D","E","F","G","H","I","İ","J","K","L","M","N","O","Ö","P","R","S","Ş","T","U","Ü","V","W","Y","Z","-"},M428&amp;"ABCDEFGHIİJKKLMNOÖPRSŞTUÜVWYZ-"))-1))</f>
        <v>8.10</v>
      </c>
      <c r="O428" t="s">
        <v>1961</v>
      </c>
      <c r="P428" t="str">
        <f>IF(MIN(SEARCH({"A","B","C","D","E","F","G","H","I","İ","J","K","L","M","N","O","Ö","P","R","S","Ş","T","U","Ü","V","W","Y","Z"},O428&amp;"ABCDEFGHIİJKKLMNOÖPRSŞTUÜVWYZ"))=1,MID(O428,MIN(SEARCH({0,1,2,3,4,5,6,7,8,9},O428&amp;"0123456789")),20),LEFT(O428,MIN(SEARCH({"A","B","C","D","E","F","G","H","I","İ","J","K","L","M","N","O","Ö","P","R","S","Ş","T","U","Ü","V","W","Y","Z","-"},O428&amp;"ABCDEFGHIİJKKLMNOÖPRSŞTUÜVWYZ-"))-1))</f>
        <v>8.12</v>
      </c>
      <c r="Q428" t="s">
        <v>432</v>
      </c>
      <c r="R428" s="1" t="str">
        <f>IF(MIN(SEARCH({"A","B","C","D","E","F","G","H","I","İ","J","K","L","M","N","O","Ö","P","R","S","Ş","T","U","Ü","V","W","Y","Z"},Q428&amp;"ABCDEFGHIİJKKLMNOÖPRSŞTUÜVWYZ"))=1,MID(Q428,MIN(SEARCH({0,1,2,3,4,5,6,7,8,9},Q428&amp;"0123456789")),20),LEFT(Q428,MIN(SEARCH({"A","B","C","D","E","F","G","H","I","İ","J","K","L","M","N","O","Ö","P","R","S","Ş","T","U","Ü","V","W","Y","Z","-"},Q428&amp;"ABCDEFGHIİJKKLMNOÖPRSŞTUÜVWYZ-"))-1))</f>
        <v>30.98</v>
      </c>
      <c r="S428" t="s">
        <v>3883</v>
      </c>
      <c r="T428" s="2" t="str">
        <f>IF(MIN(SEARCH({"A","B","C","D","E","F","G","H","I","İ","J","K","L","M","N","O","Ö","P","R","S","Ş","T","U","Ü","V","W","Y","Z"},S428&amp;"ABCDEFGHIİJKKLMNOÖPRSŞTUÜVWYZ"))=1,MID(S428,MIN(SEARCH({0,1,2,3,4,5,6,7,8,9},S428&amp;"0123456789")),20),LEFT(S428,MIN(SEARCH({"A","B","C","D","E","F","G","H","I","İ","J","K","L","M","N","O","Ö","P","R","S","Ş","T","U","Ü","V","W","Y","Z","-"},S428&amp;"ABCDEFGHIİJKKLMNOÖPRSŞTUÜVWYZ-"))-1))</f>
        <v>16.90</v>
      </c>
      <c r="U428" t="s">
        <v>33</v>
      </c>
      <c r="V428" t="str">
        <f>IF(MIN(SEARCH({"A","B","C","D","E","F","G","H","I","İ","J","K","L","M","N","O","Ö","P","R","S","Ş","T","U","Ü","V","W","Y","Z"},U428&amp;"ABCDEFGHIİJKKLMNOÖPRSŞTUÜVWYZ"))=1,MID(U428,MIN(SEARCH({0,1,2,3,4,5,6,7,8,9},U428&amp;"0123456789")),20),LEFT(U428,MIN(SEARCH({"A","B","C","D","E","F","G","H","I","İ","J","K","L","M","N","O","Ö","P","R","S","Ş","T","U","Ü","V","W","Y","Z","-"},U428&amp;"ABCDEFGHIİJKKLMNOÖPRSŞTUÜVWYZ-"))-1))</f>
        <v>20.30</v>
      </c>
      <c r="W428" t="s">
        <v>2756</v>
      </c>
      <c r="X428" t="str">
        <f>IF(MIN(SEARCH({"A","B","C","D","E","F","G","H","I","İ","J","K","L","M","N","O","Ö","P","R","S","Ş","T","U","Ü","V","W","Y","Z"},W428&amp;"ABCDEFGHIİJKKLMNOÖPRSŞTUÜVWYZ"))=1,MID(W428,MIN(SEARCH({0,1,2,3,4,5,6,7,8,9},W428&amp;"0123456789")),20),LEFT(W428,MIN(SEARCH({"A","B","C","D","E","F","G","H","I","İ","J","K","L","M","N","O","Ö","P","R","S","Ş","T","U","Ü","V","W","Y","Z","-"},W428&amp;"ABCDEFGHIİJKKLMNOÖPRSŞTUÜVWYZ-"))-1))</f>
        <v>27.30</v>
      </c>
      <c r="Y428" t="s">
        <v>2812</v>
      </c>
      <c r="Z428" t="str">
        <f>IF(MIN(SEARCH({"A","B","C","D","E","F","G","H","I","İ","J","K","L","M","N","O","Ö","P","R","S","Ş","T","U","Ü","V","W","Y","Z"},Y428&amp;"ABCDEFGHIİJKKLMNOÖPRSŞTUÜVWYZ"))=1,MID(Y428,MIN(SEARCH({0,1,2,3,4,5,6,7,8,9},Y428&amp;"0123456789")),20),LEFT(Y428,MIN(SEARCH({"A","B","C","D","E","F","G","H","I","İ","J","K","L","M","N","O","Ö","P","R","S","Ş","T","U","Ü","V","W","Y","Z","-"},Y428&amp;"ABCDEFGHIİJKKLMNOÖPRSŞTUÜVWYZ-"))-1))</f>
        <v>47.60</v>
      </c>
      <c r="AA428" t="s">
        <v>14</v>
      </c>
      <c r="AB428" t="str">
        <f>IF(MIN(SEARCH({"A","B","C","D","E","F","G","H","I","İ","J","K","L","M","N","O","Ö","P","R","S","Ş","T","U","Ü","V","W","Y","Z"},AA428&amp;"ABCDEFGHIİJKKLMNOÖPRSŞTUÜVWYZ"))=1,MID(AA428,MIN(SEARCH({0,1,2,3,4,5,6,7,8,9},AA428&amp;"0123456789")),20),LEFT(AA428,MIN(SEARCH({"A","B","C","D","E","F","G","H","I","İ","J","K","L","M","N","O","Ö","P","R","S","Ş","T","U","Ü","V","W","Y","Z","-"},AA428&amp;"ABCDEFGHIİJKKLMNOÖPRSŞTUÜVWYZ-"))-1))</f>
        <v>0.00</v>
      </c>
      <c r="AC428" t="s">
        <v>15</v>
      </c>
      <c r="AD428" t="str">
        <f>IF(MIN(SEARCH({"A","B","C","D","E","F","G","H","I","İ","J","K","L","M","N","O","Ö","P","R","S","Ş","T","U","Ü","V","W","Y","Z"},AC428&amp;"ABCDEFGHIİJKKLMNOÖPRSŞTUÜVWYZ"))=1,MID(AC428,MIN(SEARCH({0,1,2,3,4,5,6,7,8,9},AC428&amp;"0123456789")),20),LEFT(AC428,MIN(SEARCH({"A","B","C","D","E","F","G","H","I","İ","J","K","L","M","N","O","Ö","P","R","S","Ş","T","U","Ü","V","W","Y","Z","-"},AC428&amp;"ABCDEFGHIİJKKLMNOÖPRSŞTUÜVWYZ-"))-1))</f>
        <v>0.00</v>
      </c>
      <c r="AE428" t="s">
        <v>16</v>
      </c>
      <c r="AF428" t="str">
        <f>IF(MIN(SEARCH({"A","B","C","D","E","F","G","H","I","İ","J","K","L","M","N","O","Ö","P","R","S","Ş","T","U","Ü","V","W","Y","Z"},AE428&amp;"ABCDEFGHIİJKKLMNOÖPRSŞTUÜVWYZ"))=1,MID(AE428,MIN(SEARCH({0,1,2,3,4,5,6,7,8,9},AE428&amp;"0123456789")),20),LEFT(AE428,MIN(SEARCH({"A","B","C","D","E","F","G","H","I","İ","J","K","L","M","N","O","Ö","P","R","S","Ş","T","U","Ü","V","W","Y","Z","-"},AE428&amp;"ABCDEFGHIİJKKLMNOÖPRSŞTUÜVWYZ-"))-1))</f>
        <v>0.00</v>
      </c>
      <c r="AG428" t="s">
        <v>17</v>
      </c>
      <c r="AH428" t="str">
        <f>IF(MIN(SEARCH({"A","B","C","D","E","F","G","H","I","İ","J","K","L","M","N","O","Ö","P","R","S","Ş","T","U","Ü","V","W","Y","Z"},AG428&amp;"ABCDEFGHIİJKKLMNOÖPRSŞTUÜVWYZ"))=1,MID(AG428,MIN(SEARCH({0,1,2,3,4,5,6,7,8,9},AG428&amp;"0123456789")),20),LEFT(AG428,MIN(SEARCH({"A","B","C","D","E","F","G","H","I","İ","J","K","L","M","N","O","Ö","P","R","S","Ş","T","U","Ü","V","W","Y","Z","-"},AG428&amp;"ABCDEFGHIİJKKLMNOÖPRSŞTUÜVWYZ-"))-1))</f>
        <v>0.00</v>
      </c>
      <c r="AI428" t="s">
        <v>18</v>
      </c>
      <c r="AJ428" t="str">
        <f>IF(MIN(SEARCH({"A","B","C","D","E","F","G","H","I","İ","J","K","L","M","N","O","Ö","P","R","S","Ş","T","U","Ü","V","W","Y","Z"},AI428&amp;"ABCDEFGHIİJKKLMNOÖPRSŞTUÜVWYZ"))=1,MID(AI428,MIN(SEARCH({0,1,2,3,4,5,6,7,8,9},AI428&amp;"0123456789")),20),LEFT(AI428,MIN(SEARCH({"A","B","C","D","E","F","G","H","I","İ","J","K","L","M","N","O","Ö","P","R","S","Ş","T","U","Ü","V","W","Y","Z","-"},AI428&amp;"ABCDEFGHIİJKKLMNOÖPRSŞTUÜVWYZ-"))-1))</f>
        <v>0.00</v>
      </c>
      <c r="AK428" t="s">
        <v>19</v>
      </c>
      <c r="AL428" t="str">
        <f>IF(MIN(SEARCH({"A","B","C","D","E","F","G","H","I","İ","J","K","L","M","N","O","Ö","P","R","S","Ş","T","U","Ü","V","W","Y","Z"},AK428&amp;"ABCDEFGHIİJKKLMNOÖPRSŞTUÜVWYZ"))=1,MID(AK428,MIN(SEARCH({0,1,2,3,4,5,6,7,8,9},AK428&amp;"0123456789")),20),LEFT(AK428,MIN(SEARCH({"A","B","C","D","E","F","G","H","I","İ","J","K","L","M","N","O","Ö","P","R","S","Ş","T","U","Ü","V","W","Y","Z","-"},AK428&amp;"ABCDEFGHIİJKKLMNOÖPRSŞTUÜVWYZ-"))-1))</f>
        <v>0.00</v>
      </c>
      <c r="AM428" t="s">
        <v>4222</v>
      </c>
      <c r="AN428" t="str">
        <f>IF(MIN(SEARCH({"A","B","C","D","E","F","G","H","I","İ","J","K","L","M","N","O","Ö","P","R","S","Ş","T","U","Ü","V","W","Y","Z"},AM428&amp;"ABCDEFGHIİJKKLMNOÖPRSŞTUÜVWYZ"))=1,MID(AM428,MIN(SEARCH({0,1,2,3,4,5,6,7,8,9},AM428&amp;"0123456789")),20),LEFT(AM428,MIN(SEARCH({"A","B","C","D","E","F","G","H","I","İ","J","K","L","M","N","O","Ö","P","R","S","Ş","T","U","Ü","V","W","Y","Z","-"},AM428&amp;"ABCDEFGHIİJKKLMNOÖPRSŞTUÜVWYZ-"))-1))</f>
        <v>276.52</v>
      </c>
      <c r="AO428" t="s">
        <v>5435</v>
      </c>
      <c r="AP428" t="str">
        <f>IF(MIN(SEARCH({"A","B","C","D","E","F","G","H","I","İ","J","K","L","M","N","O","Ö","P","R","S","Ş","T","U","Ü","V","W","Y","Z"},AO428&amp;"ABCDEFGHIİJKKLMNOÖPRSŞTUÜVWYZ"))=1,MID(AO428,MIN(SEARCH({0,1,2,3,4,5,6,7,8,9},AO428&amp;"0123456789")),20),LEFT(AO428,MIN(SEARCH({"A","B","C","D","E","F","G","H","I","İ","J","K","L","M","N","O","Ö","P","R","S","Ş","T","U","Ü","V","W","Y","Z","-"},AO428&amp;"ABCDEFGHIİJKKLMNOÖPRSŞTUÜVWYZ-"))-1))</f>
        <v>953.65</v>
      </c>
      <c r="AQ428" t="s">
        <v>5436</v>
      </c>
      <c r="AR428" t="str">
        <f>IF(MIN(SEARCH({"A","B","C","D","E","F","G","H","I","İ","J","K","L","M","N","O","Ö","P","R","S","Ş","T","U","Ü","V","W","Y","Z"},AQ428&amp;"ABCDEFGHIİJKKLMNOÖPRSŞTUÜVWYZ"))=1,MID(AQ428,MIN(SEARCH({0,1,2,3,4,5,6,7,8,9},AQ428&amp;"0123456789")),20),LEFT(AQ428,MIN(SEARCH({"A","B","C","D","E","F","G","H","I","İ","J","K","L","M","N","O","Ö","P","R","S","Ş","T","U","Ü","V","W","Y","Z","-"},AQ428&amp;"ABCDEFGHIİJKKLMNOÖPRSŞTUÜVWYZ-"))-1))</f>
        <v>294.62</v>
      </c>
      <c r="AS428" t="s">
        <v>5437</v>
      </c>
      <c r="AT428" t="str">
        <f>IF(MIN(SEARCH({"A","B","C","D","E","F","G","H","I","İ","J","K","L","M","N","O","Ö","P","R","S","Ş","T","U","Ü","V","W","Y","Z"},AS428&amp;"ABCDEFGHIİJKKLMNOÖPRSŞTUÜVWYZ"))=1,MID(AS428,MIN(SEARCH({0,1,2,3,4,5,6,7,8,9},AS428&amp;"0123456789")),20),LEFT(AS428,MIN(SEARCH({"A","B","C","D","E","F","G","H","I","İ","J","K","L","M","N","O","Ö","P","R","S","Ş","T","U","Ü","V","W","Y","Z","-"},AS428&amp;"ABCDEFGHIİJKKLMNOÖPRSŞTUÜVWYZ-"))-1))</f>
        <v>280.30</v>
      </c>
      <c r="AU428" t="s">
        <v>351</v>
      </c>
      <c r="AV428" s="2" t="str">
        <f>IF(MIN(SEARCH({"A","B","C","D","E","F","G","H","I","İ","J","K","L","M","N","O","Ö","P","R","S","Ş","T","U","Ü","V","W","Y","Z"},AU428&amp;"ABCDEFGHIİJKKLMNOÖPRSŞTUÜVWYZ"))=1,MID(AU428,MIN(SEARCH({0,1,2,3,4,5,6,7,8,9},AU428&amp;"0123456789")),20),LEFT(AU428,MIN(SEARCH({"A","B","C","D","E","F","G","H","I","İ","J","K","L","M","N","O","Ö","P","R","S","Ş","T","U","Ü","V","W","Y","Z","-"},AU428&amp;"ABCDEFGHIİJKKLMNOÖPRSŞTUÜVWYZ-"))-1))</f>
        <v>5.14</v>
      </c>
      <c r="AW428" t="s">
        <v>4206</v>
      </c>
      <c r="AX428" t="str">
        <f>IF(MIN(SEARCH({"A","B","C","D","E","F","G","H","I","İ","J","K","L","M","N","O","Ö","P","R","S","Ş","T","U","Ü","V","W","Y","Z"},AW428&amp;"ABCDEFGHIİJKKLMNOÖPRSŞTUÜVWYZ"))=1,MID(AW428,MIN(SEARCH({0,1,2,3,4,5,6,7,8,9},AW428&amp;"0123456789")),20),LEFT(AW428,MIN(SEARCH({"A","B","C","D","E","F","G","H","I","İ","J","K","L","M","N","O","Ö","P","R","S","Ş","T","U","Ü","V","W","Y","Z","-"},AW428&amp;"ABCDEFGHIİJKKLMNOÖPRSŞTUÜVWYZ-"))-1))</f>
        <v>1000</v>
      </c>
      <c r="AY428" t="s">
        <v>5438</v>
      </c>
      <c r="AZ428" s="2" t="str">
        <f>IF(MIN(SEARCH({"A","B","C","D","E","F","G","H","I","İ","J","K","L","M","N","O","Ö","P","R","S","Ş","T","U","Ü","V","W","Y","Z"},AY428&amp;"ABCDEFGHIİJKKLMNOÖPRSŞTUÜVWYZ"))=1,MID(AY428,MIN(SEARCH({0,1,2,3,4,5,6,7,8,9},AY428&amp;"0123456789")),20),LEFT(AY428,MIN(SEARCH({"A","B","C","D","E","F","G","H","I","İ","J","K","L","M","N","O","Ö","P","R","S","Ş","T","U","Ü","V","W","Y","Z","-"},AY428&amp;"ABCDEFGHIİJKKLMNOÖPRSŞTUÜVWYZ-"))-1))</f>
        <v>15.47</v>
      </c>
      <c r="BB428" t="str">
        <f>IF(MIN(SEARCH({"A","B","C","D","E","F","G","H","I","İ","J","K","L","M","N","O","Ö","P","R","S","Ş","T","U","Ü","V","W","Y","Z"},BA428&amp;"ABCDEFGHIİJKKLMNOÖPRSŞTUÜVWYZ"))=1,MID(BA428,MIN(SEARCH({0,1,2,3,4,5,6,7,8,9},BA428&amp;"0123456789")),20),LEFT(BA428,MIN(SEARCH({"A","B","C","D","E","F","G","H","I","İ","J","K","L","M","N","O","Ö","P","R","S","Ş","T","U","Ü","V","W","Y","Z","-"},BA428&amp;"ABCDEFGHIİJKKLMNOÖPRSŞTUÜVWYZ-"))-1))</f>
        <v/>
      </c>
      <c r="BD428" t="str">
        <f>IF(MIN(SEARCH({"A","B","C","D","E","F","G","H","I","İ","J","K","L","M","N","O","Ö","P","R","S","Ş","T","U","Ü","V","W","Y","Z"},BC428&amp;"ABCDEFGHIİJKKLMNOÖPRSŞTUÜVWYZ"))=1,MID(BC428,MIN(SEARCH({0,1,2,3,4,5,6,7,8,9},BC428&amp;"0123456789")),20),LEFT(BC428,MIN(SEARCH({"A","B","C","D","E","F","G","H","I","İ","J","K","L","M","N","O","Ö","P","R","S","Ş","T","U","Ü","V","W","Y","Z","-"},BC428&amp;"ABCDEFGHIİJKKLMNOÖPRSŞTUÜVWYZ-"))-1))</f>
        <v/>
      </c>
      <c r="BF428" t="str">
        <f>IF(MIN(SEARCH({"A","B","C","D","E","F","G","H","I","İ","J","K","L","M","N","O","Ö","P","R","S","Ş","T","U","Ü","V","W","Y","Z"},BE428&amp;"ABCDEFGHIİJKKLMNOÖPRSŞTUÜVWYZ"))=1,MID(BE428,MIN(SEARCH({0,1,2,3,4,5,6,7,8,9},BE428&amp;"0123456789")),20),LEFT(BE428,MIN(SEARCH({"A","B","C","D","E","F","G","H","I","İ","J","K","L","M","N","O","Ö","P","R","S","Ş","T","U","Ü","V","W","Y","Z","-"},BE428&amp;"ABCDEFGHIİJKKLMNOÖPRSŞTUÜVWYZ-"))-1))</f>
        <v/>
      </c>
      <c r="BH428" t="str">
        <f>IF(MIN(SEARCH({"A","B","C","D","E","F","G","H","I","İ","J","K","L","M","N","O","Ö","P","R","S","Ş","T","U","Ü","V","W","Y","Z"},BG428&amp;"ABCDEFGHIİJKKLMNOÖPRSŞTUÜVWYZ"))=1,MID(BG428,MIN(SEARCH({0,1,2,3,4,5,6,7,8,9},BG428&amp;"0123456789")),20),LEFT(BG428,MIN(SEARCH({"A","B","C","D","E","F","G","H","I","İ","J","K","L","M","N","O","Ö","P","R","S","Ş","T","U","Ü","V","W","Y","Z","-"},BG428&amp;"ABCDEFGHIİJKKLMNOÖPRSŞTUÜVWYZ-"))-1))</f>
        <v/>
      </c>
    </row>
    <row r="429" spans="1:60" x14ac:dyDescent="0.25">
      <c r="A429" t="s">
        <v>0</v>
      </c>
      <c r="B429" t="str">
        <f>IF(MIN(SEARCH({"A","B","C","D","E","F","G","H","I","İ","J","K","L","M","N","O","Ö","P","R","S","Ş","T","U","Ü","V","W","Y","Z"},A430&amp;"ABCDEFGHIİJKKLMNOÖPRSŞTUÜVWYZ"))=1,MID(A430,MIN(SEARCH({0,1,2,3,4,5,6,7,8,9},A430&amp;"0123456789")),20),LEFT(A430,MIN(SEARCH({"A","B","C","D","E","F","G","H","I","İ","J","K","L","M","N","O","Ö","P","R","S","Ş","T","U","Ü","V","W","Y","Z","-"},A430&amp;"ABCDEFGHIİJKKLMNOÖPRSŞTUÜVWYZ-"))-1))</f>
        <v>17030</v>
      </c>
      <c r="C429" t="s">
        <v>5439</v>
      </c>
      <c r="D429" t="str">
        <f>IF(MIN(SEARCH({"A","B","C","D","E","F","G","H","I","İ","J","K","L","M","N","O","Ö","P","R","S","Ş","T","U","Ü","V","W","Y","Z"},C429&amp;"ABCDEFGHIİJKKLMNOÖPRSŞTUÜVWYZ"))=1,MID(C429,MIN(SEARCH({0,1,2,3,4,5,6,7,8,9},C429&amp;"0123456789")),20),LEFT(C429,MIN(SEARCH({"A","B","C","D","E","F","G","H","I","İ","J","K","L","M","N","O","Ö","P","R","S","Ş","T","U","Ü","V","W","Y","Z","-"},C429&amp;"ABCDEFGHIİJKKLMNOÖPRSŞTUÜVWYZ-"))-1))</f>
        <v>200222/0000</v>
      </c>
      <c r="E429" t="s">
        <v>2</v>
      </c>
      <c r="F429" t="str">
        <f>IF(MIN(SEARCH({"A","B","C","D","E","F","G","H","I","İ","J","K","L","M","N","O","Ö","P","R","S","Ş","T","U","Ü","V","W","Y","Z"},E429&amp;"ABCDEFGHIİJKKLMNOÖPRSŞTUÜVWYZ"))=1,MID(E429,MIN(SEARCH({0,1,2,3,4,5,6,7,8,9},E429&amp;"0123456789")),20),LEFT(E429,MIN(SEARCH({"A","B","C","D","E","F","G","H","I","İ","J","K","L","M","N","O","Ö","P","R","S","Ş","T","U","Ü","V","W","Y","Z","-"},E429&amp;"ABCDEFGHIİJKKLMNOÖPRSŞTUÜVWYZ-"))-1))</f>
        <v>41.28</v>
      </c>
      <c r="G429" t="s">
        <v>3</v>
      </c>
      <c r="H429" t="s">
        <v>4</v>
      </c>
      <c r="I429" t="s">
        <v>5</v>
      </c>
      <c r="J429" t="str">
        <f>IF(MIN(SEARCH({"A","B","C","D","E","F","G","H","I","İ","J","K","L","M","N","O","Ö","P","R","S","Ş","T","U","Ü","V","W","Y","Z"},I429&amp;"ABCDEFGHIİJKKLMNOÖPRSŞTUÜVWYZ"))=1,MID(I429,MIN(SEARCH({0,1,2,3,4,5,6,7,8,9},I429&amp;"0123456789")),20),LEFT(I429,MIN(SEARCH({"A","B","C","D","E","F","G","H","I","İ","J","K","L","M","N","O","Ö","P","R","S","Ş","T","U","Ü","V","W","Y","Z","-"},I429&amp;"ABCDEFGHIİJKKLMNOÖPRSŞTUÜVWYZ-"))-1))</f>
        <v>4.0</v>
      </c>
      <c r="K429" t="s">
        <v>5440</v>
      </c>
      <c r="L429" t="str">
        <f>IF(MIN(SEARCH({"A","B","C","D","E","F","G","H","I","İ","J","K","L","M","N","O","Ö","P","R","S","Ş","T","U","Ü","V","W","Y","Z"},K429&amp;"ABCDEFGHIİJKKLMNOÖPRSŞTUÜVWYZ"))=1,MID(K429,MIN(SEARCH({0,1,2,3,4,5,6,7,8,9},K429&amp;"0123456789")),20),LEFT(K429,MIN(SEARCH({"A","B","C","D","E","F","G","H","I","İ","J","K","L","M","N","O","Ö","P","R","S","Ş","T","U","Ü","V","W","Y","Z","-"},K429&amp;"ABCDEFGHIİJKKLMNOÖPRSŞTUÜVWYZ-"))-1))</f>
        <v>8.20</v>
      </c>
      <c r="M429" t="s">
        <v>5441</v>
      </c>
      <c r="N429" t="str">
        <f>IF(MIN(SEARCH({"A","B","C","D","E","F","G","H","I","İ","J","K","L","M","N","O","Ö","P","R","S","Ş","T","U","Ü","V","W","Y","Z"},M429&amp;"ABCDEFGHIİJKKLMNOÖPRSŞTUÜVWYZ"))=1,MID(M429,MIN(SEARCH({0,1,2,3,4,5,6,7,8,9},M429&amp;"0123456789")),20),LEFT(M429,MIN(SEARCH({"A","B","C","D","E","F","G","H","I","İ","J","K","L","M","N","O","Ö","P","R","S","Ş","T","U","Ü","V","W","Y","Z","-"},M429&amp;"ABCDEFGHIİJKKLMNOÖPRSŞTUÜVWYZ-"))-1))</f>
        <v>9.94</v>
      </c>
      <c r="O429" t="s">
        <v>3939</v>
      </c>
      <c r="P429" t="str">
        <f>IF(MIN(SEARCH({"A","B","C","D","E","F","G","H","I","İ","J","K","L","M","N","O","Ö","P","R","S","Ş","T","U","Ü","V","W","Y","Z"},O429&amp;"ABCDEFGHIİJKKLMNOÖPRSŞTUÜVWYZ"))=1,MID(O429,MIN(SEARCH({0,1,2,3,4,5,6,7,8,9},O429&amp;"0123456789")),20),LEFT(O429,MIN(SEARCH({"A","B","C","D","E","F","G","H","I","İ","J","K","L","M","N","O","Ö","P","R","S","Ş","T","U","Ü","V","W","Y","Z","-"},O429&amp;"ABCDEFGHIİJKKLMNOÖPRSŞTUÜVWYZ-"))-1))</f>
        <v>10.00</v>
      </c>
      <c r="Q429" t="s">
        <v>3370</v>
      </c>
      <c r="R429" s="1" t="str">
        <f>IF(MIN(SEARCH({"A","B","C","D","E","F","G","H","I","İ","J","K","L","M","N","O","Ö","P","R","S","Ş","T","U","Ü","V","W","Y","Z"},Q429&amp;"ABCDEFGHIİJKKLMNOÖPRSŞTUÜVWYZ"))=1,MID(Q429,MIN(SEARCH({0,1,2,3,4,5,6,7,8,9},Q429&amp;"0123456789")),20),LEFT(Q429,MIN(SEARCH({"A","B","C","D","E","F","G","H","I","İ","J","K","L","M","N","O","Ö","P","R","S","Ş","T","U","Ü","V","W","Y","Z","-"},Q429&amp;"ABCDEFGHIİJKKLMNOÖPRSŞTUÜVWYZ-"))-1))</f>
        <v>32.98</v>
      </c>
      <c r="S429" t="s">
        <v>4575</v>
      </c>
      <c r="T429" s="2" t="str">
        <f>IF(MIN(SEARCH({"A","B","C","D","E","F","G","H","I","İ","J","K","L","M","N","O","Ö","P","R","S","Ş","T","U","Ü","V","W","Y","Z"},S429&amp;"ABCDEFGHIİJKKLMNOÖPRSŞTUÜVWYZ"))=1,MID(S429,MIN(SEARCH({0,1,2,3,4,5,6,7,8,9},S429&amp;"0123456789")),20),LEFT(S429,MIN(SEARCH({"A","B","C","D","E","F","G","H","I","İ","J","K","L","M","N","O","Ö","P","R","S","Ş","T","U","Ü","V","W","Y","Z","-"},S429&amp;"ABCDEFGHIİJKKLMNOÖPRSŞTUÜVWYZ-"))-1))</f>
        <v>19.30</v>
      </c>
      <c r="U429" t="s">
        <v>2129</v>
      </c>
      <c r="V429" t="str">
        <f>IF(MIN(SEARCH({"A","B","C","D","E","F","G","H","I","İ","J","K","L","M","N","O","Ö","P","R","S","Ş","T","U","Ü","V","W","Y","Z"},U429&amp;"ABCDEFGHIİJKKLMNOÖPRSŞTUÜVWYZ"))=1,MID(U429,MIN(SEARCH({0,1,2,3,4,5,6,7,8,9},U429&amp;"0123456789")),20),LEFT(U429,MIN(SEARCH({"A","B","C","D","E","F","G","H","I","İ","J","K","L","M","N","O","Ö","P","R","S","Ş","T","U","Ü","V","W","Y","Z","-"},U429&amp;"ABCDEFGHIİJKKLMNOÖPRSŞTUÜVWYZ-"))-1))</f>
        <v>22.00</v>
      </c>
      <c r="W429" t="s">
        <v>1991</v>
      </c>
      <c r="X429" t="str">
        <f>IF(MIN(SEARCH({"A","B","C","D","E","F","G","H","I","İ","J","K","L","M","N","O","Ö","P","R","S","Ş","T","U","Ü","V","W","Y","Z"},W429&amp;"ABCDEFGHIİJKKLMNOÖPRSŞTUÜVWYZ"))=1,MID(W429,MIN(SEARCH({0,1,2,3,4,5,6,7,8,9},W429&amp;"0123456789")),20),LEFT(W429,MIN(SEARCH({"A","B","C","D","E","F","G","H","I","İ","J","K","L","M","N","O","Ö","P","R","S","Ş","T","U","Ü","V","W","Y","Z","-"},W429&amp;"ABCDEFGHIİJKKLMNOÖPRSŞTUÜVWYZ-"))-1))</f>
        <v>22.40</v>
      </c>
      <c r="Y429" t="s">
        <v>1569</v>
      </c>
      <c r="Z429" t="str">
        <f>IF(MIN(SEARCH({"A","B","C","D","E","F","G","H","I","İ","J","K","L","M","N","O","Ö","P","R","S","Ş","T","U","Ü","V","W","Y","Z"},Y429&amp;"ABCDEFGHIİJKKLMNOÖPRSŞTUÜVWYZ"))=1,MID(Y429,MIN(SEARCH({0,1,2,3,4,5,6,7,8,9},Y429&amp;"0123456789")),20),LEFT(Y429,MIN(SEARCH({"A","B","C","D","E","F","G","H","I","İ","J","K","L","M","N","O","Ö","P","R","S","Ş","T","U","Ü","V","W","Y","Z","-"},Y429&amp;"ABCDEFGHIİJKKLMNOÖPRSŞTUÜVWYZ-"))-1))</f>
        <v>44.40</v>
      </c>
      <c r="AA429" t="s">
        <v>14</v>
      </c>
      <c r="AB429" t="str">
        <f>IF(MIN(SEARCH({"A","B","C","D","E","F","G","H","I","İ","J","K","L","M","N","O","Ö","P","R","S","Ş","T","U","Ü","V","W","Y","Z"},AA429&amp;"ABCDEFGHIİJKKLMNOÖPRSŞTUÜVWYZ"))=1,MID(AA429,MIN(SEARCH({0,1,2,3,4,5,6,7,8,9},AA429&amp;"0123456789")),20),LEFT(AA429,MIN(SEARCH({"A","B","C","D","E","F","G","H","I","İ","J","K","L","M","N","O","Ö","P","R","S","Ş","T","U","Ü","V","W","Y","Z","-"},AA429&amp;"ABCDEFGHIİJKKLMNOÖPRSŞTUÜVWYZ-"))-1))</f>
        <v>0.00</v>
      </c>
      <c r="AC429" t="s">
        <v>15</v>
      </c>
      <c r="AD429" t="str">
        <f>IF(MIN(SEARCH({"A","B","C","D","E","F","G","H","I","İ","J","K","L","M","N","O","Ö","P","R","S","Ş","T","U","Ü","V","W","Y","Z"},AC429&amp;"ABCDEFGHIİJKKLMNOÖPRSŞTUÜVWYZ"))=1,MID(AC429,MIN(SEARCH({0,1,2,3,4,5,6,7,8,9},AC429&amp;"0123456789")),20),LEFT(AC429,MIN(SEARCH({"A","B","C","D","E","F","G","H","I","İ","J","K","L","M","N","O","Ö","P","R","S","Ş","T","U","Ü","V","W","Y","Z","-"},AC429&amp;"ABCDEFGHIİJKKLMNOÖPRSŞTUÜVWYZ-"))-1))</f>
        <v>0.00</v>
      </c>
      <c r="AE429" t="s">
        <v>16</v>
      </c>
      <c r="AF429" t="str">
        <f>IF(MIN(SEARCH({"A","B","C","D","E","F","G","H","I","İ","J","K","L","M","N","O","Ö","P","R","S","Ş","T","U","Ü","V","W","Y","Z"},AE429&amp;"ABCDEFGHIİJKKLMNOÖPRSŞTUÜVWYZ"))=1,MID(AE429,MIN(SEARCH({0,1,2,3,4,5,6,7,8,9},AE429&amp;"0123456789")),20),LEFT(AE429,MIN(SEARCH({"A","B","C","D","E","F","G","H","I","İ","J","K","L","M","N","O","Ö","P","R","S","Ş","T","U","Ü","V","W","Y","Z","-"},AE429&amp;"ABCDEFGHIİJKKLMNOÖPRSŞTUÜVWYZ-"))-1))</f>
        <v>0.00</v>
      </c>
      <c r="AG429" t="s">
        <v>17</v>
      </c>
      <c r="AH429" t="str">
        <f>IF(MIN(SEARCH({"A","B","C","D","E","F","G","H","I","İ","J","K","L","M","N","O","Ö","P","R","S","Ş","T","U","Ü","V","W","Y","Z"},AG429&amp;"ABCDEFGHIİJKKLMNOÖPRSŞTUÜVWYZ"))=1,MID(AG429,MIN(SEARCH({0,1,2,3,4,5,6,7,8,9},AG429&amp;"0123456789")),20),LEFT(AG429,MIN(SEARCH({"A","B","C","D","E","F","G","H","I","İ","J","K","L","M","N","O","Ö","P","R","S","Ş","T","U","Ü","V","W","Y","Z","-"},AG429&amp;"ABCDEFGHIİJKKLMNOÖPRSŞTUÜVWYZ-"))-1))</f>
        <v>0.00</v>
      </c>
      <c r="AI429" t="s">
        <v>18</v>
      </c>
      <c r="AJ429" t="str">
        <f>IF(MIN(SEARCH({"A","B","C","D","E","F","G","H","I","İ","J","K","L","M","N","O","Ö","P","R","S","Ş","T","U","Ü","V","W","Y","Z"},AI429&amp;"ABCDEFGHIİJKKLMNOÖPRSŞTUÜVWYZ"))=1,MID(AI429,MIN(SEARCH({0,1,2,3,4,5,6,7,8,9},AI429&amp;"0123456789")),20),LEFT(AI429,MIN(SEARCH({"A","B","C","D","E","F","G","H","I","İ","J","K","L","M","N","O","Ö","P","R","S","Ş","T","U","Ü","V","W","Y","Z","-"},AI429&amp;"ABCDEFGHIİJKKLMNOÖPRSŞTUÜVWYZ-"))-1))</f>
        <v>0.00</v>
      </c>
      <c r="AK429" t="s">
        <v>19</v>
      </c>
      <c r="AL429" t="str">
        <f>IF(MIN(SEARCH({"A","B","C","D","E","F","G","H","I","İ","J","K","L","M","N","O","Ö","P","R","S","Ş","T","U","Ü","V","W","Y","Z"},AK429&amp;"ABCDEFGHIİJKKLMNOÖPRSŞTUÜVWYZ"))=1,MID(AK429,MIN(SEARCH({0,1,2,3,4,5,6,7,8,9},AK429&amp;"0123456789")),20),LEFT(AK429,MIN(SEARCH({"A","B","C","D","E","F","G","H","I","İ","J","K","L","M","N","O","Ö","P","R","S","Ş","T","U","Ü","V","W","Y","Z","-"},AK429&amp;"ABCDEFGHIİJKKLMNOÖPRSŞTUÜVWYZ-"))-1))</f>
        <v>0.00</v>
      </c>
      <c r="AM429" t="s">
        <v>1993</v>
      </c>
      <c r="AN429" t="str">
        <f>IF(MIN(SEARCH({"A","B","C","D","E","F","G","H","I","İ","J","K","L","M","N","O","Ö","P","R","S","Ş","T","U","Ü","V","W","Y","Z"},AM429&amp;"ABCDEFGHIİJKKLMNOÖPRSŞTUÜVWYZ"))=1,MID(AM429,MIN(SEARCH({0,1,2,3,4,5,6,7,8,9},AM429&amp;"0123456789")),20),LEFT(AM429,MIN(SEARCH({"A","B","C","D","E","F","G","H","I","İ","J","K","L","M","N","O","Ö","P","R","S","Ş","T","U","Ü","V","W","Y","Z","-"},AM429&amp;"ABCDEFGHIİJKKLMNOÖPRSŞTUÜVWYZ-"))-1))</f>
        <v>274.91</v>
      </c>
      <c r="AO429" t="s">
        <v>5442</v>
      </c>
      <c r="AP429" t="str">
        <f>IF(MIN(SEARCH({"A","B","C","D","E","F","G","H","I","İ","J","K","L","M","N","O","Ö","P","R","S","Ş","T","U","Ü","V","W","Y","Z"},AO429&amp;"ABCDEFGHIİJKKLMNOÖPRSŞTUÜVWYZ"))=1,MID(AO429,MIN(SEARCH({0,1,2,3,4,5,6,7,8,9},AO429&amp;"0123456789")),20),LEFT(AO429,MIN(SEARCH({"A","B","C","D","E","F","G","H","I","İ","J","K","L","M","N","O","Ö","P","R","S","Ş","T","U","Ü","V","W","Y","Z","-"},AO429&amp;"ABCDEFGHIİJKKLMNOÖPRSŞTUÜVWYZ-"))-1))</f>
        <v>944.21</v>
      </c>
      <c r="AQ429" t="s">
        <v>5443</v>
      </c>
      <c r="AR429" t="str">
        <f>IF(MIN(SEARCH({"A","B","C","D","E","F","G","H","I","İ","J","K","L","M","N","O","Ö","P","R","S","Ş","T","U","Ü","V","W","Y","Z"},AQ429&amp;"ABCDEFGHIİJKKLMNOÖPRSŞTUÜVWYZ"))=1,MID(AQ429,MIN(SEARCH({0,1,2,3,4,5,6,7,8,9},AQ429&amp;"0123456789")),20),LEFT(AQ429,MIN(SEARCH({"A","B","C","D","E","F","G","H","I","İ","J","K","L","M","N","O","Ö","P","R","S","Ş","T","U","Ü","V","W","Y","Z","-"},AQ429&amp;"ABCDEFGHIİJKKLMNOÖPRSŞTUÜVWYZ-"))-1))</f>
        <v>292.38</v>
      </c>
      <c r="AS429" t="s">
        <v>3010</v>
      </c>
      <c r="AT429" t="str">
        <f>IF(MIN(SEARCH({"A","B","C","D","E","F","G","H","I","İ","J","K","L","M","N","O","Ö","P","R","S","Ş","T","U","Ü","V","W","Y","Z"},AS429&amp;"ABCDEFGHIİJKKLMNOÖPRSŞTUÜVWYZ"))=1,MID(AS429,MIN(SEARCH({0,1,2,3,4,5,6,7,8,9},AS429&amp;"0123456789")),20),LEFT(AS429,MIN(SEARCH({"A","B","C","D","E","F","G","H","I","İ","J","K","L","M","N","O","Ö","P","R","S","Ş","T","U","Ü","V","W","Y","Z","-"},AS429&amp;"ABCDEFGHIİJKKLMNOÖPRSŞTUÜVWYZ-"))-1))</f>
        <v>279.48</v>
      </c>
      <c r="AU429" t="s">
        <v>2080</v>
      </c>
      <c r="AV429" s="2" t="str">
        <f>IF(MIN(SEARCH({"A","B","C","D","E","F","G","H","I","İ","J","K","L","M","N","O","Ö","P","R","S","Ş","T","U","Ü","V","W","Y","Z"},AU429&amp;"ABCDEFGHIİJKKLMNOÖPRSŞTUÜVWYZ"))=1,MID(AU429,MIN(SEARCH({0,1,2,3,4,5,6,7,8,9},AU429&amp;"0123456789")),20),LEFT(AU429,MIN(SEARCH({"A","B","C","D","E","F","G","H","I","İ","J","K","L","M","N","O","Ö","P","R","S","Ş","T","U","Ü","V","W","Y","Z","-"},AU429&amp;"ABCDEFGHIİJKKLMNOÖPRSŞTUÜVWYZ-"))-1))</f>
        <v>4.63</v>
      </c>
      <c r="AW429" t="s">
        <v>5444</v>
      </c>
      <c r="AX429" t="str">
        <f>IF(MIN(SEARCH({"A","B","C","D","E","F","G","H","I","İ","J","K","L","M","N","O","Ö","P","R","S","Ş","T","U","Ü","V","W","Y","Z"},AW429&amp;"ABCDEFGHIİJKKLMNOÖPRSŞTUÜVWYZ"))=1,MID(AW429,MIN(SEARCH({0,1,2,3,4,5,6,7,8,9},AW429&amp;"0123456789")),20),LEFT(AW429,MIN(SEARCH({"A","B","C","D","E","F","G","H","I","İ","J","K","L","M","N","O","Ö","P","R","S","Ş","T","U","Ü","V","W","Y","Z","-"},AW429&amp;"ABCDEFGHIİJKKLMNOÖPRSŞTUÜVWYZ-"))-1))</f>
        <v>1000</v>
      </c>
      <c r="AY429" t="s">
        <v>5445</v>
      </c>
      <c r="AZ429" s="2" t="str">
        <f>IF(MIN(SEARCH({"A","B","C","D","E","F","G","H","I","İ","J","K","L","M","N","O","Ö","P","R","S","Ş","T","U","Ü","V","W","Y","Z"},AY429&amp;"ABCDEFGHIİJKKLMNOÖPRSŞTUÜVWYZ"))=1,MID(AY429,MIN(SEARCH({0,1,2,3,4,5,6,7,8,9},AY429&amp;"0123456789")),20),LEFT(AY429,MIN(SEARCH({"A","B","C","D","E","F","G","H","I","İ","J","K","L","M","N","O","Ö","P","R","S","Ş","T","U","Ü","V","W","Y","Z","-"},AY429&amp;"ABCDEFGHIİJKKLMNOÖPRSŞTUÜVWYZ-"))-1))</f>
        <v>17.61</v>
      </c>
      <c r="BB429" t="str">
        <f>IF(MIN(SEARCH({"A","B","C","D","E","F","G","H","I","İ","J","K","L","M","N","O","Ö","P","R","S","Ş","T","U","Ü","V","W","Y","Z"},BA429&amp;"ABCDEFGHIİJKKLMNOÖPRSŞTUÜVWYZ"))=1,MID(BA429,MIN(SEARCH({0,1,2,3,4,5,6,7,8,9},BA429&amp;"0123456789")),20),LEFT(BA429,MIN(SEARCH({"A","B","C","D","E","F","G","H","I","İ","J","K","L","M","N","O","Ö","P","R","S","Ş","T","U","Ü","V","W","Y","Z","-"},BA429&amp;"ABCDEFGHIİJKKLMNOÖPRSŞTUÜVWYZ-"))-1))</f>
        <v/>
      </c>
      <c r="BD429" t="str">
        <f>IF(MIN(SEARCH({"A","B","C","D","E","F","G","H","I","İ","J","K","L","M","N","O","Ö","P","R","S","Ş","T","U","Ü","V","W","Y","Z"},BC429&amp;"ABCDEFGHIİJKKLMNOÖPRSŞTUÜVWYZ"))=1,MID(BC429,MIN(SEARCH({0,1,2,3,4,5,6,7,8,9},BC429&amp;"0123456789")),20),LEFT(BC429,MIN(SEARCH({"A","B","C","D","E","F","G","H","I","İ","J","K","L","M","N","O","Ö","P","R","S","Ş","T","U","Ü","V","W","Y","Z","-"},BC429&amp;"ABCDEFGHIİJKKLMNOÖPRSŞTUÜVWYZ-"))-1))</f>
        <v/>
      </c>
      <c r="BF429" t="str">
        <f>IF(MIN(SEARCH({"A","B","C","D","E","F","G","H","I","İ","J","K","L","M","N","O","Ö","P","R","S","Ş","T","U","Ü","V","W","Y","Z"},BE429&amp;"ABCDEFGHIİJKKLMNOÖPRSŞTUÜVWYZ"))=1,MID(BE429,MIN(SEARCH({0,1,2,3,4,5,6,7,8,9},BE429&amp;"0123456789")),20),LEFT(BE429,MIN(SEARCH({"A","B","C","D","E","F","G","H","I","İ","J","K","L","M","N","O","Ö","P","R","S","Ş","T","U","Ü","V","W","Y","Z","-"},BE429&amp;"ABCDEFGHIİJKKLMNOÖPRSŞTUÜVWYZ-"))-1))</f>
        <v/>
      </c>
      <c r="BH429" t="str">
        <f>IF(MIN(SEARCH({"A","B","C","D","E","F","G","H","I","İ","J","K","L","M","N","O","Ö","P","R","S","Ş","T","U","Ü","V","W","Y","Z"},BG429&amp;"ABCDEFGHIİJKKLMNOÖPRSŞTUÜVWYZ"))=1,MID(BG429,MIN(SEARCH({0,1,2,3,4,5,6,7,8,9},BG429&amp;"0123456789")),20),LEFT(BG429,MIN(SEARCH({"A","B","C","D","E","F","G","H","I","İ","J","K","L","M","N","O","Ö","P","R","S","Ş","T","U","Ü","V","W","Y","Z","-"},BG429&amp;"ABCDEFGHIİJKKLMNOÖPRSŞTUÜVWYZ-"))-1))</f>
        <v/>
      </c>
    </row>
    <row r="430" spans="1:60" x14ac:dyDescent="0.25">
      <c r="A430" t="s">
        <v>0</v>
      </c>
      <c r="B430" t="str">
        <f>IF(MIN(SEARCH({"A","B","C","D","E","F","G","H","I","İ","J","K","L","M","N","O","Ö","P","R","S","Ş","T","U","Ü","V","W","Y","Z"},A431&amp;"ABCDEFGHIİJKKLMNOÖPRSŞTUÜVWYZ"))=1,MID(A431,MIN(SEARCH({0,1,2,3,4,5,6,7,8,9},A431&amp;"0123456789")),20),LEFT(A431,MIN(SEARCH({"A","B","C","D","E","F","G","H","I","İ","J","K","L","M","N","O","Ö","P","R","S","Ş","T","U","Ü","V","W","Y","Z","-"},A431&amp;"ABCDEFGHIİJKKLMNOÖPRSŞTUÜVWYZ-"))-1))</f>
        <v>17030</v>
      </c>
      <c r="C430" t="s">
        <v>5446</v>
      </c>
      <c r="D430" t="str">
        <f>IF(MIN(SEARCH({"A","B","C","D","E","F","G","H","I","İ","J","K","L","M","N","O","Ö","P","R","S","Ş","T","U","Ü","V","W","Y","Z"},C430&amp;"ABCDEFGHIİJKKLMNOÖPRSŞTUÜVWYZ"))=1,MID(C430,MIN(SEARCH({0,1,2,3,4,5,6,7,8,9},C430&amp;"0123456789")),20),LEFT(C430,MIN(SEARCH({"A","B","C","D","E","F","G","H","I","İ","J","K","L","M","N","O","Ö","P","R","S","Ş","T","U","Ü","V","W","Y","Z","-"},C430&amp;"ABCDEFGHIİJKKLMNOÖPRSŞTUÜVWYZ-"))-1))</f>
        <v>200222/1200</v>
      </c>
      <c r="E430" t="s">
        <v>2</v>
      </c>
      <c r="F430" t="str">
        <f>IF(MIN(SEARCH({"A","B","C","D","E","F","G","H","I","İ","J","K","L","M","N","O","Ö","P","R","S","Ş","T","U","Ü","V","W","Y","Z"},E430&amp;"ABCDEFGHIİJKKLMNOÖPRSŞTUÜVWYZ"))=1,MID(E430,MIN(SEARCH({0,1,2,3,4,5,6,7,8,9},E430&amp;"0123456789")),20),LEFT(E430,MIN(SEARCH({"A","B","C","D","E","F","G","H","I","İ","J","K","L","M","N","O","Ö","P","R","S","Ş","T","U","Ü","V","W","Y","Z","-"},E430&amp;"ABCDEFGHIİJKKLMNOÖPRSŞTUÜVWYZ-"))-1))</f>
        <v>41.28</v>
      </c>
      <c r="G430" t="s">
        <v>3</v>
      </c>
      <c r="H430" t="s">
        <v>4</v>
      </c>
      <c r="I430" t="s">
        <v>5</v>
      </c>
      <c r="J430" t="str">
        <f>IF(MIN(SEARCH({"A","B","C","D","E","F","G","H","I","İ","J","K","L","M","N","O","Ö","P","R","S","Ş","T","U","Ü","V","W","Y","Z"},I430&amp;"ABCDEFGHIİJKKLMNOÖPRSŞTUÜVWYZ"))=1,MID(I430,MIN(SEARCH({0,1,2,3,4,5,6,7,8,9},I430&amp;"0123456789")),20),LEFT(I430,MIN(SEARCH({"A","B","C","D","E","F","G","H","I","İ","J","K","L","M","N","O","Ö","P","R","S","Ş","T","U","Ü","V","W","Y","Z","-"},I430&amp;"ABCDEFGHIİJKKLMNOÖPRSŞTUÜVWYZ-"))-1))</f>
        <v>4.0</v>
      </c>
      <c r="K430" t="s">
        <v>5447</v>
      </c>
      <c r="L430" t="str">
        <f>IF(MIN(SEARCH({"A","B","C","D","E","F","G","H","I","İ","J","K","L","M","N","O","Ö","P","R","S","Ş","T","U","Ü","V","W","Y","Z"},K430&amp;"ABCDEFGHIİJKKLMNOÖPRSŞTUÜVWYZ"))=1,MID(K430,MIN(SEARCH({0,1,2,3,4,5,6,7,8,9},K430&amp;"0123456789")),20),LEFT(K430,MIN(SEARCH({"A","B","C","D","E","F","G","H","I","İ","J","K","L","M","N","O","Ö","P","R","S","Ş","T","U","Ü","V","W","Y","Z","-"},K430&amp;"ABCDEFGHIİJKKLMNOÖPRSŞTUÜVWYZ-"))-1))</f>
        <v>10.95</v>
      </c>
      <c r="M430" t="s">
        <v>5448</v>
      </c>
      <c r="N430" t="str">
        <f>IF(MIN(SEARCH({"A","B","C","D","E","F","G","H","I","İ","J","K","L","M","N","O","Ö","P","R","S","Ş","T","U","Ü","V","W","Y","Z"},M430&amp;"ABCDEFGHIİJKKLMNOÖPRSŞTUÜVWYZ"))=1,MID(M430,MIN(SEARCH({0,1,2,3,4,5,6,7,8,9},M430&amp;"0123456789")),20),LEFT(M430,MIN(SEARCH({"A","B","C","D","E","F","G","H","I","İ","J","K","L","M","N","O","Ö","P","R","S","Ş","T","U","Ü","V","W","Y","Z","-"},M430&amp;"ABCDEFGHIİJKKLMNOÖPRSŞTUÜVWYZ-"))-1))</f>
        <v>10.65</v>
      </c>
      <c r="O430" t="s">
        <v>5449</v>
      </c>
      <c r="P430" t="str">
        <f>IF(MIN(SEARCH({"A","B","C","D","E","F","G","H","I","İ","J","K","L","M","N","O","Ö","P","R","S","Ş","T","U","Ü","V","W","Y","Z"},O430&amp;"ABCDEFGHIİJKKLMNOÖPRSŞTUÜVWYZ"))=1,MID(O430,MIN(SEARCH({0,1,2,3,4,5,6,7,8,9},O430&amp;"0123456789")),20),LEFT(O430,MIN(SEARCH({"A","B","C","D","E","F","G","H","I","İ","J","K","L","M","N","O","Ö","P","R","S","Ş","T","U","Ü","V","W","Y","Z","-"},O430&amp;"ABCDEFGHIİJKKLMNOÖPRSŞTUÜVWYZ-"))-1))</f>
        <v>10.70</v>
      </c>
      <c r="Q430" t="s">
        <v>3456</v>
      </c>
      <c r="R430" s="1" t="str">
        <f>IF(MIN(SEARCH({"A","B","C","D","E","F","G","H","I","İ","J","K","L","M","N","O","Ö","P","R","S","Ş","T","U","Ü","V","W","Y","Z"},Q430&amp;"ABCDEFGHIİJKKLMNOÖPRSŞTUÜVWYZ"))=1,MID(Q430,MIN(SEARCH({0,1,2,3,4,5,6,7,8,9},Q430&amp;"0123456789")),20),LEFT(Q430,MIN(SEARCH({"A","B","C","D","E","F","G","H","I","İ","J","K","L","M","N","O","Ö","P","R","S","Ş","T","U","Ü","V","W","Y","Z","-"},Q430&amp;"ABCDEFGHIİJKKLMNOÖPRSŞTUÜVWYZ-"))-1))</f>
        <v>36.99</v>
      </c>
      <c r="S430" t="s">
        <v>5450</v>
      </c>
      <c r="T430" s="2" t="str">
        <f>IF(MIN(SEARCH({"A","B","C","D","E","F","G","H","I","İ","J","K","L","M","N","O","Ö","P","R","S","Ş","T","U","Ü","V","W","Y","Z"},S430&amp;"ABCDEFGHIİJKKLMNOÖPRSŞTUÜVWYZ"))=1,MID(S430,MIN(SEARCH({0,1,2,3,4,5,6,7,8,9},S430&amp;"0123456789")),20),LEFT(S430,MIN(SEARCH({"A","B","C","D","E","F","G","H","I","İ","J","K","L","M","N","O","Ö","P","R","S","Ş","T","U","Ü","V","W","Y","Z","-"},S430&amp;"ABCDEFGHIİJKKLMNOÖPRSŞTUÜVWYZ-"))-1))</f>
        <v>14.20</v>
      </c>
      <c r="U430" t="s">
        <v>821</v>
      </c>
      <c r="V430" t="str">
        <f>IF(MIN(SEARCH({"A","B","C","D","E","F","G","H","I","İ","J","K","L","M","N","O","Ö","P","R","S","Ş","T","U","Ü","V","W","Y","Z"},U430&amp;"ABCDEFGHIİJKKLMNOÖPRSŞTUÜVWYZ"))=1,MID(U430,MIN(SEARCH({0,1,2,3,4,5,6,7,8,9},U430&amp;"0123456789")),20),LEFT(U430,MIN(SEARCH({"A","B","C","D","E","F","G","H","I","İ","J","K","L","M","N","O","Ö","P","R","S","Ş","T","U","Ü","V","W","Y","Z","-"},U430&amp;"ABCDEFGHIİJKKLMNOÖPRSŞTUÜVWYZ-"))-1))</f>
        <v>19.50</v>
      </c>
      <c r="W430" t="s">
        <v>1026</v>
      </c>
      <c r="X430" t="str">
        <f>IF(MIN(SEARCH({"A","B","C","D","E","F","G","H","I","İ","J","K","L","M","N","O","Ö","P","R","S","Ş","T","U","Ü","V","W","Y","Z"},W430&amp;"ABCDEFGHIİJKKLMNOÖPRSŞTUÜVWYZ"))=1,MID(W430,MIN(SEARCH({0,1,2,3,4,5,6,7,8,9},W430&amp;"0123456789")),20),LEFT(W430,MIN(SEARCH({"A","B","C","D","E","F","G","H","I","İ","J","K","L","M","N","O","Ö","P","R","S","Ş","T","U","Ü","V","W","Y","Z","-"},W430&amp;"ABCDEFGHIİJKKLMNOÖPRSŞTUÜVWYZ-"))-1))</f>
        <v>20.80</v>
      </c>
      <c r="Y430" t="s">
        <v>5451</v>
      </c>
      <c r="Z430" t="str">
        <f>IF(MIN(SEARCH({"A","B","C","D","E","F","G","H","I","İ","J","K","L","M","N","O","Ö","P","R","S","Ş","T","U","Ü","V","W","Y","Z"},Y430&amp;"ABCDEFGHIİJKKLMNOÖPRSŞTUÜVWYZ"))=1,MID(Y430,MIN(SEARCH({0,1,2,3,4,5,6,7,8,9},Y430&amp;"0123456789")),20),LEFT(Y430,MIN(SEARCH({"A","B","C","D","E","F","G","H","I","İ","J","K","L","M","N","O","Ö","P","R","S","Ş","T","U","Ü","V","W","Y","Z","-"},Y430&amp;"ABCDEFGHIİJKKLMNOÖPRSŞTUÜVWYZ-"))-1))</f>
        <v>40.30</v>
      </c>
      <c r="AA430" t="s">
        <v>14</v>
      </c>
      <c r="AB430" t="str">
        <f>IF(MIN(SEARCH({"A","B","C","D","E","F","G","H","I","İ","J","K","L","M","N","O","Ö","P","R","S","Ş","T","U","Ü","V","W","Y","Z"},AA430&amp;"ABCDEFGHIİJKKLMNOÖPRSŞTUÜVWYZ"))=1,MID(AA430,MIN(SEARCH({0,1,2,3,4,5,6,7,8,9},AA430&amp;"0123456789")),20),LEFT(AA430,MIN(SEARCH({"A","B","C","D","E","F","G","H","I","İ","J","K","L","M","N","O","Ö","P","R","S","Ş","T","U","Ü","V","W","Y","Z","-"},AA430&amp;"ABCDEFGHIİJKKLMNOÖPRSŞTUÜVWYZ-"))-1))</f>
        <v>0.00</v>
      </c>
      <c r="AC430" t="s">
        <v>15</v>
      </c>
      <c r="AD430" t="str">
        <f>IF(MIN(SEARCH({"A","B","C","D","E","F","G","H","I","İ","J","K","L","M","N","O","Ö","P","R","S","Ş","T","U","Ü","V","W","Y","Z"},AC430&amp;"ABCDEFGHIİJKKLMNOÖPRSŞTUÜVWYZ"))=1,MID(AC430,MIN(SEARCH({0,1,2,3,4,5,6,7,8,9},AC430&amp;"0123456789")),20),LEFT(AC430,MIN(SEARCH({"A","B","C","D","E","F","G","H","I","İ","J","K","L","M","N","O","Ö","P","R","S","Ş","T","U","Ü","V","W","Y","Z","-"},AC430&amp;"ABCDEFGHIİJKKLMNOÖPRSŞTUÜVWYZ-"))-1))</f>
        <v>0.00</v>
      </c>
      <c r="AE430" t="s">
        <v>16</v>
      </c>
      <c r="AF430" t="str">
        <f>IF(MIN(SEARCH({"A","B","C","D","E","F","G","H","I","İ","J","K","L","M","N","O","Ö","P","R","S","Ş","T","U","Ü","V","W","Y","Z"},AE430&amp;"ABCDEFGHIİJKKLMNOÖPRSŞTUÜVWYZ"))=1,MID(AE430,MIN(SEARCH({0,1,2,3,4,5,6,7,8,9},AE430&amp;"0123456789")),20),LEFT(AE430,MIN(SEARCH({"A","B","C","D","E","F","G","H","I","İ","J","K","L","M","N","O","Ö","P","R","S","Ş","T","U","Ü","V","W","Y","Z","-"},AE430&amp;"ABCDEFGHIİJKKLMNOÖPRSŞTUÜVWYZ-"))-1))</f>
        <v>0.00</v>
      </c>
      <c r="AG430" t="s">
        <v>17</v>
      </c>
      <c r="AH430" t="str">
        <f>IF(MIN(SEARCH({"A","B","C","D","E","F","G","H","I","İ","J","K","L","M","N","O","Ö","P","R","S","Ş","T","U","Ü","V","W","Y","Z"},AG430&amp;"ABCDEFGHIİJKKLMNOÖPRSŞTUÜVWYZ"))=1,MID(AG430,MIN(SEARCH({0,1,2,3,4,5,6,7,8,9},AG430&amp;"0123456789")),20),LEFT(AG430,MIN(SEARCH({"A","B","C","D","E","F","G","H","I","İ","J","K","L","M","N","O","Ö","P","R","S","Ş","T","U","Ü","V","W","Y","Z","-"},AG430&amp;"ABCDEFGHIİJKKLMNOÖPRSŞTUÜVWYZ-"))-1))</f>
        <v>0.00</v>
      </c>
      <c r="AI430" t="s">
        <v>18</v>
      </c>
      <c r="AJ430" t="str">
        <f>IF(MIN(SEARCH({"A","B","C","D","E","F","G","H","I","İ","J","K","L","M","N","O","Ö","P","R","S","Ş","T","U","Ü","V","W","Y","Z"},AI430&amp;"ABCDEFGHIİJKKLMNOÖPRSŞTUÜVWYZ"))=1,MID(AI430,MIN(SEARCH({0,1,2,3,4,5,6,7,8,9},AI430&amp;"0123456789")),20),LEFT(AI430,MIN(SEARCH({"A","B","C","D","E","F","G","H","I","İ","J","K","L","M","N","O","Ö","P","R","S","Ş","T","U","Ü","V","W","Y","Z","-"},AI430&amp;"ABCDEFGHIİJKKLMNOÖPRSŞTUÜVWYZ-"))-1))</f>
        <v>0.00</v>
      </c>
      <c r="AK430" t="s">
        <v>19</v>
      </c>
      <c r="AL430" t="str">
        <f>IF(MIN(SEARCH({"A","B","C","D","E","F","G","H","I","İ","J","K","L","M","N","O","Ö","P","R","S","Ş","T","U","Ü","V","W","Y","Z"},AK430&amp;"ABCDEFGHIİJKKLMNOÖPRSŞTUÜVWYZ"))=1,MID(AK430,MIN(SEARCH({0,1,2,3,4,5,6,7,8,9},AK430&amp;"0123456789")),20),LEFT(AK430,MIN(SEARCH({"A","B","C","D","E","F","G","H","I","İ","J","K","L","M","N","O","Ö","P","R","S","Ş","T","U","Ü","V","W","Y","Z","-"},AK430&amp;"ABCDEFGHIİJKKLMNOÖPRSŞTUÜVWYZ-"))-1))</f>
        <v>0.00</v>
      </c>
      <c r="AM430" t="s">
        <v>5452</v>
      </c>
      <c r="AN430" t="str">
        <f>IF(MIN(SEARCH({"A","B","C","D","E","F","G","H","I","İ","J","K","L","M","N","O","Ö","P","R","S","Ş","T","U","Ü","V","W","Y","Z"},AM430&amp;"ABCDEFGHIİJKKLMNOÖPRSŞTUÜVWYZ"))=1,MID(AM430,MIN(SEARCH({0,1,2,3,4,5,6,7,8,9},AM430&amp;"0123456789")),20),LEFT(AM430,MIN(SEARCH({"A","B","C","D","E","F","G","H","I","İ","J","K","L","M","N","O","Ö","P","R","S","Ş","T","U","Ü","V","W","Y","Z","-"},AM430&amp;"ABCDEFGHIİJKKLMNOÖPRSŞTUÜVWYZ-"))-1))</f>
        <v>273.77</v>
      </c>
      <c r="AO430" t="s">
        <v>5453</v>
      </c>
      <c r="AP430" t="str">
        <f>IF(MIN(SEARCH({"A","B","C","D","E","F","G","H","I","İ","J","K","L","M","N","O","Ö","P","R","S","Ş","T","U","Ü","V","W","Y","Z"},AO430&amp;"ABCDEFGHIİJKKLMNOÖPRSŞTUÜVWYZ"))=1,MID(AO430,MIN(SEARCH({0,1,2,3,4,5,6,7,8,9},AO430&amp;"0123456789")),20),LEFT(AO430,MIN(SEARCH({"A","B","C","D","E","F","G","H","I","İ","J","K","L","M","N","O","Ö","P","R","S","Ş","T","U","Ü","V","W","Y","Z","-"},AO430&amp;"ABCDEFGHIİJKKLMNOÖPRSŞTUÜVWYZ-"))-1))</f>
        <v>939.95</v>
      </c>
      <c r="AQ430" t="s">
        <v>5454</v>
      </c>
      <c r="AR430" t="str">
        <f>IF(MIN(SEARCH({"A","B","C","D","E","F","G","H","I","İ","J","K","L","M","N","O","Ö","P","R","S","Ş","T","U","Ü","V","W","Y","Z"},AQ430&amp;"ABCDEFGHIİJKKLMNOÖPRSŞTUÜVWYZ"))=1,MID(AQ430,MIN(SEARCH({0,1,2,3,4,5,6,7,8,9},AQ430&amp;"0123456789")),20),LEFT(AQ430,MIN(SEARCH({"A","B","C","D","E","F","G","H","I","İ","J","K","L","M","N","O","Ö","P","R","S","Ş","T","U","Ü","V","W","Y","Z","-"},AQ430&amp;"ABCDEFGHIİJKKLMNOÖPRSŞTUÜVWYZ-"))-1))</f>
        <v>290.61</v>
      </c>
      <c r="AS430" t="s">
        <v>4709</v>
      </c>
      <c r="AT430" t="str">
        <f>IF(MIN(SEARCH({"A","B","C","D","E","F","G","H","I","İ","J","K","L","M","N","O","Ö","P","R","S","Ş","T","U","Ü","V","W","Y","Z"},AS430&amp;"ABCDEFGHIİJKKLMNOÖPRSŞTUÜVWYZ"))=1,MID(AS430,MIN(SEARCH({0,1,2,3,4,5,6,7,8,9},AS430&amp;"0123456789")),20),LEFT(AS430,MIN(SEARCH({"A","B","C","D","E","F","G","H","I","İ","J","K","L","M","N","O","Ö","P","R","S","Ş","T","U","Ü","V","W","Y","Z","-"},AS430&amp;"ABCDEFGHIİJKKLMNOÖPRSŞTUÜVWYZ-"))-1))</f>
        <v>278.67</v>
      </c>
      <c r="AU430" t="s">
        <v>294</v>
      </c>
      <c r="AV430" s="2" t="str">
        <f>IF(MIN(SEARCH({"A","B","C","D","E","F","G","H","I","İ","J","K","L","M","N","O","Ö","P","R","S","Ş","T","U","Ü","V","W","Y","Z"},AU430&amp;"ABCDEFGHIİJKKLMNOÖPRSŞTUÜVWYZ"))=1,MID(AU430,MIN(SEARCH({0,1,2,3,4,5,6,7,8,9},AU430&amp;"0123456789")),20),LEFT(AU430,MIN(SEARCH({"A","B","C","D","E","F","G","H","I","İ","J","K","L","M","N","O","Ö","P","R","S","Ş","T","U","Ü","V","W","Y","Z","-"},AU430&amp;"ABCDEFGHIİJKKLMNOÖPRSŞTUÜVWYZ-"))-1))</f>
        <v>4.29</v>
      </c>
      <c r="AW430" t="s">
        <v>912</v>
      </c>
      <c r="AX430" t="str">
        <f>IF(MIN(SEARCH({"A","B","C","D","E","F","G","H","I","İ","J","K","L","M","N","O","Ö","P","R","S","Ş","T","U","Ü","V","W","Y","Z"},AW430&amp;"ABCDEFGHIİJKKLMNOÖPRSŞTUÜVWYZ"))=1,MID(AW430,MIN(SEARCH({0,1,2,3,4,5,6,7,8,9},AW430&amp;"0123456789")),20),LEFT(AW430,MIN(SEARCH({"A","B","C","D","E","F","G","H","I","İ","J","K","L","M","N","O","Ö","P","R","S","Ş","T","U","Ü","V","W","Y","Z","-"},AW430&amp;"ABCDEFGHIİJKKLMNOÖPRSŞTUÜVWYZ-"))-1))</f>
        <v>1000</v>
      </c>
      <c r="AY430" t="s">
        <v>5455</v>
      </c>
      <c r="AZ430" s="2" t="str">
        <f>IF(MIN(SEARCH({"A","B","C","D","E","F","G","H","I","İ","J","K","L","M","N","O","Ö","P","R","S","Ş","T","U","Ü","V","W","Y","Z"},AY430&amp;"ABCDEFGHIİJKKLMNOÖPRSŞTUÜVWYZ"))=1,MID(AY430,MIN(SEARCH({0,1,2,3,4,5,6,7,8,9},AY430&amp;"0123456789")),20),LEFT(AY430,MIN(SEARCH({"A","B","C","D","E","F","G","H","I","İ","J","K","L","M","N","O","Ö","P","R","S","Ş","T","U","Ü","V","W","Y","Z","-"},AY430&amp;"ABCDEFGHIİJKKLMNOÖPRSŞTUÜVWYZ-"))-1))</f>
        <v>15.74</v>
      </c>
      <c r="BB430" t="str">
        <f>IF(MIN(SEARCH({"A","B","C","D","E","F","G","H","I","İ","J","K","L","M","N","O","Ö","P","R","S","Ş","T","U","Ü","V","W","Y","Z"},BA430&amp;"ABCDEFGHIİJKKLMNOÖPRSŞTUÜVWYZ"))=1,MID(BA430,MIN(SEARCH({0,1,2,3,4,5,6,7,8,9},BA430&amp;"0123456789")),20),LEFT(BA430,MIN(SEARCH({"A","B","C","D","E","F","G","H","I","İ","J","K","L","M","N","O","Ö","P","R","S","Ş","T","U","Ü","V","W","Y","Z","-"},BA430&amp;"ABCDEFGHIİJKKLMNOÖPRSŞTUÜVWYZ-"))-1))</f>
        <v/>
      </c>
      <c r="BD430" t="str">
        <f>IF(MIN(SEARCH({"A","B","C","D","E","F","G","H","I","İ","J","K","L","M","N","O","Ö","P","R","S","Ş","T","U","Ü","V","W","Y","Z"},BC430&amp;"ABCDEFGHIİJKKLMNOÖPRSŞTUÜVWYZ"))=1,MID(BC430,MIN(SEARCH({0,1,2,3,4,5,6,7,8,9},BC430&amp;"0123456789")),20),LEFT(BC430,MIN(SEARCH({"A","B","C","D","E","F","G","H","I","İ","J","K","L","M","N","O","Ö","P","R","S","Ş","T","U","Ü","V","W","Y","Z","-"},BC430&amp;"ABCDEFGHIİJKKLMNOÖPRSŞTUÜVWYZ-"))-1))</f>
        <v/>
      </c>
      <c r="BF430" t="str">
        <f>IF(MIN(SEARCH({"A","B","C","D","E","F","G","H","I","İ","J","K","L","M","N","O","Ö","P","R","S","Ş","T","U","Ü","V","W","Y","Z"},BE430&amp;"ABCDEFGHIİJKKLMNOÖPRSŞTUÜVWYZ"))=1,MID(BE430,MIN(SEARCH({0,1,2,3,4,5,6,7,8,9},BE430&amp;"0123456789")),20),LEFT(BE430,MIN(SEARCH({"A","B","C","D","E","F","G","H","I","İ","J","K","L","M","N","O","Ö","P","R","S","Ş","T","U","Ü","V","W","Y","Z","-"},BE430&amp;"ABCDEFGHIİJKKLMNOÖPRSŞTUÜVWYZ-"))-1))</f>
        <v/>
      </c>
      <c r="BH430" t="str">
        <f>IF(MIN(SEARCH({"A","B","C","D","E","F","G","H","I","İ","J","K","L","M","N","O","Ö","P","R","S","Ş","T","U","Ü","V","W","Y","Z"},BG430&amp;"ABCDEFGHIİJKKLMNOÖPRSŞTUÜVWYZ"))=1,MID(BG430,MIN(SEARCH({0,1,2,3,4,5,6,7,8,9},BG430&amp;"0123456789")),20),LEFT(BG430,MIN(SEARCH({"A","B","C","D","E","F","G","H","I","İ","J","K","L","M","N","O","Ö","P","R","S","Ş","T","U","Ü","V","W","Y","Z","-"},BG430&amp;"ABCDEFGHIİJKKLMNOÖPRSŞTUÜVWYZ-"))-1))</f>
        <v/>
      </c>
    </row>
    <row r="431" spans="1:60" x14ac:dyDescent="0.25">
      <c r="A431" t="s">
        <v>0</v>
      </c>
      <c r="B431" t="str">
        <f>IF(MIN(SEARCH({"A","B","C","D","E","F","G","H","I","İ","J","K","L","M","N","O","Ö","P","R","S","Ş","T","U","Ü","V","W","Y","Z"},A432&amp;"ABCDEFGHIİJKKLMNOÖPRSŞTUÜVWYZ"))=1,MID(A432,MIN(SEARCH({0,1,2,3,4,5,6,7,8,9},A432&amp;"0123456789")),20),LEFT(A432,MIN(SEARCH({"A","B","C","D","E","F","G","H","I","İ","J","K","L","M","N","O","Ö","P","R","S","Ş","T","U","Ü","V","W","Y","Z","-"},A432&amp;"ABCDEFGHIİJKKLMNOÖPRSŞTUÜVWYZ-"))-1))</f>
        <v>17030</v>
      </c>
      <c r="C431" t="s">
        <v>5456</v>
      </c>
      <c r="D431" t="str">
        <f>IF(MIN(SEARCH({"A","B","C","D","E","F","G","H","I","İ","J","K","L","M","N","O","Ö","P","R","S","Ş","T","U","Ü","V","W","Y","Z"},C431&amp;"ABCDEFGHIİJKKLMNOÖPRSŞTUÜVWYZ"))=1,MID(C431,MIN(SEARCH({0,1,2,3,4,5,6,7,8,9},C431&amp;"0123456789")),20),LEFT(C431,MIN(SEARCH({"A","B","C","D","E","F","G","H","I","İ","J","K","L","M","N","O","Ö","P","R","S","Ş","T","U","Ü","V","W","Y","Z","-"},C431&amp;"ABCDEFGHIİJKKLMNOÖPRSŞTUÜVWYZ-"))-1))</f>
        <v>200223/0000</v>
      </c>
      <c r="E431" t="s">
        <v>2</v>
      </c>
      <c r="F431" t="str">
        <f>IF(MIN(SEARCH({"A","B","C","D","E","F","G","H","I","İ","J","K","L","M","N","O","Ö","P","R","S","Ş","T","U","Ü","V","W","Y","Z"},E431&amp;"ABCDEFGHIİJKKLMNOÖPRSŞTUÜVWYZ"))=1,MID(E431,MIN(SEARCH({0,1,2,3,4,5,6,7,8,9},E431&amp;"0123456789")),20),LEFT(E431,MIN(SEARCH({"A","B","C","D","E","F","G","H","I","İ","J","K","L","M","N","O","Ö","P","R","S","Ş","T","U","Ü","V","W","Y","Z","-"},E431&amp;"ABCDEFGHIİJKKLMNOÖPRSŞTUÜVWYZ-"))-1))</f>
        <v>41.28</v>
      </c>
      <c r="G431" t="s">
        <v>3</v>
      </c>
      <c r="H431" t="s">
        <v>4</v>
      </c>
      <c r="I431" t="s">
        <v>5</v>
      </c>
      <c r="J431" t="str">
        <f>IF(MIN(SEARCH({"A","B","C","D","E","F","G","H","I","İ","J","K","L","M","N","O","Ö","P","R","S","Ş","T","U","Ü","V","W","Y","Z"},I431&amp;"ABCDEFGHIİJKKLMNOÖPRSŞTUÜVWYZ"))=1,MID(I431,MIN(SEARCH({0,1,2,3,4,5,6,7,8,9},I431&amp;"0123456789")),20),LEFT(I431,MIN(SEARCH({"A","B","C","D","E","F","G","H","I","İ","J","K","L","M","N","O","Ö","P","R","S","Ş","T","U","Ü","V","W","Y","Z","-"},I431&amp;"ABCDEFGHIİJKKLMNOÖPRSŞTUÜVWYZ-"))-1))</f>
        <v>4.0</v>
      </c>
      <c r="K431" t="s">
        <v>4904</v>
      </c>
      <c r="L431" t="str">
        <f>IF(MIN(SEARCH({"A","B","C","D","E","F","G","H","I","İ","J","K","L","M","N","O","Ö","P","R","S","Ş","T","U","Ü","V","W","Y","Z"},K431&amp;"ABCDEFGHIİJKKLMNOÖPRSŞTUÜVWYZ"))=1,MID(K431,MIN(SEARCH({0,1,2,3,4,5,6,7,8,9},K431&amp;"0123456789")),20),LEFT(K431,MIN(SEARCH({"A","B","C","D","E","F","G","H","I","İ","J","K","L","M","N","O","Ö","P","R","S","Ş","T","U","Ü","V","W","Y","Z","-"},K431&amp;"ABCDEFGHIİJKKLMNOÖPRSŞTUÜVWYZ-"))-1))</f>
        <v>7.92</v>
      </c>
      <c r="M431" t="s">
        <v>5457</v>
      </c>
      <c r="N431" t="str">
        <f>IF(MIN(SEARCH({"A","B","C","D","E","F","G","H","I","İ","J","K","L","M","N","O","Ö","P","R","S","Ş","T","U","Ü","V","W","Y","Z"},M431&amp;"ABCDEFGHIİJKKLMNOÖPRSŞTUÜVWYZ"))=1,MID(M431,MIN(SEARCH({0,1,2,3,4,5,6,7,8,9},M431&amp;"0123456789")),20),LEFT(M431,MIN(SEARCH({"A","B","C","D","E","F","G","H","I","İ","J","K","L","M","N","O","Ö","P","R","S","Ş","T","U","Ü","V","W","Y","Z","-"},M431&amp;"ABCDEFGHIİJKKLMNOÖPRSŞTUÜVWYZ-"))-1))</f>
        <v>9.80</v>
      </c>
      <c r="O431" t="s">
        <v>5458</v>
      </c>
      <c r="P431" t="str">
        <f>IF(MIN(SEARCH({"A","B","C","D","E","F","G","H","I","İ","J","K","L","M","N","O","Ö","P","R","S","Ş","T","U","Ü","V","W","Y","Z"},O431&amp;"ABCDEFGHIİJKKLMNOÖPRSŞTUÜVWYZ"))=1,MID(O431,MIN(SEARCH({0,1,2,3,4,5,6,7,8,9},O431&amp;"0123456789")),20),LEFT(O431,MIN(SEARCH({"A","B","C","D","E","F","G","H","I","İ","J","K","L","M","N","O","Ö","P","R","S","Ş","T","U","Ü","V","W","Y","Z","-"},O431&amp;"ABCDEFGHIİJKKLMNOÖPRSŞTUÜVWYZ-"))-1))</f>
        <v>9.81</v>
      </c>
      <c r="Q431" t="s">
        <v>432</v>
      </c>
      <c r="R431" s="1" t="str">
        <f>IF(MIN(SEARCH({"A","B","C","D","E","F","G","H","I","İ","J","K","L","M","N","O","Ö","P","R","S","Ş","T","U","Ü","V","W","Y","Z"},Q431&amp;"ABCDEFGHIİJKKLMNOÖPRSŞTUÜVWYZ"))=1,MID(Q431,MIN(SEARCH({0,1,2,3,4,5,6,7,8,9},Q431&amp;"0123456789")),20),LEFT(Q431,MIN(SEARCH({"A","B","C","D","E","F","G","H","I","İ","J","K","L","M","N","O","Ö","P","R","S","Ş","T","U","Ü","V","W","Y","Z","-"},Q431&amp;"ABCDEFGHIİJKKLMNOÖPRSŞTUÜVWYZ-"))-1))</f>
        <v>30.98</v>
      </c>
      <c r="S431" t="s">
        <v>1963</v>
      </c>
      <c r="T431" s="2" t="str">
        <f>IF(MIN(SEARCH({"A","B","C","D","E","F","G","H","I","İ","J","K","L","M","N","O","Ö","P","R","S","Ş","T","U","Ü","V","W","Y","Z"},S431&amp;"ABCDEFGHIİJKKLMNOÖPRSŞTUÜVWYZ"))=1,MID(S431,MIN(SEARCH({0,1,2,3,4,5,6,7,8,9},S431&amp;"0123456789")),20),LEFT(S431,MIN(SEARCH({"A","B","C","D","E","F","G","H","I","İ","J","K","L","M","N","O","Ö","P","R","S","Ş","T","U","Ü","V","W","Y","Z","-"},S431&amp;"ABCDEFGHIİJKKLMNOÖPRSŞTUÜVWYZ-"))-1))</f>
        <v>17.20</v>
      </c>
      <c r="U431" t="s">
        <v>4002</v>
      </c>
      <c r="V431" t="str">
        <f>IF(MIN(SEARCH({"A","B","C","D","E","F","G","H","I","İ","J","K","L","M","N","O","Ö","P","R","S","Ş","T","U","Ü","V","W","Y","Z"},U431&amp;"ABCDEFGHIİJKKLMNOÖPRSŞTUÜVWYZ"))=1,MID(U431,MIN(SEARCH({0,1,2,3,4,5,6,7,8,9},U431&amp;"0123456789")),20),LEFT(U431,MIN(SEARCH({"A","B","C","D","E","F","G","H","I","İ","J","K","L","M","N","O","Ö","P","R","S","Ş","T","U","Ü","V","W","Y","Z","-"},U431&amp;"ABCDEFGHIİJKKLMNOÖPRSŞTUÜVWYZ-"))-1))</f>
        <v>23.20</v>
      </c>
      <c r="W431" t="s">
        <v>2196</v>
      </c>
      <c r="X431" t="str">
        <f>IF(MIN(SEARCH({"A","B","C","D","E","F","G","H","I","İ","J","K","L","M","N","O","Ö","P","R","S","Ş","T","U","Ü","V","W","Y","Z"},W431&amp;"ABCDEFGHIİJKKLMNOÖPRSŞTUÜVWYZ"))=1,MID(W431,MIN(SEARCH({0,1,2,3,4,5,6,7,8,9},W431&amp;"0123456789")),20),LEFT(W431,MIN(SEARCH({"A","B","C","D","E","F","G","H","I","İ","J","K","L","M","N","O","Ö","P","R","S","Ş","T","U","Ü","V","W","Y","Z","-"},W431&amp;"ABCDEFGHIİJKKLMNOÖPRSŞTUÜVWYZ-"))-1))</f>
        <v>23.20</v>
      </c>
      <c r="Y431" t="s">
        <v>4965</v>
      </c>
      <c r="Z431" t="str">
        <f>IF(MIN(SEARCH({"A","B","C","D","E","F","G","H","I","İ","J","K","L","M","N","O","Ö","P","R","S","Ş","T","U","Ü","V","W","Y","Z"},Y431&amp;"ABCDEFGHIİJKKLMNOÖPRSŞTUÜVWYZ"))=1,MID(Y431,MIN(SEARCH({0,1,2,3,4,5,6,7,8,9},Y431&amp;"0123456789")),20),LEFT(Y431,MIN(SEARCH({"A","B","C","D","E","F","G","H","I","İ","J","K","L","M","N","O","Ö","P","R","S","Ş","T","U","Ü","V","W","Y","Z","-"},Y431&amp;"ABCDEFGHIİJKKLMNOÖPRSŞTUÜVWYZ-"))-1))</f>
        <v>46.40</v>
      </c>
      <c r="AA431" t="s">
        <v>14</v>
      </c>
      <c r="AB431" t="str">
        <f>IF(MIN(SEARCH({"A","B","C","D","E","F","G","H","I","İ","J","K","L","M","N","O","Ö","P","R","S","Ş","T","U","Ü","V","W","Y","Z"},AA431&amp;"ABCDEFGHIİJKKLMNOÖPRSŞTUÜVWYZ"))=1,MID(AA431,MIN(SEARCH({0,1,2,3,4,5,6,7,8,9},AA431&amp;"0123456789")),20),LEFT(AA431,MIN(SEARCH({"A","B","C","D","E","F","G","H","I","İ","J","K","L","M","N","O","Ö","P","R","S","Ş","T","U","Ü","V","W","Y","Z","-"},AA431&amp;"ABCDEFGHIİJKKLMNOÖPRSŞTUÜVWYZ-"))-1))</f>
        <v>0.00</v>
      </c>
      <c r="AC431" t="s">
        <v>15</v>
      </c>
      <c r="AD431" t="str">
        <f>IF(MIN(SEARCH({"A","B","C","D","E","F","G","H","I","İ","J","K","L","M","N","O","Ö","P","R","S","Ş","T","U","Ü","V","W","Y","Z"},AC431&amp;"ABCDEFGHIİJKKLMNOÖPRSŞTUÜVWYZ"))=1,MID(AC431,MIN(SEARCH({0,1,2,3,4,5,6,7,8,9},AC431&amp;"0123456789")),20),LEFT(AC431,MIN(SEARCH({"A","B","C","D","E","F","G","H","I","İ","J","K","L","M","N","O","Ö","P","R","S","Ş","T","U","Ü","V","W","Y","Z","-"},AC431&amp;"ABCDEFGHIİJKKLMNOÖPRSŞTUÜVWYZ-"))-1))</f>
        <v>0.00</v>
      </c>
      <c r="AE431" t="s">
        <v>16</v>
      </c>
      <c r="AF431" t="str">
        <f>IF(MIN(SEARCH({"A","B","C","D","E","F","G","H","I","İ","J","K","L","M","N","O","Ö","P","R","S","Ş","T","U","Ü","V","W","Y","Z"},AE431&amp;"ABCDEFGHIİJKKLMNOÖPRSŞTUÜVWYZ"))=1,MID(AE431,MIN(SEARCH({0,1,2,3,4,5,6,7,8,9},AE431&amp;"0123456789")),20),LEFT(AE431,MIN(SEARCH({"A","B","C","D","E","F","G","H","I","İ","J","K","L","M","N","O","Ö","P","R","S","Ş","T","U","Ü","V","W","Y","Z","-"},AE431&amp;"ABCDEFGHIİJKKLMNOÖPRSŞTUÜVWYZ-"))-1))</f>
        <v>0.00</v>
      </c>
      <c r="AG431" t="s">
        <v>17</v>
      </c>
      <c r="AH431" t="str">
        <f>IF(MIN(SEARCH({"A","B","C","D","E","F","G","H","I","İ","J","K","L","M","N","O","Ö","P","R","S","Ş","T","U","Ü","V","W","Y","Z"},AG431&amp;"ABCDEFGHIİJKKLMNOÖPRSŞTUÜVWYZ"))=1,MID(AG431,MIN(SEARCH({0,1,2,3,4,5,6,7,8,9},AG431&amp;"0123456789")),20),LEFT(AG431,MIN(SEARCH({"A","B","C","D","E","F","G","H","I","İ","J","K","L","M","N","O","Ö","P","R","S","Ş","T","U","Ü","V","W","Y","Z","-"},AG431&amp;"ABCDEFGHIİJKKLMNOÖPRSŞTUÜVWYZ-"))-1))</f>
        <v>0.00</v>
      </c>
      <c r="AI431" t="s">
        <v>18</v>
      </c>
      <c r="AJ431" t="str">
        <f>IF(MIN(SEARCH({"A","B","C","D","E","F","G","H","I","İ","J","K","L","M","N","O","Ö","P","R","S","Ş","T","U","Ü","V","W","Y","Z"},AI431&amp;"ABCDEFGHIİJKKLMNOÖPRSŞTUÜVWYZ"))=1,MID(AI431,MIN(SEARCH({0,1,2,3,4,5,6,7,8,9},AI431&amp;"0123456789")),20),LEFT(AI431,MIN(SEARCH({"A","B","C","D","E","F","G","H","I","İ","J","K","L","M","N","O","Ö","P","R","S","Ş","T","U","Ü","V","W","Y","Z","-"},AI431&amp;"ABCDEFGHIİJKKLMNOÖPRSŞTUÜVWYZ-"))-1))</f>
        <v>0.00</v>
      </c>
      <c r="AK431" t="s">
        <v>19</v>
      </c>
      <c r="AL431" t="str">
        <f>IF(MIN(SEARCH({"A","B","C","D","E","F","G","H","I","İ","J","K","L","M","N","O","Ö","P","R","S","Ş","T","U","Ü","V","W","Y","Z"},AK431&amp;"ABCDEFGHIİJKKLMNOÖPRSŞTUÜVWYZ"))=1,MID(AK431,MIN(SEARCH({0,1,2,3,4,5,6,7,8,9},AK431&amp;"0123456789")),20),LEFT(AK431,MIN(SEARCH({"A","B","C","D","E","F","G","H","I","İ","J","K","L","M","N","O","Ö","P","R","S","Ş","T","U","Ü","V","W","Y","Z","-"},AK431&amp;"ABCDEFGHIİJKKLMNOÖPRSŞTUÜVWYZ-"))-1))</f>
        <v>0.00</v>
      </c>
      <c r="AM431" t="s">
        <v>737</v>
      </c>
      <c r="AN431" t="str">
        <f>IF(MIN(SEARCH({"A","B","C","D","E","F","G","H","I","İ","J","K","L","M","N","O","Ö","P","R","S","Ş","T","U","Ü","V","W","Y","Z"},AM431&amp;"ABCDEFGHIİJKKLMNOÖPRSŞTUÜVWYZ"))=1,MID(AM431,MIN(SEARCH({0,1,2,3,4,5,6,7,8,9},AM431&amp;"0123456789")),20),LEFT(AM431,MIN(SEARCH({"A","B","C","D","E","F","G","H","I","İ","J","K","L","M","N","O","Ö","P","R","S","Ş","T","U","Ü","V","W","Y","Z","-"},AM431&amp;"ABCDEFGHIİJKKLMNOÖPRSŞTUÜVWYZ-"))-1))</f>
        <v>271.65</v>
      </c>
      <c r="AO431" t="s">
        <v>5459</v>
      </c>
      <c r="AP431" t="str">
        <f>IF(MIN(SEARCH({"A","B","C","D","E","F","G","H","I","İ","J","K","L","M","N","O","Ö","P","R","S","Ş","T","U","Ü","V","W","Y","Z"},AO431&amp;"ABCDEFGHIİJKKLMNOÖPRSŞTUÜVWYZ"))=1,MID(AO431,MIN(SEARCH({0,1,2,3,4,5,6,7,8,9},AO431&amp;"0123456789")),20),LEFT(AO431,MIN(SEARCH({"A","B","C","D","E","F","G","H","I","İ","J","K","L","M","N","O","Ö","P","R","S","Ş","T","U","Ü","V","W","Y","Z","-"},AO431&amp;"ABCDEFGHIİJKKLMNOÖPRSŞTUÜVWYZ-"))-1))</f>
        <v>921.49</v>
      </c>
      <c r="AQ431" t="s">
        <v>5460</v>
      </c>
      <c r="AR431" t="str">
        <f>IF(MIN(SEARCH({"A","B","C","D","E","F","G","H","I","İ","J","K","L","M","N","O","Ö","P","R","S","Ş","T","U","Ü","V","W","Y","Z"},AQ431&amp;"ABCDEFGHIİJKKLMNOÖPRSŞTUÜVWYZ"))=1,MID(AQ431,MIN(SEARCH({0,1,2,3,4,5,6,7,8,9},AQ431&amp;"0123456789")),20),LEFT(AQ431,MIN(SEARCH({"A","B","C","D","E","F","G","H","I","İ","J","K","L","M","N","O","Ö","P","R","S","Ş","T","U","Ü","V","W","Y","Z","-"},AQ431&amp;"ABCDEFGHIİJKKLMNOÖPRSŞTUÜVWYZ-"))-1))</f>
        <v>288.55</v>
      </c>
      <c r="AS431" t="s">
        <v>5461</v>
      </c>
      <c r="AT431" t="str">
        <f>IF(MIN(SEARCH({"A","B","C","D","E","F","G","H","I","İ","J","K","L","M","N","O","Ö","P","R","S","Ş","T","U","Ü","V","W","Y","Z"},AS431&amp;"ABCDEFGHIİJKKLMNOÖPRSŞTUÜVWYZ"))=1,MID(AS431,MIN(SEARCH({0,1,2,3,4,5,6,7,8,9},AS431&amp;"0123456789")),20),LEFT(AS431,MIN(SEARCH({"A","B","C","D","E","F","G","H","I","İ","J","K","L","M","N","O","Ö","P","R","S","Ş","T","U","Ü","V","W","Y","Z","-"},AS431&amp;"ABCDEFGHIİJKKLMNOÖPRSŞTUÜVWYZ-"))-1))</f>
        <v>278.08</v>
      </c>
      <c r="AU431" t="s">
        <v>2135</v>
      </c>
      <c r="AV431" s="2" t="str">
        <f>IF(MIN(SEARCH({"A","B","C","D","E","F","G","H","I","İ","J","K","L","M","N","O","Ö","P","R","S","Ş","T","U","Ü","V","W","Y","Z"},AU431&amp;"ABCDEFGHIİJKKLMNOÖPRSŞTUÜVWYZ"))=1,MID(AU431,MIN(SEARCH({0,1,2,3,4,5,6,7,8,9},AU431&amp;"0123456789")),20),LEFT(AU431,MIN(SEARCH({"A","B","C","D","E","F","G","H","I","İ","J","K","L","M","N","O","Ö","P","R","S","Ş","T","U","Ü","V","W","Y","Z","-"},AU431&amp;"ABCDEFGHIİJKKLMNOÖPRSŞTUÜVWYZ-"))-1))</f>
        <v>3.74</v>
      </c>
      <c r="AW431" t="s">
        <v>2101</v>
      </c>
      <c r="AX431" t="str">
        <f>IF(MIN(SEARCH({"A","B","C","D","E","F","G","H","I","İ","J","K","L","M","N","O","Ö","P","R","S","Ş","T","U","Ü","V","W","Y","Z"},AW431&amp;"ABCDEFGHIİJKKLMNOÖPRSŞTUÜVWYZ"))=1,MID(AW431,MIN(SEARCH({0,1,2,3,4,5,6,7,8,9},AW431&amp;"0123456789")),20),LEFT(AW431,MIN(SEARCH({"A","B","C","D","E","F","G","H","I","İ","J","K","L","M","N","O","Ö","P","R","S","Ş","T","U","Ü","V","W","Y","Z","-"},AW431&amp;"ABCDEFGHIİJKKLMNOÖPRSŞTUÜVWYZ-"))-1))</f>
        <v>1000</v>
      </c>
      <c r="AY431" t="s">
        <v>4701</v>
      </c>
      <c r="AZ431" s="2" t="str">
        <f>IF(MIN(SEARCH({"A","B","C","D","E","F","G","H","I","İ","J","K","L","M","N","O","Ö","P","R","S","Ş","T","U","Ü","V","W","Y","Z"},AY431&amp;"ABCDEFGHIİJKKLMNOÖPRSŞTUÜVWYZ"))=1,MID(AY431,MIN(SEARCH({0,1,2,3,4,5,6,7,8,9},AY431&amp;"0123456789")),20),LEFT(AY431,MIN(SEARCH({"A","B","C","D","E","F","G","H","I","İ","J","K","L","M","N","O","Ö","P","R","S","Ş","T","U","Ü","V","W","Y","Z","-"},AY431&amp;"ABCDEFGHIİJKKLMNOÖPRSŞTUÜVWYZ-"))-1))</f>
        <v>14.03</v>
      </c>
      <c r="BB431" t="str">
        <f>IF(MIN(SEARCH({"A","B","C","D","E","F","G","H","I","İ","J","K","L","M","N","O","Ö","P","R","S","Ş","T","U","Ü","V","W","Y","Z"},BA431&amp;"ABCDEFGHIİJKKLMNOÖPRSŞTUÜVWYZ"))=1,MID(BA431,MIN(SEARCH({0,1,2,3,4,5,6,7,8,9},BA431&amp;"0123456789")),20),LEFT(BA431,MIN(SEARCH({"A","B","C","D","E","F","G","H","I","İ","J","K","L","M","N","O","Ö","P","R","S","Ş","T","U","Ü","V","W","Y","Z","-"},BA431&amp;"ABCDEFGHIİJKKLMNOÖPRSŞTUÜVWYZ-"))-1))</f>
        <v/>
      </c>
      <c r="BD431" t="str">
        <f>IF(MIN(SEARCH({"A","B","C","D","E","F","G","H","I","İ","J","K","L","M","N","O","Ö","P","R","S","Ş","T","U","Ü","V","W","Y","Z"},BC431&amp;"ABCDEFGHIİJKKLMNOÖPRSŞTUÜVWYZ"))=1,MID(BC431,MIN(SEARCH({0,1,2,3,4,5,6,7,8,9},BC431&amp;"0123456789")),20),LEFT(BC431,MIN(SEARCH({"A","B","C","D","E","F","G","H","I","İ","J","K","L","M","N","O","Ö","P","R","S","Ş","T","U","Ü","V","W","Y","Z","-"},BC431&amp;"ABCDEFGHIİJKKLMNOÖPRSŞTUÜVWYZ-"))-1))</f>
        <v/>
      </c>
      <c r="BF431" t="str">
        <f>IF(MIN(SEARCH({"A","B","C","D","E","F","G","H","I","İ","J","K","L","M","N","O","Ö","P","R","S","Ş","T","U","Ü","V","W","Y","Z"},BE431&amp;"ABCDEFGHIİJKKLMNOÖPRSŞTUÜVWYZ"))=1,MID(BE431,MIN(SEARCH({0,1,2,3,4,5,6,7,8,9},BE431&amp;"0123456789")),20),LEFT(BE431,MIN(SEARCH({"A","B","C","D","E","F","G","H","I","İ","J","K","L","M","N","O","Ö","P","R","S","Ş","T","U","Ü","V","W","Y","Z","-"},BE431&amp;"ABCDEFGHIİJKKLMNOÖPRSŞTUÜVWYZ-"))-1))</f>
        <v/>
      </c>
      <c r="BH431" t="str">
        <f>IF(MIN(SEARCH({"A","B","C","D","E","F","G","H","I","İ","J","K","L","M","N","O","Ö","P","R","S","Ş","T","U","Ü","V","W","Y","Z"},BG431&amp;"ABCDEFGHIİJKKLMNOÖPRSŞTUÜVWYZ"))=1,MID(BG431,MIN(SEARCH({0,1,2,3,4,5,6,7,8,9},BG431&amp;"0123456789")),20),LEFT(BG431,MIN(SEARCH({"A","B","C","D","E","F","G","H","I","İ","J","K","L","M","N","O","Ö","P","R","S","Ş","T","U","Ü","V","W","Y","Z","-"},BG431&amp;"ABCDEFGHIİJKKLMNOÖPRSŞTUÜVWYZ-"))-1))</f>
        <v/>
      </c>
    </row>
    <row r="432" spans="1:60" x14ac:dyDescent="0.25">
      <c r="A432" t="s">
        <v>0</v>
      </c>
      <c r="B432" t="str">
        <f>IF(MIN(SEARCH({"A","B","C","D","E","F","G","H","I","İ","J","K","L","M","N","O","Ö","P","R","S","Ş","T","U","Ü","V","W","Y","Z"},A433&amp;"ABCDEFGHIİJKKLMNOÖPRSŞTUÜVWYZ"))=1,MID(A433,MIN(SEARCH({0,1,2,3,4,5,6,7,8,9},A433&amp;"0123456789")),20),LEFT(A433,MIN(SEARCH({"A","B","C","D","E","F","G","H","I","İ","J","K","L","M","N","O","Ö","P","R","S","Ş","T","U","Ü","V","W","Y","Z","-"},A433&amp;"ABCDEFGHIİJKKLMNOÖPRSŞTUÜVWYZ-"))-1))</f>
        <v>17030</v>
      </c>
      <c r="C432" t="s">
        <v>5462</v>
      </c>
      <c r="D432" t="str">
        <f>IF(MIN(SEARCH({"A","B","C","D","E","F","G","H","I","İ","J","K","L","M","N","O","Ö","P","R","S","Ş","T","U","Ü","V","W","Y","Z"},C432&amp;"ABCDEFGHIİJKKLMNOÖPRSŞTUÜVWYZ"))=1,MID(C432,MIN(SEARCH({0,1,2,3,4,5,6,7,8,9},C432&amp;"0123456789")),20),LEFT(C432,MIN(SEARCH({"A","B","C","D","E","F","G","H","I","İ","J","K","L","M","N","O","Ö","P","R","S","Ş","T","U","Ü","V","W","Y","Z","-"},C432&amp;"ABCDEFGHIİJKKLMNOÖPRSŞTUÜVWYZ-"))-1))</f>
        <v>200223/1200</v>
      </c>
      <c r="E432" t="s">
        <v>2</v>
      </c>
      <c r="F432" t="str">
        <f>IF(MIN(SEARCH({"A","B","C","D","E","F","G","H","I","İ","J","K","L","M","N","O","Ö","P","R","S","Ş","T","U","Ü","V","W","Y","Z"},E432&amp;"ABCDEFGHIİJKKLMNOÖPRSŞTUÜVWYZ"))=1,MID(E432,MIN(SEARCH({0,1,2,3,4,5,6,7,8,9},E432&amp;"0123456789")),20),LEFT(E432,MIN(SEARCH({"A","B","C","D","E","F","G","H","I","İ","J","K","L","M","N","O","Ö","P","R","S","Ş","T","U","Ü","V","W","Y","Z","-"},E432&amp;"ABCDEFGHIİJKKLMNOÖPRSŞTUÜVWYZ-"))-1))</f>
        <v>41.28</v>
      </c>
      <c r="G432" t="s">
        <v>3</v>
      </c>
      <c r="H432" t="s">
        <v>4</v>
      </c>
      <c r="I432" t="s">
        <v>5</v>
      </c>
      <c r="J432" t="str">
        <f>IF(MIN(SEARCH({"A","B","C","D","E","F","G","H","I","İ","J","K","L","M","N","O","Ö","P","R","S","Ş","T","U","Ü","V","W","Y","Z"},I432&amp;"ABCDEFGHIİJKKLMNOÖPRSŞTUÜVWYZ"))=1,MID(I432,MIN(SEARCH({0,1,2,3,4,5,6,7,8,9},I432&amp;"0123456789")),20),LEFT(I432,MIN(SEARCH({"A","B","C","D","E","F","G","H","I","İ","J","K","L","M","N","O","Ö","P","R","S","Ş","T","U","Ü","V","W","Y","Z","-"},I432&amp;"ABCDEFGHIİJKKLMNOÖPRSŞTUÜVWYZ-"))-1))</f>
        <v>4.0</v>
      </c>
      <c r="K432" t="s">
        <v>5463</v>
      </c>
      <c r="L432" t="str">
        <f>IF(MIN(SEARCH({"A","B","C","D","E","F","G","H","I","İ","J","K","L","M","N","O","Ö","P","R","S","Ş","T","U","Ü","V","W","Y","Z"},K432&amp;"ABCDEFGHIİJKKLMNOÖPRSŞTUÜVWYZ"))=1,MID(K432,MIN(SEARCH({0,1,2,3,4,5,6,7,8,9},K432&amp;"0123456789")),20),LEFT(K432,MIN(SEARCH({"A","B","C","D","E","F","G","H","I","İ","J","K","L","M","N","O","Ö","P","R","S","Ş","T","U","Ü","V","W","Y","Z","-"},K432&amp;"ABCDEFGHIİJKKLMNOÖPRSŞTUÜVWYZ-"))-1))</f>
        <v>9.60</v>
      </c>
      <c r="M432" t="s">
        <v>5464</v>
      </c>
      <c r="N432" t="str">
        <f>IF(MIN(SEARCH({"A","B","C","D","E","F","G","H","I","İ","J","K","L","M","N","O","Ö","P","R","S","Ş","T","U","Ü","V","W","Y","Z"},M432&amp;"ABCDEFGHIİJKKLMNOÖPRSŞTUÜVWYZ"))=1,MID(M432,MIN(SEARCH({0,1,2,3,4,5,6,7,8,9},M432&amp;"0123456789")),20),LEFT(M432,MIN(SEARCH({"A","B","C","D","E","F","G","H","I","İ","J","K","L","M","N","O","Ö","P","R","S","Ş","T","U","Ü","V","W","Y","Z","-"},M432&amp;"ABCDEFGHIİJKKLMNOÖPRSŞTUÜVWYZ-"))-1))</f>
        <v>10.25</v>
      </c>
      <c r="O432" t="s">
        <v>5465</v>
      </c>
      <c r="P432" t="str">
        <f>IF(MIN(SEARCH({"A","B","C","D","E","F","G","H","I","İ","J","K","L","M","N","O","Ö","P","R","S","Ş","T","U","Ü","V","W","Y","Z"},O432&amp;"ABCDEFGHIİJKKLMNOÖPRSŞTUÜVWYZ"))=1,MID(O432,MIN(SEARCH({0,1,2,3,4,5,6,7,8,9},O432&amp;"0123456789")),20),LEFT(O432,MIN(SEARCH({"A","B","C","D","E","F","G","H","I","İ","J","K","L","M","N","O","Ö","P","R","S","Ş","T","U","Ü","V","W","Y","Z","-"},O432&amp;"ABCDEFGHIİJKKLMNOÖPRSŞTUÜVWYZ-"))-1))</f>
        <v>10.23</v>
      </c>
      <c r="Q432" t="s">
        <v>4786</v>
      </c>
      <c r="R432" s="1" t="str">
        <f>IF(MIN(SEARCH({"A","B","C","D","E","F","G","H","I","İ","J","K","L","M","N","O","Ö","P","R","S","Ş","T","U","Ü","V","W","Y","Z"},Q432&amp;"ABCDEFGHIİJKKLMNOÖPRSŞTUÜVWYZ"))=1,MID(Q432,MIN(SEARCH({0,1,2,3,4,5,6,7,8,9},Q432&amp;"0123456789")),20),LEFT(Q432,MIN(SEARCH({"A","B","C","D","E","F","G","H","I","İ","J","K","L","M","N","O","Ö","P","R","S","Ş","T","U","Ü","V","W","Y","Z","-"},Q432&amp;"ABCDEFGHIİJKKLMNOÖPRSŞTUÜVWYZ-"))-1))</f>
        <v>25.00</v>
      </c>
      <c r="S432" t="s">
        <v>5466</v>
      </c>
      <c r="T432" s="2" t="str">
        <f>IF(MIN(SEARCH({"A","B","C","D","E","F","G","H","I","İ","J","K","L","M","N","O","Ö","P","R","S","Ş","T","U","Ü","V","W","Y","Z"},S432&amp;"ABCDEFGHIİJKKLMNOÖPRSŞTUÜVWYZ"))=1,MID(S432,MIN(SEARCH({0,1,2,3,4,5,6,7,8,9},S432&amp;"0123456789")),20),LEFT(S432,MIN(SEARCH({"A","B","C","D","E","F","G","H","I","İ","J","K","L","M","N","O","Ö","P","R","S","Ş","T","U","Ü","V","W","Y","Z","-"},S432&amp;"ABCDEFGHIİJKKLMNOÖPRSŞTUÜVWYZ-"))-1))</f>
        <v>12.60</v>
      </c>
      <c r="U432" t="s">
        <v>2595</v>
      </c>
      <c r="V432" t="str">
        <f>IF(MIN(SEARCH({"A","B","C","D","E","F","G","H","I","İ","J","K","L","M","N","O","Ö","P","R","S","Ş","T","U","Ü","V","W","Y","Z"},U432&amp;"ABCDEFGHIİJKKLMNOÖPRSŞTUÜVWYZ"))=1,MID(U432,MIN(SEARCH({0,1,2,3,4,5,6,7,8,9},U432&amp;"0123456789")),20),LEFT(U432,MIN(SEARCH({"A","B","C","D","E","F","G","H","I","İ","J","K","L","M","N","O","Ö","P","R","S","Ş","T","U","Ü","V","W","Y","Z","-"},U432&amp;"ABCDEFGHIİJKKLMNOÖPRSŞTUÜVWYZ-"))-1))</f>
        <v>21.00</v>
      </c>
      <c r="W432" t="s">
        <v>1978</v>
      </c>
      <c r="X432" t="str">
        <f>IF(MIN(SEARCH({"A","B","C","D","E","F","G","H","I","İ","J","K","L","M","N","O","Ö","P","R","S","Ş","T","U","Ü","V","W","Y","Z"},W432&amp;"ABCDEFGHIİJKKLMNOÖPRSŞTUÜVWYZ"))=1,MID(W432,MIN(SEARCH({0,1,2,3,4,5,6,7,8,9},W432&amp;"0123456789")),20),LEFT(W432,MIN(SEARCH({"A","B","C","D","E","F","G","H","I","İ","J","K","L","M","N","O","Ö","P","R","S","Ş","T","U","Ü","V","W","Y","Z","-"},W432&amp;"ABCDEFGHIİJKKLMNOÖPRSŞTUÜVWYZ-"))-1))</f>
        <v>21.80</v>
      </c>
      <c r="Y432" t="s">
        <v>736</v>
      </c>
      <c r="Z432" t="str">
        <f>IF(MIN(SEARCH({"A","B","C","D","E","F","G","H","I","İ","J","K","L","M","N","O","Ö","P","R","S","Ş","T","U","Ü","V","W","Y","Z"},Y432&amp;"ABCDEFGHIİJKKLMNOÖPRSŞTUÜVWYZ"))=1,MID(Y432,MIN(SEARCH({0,1,2,3,4,5,6,7,8,9},Y432&amp;"0123456789")),20),LEFT(Y432,MIN(SEARCH({"A","B","C","D","E","F","G","H","I","İ","J","K","L","M","N","O","Ö","P","R","S","Ş","T","U","Ü","V","W","Y","Z","-"},Y432&amp;"ABCDEFGHIİJKKLMNOÖPRSŞTUÜVWYZ-"))-1))</f>
        <v>42.80</v>
      </c>
      <c r="AA432" t="s">
        <v>14</v>
      </c>
      <c r="AB432" t="str">
        <f>IF(MIN(SEARCH({"A","B","C","D","E","F","G","H","I","İ","J","K","L","M","N","O","Ö","P","R","S","Ş","T","U","Ü","V","W","Y","Z"},AA432&amp;"ABCDEFGHIİJKKLMNOÖPRSŞTUÜVWYZ"))=1,MID(AA432,MIN(SEARCH({0,1,2,3,4,5,6,7,8,9},AA432&amp;"0123456789")),20),LEFT(AA432,MIN(SEARCH({"A","B","C","D","E","F","G","H","I","İ","J","K","L","M","N","O","Ö","P","R","S","Ş","T","U","Ü","V","W","Y","Z","-"},AA432&amp;"ABCDEFGHIİJKKLMNOÖPRSŞTUÜVWYZ-"))-1))</f>
        <v>0.00</v>
      </c>
      <c r="AC432" t="s">
        <v>15</v>
      </c>
      <c r="AD432" t="str">
        <f>IF(MIN(SEARCH({"A","B","C","D","E","F","G","H","I","İ","J","K","L","M","N","O","Ö","P","R","S","Ş","T","U","Ü","V","W","Y","Z"},AC432&amp;"ABCDEFGHIİJKKLMNOÖPRSŞTUÜVWYZ"))=1,MID(AC432,MIN(SEARCH({0,1,2,3,4,5,6,7,8,9},AC432&amp;"0123456789")),20),LEFT(AC432,MIN(SEARCH({"A","B","C","D","E","F","G","H","I","İ","J","K","L","M","N","O","Ö","P","R","S","Ş","T","U","Ü","V","W","Y","Z","-"},AC432&amp;"ABCDEFGHIİJKKLMNOÖPRSŞTUÜVWYZ-"))-1))</f>
        <v>0.00</v>
      </c>
      <c r="AE432" t="s">
        <v>16</v>
      </c>
      <c r="AF432" t="str">
        <f>IF(MIN(SEARCH({"A","B","C","D","E","F","G","H","I","İ","J","K","L","M","N","O","Ö","P","R","S","Ş","T","U","Ü","V","W","Y","Z"},AE432&amp;"ABCDEFGHIİJKKLMNOÖPRSŞTUÜVWYZ"))=1,MID(AE432,MIN(SEARCH({0,1,2,3,4,5,6,7,8,9},AE432&amp;"0123456789")),20),LEFT(AE432,MIN(SEARCH({"A","B","C","D","E","F","G","H","I","İ","J","K","L","M","N","O","Ö","P","R","S","Ş","T","U","Ü","V","W","Y","Z","-"},AE432&amp;"ABCDEFGHIİJKKLMNOÖPRSŞTUÜVWYZ-"))-1))</f>
        <v>0.00</v>
      </c>
      <c r="AG432" t="s">
        <v>17</v>
      </c>
      <c r="AH432" t="str">
        <f>IF(MIN(SEARCH({"A","B","C","D","E","F","G","H","I","İ","J","K","L","M","N","O","Ö","P","R","S","Ş","T","U","Ü","V","W","Y","Z"},AG432&amp;"ABCDEFGHIİJKKLMNOÖPRSŞTUÜVWYZ"))=1,MID(AG432,MIN(SEARCH({0,1,2,3,4,5,6,7,8,9},AG432&amp;"0123456789")),20),LEFT(AG432,MIN(SEARCH({"A","B","C","D","E","F","G","H","I","İ","J","K","L","M","N","O","Ö","P","R","S","Ş","T","U","Ü","V","W","Y","Z","-"},AG432&amp;"ABCDEFGHIİJKKLMNOÖPRSŞTUÜVWYZ-"))-1))</f>
        <v>0.00</v>
      </c>
      <c r="AI432" t="s">
        <v>18</v>
      </c>
      <c r="AJ432" t="str">
        <f>IF(MIN(SEARCH({"A","B","C","D","E","F","G","H","I","İ","J","K","L","M","N","O","Ö","P","R","S","Ş","T","U","Ü","V","W","Y","Z"},AI432&amp;"ABCDEFGHIİJKKLMNOÖPRSŞTUÜVWYZ"))=1,MID(AI432,MIN(SEARCH({0,1,2,3,4,5,6,7,8,9},AI432&amp;"0123456789")),20),LEFT(AI432,MIN(SEARCH({"A","B","C","D","E","F","G","H","I","İ","J","K","L","M","N","O","Ö","P","R","S","Ş","T","U","Ü","V","W","Y","Z","-"},AI432&amp;"ABCDEFGHIİJKKLMNOÖPRSŞTUÜVWYZ-"))-1))</f>
        <v>0.00</v>
      </c>
      <c r="AK432" t="s">
        <v>19</v>
      </c>
      <c r="AL432" t="str">
        <f>IF(MIN(SEARCH({"A","B","C","D","E","F","G","H","I","İ","J","K","L","M","N","O","Ö","P","R","S","Ş","T","U","Ü","V","W","Y","Z"},AK432&amp;"ABCDEFGHIİJKKLMNOÖPRSŞTUÜVWYZ"))=1,MID(AK432,MIN(SEARCH({0,1,2,3,4,5,6,7,8,9},AK432&amp;"0123456789")),20),LEFT(AK432,MIN(SEARCH({"A","B","C","D","E","F","G","H","I","İ","J","K","L","M","N","O","Ö","P","R","S","Ş","T","U","Ü","V","W","Y","Z","-"},AK432&amp;"ABCDEFGHIİJKKLMNOÖPRSŞTUÜVWYZ-"))-1))</f>
        <v>0.00</v>
      </c>
      <c r="AM432" t="s">
        <v>1938</v>
      </c>
      <c r="AN432" t="str">
        <f>IF(MIN(SEARCH({"A","B","C","D","E","F","G","H","I","İ","J","K","L","M","N","O","Ö","P","R","S","Ş","T","U","Ü","V","W","Y","Z"},AM432&amp;"ABCDEFGHIİJKKLMNOÖPRSŞTUÜVWYZ"))=1,MID(AM432,MIN(SEARCH({0,1,2,3,4,5,6,7,8,9},AM432&amp;"0123456789")),20),LEFT(AM432,MIN(SEARCH({"A","B","C","D","E","F","G","H","I","İ","J","K","L","M","N","O","Ö","P","R","S","Ş","T","U","Ü","V","W","Y","Z","-"},AM432&amp;"ABCDEFGHIİJKKLMNOÖPRSŞTUÜVWYZ-"))-1))</f>
        <v>272.91</v>
      </c>
      <c r="AO432" t="s">
        <v>5467</v>
      </c>
      <c r="AP432" t="str">
        <f>IF(MIN(SEARCH({"A","B","C","D","E","F","G","H","I","İ","J","K","L","M","N","O","Ö","P","R","S","Ş","T","U","Ü","V","W","Y","Z"},AO432&amp;"ABCDEFGHIİJKKLMNOÖPRSŞTUÜVWYZ"))=1,MID(AO432,MIN(SEARCH({0,1,2,3,4,5,6,7,8,9},AO432&amp;"0123456789")),20),LEFT(AO432,MIN(SEARCH({"A","B","C","D","E","F","G","H","I","İ","J","K","L","M","N","O","Ö","P","R","S","Ş","T","U","Ü","V","W","Y","Z","-"},AO432&amp;"ABCDEFGHIİJKKLMNOÖPRSŞTUÜVWYZ-"))-1))</f>
        <v>926.70</v>
      </c>
      <c r="AQ432" t="s">
        <v>651</v>
      </c>
      <c r="AR432" t="str">
        <f>IF(MIN(SEARCH({"A","B","C","D","E","F","G","H","I","İ","J","K","L","M","N","O","Ö","P","R","S","Ş","T","U","Ü","V","W","Y","Z"},AQ432&amp;"ABCDEFGHIİJKKLMNOÖPRSŞTUÜVWYZ"))=1,MID(AQ432,MIN(SEARCH({0,1,2,3,4,5,6,7,8,9},AQ432&amp;"0123456789")),20),LEFT(AQ432,MIN(SEARCH({"A","B","C","D","E","F","G","H","I","İ","J","K","L","M","N","O","Ö","P","R","S","Ş","T","U","Ü","V","W","Y","Z","-"},AQ432&amp;"ABCDEFGHIİJKKLMNOÖPRSŞTUÜVWYZ-"))-1))</f>
        <v>290.34</v>
      </c>
      <c r="AS432" t="s">
        <v>5468</v>
      </c>
      <c r="AT432" t="str">
        <f>IF(MIN(SEARCH({"A","B","C","D","E","F","G","H","I","İ","J","K","L","M","N","O","Ö","P","R","S","Ş","T","U","Ü","V","W","Y","Z"},AS432&amp;"ABCDEFGHIİJKKLMNOÖPRSŞTUÜVWYZ"))=1,MID(AS432,MIN(SEARCH({0,1,2,3,4,5,6,7,8,9},AS432&amp;"0123456789")),20),LEFT(AS432,MIN(SEARCH({"A","B","C","D","E","F","G","H","I","İ","J","K","L","M","N","O","Ö","P","R","S","Ş","T","U","Ü","V","W","Y","Z","-"},AS432&amp;"ABCDEFGHIİJKKLMNOÖPRSŞTUÜVWYZ-"))-1))</f>
        <v>278.92</v>
      </c>
      <c r="AU432" t="s">
        <v>4912</v>
      </c>
      <c r="AV432" s="2" t="str">
        <f>IF(MIN(SEARCH({"A","B","C","D","E","F","G","H","I","İ","J","K","L","M","N","O","Ö","P","R","S","Ş","T","U","Ü","V","W","Y","Z"},AU432&amp;"ABCDEFGHIİJKKLMNOÖPRSŞTUÜVWYZ"))=1,MID(AU432,MIN(SEARCH({0,1,2,3,4,5,6,7,8,9},AU432&amp;"0123456789")),20),LEFT(AU432,MIN(SEARCH({"A","B","C","D","E","F","G","H","I","İ","J","K","L","M","N","O","Ö","P","R","S","Ş","T","U","Ü","V","W","Y","Z","-"},AU432&amp;"ABCDEFGHIİJKKLMNOÖPRSŞTUÜVWYZ-"))-1))</f>
        <v>4.09</v>
      </c>
      <c r="AW432" t="s">
        <v>4875</v>
      </c>
      <c r="AX432" t="str">
        <f>IF(MIN(SEARCH({"A","B","C","D","E","F","G","H","I","İ","J","K","L","M","N","O","Ö","P","R","S","Ş","T","U","Ü","V","W","Y","Z"},AW432&amp;"ABCDEFGHIİJKKLMNOÖPRSŞTUÜVWYZ"))=1,MID(AW432,MIN(SEARCH({0,1,2,3,4,5,6,7,8,9},AW432&amp;"0123456789")),20),LEFT(AW432,MIN(SEARCH({"A","B","C","D","E","F","G","H","I","İ","J","K","L","M","N","O","Ö","P","R","S","Ş","T","U","Ü","V","W","Y","Z","-"},AW432&amp;"ABCDEFGHIİJKKLMNOÖPRSŞTUÜVWYZ-"))-1))</f>
        <v>1000</v>
      </c>
      <c r="AY432" t="s">
        <v>5469</v>
      </c>
      <c r="AZ432" s="2" t="str">
        <f>IF(MIN(SEARCH({"A","B","C","D","E","F","G","H","I","İ","J","K","L","M","N","O","Ö","P","R","S","Ş","T","U","Ü","V","W","Y","Z"},AY432&amp;"ABCDEFGHIİJKKLMNOÖPRSŞTUÜVWYZ"))=1,MID(AY432,MIN(SEARCH({0,1,2,3,4,5,6,7,8,9},AY432&amp;"0123456789")),20),LEFT(AY432,MIN(SEARCH({"A","B","C","D","E","F","G","H","I","İ","J","K","L","M","N","O","Ö","P","R","S","Ş","T","U","Ü","V","W","Y","Z","-"},AY432&amp;"ABCDEFGHIİJKKLMNOÖPRSŞTUÜVWYZ-"))-1))</f>
        <v>12.90</v>
      </c>
      <c r="BB432" t="str">
        <f>IF(MIN(SEARCH({"A","B","C","D","E","F","G","H","I","İ","J","K","L","M","N","O","Ö","P","R","S","Ş","T","U","Ü","V","W","Y","Z"},BA432&amp;"ABCDEFGHIİJKKLMNOÖPRSŞTUÜVWYZ"))=1,MID(BA432,MIN(SEARCH({0,1,2,3,4,5,6,7,8,9},BA432&amp;"0123456789")),20),LEFT(BA432,MIN(SEARCH({"A","B","C","D","E","F","G","H","I","İ","J","K","L","M","N","O","Ö","P","R","S","Ş","T","U","Ü","V","W","Y","Z","-"},BA432&amp;"ABCDEFGHIİJKKLMNOÖPRSŞTUÜVWYZ-"))-1))</f>
        <v/>
      </c>
      <c r="BD432" t="str">
        <f>IF(MIN(SEARCH({"A","B","C","D","E","F","G","H","I","İ","J","K","L","M","N","O","Ö","P","R","S","Ş","T","U","Ü","V","W","Y","Z"},BC432&amp;"ABCDEFGHIİJKKLMNOÖPRSŞTUÜVWYZ"))=1,MID(BC432,MIN(SEARCH({0,1,2,3,4,5,6,7,8,9},BC432&amp;"0123456789")),20),LEFT(BC432,MIN(SEARCH({"A","B","C","D","E","F","G","H","I","İ","J","K","L","M","N","O","Ö","P","R","S","Ş","T","U","Ü","V","W","Y","Z","-"},BC432&amp;"ABCDEFGHIİJKKLMNOÖPRSŞTUÜVWYZ-"))-1))</f>
        <v/>
      </c>
      <c r="BF432" t="str">
        <f>IF(MIN(SEARCH({"A","B","C","D","E","F","G","H","I","İ","J","K","L","M","N","O","Ö","P","R","S","Ş","T","U","Ü","V","W","Y","Z"},BE432&amp;"ABCDEFGHIİJKKLMNOÖPRSŞTUÜVWYZ"))=1,MID(BE432,MIN(SEARCH({0,1,2,3,4,5,6,7,8,9},BE432&amp;"0123456789")),20),LEFT(BE432,MIN(SEARCH({"A","B","C","D","E","F","G","H","I","İ","J","K","L","M","N","O","Ö","P","R","S","Ş","T","U","Ü","V","W","Y","Z","-"},BE432&amp;"ABCDEFGHIİJKKLMNOÖPRSŞTUÜVWYZ-"))-1))</f>
        <v/>
      </c>
      <c r="BH432" t="str">
        <f>IF(MIN(SEARCH({"A","B","C","D","E","F","G","H","I","İ","J","K","L","M","N","O","Ö","P","R","S","Ş","T","U","Ü","V","W","Y","Z"},BG432&amp;"ABCDEFGHIİJKKLMNOÖPRSŞTUÜVWYZ"))=1,MID(BG432,MIN(SEARCH({0,1,2,3,4,5,6,7,8,9},BG432&amp;"0123456789")),20),LEFT(BG432,MIN(SEARCH({"A","B","C","D","E","F","G","H","I","İ","J","K","L","M","N","O","Ö","P","R","S","Ş","T","U","Ü","V","W","Y","Z","-"},BG432&amp;"ABCDEFGHIİJKKLMNOÖPRSŞTUÜVWYZ-"))-1))</f>
        <v/>
      </c>
    </row>
    <row r="433" spans="1:60" x14ac:dyDescent="0.25">
      <c r="A433" t="s">
        <v>0</v>
      </c>
      <c r="B433" t="str">
        <f>IF(MIN(SEARCH({"A","B","C","D","E","F","G","H","I","İ","J","K","L","M","N","O","Ö","P","R","S","Ş","T","U","Ü","V","W","Y","Z"},A434&amp;"ABCDEFGHIİJKKLMNOÖPRSŞTUÜVWYZ"))=1,MID(A434,MIN(SEARCH({0,1,2,3,4,5,6,7,8,9},A434&amp;"0123456789")),20),LEFT(A434,MIN(SEARCH({"A","B","C","D","E","F","G","H","I","İ","J","K","L","M","N","O","Ö","P","R","S","Ş","T","U","Ü","V","W","Y","Z","-"},A434&amp;"ABCDEFGHIİJKKLMNOÖPRSŞTUÜVWYZ-"))-1))</f>
        <v>17030</v>
      </c>
      <c r="C433" t="s">
        <v>5470</v>
      </c>
      <c r="D433" t="str">
        <f>IF(MIN(SEARCH({"A","B","C","D","E","F","G","H","I","İ","J","K","L","M","N","O","Ö","P","R","S","Ş","T","U","Ü","V","W","Y","Z"},C433&amp;"ABCDEFGHIİJKKLMNOÖPRSŞTUÜVWYZ"))=1,MID(C433,MIN(SEARCH({0,1,2,3,4,5,6,7,8,9},C433&amp;"0123456789")),20),LEFT(C433,MIN(SEARCH({"A","B","C","D","E","F","G","H","I","İ","J","K","L","M","N","O","Ö","P","R","S","Ş","T","U","Ü","V","W","Y","Z","-"},C433&amp;"ABCDEFGHIİJKKLMNOÖPRSŞTUÜVWYZ-"))-1))</f>
        <v>200224/0000</v>
      </c>
      <c r="E433" t="s">
        <v>2</v>
      </c>
      <c r="F433" t="str">
        <f>IF(MIN(SEARCH({"A","B","C","D","E","F","G","H","I","İ","J","K","L","M","N","O","Ö","P","R","S","Ş","T","U","Ü","V","W","Y","Z"},E433&amp;"ABCDEFGHIİJKKLMNOÖPRSŞTUÜVWYZ"))=1,MID(E433,MIN(SEARCH({0,1,2,3,4,5,6,7,8,9},E433&amp;"0123456789")),20),LEFT(E433,MIN(SEARCH({"A","B","C","D","E","F","G","H","I","İ","J","K","L","M","N","O","Ö","P","R","S","Ş","T","U","Ü","V","W","Y","Z","-"},E433&amp;"ABCDEFGHIİJKKLMNOÖPRSŞTUÜVWYZ-"))-1))</f>
        <v>41.28</v>
      </c>
      <c r="G433" t="s">
        <v>3</v>
      </c>
      <c r="H433" t="s">
        <v>4</v>
      </c>
      <c r="I433" t="s">
        <v>5</v>
      </c>
      <c r="J433" t="str">
        <f>IF(MIN(SEARCH({"A","B","C","D","E","F","G","H","I","İ","J","K","L","M","N","O","Ö","P","R","S","Ş","T","U","Ü","V","W","Y","Z"},I433&amp;"ABCDEFGHIİJKKLMNOÖPRSŞTUÜVWYZ"))=1,MID(I433,MIN(SEARCH({0,1,2,3,4,5,6,7,8,9},I433&amp;"0123456789")),20),LEFT(I433,MIN(SEARCH({"A","B","C","D","E","F","G","H","I","İ","J","K","L","M","N","O","Ö","P","R","S","Ş","T","U","Ü","V","W","Y","Z","-"},I433&amp;"ABCDEFGHIİJKKLMNOÖPRSŞTUÜVWYZ-"))-1))</f>
        <v>4.0</v>
      </c>
      <c r="K433" t="s">
        <v>5471</v>
      </c>
      <c r="L433" t="str">
        <f>IF(MIN(SEARCH({"A","B","C","D","E","F","G","H","I","İ","J","K","L","M","N","O","Ö","P","R","S","Ş","T","U","Ü","V","W","Y","Z"},K433&amp;"ABCDEFGHIİJKKLMNOÖPRSŞTUÜVWYZ"))=1,MID(K433,MIN(SEARCH({0,1,2,3,4,5,6,7,8,9},K433&amp;"0123456789")),20),LEFT(K433,MIN(SEARCH({"A","B","C","D","E","F","G","H","I","İ","J","K","L","M","N","O","Ö","P","R","S","Ş","T","U","Ü","V","W","Y","Z","-"},K433&amp;"ABCDEFGHIİJKKLMNOÖPRSŞTUÜVWYZ-"))-1))</f>
        <v>10.34</v>
      </c>
      <c r="M433" t="s">
        <v>5472</v>
      </c>
      <c r="N433" t="str">
        <f>IF(MIN(SEARCH({"A","B","C","D","E","F","G","H","I","İ","J","K","L","M","N","O","Ö","P","R","S","Ş","T","U","Ü","V","W","Y","Z"},M433&amp;"ABCDEFGHIİJKKLMNOÖPRSŞTUÜVWYZ"))=1,MID(M433,MIN(SEARCH({0,1,2,3,4,5,6,7,8,9},M433&amp;"0123456789")),20),LEFT(M433,MIN(SEARCH({"A","B","C","D","E","F","G","H","I","İ","J","K","L","M","N","O","Ö","P","R","S","Ş","T","U","Ü","V","W","Y","Z","-"},M433&amp;"ABCDEFGHIİJKKLMNOÖPRSŞTUÜVWYZ-"))-1))</f>
        <v>14.53</v>
      </c>
      <c r="O433" t="s">
        <v>5473</v>
      </c>
      <c r="P433" t="str">
        <f>IF(MIN(SEARCH({"A","B","C","D","E","F","G","H","I","İ","J","K","L","M","N","O","Ö","P","R","S","Ş","T","U","Ü","V","W","Y","Z"},O433&amp;"ABCDEFGHIİJKKLMNOÖPRSŞTUÜVWYZ"))=1,MID(O433,MIN(SEARCH({0,1,2,3,4,5,6,7,8,9},O433&amp;"0123456789")),20),LEFT(O433,MIN(SEARCH({"A","B","C","D","E","F","G","H","I","İ","J","K","L","M","N","O","Ö","P","R","S","Ş","T","U","Ü","V","W","Y","Z","-"},O433&amp;"ABCDEFGHIİJKKLMNOÖPRSŞTUÜVWYZ-"))-1))</f>
        <v>14.54</v>
      </c>
      <c r="Q433" t="s">
        <v>2220</v>
      </c>
      <c r="R433" s="1" t="str">
        <f>IF(MIN(SEARCH({"A","B","C","D","E","F","G","H","I","İ","J","K","L","M","N","O","Ö","P","R","S","Ş","T","U","Ü","V","W","Y","Z"},Q433&amp;"ABCDEFGHIİJKKLMNOÖPRSŞTUÜVWYZ"))=1,MID(Q433,MIN(SEARCH({0,1,2,3,4,5,6,7,8,9},Q433&amp;"0123456789")),20),LEFT(Q433,MIN(SEARCH({"A","B","C","D","E","F","G","H","I","İ","J","K","L","M","N","O","Ö","P","R","S","Ş","T","U","Ü","V","W","Y","Z","-"},Q433&amp;"ABCDEFGHIİJKKLMNOÖPRSŞTUÜVWYZ-"))-1))</f>
        <v>50.99</v>
      </c>
      <c r="S433" t="s">
        <v>3349</v>
      </c>
      <c r="T433" s="2" t="str">
        <f>IF(MIN(SEARCH({"A","B","C","D","E","F","G","H","I","İ","J","K","L","M","N","O","Ö","P","R","S","Ş","T","U","Ü","V","W","Y","Z"},S433&amp;"ABCDEFGHIİJKKLMNOÖPRSŞTUÜVWYZ"))=1,MID(S433,MIN(SEARCH({0,1,2,3,4,5,6,7,8,9},S433&amp;"0123456789")),20),LEFT(S433,MIN(SEARCH({"A","B","C","D","E","F","G","H","I","İ","J","K","L","M","N","O","Ö","P","R","S","Ş","T","U","Ü","V","W","Y","Z","-"},S433&amp;"ABCDEFGHIİJKKLMNOÖPRSŞTUÜVWYZ-"))-1))</f>
        <v>10.50</v>
      </c>
      <c r="U433" t="s">
        <v>1333</v>
      </c>
      <c r="V433" t="str">
        <f>IF(MIN(SEARCH({"A","B","C","D","E","F","G","H","I","İ","J","K","L","M","N","O","Ö","P","R","S","Ş","T","U","Ü","V","W","Y","Z"},U433&amp;"ABCDEFGHIİJKKLMNOÖPRSŞTUÜVWYZ"))=1,MID(U433,MIN(SEARCH({0,1,2,3,4,5,6,7,8,9},U433&amp;"0123456789")),20),LEFT(U433,MIN(SEARCH({"A","B","C","D","E","F","G","H","I","İ","J","K","L","M","N","O","Ö","P","R","S","Ş","T","U","Ü","V","W","Y","Z","-"},U433&amp;"ABCDEFGHIİJKKLMNOÖPRSŞTUÜVWYZ-"))-1))</f>
        <v>13.30</v>
      </c>
      <c r="W433" t="s">
        <v>1479</v>
      </c>
      <c r="X433" t="str">
        <f>IF(MIN(SEARCH({"A","B","C","D","E","F","G","H","I","İ","J","K","L","M","N","O","Ö","P","R","S","Ş","T","U","Ü","V","W","Y","Z"},W433&amp;"ABCDEFGHIİJKKLMNOÖPRSŞTUÜVWYZ"))=1,MID(W433,MIN(SEARCH({0,1,2,3,4,5,6,7,8,9},W433&amp;"0123456789")),20),LEFT(W433,MIN(SEARCH({"A","B","C","D","E","F","G","H","I","İ","J","K","L","M","N","O","Ö","P","R","S","Ş","T","U","Ü","V","W","Y","Z","-"},W433&amp;"ABCDEFGHIİJKKLMNOÖPRSŞTUÜVWYZ-"))-1))</f>
        <v>23.30</v>
      </c>
      <c r="Y433" t="s">
        <v>3614</v>
      </c>
      <c r="Z433" t="str">
        <f>IF(MIN(SEARCH({"A","B","C","D","E","F","G","H","I","İ","J","K","L","M","N","O","Ö","P","R","S","Ş","T","U","Ü","V","W","Y","Z"},Y433&amp;"ABCDEFGHIİJKKLMNOÖPRSŞTUÜVWYZ"))=1,MID(Y433,MIN(SEARCH({0,1,2,3,4,5,6,7,8,9},Y433&amp;"0123456789")),20),LEFT(Y433,MIN(SEARCH({"A","B","C","D","E","F","G","H","I","İ","J","K","L","M","N","O","Ö","P","R","S","Ş","T","U","Ü","V","W","Y","Z","-"},Y433&amp;"ABCDEFGHIİJKKLMNOÖPRSŞTUÜVWYZ-"))-1))</f>
        <v>36.60</v>
      </c>
      <c r="AA433" t="s">
        <v>14</v>
      </c>
      <c r="AB433" t="str">
        <f>IF(MIN(SEARCH({"A","B","C","D","E","F","G","H","I","İ","J","K","L","M","N","O","Ö","P","R","S","Ş","T","U","Ü","V","W","Y","Z"},AA433&amp;"ABCDEFGHIİJKKLMNOÖPRSŞTUÜVWYZ"))=1,MID(AA433,MIN(SEARCH({0,1,2,3,4,5,6,7,8,9},AA433&amp;"0123456789")),20),LEFT(AA433,MIN(SEARCH({"A","B","C","D","E","F","G","H","I","İ","J","K","L","M","N","O","Ö","P","R","S","Ş","T","U","Ü","V","W","Y","Z","-"},AA433&amp;"ABCDEFGHIİJKKLMNOÖPRSŞTUÜVWYZ-"))-1))</f>
        <v>0.00</v>
      </c>
      <c r="AC433" t="s">
        <v>15</v>
      </c>
      <c r="AD433" t="str">
        <f>IF(MIN(SEARCH({"A","B","C","D","E","F","G","H","I","İ","J","K","L","M","N","O","Ö","P","R","S","Ş","T","U","Ü","V","W","Y","Z"},AC433&amp;"ABCDEFGHIİJKKLMNOÖPRSŞTUÜVWYZ"))=1,MID(AC433,MIN(SEARCH({0,1,2,3,4,5,6,7,8,9},AC433&amp;"0123456789")),20),LEFT(AC433,MIN(SEARCH({"A","B","C","D","E","F","G","H","I","İ","J","K","L","M","N","O","Ö","P","R","S","Ş","T","U","Ü","V","W","Y","Z","-"},AC433&amp;"ABCDEFGHIİJKKLMNOÖPRSŞTUÜVWYZ-"))-1))</f>
        <v>0.00</v>
      </c>
      <c r="AE433" t="s">
        <v>16</v>
      </c>
      <c r="AF433" t="str">
        <f>IF(MIN(SEARCH({"A","B","C","D","E","F","G","H","I","İ","J","K","L","M","N","O","Ö","P","R","S","Ş","T","U","Ü","V","W","Y","Z"},AE433&amp;"ABCDEFGHIİJKKLMNOÖPRSŞTUÜVWYZ"))=1,MID(AE433,MIN(SEARCH({0,1,2,3,4,5,6,7,8,9},AE433&amp;"0123456789")),20),LEFT(AE433,MIN(SEARCH({"A","B","C","D","E","F","G","H","I","İ","J","K","L","M","N","O","Ö","P","R","S","Ş","T","U","Ü","V","W","Y","Z","-"},AE433&amp;"ABCDEFGHIİJKKLMNOÖPRSŞTUÜVWYZ-"))-1))</f>
        <v>0.00</v>
      </c>
      <c r="AG433" t="s">
        <v>17</v>
      </c>
      <c r="AH433" t="str">
        <f>IF(MIN(SEARCH({"A","B","C","D","E","F","G","H","I","İ","J","K","L","M","N","O","Ö","P","R","S","Ş","T","U","Ü","V","W","Y","Z"},AG433&amp;"ABCDEFGHIİJKKLMNOÖPRSŞTUÜVWYZ"))=1,MID(AG433,MIN(SEARCH({0,1,2,3,4,5,6,7,8,9},AG433&amp;"0123456789")),20),LEFT(AG433,MIN(SEARCH({"A","B","C","D","E","F","G","H","I","İ","J","K","L","M","N","O","Ö","P","R","S","Ş","T","U","Ü","V","W","Y","Z","-"},AG433&amp;"ABCDEFGHIİJKKLMNOÖPRSŞTUÜVWYZ-"))-1))</f>
        <v>0.00</v>
      </c>
      <c r="AI433" t="s">
        <v>18</v>
      </c>
      <c r="AJ433" t="str">
        <f>IF(MIN(SEARCH({"A","B","C","D","E","F","G","H","I","İ","J","K","L","M","N","O","Ö","P","R","S","Ş","T","U","Ü","V","W","Y","Z"},AI433&amp;"ABCDEFGHIİJKKLMNOÖPRSŞTUÜVWYZ"))=1,MID(AI433,MIN(SEARCH({0,1,2,3,4,5,6,7,8,9},AI433&amp;"0123456789")),20),LEFT(AI433,MIN(SEARCH({"A","B","C","D","E","F","G","H","I","İ","J","K","L","M","N","O","Ö","P","R","S","Ş","T","U","Ü","V","W","Y","Z","-"},AI433&amp;"ABCDEFGHIİJKKLMNOÖPRSŞTUÜVWYZ-"))-1))</f>
        <v>0.00</v>
      </c>
      <c r="AK433" t="s">
        <v>19</v>
      </c>
      <c r="AL433" t="str">
        <f>IF(MIN(SEARCH({"A","B","C","D","E","F","G","H","I","İ","J","K","L","M","N","O","Ö","P","R","S","Ş","T","U","Ü","V","W","Y","Z"},AK433&amp;"ABCDEFGHIİJKKLMNOÖPRSŞTUÜVWYZ"))=1,MID(AK433,MIN(SEARCH({0,1,2,3,4,5,6,7,8,9},AK433&amp;"0123456789")),20),LEFT(AK433,MIN(SEARCH({"A","B","C","D","E","F","G","H","I","İ","J","K","L","M","N","O","Ö","P","R","S","Ş","T","U","Ü","V","W","Y","Z","-"},AK433&amp;"ABCDEFGHIİJKKLMNOÖPRSŞTUÜVWYZ-"))-1))</f>
        <v>0.00</v>
      </c>
      <c r="AM433" t="s">
        <v>141</v>
      </c>
      <c r="AN433" t="str">
        <f>IF(MIN(SEARCH({"A","B","C","D","E","F","G","H","I","İ","J","K","L","M","N","O","Ö","P","R","S","Ş","T","U","Ü","V","W","Y","Z"},AM433&amp;"ABCDEFGHIİJKKLMNOÖPRSŞTUÜVWYZ"))=1,MID(AM433,MIN(SEARCH({0,1,2,3,4,5,6,7,8,9},AM433&amp;"0123456789")),20),LEFT(AM433,MIN(SEARCH({"A","B","C","D","E","F","G","H","I","İ","J","K","L","M","N","O","Ö","P","R","S","Ş","T","U","Ü","V","W","Y","Z","-"},AM433&amp;"ABCDEFGHIİJKKLMNOÖPRSŞTUÜVWYZ-"))-1))</f>
        <v>273.09</v>
      </c>
      <c r="AO433" t="s">
        <v>5474</v>
      </c>
      <c r="AP433" t="str">
        <f>IF(MIN(SEARCH({"A","B","C","D","E","F","G","H","I","İ","J","K","L","M","N","O","Ö","P","R","S","Ş","T","U","Ü","V","W","Y","Z"},AO433&amp;"ABCDEFGHIİJKKLMNOÖPRSŞTUÜVWYZ"))=1,MID(AO433,MIN(SEARCH({0,1,2,3,4,5,6,7,8,9},AO433&amp;"0123456789")),20),LEFT(AO433,MIN(SEARCH({"A","B","C","D","E","F","G","H","I","İ","J","K","L","M","N","O","Ö","P","R","S","Ş","T","U","Ü","V","W","Y","Z","-"},AO433&amp;"ABCDEFGHIİJKKLMNOÖPRSŞTUÜVWYZ-"))-1))</f>
        <v>899.96</v>
      </c>
      <c r="AQ433" t="s">
        <v>4770</v>
      </c>
      <c r="AR433" t="str">
        <f>IF(MIN(SEARCH({"A","B","C","D","E","F","G","H","I","İ","J","K","L","M","N","O","Ö","P","R","S","Ş","T","U","Ü","V","W","Y","Z"},AQ433&amp;"ABCDEFGHIİJKKLMNOÖPRSŞTUÜVWYZ"))=1,MID(AQ433,MIN(SEARCH({0,1,2,3,4,5,6,7,8,9},AQ433&amp;"0123456789")),20),LEFT(AQ433,MIN(SEARCH({"A","B","C","D","E","F","G","H","I","İ","J","K","L","M","N","O","Ö","P","R","S","Ş","T","U","Ü","V","W","Y","Z","-"},AQ433&amp;"ABCDEFGHIİJKKLMNOÖPRSŞTUÜVWYZ-"))-1))</f>
        <v>293.48</v>
      </c>
      <c r="AS433" t="s">
        <v>5475</v>
      </c>
      <c r="AT433" t="str">
        <f>IF(MIN(SEARCH({"A","B","C","D","E","F","G","H","I","İ","J","K","L","M","N","O","Ö","P","R","S","Ş","T","U","Ü","V","W","Y","Z"},AS433&amp;"ABCDEFGHIİJKKLMNOÖPRSŞTUÜVWYZ"))=1,MID(AS433,MIN(SEARCH({0,1,2,3,4,5,6,7,8,9},AS433&amp;"0123456789")),20),LEFT(AS433,MIN(SEARCH({"A","B","C","D","E","F","G","H","I","İ","J","K","L","M","N","O","Ö","P","R","S","Ş","T","U","Ü","V","W","Y","Z","-"},AS433&amp;"ABCDEFGHIİJKKLMNOÖPRSŞTUÜVWYZ-"))-1))</f>
        <v>281.46</v>
      </c>
      <c r="AU433" t="s">
        <v>2471</v>
      </c>
      <c r="AV433" s="2" t="str">
        <f>IF(MIN(SEARCH({"A","B","C","D","E","F","G","H","I","İ","J","K","L","M","N","O","Ö","P","R","S","Ş","T","U","Ü","V","W","Y","Z"},AU433&amp;"ABCDEFGHIİJKKLMNOÖPRSŞTUÜVWYZ"))=1,MID(AU433,MIN(SEARCH({0,1,2,3,4,5,6,7,8,9},AU433&amp;"0123456789")),20),LEFT(AU433,MIN(SEARCH({"A","B","C","D","E","F","G","H","I","İ","J","K","L","M","N","O","Ö","P","R","S","Ş","T","U","Ü","V","W","Y","Z","-"},AU433&amp;"ABCDEFGHIİJKKLMNOÖPRSŞTUÜVWYZ-"))-1))</f>
        <v>4.26</v>
      </c>
      <c r="AW433" t="s">
        <v>525</v>
      </c>
      <c r="AX433" t="str">
        <f>IF(MIN(SEARCH({"A","B","C","D","E","F","G","H","I","İ","J","K","L","M","N","O","Ö","P","R","S","Ş","T","U","Ü","V","W","Y","Z"},AW433&amp;"ABCDEFGHIİJKKLMNOÖPRSŞTUÜVWYZ"))=1,MID(AW433,MIN(SEARCH({0,1,2,3,4,5,6,7,8,9},AW433&amp;"0123456789")),20),LEFT(AW433,MIN(SEARCH({"A","B","C","D","E","F","G","H","I","İ","J","K","L","M","N","O","Ö","P","R","S","Ş","T","U","Ü","V","W","Y","Z","-"},AW433&amp;"ABCDEFGHIİJKKLMNOÖPRSŞTUÜVWYZ-"))-1))</f>
        <v>1000</v>
      </c>
      <c r="AY433" t="s">
        <v>5476</v>
      </c>
      <c r="AZ433" s="2" t="str">
        <f>IF(MIN(SEARCH({"A","B","C","D","E","F","G","H","I","İ","J","K","L","M","N","O","Ö","P","R","S","Ş","T","U","Ü","V","W","Y","Z"},AY433&amp;"ABCDEFGHIİJKKLMNOÖPRSŞTUÜVWYZ"))=1,MID(AY433,MIN(SEARCH({0,1,2,3,4,5,6,7,8,9},AY433&amp;"0123456789")),20),LEFT(AY433,MIN(SEARCH({"A","B","C","D","E","F","G","H","I","İ","J","K","L","M","N","O","Ö","P","R","S","Ş","T","U","Ü","V","W","Y","Z","-"},AY433&amp;"ABCDEFGHIİJKKLMNOÖPRSŞTUÜVWYZ-"))-1))</f>
        <v>12.28</v>
      </c>
      <c r="BB433" t="str">
        <f>IF(MIN(SEARCH({"A","B","C","D","E","F","G","H","I","İ","J","K","L","M","N","O","Ö","P","R","S","Ş","T","U","Ü","V","W","Y","Z"},BA433&amp;"ABCDEFGHIİJKKLMNOÖPRSŞTUÜVWYZ"))=1,MID(BA433,MIN(SEARCH({0,1,2,3,4,5,6,7,8,9},BA433&amp;"0123456789")),20),LEFT(BA433,MIN(SEARCH({"A","B","C","D","E","F","G","H","I","İ","J","K","L","M","N","O","Ö","P","R","S","Ş","T","U","Ü","V","W","Y","Z","-"},BA433&amp;"ABCDEFGHIİJKKLMNOÖPRSŞTUÜVWYZ-"))-1))</f>
        <v/>
      </c>
      <c r="BD433" t="str">
        <f>IF(MIN(SEARCH({"A","B","C","D","E","F","G","H","I","İ","J","K","L","M","N","O","Ö","P","R","S","Ş","T","U","Ü","V","W","Y","Z"},BC433&amp;"ABCDEFGHIİJKKLMNOÖPRSŞTUÜVWYZ"))=1,MID(BC433,MIN(SEARCH({0,1,2,3,4,5,6,7,8,9},BC433&amp;"0123456789")),20),LEFT(BC433,MIN(SEARCH({"A","B","C","D","E","F","G","H","I","İ","J","K","L","M","N","O","Ö","P","R","S","Ş","T","U","Ü","V","W","Y","Z","-"},BC433&amp;"ABCDEFGHIİJKKLMNOÖPRSŞTUÜVWYZ-"))-1))</f>
        <v/>
      </c>
      <c r="BF433" t="str">
        <f>IF(MIN(SEARCH({"A","B","C","D","E","F","G","H","I","İ","J","K","L","M","N","O","Ö","P","R","S","Ş","T","U","Ü","V","W","Y","Z"},BE433&amp;"ABCDEFGHIİJKKLMNOÖPRSŞTUÜVWYZ"))=1,MID(BE433,MIN(SEARCH({0,1,2,3,4,5,6,7,8,9},BE433&amp;"0123456789")),20),LEFT(BE433,MIN(SEARCH({"A","B","C","D","E","F","G","H","I","İ","J","K","L","M","N","O","Ö","P","R","S","Ş","T","U","Ü","V","W","Y","Z","-"},BE433&amp;"ABCDEFGHIİJKKLMNOÖPRSŞTUÜVWYZ-"))-1))</f>
        <v/>
      </c>
      <c r="BH433" t="str">
        <f>IF(MIN(SEARCH({"A","B","C","D","E","F","G","H","I","İ","J","K","L","M","N","O","Ö","P","R","S","Ş","T","U","Ü","V","W","Y","Z"},BG433&amp;"ABCDEFGHIİJKKLMNOÖPRSŞTUÜVWYZ"))=1,MID(BG433,MIN(SEARCH({0,1,2,3,4,5,6,7,8,9},BG433&amp;"0123456789")),20),LEFT(BG433,MIN(SEARCH({"A","B","C","D","E","F","G","H","I","İ","J","K","L","M","N","O","Ö","P","R","S","Ş","T","U","Ü","V","W","Y","Z","-"},BG433&amp;"ABCDEFGHIİJKKLMNOÖPRSŞTUÜVWYZ-"))-1))</f>
        <v/>
      </c>
    </row>
    <row r="434" spans="1:60" x14ac:dyDescent="0.25">
      <c r="A434" t="s">
        <v>0</v>
      </c>
      <c r="B434" t="str">
        <f>IF(MIN(SEARCH({"A","B","C","D","E","F","G","H","I","İ","J","K","L","M","N","O","Ö","P","R","S","Ş","T","U","Ü","V","W","Y","Z"},A435&amp;"ABCDEFGHIİJKKLMNOÖPRSŞTUÜVWYZ"))=1,MID(A435,MIN(SEARCH({0,1,2,3,4,5,6,7,8,9},A435&amp;"0123456789")),20),LEFT(A435,MIN(SEARCH({"A","B","C","D","E","F","G","H","I","İ","J","K","L","M","N","O","Ö","P","R","S","Ş","T","U","Ü","V","W","Y","Z","-"},A435&amp;"ABCDEFGHIİJKKLMNOÖPRSŞTUÜVWYZ-"))-1))</f>
        <v>17030</v>
      </c>
      <c r="C434" t="s">
        <v>5477</v>
      </c>
      <c r="D434" t="str">
        <f>IF(MIN(SEARCH({"A","B","C","D","E","F","G","H","I","İ","J","K","L","M","N","O","Ö","P","R","S","Ş","T","U","Ü","V","W","Y","Z"},C434&amp;"ABCDEFGHIİJKKLMNOÖPRSŞTUÜVWYZ"))=1,MID(C434,MIN(SEARCH({0,1,2,3,4,5,6,7,8,9},C434&amp;"0123456789")),20),LEFT(C434,MIN(SEARCH({"A","B","C","D","E","F","G","H","I","İ","J","K","L","M","N","O","Ö","P","R","S","Ş","T","U","Ü","V","W","Y","Z","-"},C434&amp;"ABCDEFGHIİJKKLMNOÖPRSŞTUÜVWYZ-"))-1))</f>
        <v>200224/1200</v>
      </c>
      <c r="E434" t="s">
        <v>2</v>
      </c>
      <c r="F434" t="str">
        <f>IF(MIN(SEARCH({"A","B","C","D","E","F","G","H","I","İ","J","K","L","M","N","O","Ö","P","R","S","Ş","T","U","Ü","V","W","Y","Z"},E434&amp;"ABCDEFGHIİJKKLMNOÖPRSŞTUÜVWYZ"))=1,MID(E434,MIN(SEARCH({0,1,2,3,4,5,6,7,8,9},E434&amp;"0123456789")),20),LEFT(E434,MIN(SEARCH({"A","B","C","D","E","F","G","H","I","İ","J","K","L","M","N","O","Ö","P","R","S","Ş","T","U","Ü","V","W","Y","Z","-"},E434&amp;"ABCDEFGHIİJKKLMNOÖPRSŞTUÜVWYZ-"))-1))</f>
        <v>41.28</v>
      </c>
      <c r="G434" t="s">
        <v>3</v>
      </c>
      <c r="H434" t="s">
        <v>4</v>
      </c>
      <c r="I434" t="s">
        <v>5</v>
      </c>
      <c r="J434" t="str">
        <f>IF(MIN(SEARCH({"A","B","C","D","E","F","G","H","I","İ","J","K","L","M","N","O","Ö","P","R","S","Ş","T","U","Ü","V","W","Y","Z"},I434&amp;"ABCDEFGHIİJKKLMNOÖPRSŞTUÜVWYZ"))=1,MID(I434,MIN(SEARCH({0,1,2,3,4,5,6,7,8,9},I434&amp;"0123456789")),20),LEFT(I434,MIN(SEARCH({"A","B","C","D","E","F","G","H","I","İ","J","K","L","M","N","O","Ö","P","R","S","Ş","T","U","Ü","V","W","Y","Z","-"},I434&amp;"ABCDEFGHIİJKKLMNOÖPRSŞTUÜVWYZ-"))-1))</f>
        <v>4.0</v>
      </c>
      <c r="K434" t="s">
        <v>5478</v>
      </c>
      <c r="L434" t="str">
        <f>IF(MIN(SEARCH({"A","B","C","D","E","F","G","H","I","İ","J","K","L","M","N","O","Ö","P","R","S","Ş","T","U","Ü","V","W","Y","Z"},K434&amp;"ABCDEFGHIİJKKLMNOÖPRSŞTUÜVWYZ"))=1,MID(K434,MIN(SEARCH({0,1,2,3,4,5,6,7,8,9},K434&amp;"0123456789")),20),LEFT(K434,MIN(SEARCH({"A","B","C","D","E","F","G","H","I","İ","J","K","L","M","N","O","Ö","P","R","S","Ş","T","U","Ü","V","W","Y","Z","-"},K434&amp;"ABCDEFGHIİJKKLMNOÖPRSŞTUÜVWYZ-"))-1))</f>
        <v>10.50</v>
      </c>
      <c r="M434" t="s">
        <v>4603</v>
      </c>
      <c r="N434" t="str">
        <f>IF(MIN(SEARCH({"A","B","C","D","E","F","G","H","I","İ","J","K","L","M","N","O","Ö","P","R","S","Ş","T","U","Ü","V","W","Y","Z"},M434&amp;"ABCDEFGHIİJKKLMNOÖPRSŞTUÜVWYZ"))=1,MID(M434,MIN(SEARCH({0,1,2,3,4,5,6,7,8,9},M434&amp;"0123456789")),20),LEFT(M434,MIN(SEARCH({"A","B","C","D","E","F","G","H","I","İ","J","K","L","M","N","O","Ö","P","R","S","Ş","T","U","Ü","V","W","Y","Z","-"},M434&amp;"ABCDEFGHIİJKKLMNOÖPRSŞTUÜVWYZ-"))-1))</f>
        <v>9.16</v>
      </c>
      <c r="O434" t="s">
        <v>4659</v>
      </c>
      <c r="P434" t="str">
        <f>IF(MIN(SEARCH({"A","B","C","D","E","F","G","H","I","İ","J","K","L","M","N","O","Ö","P","R","S","Ş","T","U","Ü","V","W","Y","Z"},O434&amp;"ABCDEFGHIİJKKLMNOÖPRSŞTUÜVWYZ"))=1,MID(O434,MIN(SEARCH({0,1,2,3,4,5,6,7,8,9},O434&amp;"0123456789")),20),LEFT(O434,MIN(SEARCH({"A","B","C","D","E","F","G","H","I","İ","J","K","L","M","N","O","Ö","P","R","S","Ş","T","U","Ü","V","W","Y","Z","-"},O434&amp;"ABCDEFGHIİJKKLMNOÖPRSŞTUÜVWYZ-"))-1))</f>
        <v>9.25</v>
      </c>
      <c r="Q434" t="s">
        <v>5479</v>
      </c>
      <c r="R434" s="1" t="str">
        <f>IF(MIN(SEARCH({"A","B","C","D","E","F","G","H","I","İ","J","K","L","M","N","O","Ö","P","R","S","Ş","T","U","Ü","V","W","Y","Z"},Q434&amp;"ABCDEFGHIİJKKLMNOÖPRSŞTUÜVWYZ"))=1,MID(Q434,MIN(SEARCH({0,1,2,3,4,5,6,7,8,9},Q434&amp;"0123456789")),20),LEFT(Q434,MIN(SEARCH({"A","B","C","D","E","F","G","H","I","İ","J","K","L","M","N","O","Ö","P","R","S","Ş","T","U","Ü","V","W","Y","Z","-"},Q434&amp;"ABCDEFGHIİJKKLMNOÖPRSŞTUÜVWYZ-"))-1))</f>
        <v>113.99</v>
      </c>
      <c r="S434" t="s">
        <v>1764</v>
      </c>
      <c r="T434" s="2" t="str">
        <f>IF(MIN(SEARCH({"A","B","C","D","E","F","G","H","I","İ","J","K","L","M","N","O","Ö","P","R","S","Ş","T","U","Ü","V","W","Y","Z"},S434&amp;"ABCDEFGHIİJKKLMNOÖPRSŞTUÜVWYZ"))=1,MID(S434,MIN(SEARCH({0,1,2,3,4,5,6,7,8,9},S434&amp;"0123456789")),20),LEFT(S434,MIN(SEARCH({"A","B","C","D","E","F","G","H","I","İ","J","K","L","M","N","O","Ö","P","R","S","Ş","T","U","Ü","V","W","Y","Z","-"},S434&amp;"ABCDEFGHIİJKKLMNOÖPRSŞTUÜVWYZ-"))-1))</f>
        <v>14.90</v>
      </c>
      <c r="U434" t="s">
        <v>3051</v>
      </c>
      <c r="V434" t="str">
        <f>IF(MIN(SEARCH({"A","B","C","D","E","F","G","H","I","İ","J","K","L","M","N","O","Ö","P","R","S","Ş","T","U","Ü","V","W","Y","Z"},U434&amp;"ABCDEFGHIİJKKLMNOÖPRSŞTUÜVWYZ"))=1,MID(U434,MIN(SEARCH({0,1,2,3,4,5,6,7,8,9},U434&amp;"0123456789")),20),LEFT(U434,MIN(SEARCH({"A","B","C","D","E","F","G","H","I","İ","J","K","L","M","N","O","Ö","P","R","S","Ş","T","U","Ü","V","W","Y","Z","-"},U434&amp;"ABCDEFGHIİJKKLMNOÖPRSŞTUÜVWYZ-"))-1))</f>
        <v>11.30</v>
      </c>
      <c r="W434" t="s">
        <v>3065</v>
      </c>
      <c r="X434" t="str">
        <f>IF(MIN(SEARCH({"A","B","C","D","E","F","G","H","I","İ","J","K","L","M","N","O","Ö","P","R","S","Ş","T","U","Ü","V","W","Y","Z"},W434&amp;"ABCDEFGHIİJKKLMNOÖPRSŞTUÜVWYZ"))=1,MID(W434,MIN(SEARCH({0,1,2,3,4,5,6,7,8,9},W434&amp;"0123456789")),20),LEFT(W434,MIN(SEARCH({"A","B","C","D","E","F","G","H","I","İ","J","K","L","M","N","O","Ö","P","R","S","Ş","T","U","Ü","V","W","Y","Z","-"},W434&amp;"ABCDEFGHIİJKKLMNOÖPRSŞTUÜVWYZ-"))-1))</f>
        <v>24.30</v>
      </c>
      <c r="Y434" t="s">
        <v>4485</v>
      </c>
      <c r="Z434" t="str">
        <f>IF(MIN(SEARCH({"A","B","C","D","E","F","G","H","I","İ","J","K","L","M","N","O","Ö","P","R","S","Ş","T","U","Ü","V","W","Y","Z"},Y434&amp;"ABCDEFGHIİJKKLMNOÖPRSŞTUÜVWYZ"))=1,MID(Y434,MIN(SEARCH({0,1,2,3,4,5,6,7,8,9},Y434&amp;"0123456789")),20),LEFT(Y434,MIN(SEARCH({"A","B","C","D","E","F","G","H","I","İ","J","K","L","M","N","O","Ö","P","R","S","Ş","T","U","Ü","V","W","Y","Z","-"},Y434&amp;"ABCDEFGHIİJKKLMNOÖPRSŞTUÜVWYZ-"))-1))</f>
        <v>35.60</v>
      </c>
      <c r="AA434" t="s">
        <v>14</v>
      </c>
      <c r="AB434" t="str">
        <f>IF(MIN(SEARCH({"A","B","C","D","E","F","G","H","I","İ","J","K","L","M","N","O","Ö","P","R","S","Ş","T","U","Ü","V","W","Y","Z"},AA434&amp;"ABCDEFGHIİJKKLMNOÖPRSŞTUÜVWYZ"))=1,MID(AA434,MIN(SEARCH({0,1,2,3,4,5,6,7,8,9},AA434&amp;"0123456789")),20),LEFT(AA434,MIN(SEARCH({"A","B","C","D","E","F","G","H","I","İ","J","K","L","M","N","O","Ö","P","R","S","Ş","T","U","Ü","V","W","Y","Z","-"},AA434&amp;"ABCDEFGHIİJKKLMNOÖPRSŞTUÜVWYZ-"))-1))</f>
        <v>0.00</v>
      </c>
      <c r="AC434" t="s">
        <v>15</v>
      </c>
      <c r="AD434" t="str">
        <f>IF(MIN(SEARCH({"A","B","C","D","E","F","G","H","I","İ","J","K","L","M","N","O","Ö","P","R","S","Ş","T","U","Ü","V","W","Y","Z"},AC434&amp;"ABCDEFGHIİJKKLMNOÖPRSŞTUÜVWYZ"))=1,MID(AC434,MIN(SEARCH({0,1,2,3,4,5,6,7,8,9},AC434&amp;"0123456789")),20),LEFT(AC434,MIN(SEARCH({"A","B","C","D","E","F","G","H","I","İ","J","K","L","M","N","O","Ö","P","R","S","Ş","T","U","Ü","V","W","Y","Z","-"},AC434&amp;"ABCDEFGHIİJKKLMNOÖPRSŞTUÜVWYZ-"))-1))</f>
        <v>0.00</v>
      </c>
      <c r="AE434" t="s">
        <v>16</v>
      </c>
      <c r="AF434" t="str">
        <f>IF(MIN(SEARCH({"A","B","C","D","E","F","G","H","I","İ","J","K","L","M","N","O","Ö","P","R","S","Ş","T","U","Ü","V","W","Y","Z"},AE434&amp;"ABCDEFGHIİJKKLMNOÖPRSŞTUÜVWYZ"))=1,MID(AE434,MIN(SEARCH({0,1,2,3,4,5,6,7,8,9},AE434&amp;"0123456789")),20),LEFT(AE434,MIN(SEARCH({"A","B","C","D","E","F","G","H","I","İ","J","K","L","M","N","O","Ö","P","R","S","Ş","T","U","Ü","V","W","Y","Z","-"},AE434&amp;"ABCDEFGHIİJKKLMNOÖPRSŞTUÜVWYZ-"))-1))</f>
        <v>0.00</v>
      </c>
      <c r="AG434" t="s">
        <v>17</v>
      </c>
      <c r="AH434" t="str">
        <f>IF(MIN(SEARCH({"A","B","C","D","E","F","G","H","I","İ","J","K","L","M","N","O","Ö","P","R","S","Ş","T","U","Ü","V","W","Y","Z"},AG434&amp;"ABCDEFGHIİJKKLMNOÖPRSŞTUÜVWYZ"))=1,MID(AG434,MIN(SEARCH({0,1,2,3,4,5,6,7,8,9},AG434&amp;"0123456789")),20),LEFT(AG434,MIN(SEARCH({"A","B","C","D","E","F","G","H","I","İ","J","K","L","M","N","O","Ö","P","R","S","Ş","T","U","Ü","V","W","Y","Z","-"},AG434&amp;"ABCDEFGHIİJKKLMNOÖPRSŞTUÜVWYZ-"))-1))</f>
        <v>0.00</v>
      </c>
      <c r="AI434" t="s">
        <v>18</v>
      </c>
      <c r="AJ434" t="str">
        <f>IF(MIN(SEARCH({"A","B","C","D","E","F","G","H","I","İ","J","K","L","M","N","O","Ö","P","R","S","Ş","T","U","Ü","V","W","Y","Z"},AI434&amp;"ABCDEFGHIİJKKLMNOÖPRSŞTUÜVWYZ"))=1,MID(AI434,MIN(SEARCH({0,1,2,3,4,5,6,7,8,9},AI434&amp;"0123456789")),20),LEFT(AI434,MIN(SEARCH({"A","B","C","D","E","F","G","H","I","İ","J","K","L","M","N","O","Ö","P","R","S","Ş","T","U","Ü","V","W","Y","Z","-"},AI434&amp;"ABCDEFGHIİJKKLMNOÖPRSŞTUÜVWYZ-"))-1))</f>
        <v>0.00</v>
      </c>
      <c r="AK434" t="s">
        <v>19</v>
      </c>
      <c r="AL434" t="str">
        <f>IF(MIN(SEARCH({"A","B","C","D","E","F","G","H","I","İ","J","K","L","M","N","O","Ö","P","R","S","Ş","T","U","Ü","V","W","Y","Z"},AK434&amp;"ABCDEFGHIİJKKLMNOÖPRSŞTUÜVWYZ"))=1,MID(AK434,MIN(SEARCH({0,1,2,3,4,5,6,7,8,9},AK434&amp;"0123456789")),20),LEFT(AK434,MIN(SEARCH({"A","B","C","D","E","F","G","H","I","İ","J","K","L","M","N","O","Ö","P","R","S","Ş","T","U","Ü","V","W","Y","Z","-"},AK434&amp;"ABCDEFGHIİJKKLMNOÖPRSŞTUÜVWYZ-"))-1))</f>
        <v>0.00</v>
      </c>
      <c r="AM434" t="s">
        <v>3834</v>
      </c>
      <c r="AN434" t="str">
        <f>IF(MIN(SEARCH({"A","B","C","D","E","F","G","H","I","İ","J","K","L","M","N","O","Ö","P","R","S","Ş","T","U","Ü","V","W","Y","Z"},AM434&amp;"ABCDEFGHIİJKKLMNOÖPRSŞTUÜVWYZ"))=1,MID(AM434,MIN(SEARCH({0,1,2,3,4,5,6,7,8,9},AM434&amp;"0123456789")),20),LEFT(AM434,MIN(SEARCH({"A","B","C","D","E","F","G","H","I","İ","J","K","L","M","N","O","Ö","P","R","S","Ş","T","U","Ü","V","W","Y","Z","-"},AM434&amp;"ABCDEFGHIİJKKLMNOÖPRSŞTUÜVWYZ-"))-1))</f>
        <v>269.96</v>
      </c>
      <c r="AO434" t="s">
        <v>5480</v>
      </c>
      <c r="AP434" t="str">
        <f>IF(MIN(SEARCH({"A","B","C","D","E","F","G","H","I","İ","J","K","L","M","N","O","Ö","P","R","S","Ş","T","U","Ü","V","W","Y","Z"},AO434&amp;"ABCDEFGHIİJKKLMNOÖPRSŞTUÜVWYZ"))=1,MID(AO434,MIN(SEARCH({0,1,2,3,4,5,6,7,8,9},AO434&amp;"0123456789")),20),LEFT(AO434,MIN(SEARCH({"A","B","C","D","E","F","G","H","I","İ","J","K","L","M","N","O","Ö","P","R","S","Ş","T","U","Ü","V","W","Y","Z","-"},AO434&amp;"ABCDEFGHIİJKKLMNOÖPRSŞTUÜVWYZ-"))-1))</f>
        <v>789.29</v>
      </c>
      <c r="AQ434" t="s">
        <v>5481</v>
      </c>
      <c r="AR434" t="str">
        <f>IF(MIN(SEARCH({"A","B","C","D","E","F","G","H","I","İ","J","K","L","M","N","O","Ö","P","R","S","Ş","T","U","Ü","V","W","Y","Z"},AQ434&amp;"ABCDEFGHIİJKKLMNOÖPRSŞTUÜVWYZ"))=1,MID(AQ434,MIN(SEARCH({0,1,2,3,4,5,6,7,8,9},AQ434&amp;"0123456789")),20),LEFT(AQ434,MIN(SEARCH({"A","B","C","D","E","F","G","H","I","İ","J","K","L","M","N","O","Ö","P","R","S","Ş","T","U","Ü","V","W","Y","Z","-"},AQ434&amp;"ABCDEFGHIİJKKLMNOÖPRSŞTUÜVWYZ-"))-1))</f>
        <v>300.14</v>
      </c>
      <c r="AS434" t="s">
        <v>5482</v>
      </c>
      <c r="AT434" t="str">
        <f>IF(MIN(SEARCH({"A","B","C","D","E","F","G","H","I","İ","J","K","L","M","N","O","Ö","P","R","S","Ş","T","U","Ü","V","W","Y","Z"},AS434&amp;"ABCDEFGHIİJKKLMNOÖPRSŞTUÜVWYZ"))=1,MID(AS434,MIN(SEARCH({0,1,2,3,4,5,6,7,8,9},AS434&amp;"0123456789")),20),LEFT(AS434,MIN(SEARCH({"A","B","C","D","E","F","G","H","I","İ","J","K","L","M","N","O","Ö","P","R","S","Ş","T","U","Ü","V","W","Y","Z","-"},AS434&amp;"ABCDEFGHIİJKKLMNOÖPRSŞTUÜVWYZ-"))-1))</f>
        <v>288.86</v>
      </c>
      <c r="AU434" t="s">
        <v>5483</v>
      </c>
      <c r="AV434" s="2" t="str">
        <f>IF(MIN(SEARCH({"A","B","C","D","E","F","G","H","I","İ","J","K","L","M","N","O","Ö","P","R","S","Ş","T","U","Ü","V","W","Y","Z"},AU434&amp;"ABCDEFGHIİJKKLMNOÖPRSŞTUÜVWYZ"))=1,MID(AU434,MIN(SEARCH({0,1,2,3,4,5,6,7,8,9},AU434&amp;"0123456789")),20),LEFT(AU434,MIN(SEARCH({"A","B","C","D","E","F","G","H","I","İ","J","K","L","M","N","O","Ö","P","R","S","Ş","T","U","Ü","V","W","Y","Z","-"},AU434&amp;"ABCDEFGHIİJKKLMNOÖPRSŞTUÜVWYZ-"))-1))</f>
        <v>3.86</v>
      </c>
      <c r="AW434" t="s">
        <v>5031</v>
      </c>
      <c r="AX434" t="str">
        <f>IF(MIN(SEARCH({"A","B","C","D","E","F","G","H","I","İ","J","K","L","M","N","O","Ö","P","R","S","Ş","T","U","Ü","V","W","Y","Z"},AW434&amp;"ABCDEFGHIİJKKLMNOÖPRSŞTUÜVWYZ"))=1,MID(AW434,MIN(SEARCH({0,1,2,3,4,5,6,7,8,9},AW434&amp;"0123456789")),20),LEFT(AW434,MIN(SEARCH({"A","B","C","D","E","F","G","H","I","İ","J","K","L","M","N","O","Ö","P","R","S","Ş","T","U","Ü","V","W","Y","Z","-"},AW434&amp;"ABCDEFGHIİJKKLMNOÖPRSŞTUÜVWYZ-"))-1))</f>
        <v>1000</v>
      </c>
      <c r="AY434" t="s">
        <v>5484</v>
      </c>
      <c r="AZ434" s="2" t="str">
        <f>IF(MIN(SEARCH({"A","B","C","D","E","F","G","H","I","İ","J","K","L","M","N","O","Ö","P","R","S","Ş","T","U","Ü","V","W","Y","Z"},AY434&amp;"ABCDEFGHIİJKKLMNOÖPRSŞTUÜVWYZ"))=1,MID(AY434,MIN(SEARCH({0,1,2,3,4,5,6,7,8,9},AY434&amp;"0123456789")),20),LEFT(AY434,MIN(SEARCH({"A","B","C","D","E","F","G","H","I","İ","J","K","L","M","N","O","Ö","P","R","S","Ş","T","U","Ü","V","W","Y","Z","-"},AY434&amp;"ABCDEFGHIİJKKLMNOÖPRSŞTUÜVWYZ-"))-1))</f>
        <v>16.59</v>
      </c>
      <c r="BB434" t="str">
        <f>IF(MIN(SEARCH({"A","B","C","D","E","F","G","H","I","İ","J","K","L","M","N","O","Ö","P","R","S","Ş","T","U","Ü","V","W","Y","Z"},BA434&amp;"ABCDEFGHIİJKKLMNOÖPRSŞTUÜVWYZ"))=1,MID(BA434,MIN(SEARCH({0,1,2,3,4,5,6,7,8,9},BA434&amp;"0123456789")),20),LEFT(BA434,MIN(SEARCH({"A","B","C","D","E","F","G","H","I","İ","J","K","L","M","N","O","Ö","P","R","S","Ş","T","U","Ü","V","W","Y","Z","-"},BA434&amp;"ABCDEFGHIİJKKLMNOÖPRSŞTUÜVWYZ-"))-1))</f>
        <v/>
      </c>
      <c r="BD434" t="str">
        <f>IF(MIN(SEARCH({"A","B","C","D","E","F","G","H","I","İ","J","K","L","M","N","O","Ö","P","R","S","Ş","T","U","Ü","V","W","Y","Z"},BC434&amp;"ABCDEFGHIİJKKLMNOÖPRSŞTUÜVWYZ"))=1,MID(BC434,MIN(SEARCH({0,1,2,3,4,5,6,7,8,9},BC434&amp;"0123456789")),20),LEFT(BC434,MIN(SEARCH({"A","B","C","D","E","F","G","H","I","İ","J","K","L","M","N","O","Ö","P","R","S","Ş","T","U","Ü","V","W","Y","Z","-"},BC434&amp;"ABCDEFGHIİJKKLMNOÖPRSŞTUÜVWYZ-"))-1))</f>
        <v/>
      </c>
      <c r="BF434" t="str">
        <f>IF(MIN(SEARCH({"A","B","C","D","E","F","G","H","I","İ","J","K","L","M","N","O","Ö","P","R","S","Ş","T","U","Ü","V","W","Y","Z"},BE434&amp;"ABCDEFGHIİJKKLMNOÖPRSŞTUÜVWYZ"))=1,MID(BE434,MIN(SEARCH({0,1,2,3,4,5,6,7,8,9},BE434&amp;"0123456789")),20),LEFT(BE434,MIN(SEARCH({"A","B","C","D","E","F","G","H","I","İ","J","K","L","M","N","O","Ö","P","R","S","Ş","T","U","Ü","V","W","Y","Z","-"},BE434&amp;"ABCDEFGHIİJKKLMNOÖPRSŞTUÜVWYZ-"))-1))</f>
        <v/>
      </c>
      <c r="BH434" t="str">
        <f>IF(MIN(SEARCH({"A","B","C","D","E","F","G","H","I","İ","J","K","L","M","N","O","Ö","P","R","S","Ş","T","U","Ü","V","W","Y","Z"},BG434&amp;"ABCDEFGHIİJKKLMNOÖPRSŞTUÜVWYZ"))=1,MID(BG434,MIN(SEARCH({0,1,2,3,4,5,6,7,8,9},BG434&amp;"0123456789")),20),LEFT(BG434,MIN(SEARCH({"A","B","C","D","E","F","G","H","I","İ","J","K","L","M","N","O","Ö","P","R","S","Ş","T","U","Ü","V","W","Y","Z","-"},BG434&amp;"ABCDEFGHIİJKKLMNOÖPRSŞTUÜVWYZ-"))-1))</f>
        <v/>
      </c>
    </row>
    <row r="435" spans="1:60" x14ac:dyDescent="0.25">
      <c r="A435" t="s">
        <v>0</v>
      </c>
      <c r="B435" t="str">
        <f>IF(MIN(SEARCH({"A","B","C","D","E","F","G","H","I","İ","J","K","L","M","N","O","Ö","P","R","S","Ş","T","U","Ü","V","W","Y","Z"},A436&amp;"ABCDEFGHIİJKKLMNOÖPRSŞTUÜVWYZ"))=1,MID(A436,MIN(SEARCH({0,1,2,3,4,5,6,7,8,9},A436&amp;"0123456789")),20),LEFT(A436,MIN(SEARCH({"A","B","C","D","E","F","G","H","I","İ","J","K","L","M","N","O","Ö","P","R","S","Ş","T","U","Ü","V","W","Y","Z","-"},A436&amp;"ABCDEFGHIİJKKLMNOÖPRSŞTUÜVWYZ-"))-1))</f>
        <v>17030</v>
      </c>
      <c r="C435" t="s">
        <v>5485</v>
      </c>
      <c r="D435" t="str">
        <f>IF(MIN(SEARCH({"A","B","C","D","E","F","G","H","I","İ","J","K","L","M","N","O","Ö","P","R","S","Ş","T","U","Ü","V","W","Y","Z"},C435&amp;"ABCDEFGHIİJKKLMNOÖPRSŞTUÜVWYZ"))=1,MID(C435,MIN(SEARCH({0,1,2,3,4,5,6,7,8,9},C435&amp;"0123456789")),20),LEFT(C435,MIN(SEARCH({"A","B","C","D","E","F","G","H","I","İ","J","K","L","M","N","O","Ö","P","R","S","Ş","T","U","Ü","V","W","Y","Z","-"},C435&amp;"ABCDEFGHIİJKKLMNOÖPRSŞTUÜVWYZ-"))-1))</f>
        <v>200225/0000</v>
      </c>
      <c r="E435" t="s">
        <v>2</v>
      </c>
      <c r="F435" t="str">
        <f>IF(MIN(SEARCH({"A","B","C","D","E","F","G","H","I","İ","J","K","L","M","N","O","Ö","P","R","S","Ş","T","U","Ü","V","W","Y","Z"},E435&amp;"ABCDEFGHIİJKKLMNOÖPRSŞTUÜVWYZ"))=1,MID(E435,MIN(SEARCH({0,1,2,3,4,5,6,7,8,9},E435&amp;"0123456789")),20),LEFT(E435,MIN(SEARCH({"A","B","C","D","E","F","G","H","I","İ","J","K","L","M","N","O","Ö","P","R","S","Ş","T","U","Ü","V","W","Y","Z","-"},E435&amp;"ABCDEFGHIİJKKLMNOÖPRSŞTUÜVWYZ-"))-1))</f>
        <v>41.28</v>
      </c>
      <c r="G435" t="s">
        <v>3</v>
      </c>
      <c r="H435" t="s">
        <v>4</v>
      </c>
      <c r="I435" t="s">
        <v>5</v>
      </c>
      <c r="J435" t="str">
        <f>IF(MIN(SEARCH({"A","B","C","D","E","F","G","H","I","İ","J","K","L","M","N","O","Ö","P","R","S","Ş","T","U","Ü","V","W","Y","Z"},I435&amp;"ABCDEFGHIİJKKLMNOÖPRSŞTUÜVWYZ"))=1,MID(I435,MIN(SEARCH({0,1,2,3,4,5,6,7,8,9},I435&amp;"0123456789")),20),LEFT(I435,MIN(SEARCH({"A","B","C","D","E","F","G","H","I","İ","J","K","L","M","N","O","Ö","P","R","S","Ş","T","U","Ü","V","W","Y","Z","-"},I435&amp;"ABCDEFGHIİJKKLMNOÖPRSŞTUÜVWYZ-"))-1))</f>
        <v>4.0</v>
      </c>
      <c r="K435" t="s">
        <v>5486</v>
      </c>
      <c r="L435" t="str">
        <f>IF(MIN(SEARCH({"A","B","C","D","E","F","G","H","I","İ","J","K","L","M","N","O","Ö","P","R","S","Ş","T","U","Ü","V","W","Y","Z"},K435&amp;"ABCDEFGHIİJKKLMNOÖPRSŞTUÜVWYZ"))=1,MID(K435,MIN(SEARCH({0,1,2,3,4,5,6,7,8,9},K435&amp;"0123456789")),20),LEFT(K435,MIN(SEARCH({"A","B","C","D","E","F","G","H","I","İ","J","K","L","M","N","O","Ö","P","R","S","Ş","T","U","Ü","V","W","Y","Z","-"},K435&amp;"ABCDEFGHIİJKKLMNOÖPRSŞTUÜVWYZ-"))-1))</f>
        <v>7.19</v>
      </c>
      <c r="M435" t="s">
        <v>3967</v>
      </c>
      <c r="N435" t="str">
        <f>IF(MIN(SEARCH({"A","B","C","D","E","F","G","H","I","İ","J","K","L","M","N","O","Ö","P","R","S","Ş","T","U","Ü","V","W","Y","Z"},M435&amp;"ABCDEFGHIİJKKLMNOÖPRSŞTUÜVWYZ"))=1,MID(M435,MIN(SEARCH({0,1,2,3,4,5,6,7,8,9},M435&amp;"0123456789")),20),LEFT(M435,MIN(SEARCH({"A","B","C","D","E","F","G","H","I","İ","J","K","L","M","N","O","Ö","P","R","S","Ş","T","U","Ü","V","W","Y","Z","-"},M435&amp;"ABCDEFGHIİJKKLMNOÖPRSŞTUÜVWYZ-"))-1))</f>
        <v>7.63</v>
      </c>
      <c r="O435" t="s">
        <v>1489</v>
      </c>
      <c r="P435" t="str">
        <f>IF(MIN(SEARCH({"A","B","C","D","E","F","G","H","I","İ","J","K","L","M","N","O","Ö","P","R","S","Ş","T","U","Ü","V","W","Y","Z"},O435&amp;"ABCDEFGHIİJKKLMNOÖPRSŞTUÜVWYZ"))=1,MID(O435,MIN(SEARCH({0,1,2,3,4,5,6,7,8,9},O435&amp;"0123456789")),20),LEFT(O435,MIN(SEARCH({"A","B","C","D","E","F","G","H","I","İ","J","K","L","M","N","O","Ö","P","R","S","Ş","T","U","Ü","V","W","Y","Z","-"},O435&amp;"ABCDEFGHIİJKKLMNOÖPRSŞTUÜVWYZ-"))-1))</f>
        <v>7.60</v>
      </c>
      <c r="Q435" t="s">
        <v>5487</v>
      </c>
      <c r="R435" s="1" t="str">
        <f>IF(MIN(SEARCH({"A","B","C","D","E","F","G","H","I","İ","J","K","L","M","N","O","Ö","P","R","S","Ş","T","U","Ü","V","W","Y","Z"},Q435&amp;"ABCDEFGHIİJKKLMNOÖPRSŞTUÜVWYZ"))=1,MID(Q435,MIN(SEARCH({0,1,2,3,4,5,6,7,8,9},Q435&amp;"0123456789")),20),LEFT(Q435,MIN(SEARCH({"A","B","C","D","E","F","G","H","I","İ","J","K","L","M","N","O","Ö","P","R","S","Ş","T","U","Ü","V","W","Y","Z","-"},Q435&amp;"ABCDEFGHIİJKKLMNOÖPRSŞTUÜVWYZ-"))-1))</f>
        <v>111.99</v>
      </c>
      <c r="S435" t="s">
        <v>5488</v>
      </c>
      <c r="T435" s="2" t="str">
        <f>IF(MIN(SEARCH({"A","B","C","D","E","F","G","H","I","İ","J","K","L","M","N","O","Ö","P","R","S","Ş","T","U","Ü","V","W","Y","Z"},S435&amp;"ABCDEFGHIİJKKLMNOÖPRSŞTUÜVWYZ"))=1,MID(S435,MIN(SEARCH({0,1,2,3,4,5,6,7,8,9},S435&amp;"0123456789")),20),LEFT(S435,MIN(SEARCH({"A","B","C","D","E","F","G","H","I","İ","J","K","L","M","N","O","Ö","P","R","S","Ş","T","U","Ü","V","W","Y","Z","-"},S435&amp;"ABCDEFGHIİJKKLMNOÖPRSŞTUÜVWYZ-"))-1))</f>
        <v>9.50</v>
      </c>
      <c r="U435" t="s">
        <v>3395</v>
      </c>
      <c r="V435" t="str">
        <f>IF(MIN(SEARCH({"A","B","C","D","E","F","G","H","I","İ","J","K","L","M","N","O","Ö","P","R","S","Ş","T","U","Ü","V","W","Y","Z"},U435&amp;"ABCDEFGHIİJKKLMNOÖPRSŞTUÜVWYZ"))=1,MID(U435,MIN(SEARCH({0,1,2,3,4,5,6,7,8,9},U435&amp;"0123456789")),20),LEFT(U435,MIN(SEARCH({"A","B","C","D","E","F","G","H","I","İ","J","K","L","M","N","O","Ö","P","R","S","Ş","T","U","Ü","V","W","Y","Z","-"},U435&amp;"ABCDEFGHIİJKKLMNOÖPRSŞTUÜVWYZ-"))-1))</f>
        <v>21.40</v>
      </c>
      <c r="W435" t="s">
        <v>76</v>
      </c>
      <c r="X435" t="str">
        <f>IF(MIN(SEARCH({"A","B","C","D","E","F","G","H","I","İ","J","K","L","M","N","O","Ö","P","R","S","Ş","T","U","Ü","V","W","Y","Z"},W435&amp;"ABCDEFGHIİJKKLMNOÖPRSŞTUÜVWYZ"))=1,MID(W435,MIN(SEARCH({0,1,2,3,4,5,6,7,8,9},W435&amp;"0123456789")),20),LEFT(W435,MIN(SEARCH({"A","B","C","D","E","F","G","H","I","İ","J","K","L","M","N","O","Ö","P","R","S","Ş","T","U","Ü","V","W","Y","Z","-"},W435&amp;"ABCDEFGHIİJKKLMNOÖPRSŞTUÜVWYZ-"))-1))</f>
        <v>25.40</v>
      </c>
      <c r="Y435" t="s">
        <v>4052</v>
      </c>
      <c r="Z435" t="str">
        <f>IF(MIN(SEARCH({"A","B","C","D","E","F","G","H","I","İ","J","K","L","M","N","O","Ö","P","R","S","Ş","T","U","Ü","V","W","Y","Z"},Y435&amp;"ABCDEFGHIİJKKLMNOÖPRSŞTUÜVWYZ"))=1,MID(Y435,MIN(SEARCH({0,1,2,3,4,5,6,7,8,9},Y435&amp;"0123456789")),20),LEFT(Y435,MIN(SEARCH({"A","B","C","D","E","F","G","H","I","İ","J","K","L","M","N","O","Ö","P","R","S","Ş","T","U","Ü","V","W","Y","Z","-"},Y435&amp;"ABCDEFGHIİJKKLMNOÖPRSŞTUÜVWYZ-"))-1))</f>
        <v>46.80</v>
      </c>
      <c r="AA435" t="s">
        <v>14</v>
      </c>
      <c r="AB435" t="str">
        <f>IF(MIN(SEARCH({"A","B","C","D","E","F","G","H","I","İ","J","K","L","M","N","O","Ö","P","R","S","Ş","T","U","Ü","V","W","Y","Z"},AA435&amp;"ABCDEFGHIİJKKLMNOÖPRSŞTUÜVWYZ"))=1,MID(AA435,MIN(SEARCH({0,1,2,3,4,5,6,7,8,9},AA435&amp;"0123456789")),20),LEFT(AA435,MIN(SEARCH({"A","B","C","D","E","F","G","H","I","İ","J","K","L","M","N","O","Ö","P","R","S","Ş","T","U","Ü","V","W","Y","Z","-"},AA435&amp;"ABCDEFGHIİJKKLMNOÖPRSŞTUÜVWYZ-"))-1))</f>
        <v>0.00</v>
      </c>
      <c r="AC435" t="s">
        <v>15</v>
      </c>
      <c r="AD435" t="str">
        <f>IF(MIN(SEARCH({"A","B","C","D","E","F","G","H","I","İ","J","K","L","M","N","O","Ö","P","R","S","Ş","T","U","Ü","V","W","Y","Z"},AC435&amp;"ABCDEFGHIİJKKLMNOÖPRSŞTUÜVWYZ"))=1,MID(AC435,MIN(SEARCH({0,1,2,3,4,5,6,7,8,9},AC435&amp;"0123456789")),20),LEFT(AC435,MIN(SEARCH({"A","B","C","D","E","F","G","H","I","İ","J","K","L","M","N","O","Ö","P","R","S","Ş","T","U","Ü","V","W","Y","Z","-"},AC435&amp;"ABCDEFGHIİJKKLMNOÖPRSŞTUÜVWYZ-"))-1))</f>
        <v>0.00</v>
      </c>
      <c r="AE435" t="s">
        <v>16</v>
      </c>
      <c r="AF435" t="str">
        <f>IF(MIN(SEARCH({"A","B","C","D","E","F","G","H","I","İ","J","K","L","M","N","O","Ö","P","R","S","Ş","T","U","Ü","V","W","Y","Z"},AE435&amp;"ABCDEFGHIİJKKLMNOÖPRSŞTUÜVWYZ"))=1,MID(AE435,MIN(SEARCH({0,1,2,3,4,5,6,7,8,9},AE435&amp;"0123456789")),20),LEFT(AE435,MIN(SEARCH({"A","B","C","D","E","F","G","H","I","İ","J","K","L","M","N","O","Ö","P","R","S","Ş","T","U","Ü","V","W","Y","Z","-"},AE435&amp;"ABCDEFGHIİJKKLMNOÖPRSŞTUÜVWYZ-"))-1))</f>
        <v>0.00</v>
      </c>
      <c r="AG435" t="s">
        <v>17</v>
      </c>
      <c r="AH435" t="str">
        <f>IF(MIN(SEARCH({"A","B","C","D","E","F","G","H","I","İ","J","K","L","M","N","O","Ö","P","R","S","Ş","T","U","Ü","V","W","Y","Z"},AG435&amp;"ABCDEFGHIİJKKLMNOÖPRSŞTUÜVWYZ"))=1,MID(AG435,MIN(SEARCH({0,1,2,3,4,5,6,7,8,9},AG435&amp;"0123456789")),20),LEFT(AG435,MIN(SEARCH({"A","B","C","D","E","F","G","H","I","İ","J","K","L","M","N","O","Ö","P","R","S","Ş","T","U","Ü","V","W","Y","Z","-"},AG435&amp;"ABCDEFGHIİJKKLMNOÖPRSŞTUÜVWYZ-"))-1))</f>
        <v>0.00</v>
      </c>
      <c r="AI435" t="s">
        <v>18</v>
      </c>
      <c r="AJ435" t="str">
        <f>IF(MIN(SEARCH({"A","B","C","D","E","F","G","H","I","İ","J","K","L","M","N","O","Ö","P","R","S","Ş","T","U","Ü","V","W","Y","Z"},AI435&amp;"ABCDEFGHIİJKKLMNOÖPRSŞTUÜVWYZ"))=1,MID(AI435,MIN(SEARCH({0,1,2,3,4,5,6,7,8,9},AI435&amp;"0123456789")),20),LEFT(AI435,MIN(SEARCH({"A","B","C","D","E","F","G","H","I","İ","J","K","L","M","N","O","Ö","P","R","S","Ş","T","U","Ü","V","W","Y","Z","-"},AI435&amp;"ABCDEFGHIİJKKLMNOÖPRSŞTUÜVWYZ-"))-1))</f>
        <v>0.00</v>
      </c>
      <c r="AK435" t="s">
        <v>19</v>
      </c>
      <c r="AL435" t="str">
        <f>IF(MIN(SEARCH({"A","B","C","D","E","F","G","H","I","İ","J","K","L","M","N","O","Ö","P","R","S","Ş","T","U","Ü","V","W","Y","Z"},AK435&amp;"ABCDEFGHIİJKKLMNOÖPRSŞTUÜVWYZ"))=1,MID(AK435,MIN(SEARCH({0,1,2,3,4,5,6,7,8,9},AK435&amp;"0123456789")),20),LEFT(AK435,MIN(SEARCH({"A","B","C","D","E","F","G","H","I","İ","J","K","L","M","N","O","Ö","P","R","S","Ş","T","U","Ü","V","W","Y","Z","-"},AK435&amp;"ABCDEFGHIİJKKLMNOÖPRSŞTUÜVWYZ-"))-1))</f>
        <v>0.00</v>
      </c>
      <c r="AM435" t="s">
        <v>5489</v>
      </c>
      <c r="AN435" t="str">
        <f>IF(MIN(SEARCH({"A","B","C","D","E","F","G","H","I","İ","J","K","L","M","N","O","Ö","P","R","S","Ş","T","U","Ü","V","W","Y","Z"},AM435&amp;"ABCDEFGHIİJKKLMNOÖPRSŞTUÜVWYZ"))=1,MID(AM435,MIN(SEARCH({0,1,2,3,4,5,6,7,8,9},AM435&amp;"0123456789")),20),LEFT(AM435,MIN(SEARCH({"A","B","C","D","E","F","G","H","I","İ","J","K","L","M","N","O","Ö","P","R","S","Ş","T","U","Ü","V","W","Y","Z","-"},AM435&amp;"ABCDEFGHIİJKKLMNOÖPRSŞTUÜVWYZ-"))-1))</f>
        <v>269.78</v>
      </c>
      <c r="AO435" t="s">
        <v>466</v>
      </c>
      <c r="AP435" t="str">
        <f>IF(MIN(SEARCH({"A","B","C","D","E","F","G","H","I","İ","J","K","L","M","N","O","Ö","P","R","S","Ş","T","U","Ü","V","W","Y","Z"},AO435&amp;"ABCDEFGHIİJKKLMNOÖPRSŞTUÜVWYZ"))=1,MID(AO435,MIN(SEARCH({0,1,2,3,4,5,6,7,8,9},AO435&amp;"0123456789")),20),LEFT(AO435,MIN(SEARCH({"A","B","C","D","E","F","G","H","I","İ","J","K","L","M","N","O","Ö","P","R","S","Ş","T","U","Ü","V","W","Y","Z","-"},AO435&amp;"ABCDEFGHIİJKKLMNOÖPRSŞTUÜVWYZ-"))-1))</f>
        <v>871.74</v>
      </c>
      <c r="AQ435" t="s">
        <v>1164</v>
      </c>
      <c r="AR435" t="str">
        <f>IF(MIN(SEARCH({"A","B","C","D","E","F","G","H","I","İ","J","K","L","M","N","O","Ö","P","R","S","Ş","T","U","Ü","V","W","Y","Z"},AQ435&amp;"ABCDEFGHIİJKKLMNOÖPRSŞTUÜVWYZ"))=1,MID(AQ435,MIN(SEARCH({0,1,2,3,4,5,6,7,8,9},AQ435&amp;"0123456789")),20),LEFT(AQ435,MIN(SEARCH({"A","B","C","D","E","F","G","H","I","İ","J","K","L","M","N","O","Ö","P","R","S","Ş","T","U","Ü","V","W","Y","Z","-"},AQ435&amp;"ABCDEFGHIİJKKLMNOÖPRSŞTUÜVWYZ-"))-1))</f>
        <v>290.37</v>
      </c>
      <c r="AS435" t="s">
        <v>5490</v>
      </c>
      <c r="AT435" t="str">
        <f>IF(MIN(SEARCH({"A","B","C","D","E","F","G","H","I","İ","J","K","L","M","N","O","Ö","P","R","S","Ş","T","U","Ü","V","W","Y","Z"},AS435&amp;"ABCDEFGHIİJKKLMNOÖPRSŞTUÜVWYZ"))=1,MID(AS435,MIN(SEARCH({0,1,2,3,4,5,6,7,8,9},AS435&amp;"0123456789")),20),LEFT(AS435,MIN(SEARCH({"A","B","C","D","E","F","G","H","I","İ","J","K","L","M","N","O","Ö","P","R","S","Ş","T","U","Ü","V","W","Y","Z","-"},AS435&amp;"ABCDEFGHIİJKKLMNOÖPRSŞTUÜVWYZ-"))-1))</f>
        <v>280.59</v>
      </c>
      <c r="AU435" t="s">
        <v>5491</v>
      </c>
      <c r="AV435" s="2" t="str">
        <f>IF(MIN(SEARCH({"A","B","C","D","E","F","G","H","I","İ","J","K","L","M","N","O","Ö","P","R","S","Ş","T","U","Ü","V","W","Y","Z"},AU435&amp;"ABCDEFGHIİJKKLMNOÖPRSŞTUÜVWYZ"))=1,MID(AU435,MIN(SEARCH({0,1,2,3,4,5,6,7,8,9},AU435&amp;"0123456789")),20),LEFT(AU435,MIN(SEARCH({"A","B","C","D","E","F","G","H","I","İ","J","K","L","M","N","O","Ö","P","R","S","Ş","T","U","Ü","V","W","Y","Z","-"},AU435&amp;"ABCDEFGHIİJKKLMNOÖPRSŞTUÜVWYZ-"))-1))</f>
        <v>3.44</v>
      </c>
      <c r="AW435" t="s">
        <v>570</v>
      </c>
      <c r="AX435" t="str">
        <f>IF(MIN(SEARCH({"A","B","C","D","E","F","G","H","I","İ","J","K","L","M","N","O","Ö","P","R","S","Ş","T","U","Ü","V","W","Y","Z"},AW435&amp;"ABCDEFGHIİJKKLMNOÖPRSŞTUÜVWYZ"))=1,MID(AW435,MIN(SEARCH({0,1,2,3,4,5,6,7,8,9},AW435&amp;"0123456789")),20),LEFT(AW435,MIN(SEARCH({"A","B","C","D","E","F","G","H","I","İ","J","K","L","M","N","O","Ö","P","R","S","Ş","T","U","Ü","V","W","Y","Z","-"},AW435&amp;"ABCDEFGHIİJKKLMNOÖPRSŞTUÜVWYZ-"))-1))</f>
        <v>1000</v>
      </c>
      <c r="AY435" t="s">
        <v>3867</v>
      </c>
      <c r="AZ435" s="2" t="str">
        <f>IF(MIN(SEARCH({"A","B","C","D","E","F","G","H","I","İ","J","K","L","M","N","O","Ö","P","R","S","Ş","T","U","Ü","V","W","Y","Z"},AY435&amp;"ABCDEFGHIİJKKLMNOÖPRSŞTUÜVWYZ"))=1,MID(AY435,MIN(SEARCH({0,1,2,3,4,5,6,7,8,9},AY435&amp;"0123456789")),20),LEFT(AY435,MIN(SEARCH({"A","B","C","D","E","F","G","H","I","İ","J","K","L","M","N","O","Ö","P","R","S","Ş","T","U","Ü","V","W","Y","Z","-"},AY435&amp;"ABCDEFGHIİJKKLMNOÖPRSŞTUÜVWYZ-"))-1))</f>
        <v>10.26</v>
      </c>
      <c r="BB435" t="str">
        <f>IF(MIN(SEARCH({"A","B","C","D","E","F","G","H","I","İ","J","K","L","M","N","O","Ö","P","R","S","Ş","T","U","Ü","V","W","Y","Z"},BA435&amp;"ABCDEFGHIİJKKLMNOÖPRSŞTUÜVWYZ"))=1,MID(BA435,MIN(SEARCH({0,1,2,3,4,5,6,7,8,9},BA435&amp;"0123456789")),20),LEFT(BA435,MIN(SEARCH({"A","B","C","D","E","F","G","H","I","İ","J","K","L","M","N","O","Ö","P","R","S","Ş","T","U","Ü","V","W","Y","Z","-"},BA435&amp;"ABCDEFGHIİJKKLMNOÖPRSŞTUÜVWYZ-"))-1))</f>
        <v/>
      </c>
      <c r="BD435" t="str">
        <f>IF(MIN(SEARCH({"A","B","C","D","E","F","G","H","I","İ","J","K","L","M","N","O","Ö","P","R","S","Ş","T","U","Ü","V","W","Y","Z"},BC435&amp;"ABCDEFGHIİJKKLMNOÖPRSŞTUÜVWYZ"))=1,MID(BC435,MIN(SEARCH({0,1,2,3,4,5,6,7,8,9},BC435&amp;"0123456789")),20),LEFT(BC435,MIN(SEARCH({"A","B","C","D","E","F","G","H","I","İ","J","K","L","M","N","O","Ö","P","R","S","Ş","T","U","Ü","V","W","Y","Z","-"},BC435&amp;"ABCDEFGHIİJKKLMNOÖPRSŞTUÜVWYZ-"))-1))</f>
        <v/>
      </c>
      <c r="BF435" t="str">
        <f>IF(MIN(SEARCH({"A","B","C","D","E","F","G","H","I","İ","J","K","L","M","N","O","Ö","P","R","S","Ş","T","U","Ü","V","W","Y","Z"},BE435&amp;"ABCDEFGHIİJKKLMNOÖPRSŞTUÜVWYZ"))=1,MID(BE435,MIN(SEARCH({0,1,2,3,4,5,6,7,8,9},BE435&amp;"0123456789")),20),LEFT(BE435,MIN(SEARCH({"A","B","C","D","E","F","G","H","I","İ","J","K","L","M","N","O","Ö","P","R","S","Ş","T","U","Ü","V","W","Y","Z","-"},BE435&amp;"ABCDEFGHIİJKKLMNOÖPRSŞTUÜVWYZ-"))-1))</f>
        <v/>
      </c>
      <c r="BH435" t="str">
        <f>IF(MIN(SEARCH({"A","B","C","D","E","F","G","H","I","İ","J","K","L","M","N","O","Ö","P","R","S","Ş","T","U","Ü","V","W","Y","Z"},BG435&amp;"ABCDEFGHIİJKKLMNOÖPRSŞTUÜVWYZ"))=1,MID(BG435,MIN(SEARCH({0,1,2,3,4,5,6,7,8,9},BG435&amp;"0123456789")),20),LEFT(BG435,MIN(SEARCH({"A","B","C","D","E","F","G","H","I","İ","J","K","L","M","N","O","Ö","P","R","S","Ş","T","U","Ü","V","W","Y","Z","-"},BG435&amp;"ABCDEFGHIİJKKLMNOÖPRSŞTUÜVWYZ-"))-1))</f>
        <v/>
      </c>
    </row>
    <row r="436" spans="1:60" x14ac:dyDescent="0.25">
      <c r="A436" t="s">
        <v>0</v>
      </c>
      <c r="B436" t="str">
        <f>IF(MIN(SEARCH({"A","B","C","D","E","F","G","H","I","İ","J","K","L","M","N","O","Ö","P","R","S","Ş","T","U","Ü","V","W","Y","Z"},A437&amp;"ABCDEFGHIİJKKLMNOÖPRSŞTUÜVWYZ"))=1,MID(A437,MIN(SEARCH({0,1,2,3,4,5,6,7,8,9},A437&amp;"0123456789")),20),LEFT(A437,MIN(SEARCH({"A","B","C","D","E","F","G","H","I","İ","J","K","L","M","N","O","Ö","P","R","S","Ş","T","U","Ü","V","W","Y","Z","-"},A437&amp;"ABCDEFGHIİJKKLMNOÖPRSŞTUÜVWYZ-"))-1))</f>
        <v>17030</v>
      </c>
      <c r="C436" t="s">
        <v>5492</v>
      </c>
      <c r="D436" t="str">
        <f>IF(MIN(SEARCH({"A","B","C","D","E","F","G","H","I","İ","J","K","L","M","N","O","Ö","P","R","S","Ş","T","U","Ü","V","W","Y","Z"},C436&amp;"ABCDEFGHIİJKKLMNOÖPRSŞTUÜVWYZ"))=1,MID(C436,MIN(SEARCH({0,1,2,3,4,5,6,7,8,9},C436&amp;"0123456789")),20),LEFT(C436,MIN(SEARCH({"A","B","C","D","E","F","G","H","I","İ","J","K","L","M","N","O","Ö","P","R","S","Ş","T","U","Ü","V","W","Y","Z","-"},C436&amp;"ABCDEFGHIİJKKLMNOÖPRSŞTUÜVWYZ-"))-1))</f>
        <v>200225/1200</v>
      </c>
      <c r="E436" t="s">
        <v>2</v>
      </c>
      <c r="F436" t="str">
        <f>IF(MIN(SEARCH({"A","B","C","D","E","F","G","H","I","İ","J","K","L","M","N","O","Ö","P","R","S","Ş","T","U","Ü","V","W","Y","Z"},E436&amp;"ABCDEFGHIİJKKLMNOÖPRSŞTUÜVWYZ"))=1,MID(E436,MIN(SEARCH({0,1,2,3,4,5,6,7,8,9},E436&amp;"0123456789")),20),LEFT(E436,MIN(SEARCH({"A","B","C","D","E","F","G","H","I","İ","J","K","L","M","N","O","Ö","P","R","S","Ş","T","U","Ü","V","W","Y","Z","-"},E436&amp;"ABCDEFGHIİJKKLMNOÖPRSŞTUÜVWYZ-"))-1))</f>
        <v>41.28</v>
      </c>
      <c r="G436" t="s">
        <v>3</v>
      </c>
      <c r="H436" t="s">
        <v>4</v>
      </c>
      <c r="I436" t="s">
        <v>5</v>
      </c>
      <c r="J436" t="str">
        <f>IF(MIN(SEARCH({"A","B","C","D","E","F","G","H","I","İ","J","K","L","M","N","O","Ö","P","R","S","Ş","T","U","Ü","V","W","Y","Z"},I436&amp;"ABCDEFGHIİJKKLMNOÖPRSŞTUÜVWYZ"))=1,MID(I436,MIN(SEARCH({0,1,2,3,4,5,6,7,8,9},I436&amp;"0123456789")),20),LEFT(I436,MIN(SEARCH({"A","B","C","D","E","F","G","H","I","İ","J","K","L","M","N","O","Ö","P","R","S","Ş","T","U","Ü","V","W","Y","Z","-"},I436&amp;"ABCDEFGHIİJKKLMNOÖPRSŞTUÜVWYZ-"))-1))</f>
        <v>4.0</v>
      </c>
      <c r="K436" t="s">
        <v>5493</v>
      </c>
      <c r="L436" t="str">
        <f>IF(MIN(SEARCH({"A","B","C","D","E","F","G","H","I","İ","J","K","L","M","N","O","Ö","P","R","S","Ş","T","U","Ü","V","W","Y","Z"},K436&amp;"ABCDEFGHIİJKKLMNOÖPRSŞTUÜVWYZ"))=1,MID(K436,MIN(SEARCH({0,1,2,3,4,5,6,7,8,9},K436&amp;"0123456789")),20),LEFT(K436,MIN(SEARCH({"A","B","C","D","E","F","G","H","I","İ","J","K","L","M","N","O","Ö","P","R","S","Ş","T","U","Ü","V","W","Y","Z","-"},K436&amp;"ABCDEFGHIİJKKLMNOÖPRSŞTUÜVWYZ-"))-1))</f>
        <v>14.40</v>
      </c>
      <c r="M436" t="s">
        <v>5494</v>
      </c>
      <c r="N436" t="str">
        <f>IF(MIN(SEARCH({"A","B","C","D","E","F","G","H","I","İ","J","K","L","M","N","O","Ö","P","R","S","Ş","T","U","Ü","V","W","Y","Z"},M436&amp;"ABCDEFGHIİJKKLMNOÖPRSŞTUÜVWYZ"))=1,MID(M436,MIN(SEARCH({0,1,2,3,4,5,6,7,8,9},M436&amp;"0123456789")),20),LEFT(M436,MIN(SEARCH({"A","B","C","D","E","F","G","H","I","İ","J","K","L","M","N","O","Ö","P","R","S","Ş","T","U","Ü","V","W","Y","Z","-"},M436&amp;"ABCDEFGHIİJKKLMNOÖPRSŞTUÜVWYZ-"))-1))</f>
        <v>14.36</v>
      </c>
      <c r="O436" t="s">
        <v>3789</v>
      </c>
      <c r="P436" t="str">
        <f>IF(MIN(SEARCH({"A","B","C","D","E","F","G","H","I","İ","J","K","L","M","N","O","Ö","P","R","S","Ş","T","U","Ü","V","W","Y","Z"},O436&amp;"ABCDEFGHIİJKKLMNOÖPRSŞTUÜVWYZ"))=1,MID(O436,MIN(SEARCH({0,1,2,3,4,5,6,7,8,9},O436&amp;"0123456789")),20),LEFT(O436,MIN(SEARCH({"A","B","C","D","E","F","G","H","I","İ","J","K","L","M","N","O","Ö","P","R","S","Ş","T","U","Ü","V","W","Y","Z","-"},O436&amp;"ABCDEFGHIİJKKLMNOÖPRSŞTUÜVWYZ-"))-1))</f>
        <v>14.42</v>
      </c>
      <c r="Q436" t="s">
        <v>776</v>
      </c>
      <c r="R436" s="1" t="str">
        <f>IF(MIN(SEARCH({"A","B","C","D","E","F","G","H","I","İ","J","K","L","M","N","O","Ö","P","R","S","Ş","T","U","Ü","V","W","Y","Z"},Q436&amp;"ABCDEFGHIİJKKLMNOÖPRSŞTUÜVWYZ"))=1,MID(Q436,MIN(SEARCH({0,1,2,3,4,5,6,7,8,9},Q436&amp;"0123456789")),20),LEFT(Q436,MIN(SEARCH({"A","B","C","D","E","F","G","H","I","İ","J","K","L","M","N","O","Ö","P","R","S","Ş","T","U","Ü","V","W","Y","Z","-"},Q436&amp;"ABCDEFGHIİJKKLMNOÖPRSŞTUÜVWYZ-"))-1))</f>
        <v>63.00</v>
      </c>
      <c r="S436" t="s">
        <v>5495</v>
      </c>
      <c r="T436" s="2" t="str">
        <f>IF(MIN(SEARCH({"A","B","C","D","E","F","G","H","I","İ","J","K","L","M","N","O","Ö","P","R","S","Ş","T","U","Ü","V","W","Y","Z"},S436&amp;"ABCDEFGHIİJKKLMNOÖPRSŞTUÜVWYZ"))=1,MID(S436,MIN(SEARCH({0,1,2,3,4,5,6,7,8,9},S436&amp;"0123456789")),20),LEFT(S436,MIN(SEARCH({"A","B","C","D","E","F","G","H","I","İ","J","K","L","M","N","O","Ö","P","R","S","Ş","T","U","Ü","V","W","Y","Z","-"},S436&amp;"ABCDEFGHIİJKKLMNOÖPRSŞTUÜVWYZ-"))-1))</f>
        <v>22.30</v>
      </c>
      <c r="U436" t="s">
        <v>5496</v>
      </c>
      <c r="V436" t="str">
        <f>IF(MIN(SEARCH({"A","B","C","D","E","F","G","H","I","İ","J","K","L","M","N","O","Ö","P","R","S","Ş","T","U","Ü","V","W","Y","Z"},U436&amp;"ABCDEFGHIİJKKLMNOÖPRSŞTUÜVWYZ"))=1,MID(U436,MIN(SEARCH({0,1,2,3,4,5,6,7,8,9},U436&amp;"0123456789")),20),LEFT(U436,MIN(SEARCH({"A","B","C","D","E","F","G","H","I","İ","J","K","L","M","N","O","Ö","P","R","S","Ş","T","U","Ü","V","W","Y","Z","-"},U436&amp;"ABCDEFGHIİJKKLMNOÖPRSŞTUÜVWYZ-"))-1))</f>
        <v>13.60</v>
      </c>
      <c r="W436" t="s">
        <v>960</v>
      </c>
      <c r="X436" t="str">
        <f>IF(MIN(SEARCH({"A","B","C","D","E","F","G","H","I","İ","J","K","L","M","N","O","Ö","P","R","S","Ş","T","U","Ü","V","W","Y","Z"},W436&amp;"ABCDEFGHIİJKKLMNOÖPRSŞTUÜVWYZ"))=1,MID(W436,MIN(SEARCH({0,1,2,3,4,5,6,7,8,9},W436&amp;"0123456789")),20),LEFT(W436,MIN(SEARCH({"A","B","C","D","E","F","G","H","I","İ","J","K","L","M","N","O","Ö","P","R","S","Ş","T","U","Ü","V","W","Y","Z","-"},W436&amp;"ABCDEFGHIİJKKLMNOÖPRSŞTUÜVWYZ-"))-1))</f>
        <v>18.60</v>
      </c>
      <c r="Y436" t="s">
        <v>5497</v>
      </c>
      <c r="Z436" t="str">
        <f>IF(MIN(SEARCH({"A","B","C","D","E","F","G","H","I","İ","J","K","L","M","N","O","Ö","P","R","S","Ş","T","U","Ü","V","W","Y","Z"},Y436&amp;"ABCDEFGHIİJKKLMNOÖPRSŞTUÜVWYZ"))=1,MID(Y436,MIN(SEARCH({0,1,2,3,4,5,6,7,8,9},Y436&amp;"0123456789")),20),LEFT(Y436,MIN(SEARCH({"A","B","C","D","E","F","G","H","I","İ","J","K","L","M","N","O","Ö","P","R","S","Ş","T","U","Ü","V","W","Y","Z","-"},Y436&amp;"ABCDEFGHIİJKKLMNOÖPRSŞTUÜVWYZ-"))-1))</f>
        <v>32.20</v>
      </c>
      <c r="AA436" t="s">
        <v>14</v>
      </c>
      <c r="AB436" t="str">
        <f>IF(MIN(SEARCH({"A","B","C","D","E","F","G","H","I","İ","J","K","L","M","N","O","Ö","P","R","S","Ş","T","U","Ü","V","W","Y","Z"},AA436&amp;"ABCDEFGHIİJKKLMNOÖPRSŞTUÜVWYZ"))=1,MID(AA436,MIN(SEARCH({0,1,2,3,4,5,6,7,8,9},AA436&amp;"0123456789")),20),LEFT(AA436,MIN(SEARCH({"A","B","C","D","E","F","G","H","I","İ","J","K","L","M","N","O","Ö","P","R","S","Ş","T","U","Ü","V","W","Y","Z","-"},AA436&amp;"ABCDEFGHIİJKKLMNOÖPRSŞTUÜVWYZ-"))-1))</f>
        <v>0.00</v>
      </c>
      <c r="AC436" t="s">
        <v>15</v>
      </c>
      <c r="AD436" t="str">
        <f>IF(MIN(SEARCH({"A","B","C","D","E","F","G","H","I","İ","J","K","L","M","N","O","Ö","P","R","S","Ş","T","U","Ü","V","W","Y","Z"},AC436&amp;"ABCDEFGHIİJKKLMNOÖPRSŞTUÜVWYZ"))=1,MID(AC436,MIN(SEARCH({0,1,2,3,4,5,6,7,8,9},AC436&amp;"0123456789")),20),LEFT(AC436,MIN(SEARCH({"A","B","C","D","E","F","G","H","I","İ","J","K","L","M","N","O","Ö","P","R","S","Ş","T","U","Ü","V","W","Y","Z","-"},AC436&amp;"ABCDEFGHIİJKKLMNOÖPRSŞTUÜVWYZ-"))-1))</f>
        <v>0.00</v>
      </c>
      <c r="AE436" t="s">
        <v>16</v>
      </c>
      <c r="AF436" t="str">
        <f>IF(MIN(SEARCH({"A","B","C","D","E","F","G","H","I","İ","J","K","L","M","N","O","Ö","P","R","S","Ş","T","U","Ü","V","W","Y","Z"},AE436&amp;"ABCDEFGHIİJKKLMNOÖPRSŞTUÜVWYZ"))=1,MID(AE436,MIN(SEARCH({0,1,2,3,4,5,6,7,8,9},AE436&amp;"0123456789")),20),LEFT(AE436,MIN(SEARCH({"A","B","C","D","E","F","G","H","I","İ","J","K","L","M","N","O","Ö","P","R","S","Ş","T","U","Ü","V","W","Y","Z","-"},AE436&amp;"ABCDEFGHIİJKKLMNOÖPRSŞTUÜVWYZ-"))-1))</f>
        <v>0.00</v>
      </c>
      <c r="AG436" t="s">
        <v>17</v>
      </c>
      <c r="AH436" t="str">
        <f>IF(MIN(SEARCH({"A","B","C","D","E","F","G","H","I","İ","J","K","L","M","N","O","Ö","P","R","S","Ş","T","U","Ü","V","W","Y","Z"},AG436&amp;"ABCDEFGHIİJKKLMNOÖPRSŞTUÜVWYZ"))=1,MID(AG436,MIN(SEARCH({0,1,2,3,4,5,6,7,8,9},AG436&amp;"0123456789")),20),LEFT(AG436,MIN(SEARCH({"A","B","C","D","E","F","G","H","I","İ","J","K","L","M","N","O","Ö","P","R","S","Ş","T","U","Ü","V","W","Y","Z","-"},AG436&amp;"ABCDEFGHIİJKKLMNOÖPRSŞTUÜVWYZ-"))-1))</f>
        <v>0.00</v>
      </c>
      <c r="AI436" t="s">
        <v>18</v>
      </c>
      <c r="AJ436" t="str">
        <f>IF(MIN(SEARCH({"A","B","C","D","E","F","G","H","I","İ","J","K","L","M","N","O","Ö","P","R","S","Ş","T","U","Ü","V","W","Y","Z"},AI436&amp;"ABCDEFGHIİJKKLMNOÖPRSŞTUÜVWYZ"))=1,MID(AI436,MIN(SEARCH({0,1,2,3,4,5,6,7,8,9},AI436&amp;"0123456789")),20),LEFT(AI436,MIN(SEARCH({"A","B","C","D","E","F","G","H","I","İ","J","K","L","M","N","O","Ö","P","R","S","Ş","T","U","Ü","V","W","Y","Z","-"},AI436&amp;"ABCDEFGHIİJKKLMNOÖPRSŞTUÜVWYZ-"))-1))</f>
        <v>0.00</v>
      </c>
      <c r="AK436" t="s">
        <v>19</v>
      </c>
      <c r="AL436" t="str">
        <f>IF(MIN(SEARCH({"A","B","C","D","E","F","G","H","I","İ","J","K","L","M","N","O","Ö","P","R","S","Ş","T","U","Ü","V","W","Y","Z"},AK436&amp;"ABCDEFGHIİJKKLMNOÖPRSŞTUÜVWYZ"))=1,MID(AK436,MIN(SEARCH({0,1,2,3,4,5,6,7,8,9},AK436&amp;"0123456789")),20),LEFT(AK436,MIN(SEARCH({"A","B","C","D","E","F","G","H","I","İ","J","K","L","M","N","O","Ö","P","R","S","Ş","T","U","Ü","V","W","Y","Z","-"},AK436&amp;"ABCDEFGHIİJKKLMNOÖPRSŞTUÜVWYZ-"))-1))</f>
        <v>0.00</v>
      </c>
      <c r="AM436" t="s">
        <v>5498</v>
      </c>
      <c r="AN436" t="str">
        <f>IF(MIN(SEARCH({"A","B","C","D","E","F","G","H","I","İ","J","K","L","M","N","O","Ö","P","R","S","Ş","T","U","Ü","V","W","Y","Z"},AM436&amp;"ABCDEFGHIİJKKLMNOÖPRSŞTUÜVWYZ"))=1,MID(AM436,MIN(SEARCH({0,1,2,3,4,5,6,7,8,9},AM436&amp;"0123456789")),20),LEFT(AM436,MIN(SEARCH({"A","B","C","D","E","F","G","H","I","İ","J","K","L","M","N","O","Ö","P","R","S","Ş","T","U","Ü","V","W","Y","Z","-"},AM436&amp;"ABCDEFGHIİJKKLMNOÖPRSŞTUÜVWYZ-"))-1))</f>
        <v>269.52</v>
      </c>
      <c r="AO436" t="s">
        <v>5499</v>
      </c>
      <c r="AP436" t="str">
        <f>IF(MIN(SEARCH({"A","B","C","D","E","F","G","H","I","İ","J","K","L","M","N","O","Ö","P","R","S","Ş","T","U","Ü","V","W","Y","Z"},AO436&amp;"ABCDEFGHIİJKKLMNOÖPRSŞTUÜVWYZ"))=1,MID(AO436,MIN(SEARCH({0,1,2,3,4,5,6,7,8,9},AO436&amp;"0123456789")),20),LEFT(AO436,MIN(SEARCH({"A","B","C","D","E","F","G","H","I","İ","J","K","L","M","N","O","Ö","P","R","S","Ş","T","U","Ü","V","W","Y","Z","-"},AO436&amp;"ABCDEFGHIİJKKLMNOÖPRSŞTUÜVWYZ-"))-1))</f>
        <v>866.49</v>
      </c>
      <c r="AQ436" t="s">
        <v>5500</v>
      </c>
      <c r="AR436" t="str">
        <f>IF(MIN(SEARCH({"A","B","C","D","E","F","G","H","I","İ","J","K","L","M","N","O","Ö","P","R","S","Ş","T","U","Ü","V","W","Y","Z"},AQ436&amp;"ABCDEFGHIİJKKLMNOÖPRSŞTUÜVWYZ"))=1,MID(AQ436,MIN(SEARCH({0,1,2,3,4,5,6,7,8,9},AQ436&amp;"0123456789")),20),LEFT(AQ436,MIN(SEARCH({"A","B","C","D","E","F","G","H","I","İ","J","K","L","M","N","O","Ö","P","R","S","Ş","T","U","Ü","V","W","Y","Z","-"},AQ436&amp;"ABCDEFGHIİJKKLMNOÖPRSŞTUÜVWYZ-"))-1))</f>
        <v>290.46</v>
      </c>
      <c r="AS436" t="s">
        <v>5501</v>
      </c>
      <c r="AT436" t="str">
        <f>IF(MIN(SEARCH({"A","B","C","D","E","F","G","H","I","İ","J","K","L","M","N","O","Ö","P","R","S","Ş","T","U","Ü","V","W","Y","Z"},AS436&amp;"ABCDEFGHIİJKKLMNOÖPRSŞTUÜVWYZ"))=1,MID(AS436,MIN(SEARCH({0,1,2,3,4,5,6,7,8,9},AS436&amp;"0123456789")),20),LEFT(AS436,MIN(SEARCH({"A","B","C","D","E","F","G","H","I","İ","J","K","L","M","N","O","Ö","P","R","S","Ş","T","U","Ü","V","W","Y","Z","-"},AS436&amp;"ABCDEFGHIİJKKLMNOÖPRSŞTUÜVWYZ-"))-1))</f>
        <v>280.80</v>
      </c>
      <c r="AU436" t="s">
        <v>5502</v>
      </c>
      <c r="AV436" s="2" t="str">
        <f>IF(MIN(SEARCH({"A","B","C","D","E","F","G","H","I","İ","J","K","L","M","N","O","Ö","P","R","S","Ş","T","U","Ü","V","W","Y","Z"},AU436&amp;"ABCDEFGHIİJKKLMNOÖPRSŞTUÜVWYZ"))=1,MID(AU436,MIN(SEARCH({0,1,2,3,4,5,6,7,8,9},AU436&amp;"0123456789")),20),LEFT(AU436,MIN(SEARCH({"A","B","C","D","E","F","G","H","I","İ","J","K","L","M","N","O","Ö","P","R","S","Ş","T","U","Ü","V","W","Y","Z","-"},AU436&amp;"ABCDEFGHIİJKKLMNOÖPRSŞTUÜVWYZ-"))-1))</f>
        <v>3.40</v>
      </c>
      <c r="AW436" t="s">
        <v>1998</v>
      </c>
      <c r="AX436" t="str">
        <f>IF(MIN(SEARCH({"A","B","C","D","E","F","G","H","I","İ","J","K","L","M","N","O","Ö","P","R","S","Ş","T","U","Ü","V","W","Y","Z"},AW436&amp;"ABCDEFGHIİJKKLMNOÖPRSŞTUÜVWYZ"))=1,MID(AW436,MIN(SEARCH({0,1,2,3,4,5,6,7,8,9},AW436&amp;"0123456789")),20),LEFT(AW436,MIN(SEARCH({"A","B","C","D","E","F","G","H","I","İ","J","K","L","M","N","O","Ö","P","R","S","Ş","T","U","Ü","V","W","Y","Z","-"},AW436&amp;"ABCDEFGHIİJKKLMNOÖPRSŞTUÜVWYZ-"))-1))</f>
        <v>1000</v>
      </c>
      <c r="AY436" t="s">
        <v>5503</v>
      </c>
      <c r="AZ436" s="2" t="str">
        <f>IF(MIN(SEARCH({"A","B","C","D","E","F","G","H","I","İ","J","K","L","M","N","O","Ö","P","R","S","Ş","T","U","Ü","V","W","Y","Z"},AY436&amp;"ABCDEFGHIİJKKLMNOÖPRSŞTUÜVWYZ"))=1,MID(AY436,MIN(SEARCH({0,1,2,3,4,5,6,7,8,9},AY436&amp;"0123456789")),20),LEFT(AY436,MIN(SEARCH({"A","B","C","D","E","F","G","H","I","İ","J","K","L","M","N","O","Ö","P","R","S","Ş","T","U","Ü","V","W","Y","Z","-"},AY436&amp;"ABCDEFGHIİJKKLMNOÖPRSŞTUÜVWYZ-"))-1))</f>
        <v>8.10</v>
      </c>
      <c r="BB436" t="str">
        <f>IF(MIN(SEARCH({"A","B","C","D","E","F","G","H","I","İ","J","K","L","M","N","O","Ö","P","R","S","Ş","T","U","Ü","V","W","Y","Z"},BA436&amp;"ABCDEFGHIİJKKLMNOÖPRSŞTUÜVWYZ"))=1,MID(BA436,MIN(SEARCH({0,1,2,3,4,5,6,7,8,9},BA436&amp;"0123456789")),20),LEFT(BA436,MIN(SEARCH({"A","B","C","D","E","F","G","H","I","İ","J","K","L","M","N","O","Ö","P","R","S","Ş","T","U","Ü","V","W","Y","Z","-"},BA436&amp;"ABCDEFGHIİJKKLMNOÖPRSŞTUÜVWYZ-"))-1))</f>
        <v/>
      </c>
      <c r="BD436" t="str">
        <f>IF(MIN(SEARCH({"A","B","C","D","E","F","G","H","I","İ","J","K","L","M","N","O","Ö","P","R","S","Ş","T","U","Ü","V","W","Y","Z"},BC436&amp;"ABCDEFGHIİJKKLMNOÖPRSŞTUÜVWYZ"))=1,MID(BC436,MIN(SEARCH({0,1,2,3,4,5,6,7,8,9},BC436&amp;"0123456789")),20),LEFT(BC436,MIN(SEARCH({"A","B","C","D","E","F","G","H","I","İ","J","K","L","M","N","O","Ö","P","R","S","Ş","T","U","Ü","V","W","Y","Z","-"},BC436&amp;"ABCDEFGHIİJKKLMNOÖPRSŞTUÜVWYZ-"))-1))</f>
        <v/>
      </c>
      <c r="BF436" t="str">
        <f>IF(MIN(SEARCH({"A","B","C","D","E","F","G","H","I","İ","J","K","L","M","N","O","Ö","P","R","S","Ş","T","U","Ü","V","W","Y","Z"},BE436&amp;"ABCDEFGHIİJKKLMNOÖPRSŞTUÜVWYZ"))=1,MID(BE436,MIN(SEARCH({0,1,2,3,4,5,6,7,8,9},BE436&amp;"0123456789")),20),LEFT(BE436,MIN(SEARCH({"A","B","C","D","E","F","G","H","I","İ","J","K","L","M","N","O","Ö","P","R","S","Ş","T","U","Ü","V","W","Y","Z","-"},BE436&amp;"ABCDEFGHIİJKKLMNOÖPRSŞTUÜVWYZ-"))-1))</f>
        <v/>
      </c>
      <c r="BH436" t="str">
        <f>IF(MIN(SEARCH({"A","B","C","D","E","F","G","H","I","İ","J","K","L","M","N","O","Ö","P","R","S","Ş","T","U","Ü","V","W","Y","Z"},BG436&amp;"ABCDEFGHIİJKKLMNOÖPRSŞTUÜVWYZ"))=1,MID(BG436,MIN(SEARCH({0,1,2,3,4,5,6,7,8,9},BG436&amp;"0123456789")),20),LEFT(BG436,MIN(SEARCH({"A","B","C","D","E","F","G","H","I","İ","J","K","L","M","N","O","Ö","P","R","S","Ş","T","U","Ü","V","W","Y","Z","-"},BG436&amp;"ABCDEFGHIİJKKLMNOÖPRSŞTUÜVWYZ-"))-1))</f>
        <v/>
      </c>
    </row>
    <row r="437" spans="1:60" x14ac:dyDescent="0.25">
      <c r="A437" t="s">
        <v>0</v>
      </c>
      <c r="B437" t="str">
        <f>IF(MIN(SEARCH({"A","B","C","D","E","F","G","H","I","İ","J","K","L","M","N","O","Ö","P","R","S","Ş","T","U","Ü","V","W","Y","Z"},A438&amp;"ABCDEFGHIİJKKLMNOÖPRSŞTUÜVWYZ"))=1,MID(A438,MIN(SEARCH({0,1,2,3,4,5,6,7,8,9},A438&amp;"0123456789")),20),LEFT(A438,MIN(SEARCH({"A","B","C","D","E","F","G","H","I","İ","J","K","L","M","N","O","Ö","P","R","S","Ş","T","U","Ü","V","W","Y","Z","-"},A438&amp;"ABCDEFGHIİJKKLMNOÖPRSŞTUÜVWYZ-"))-1))</f>
        <v>17030</v>
      </c>
      <c r="C437" t="s">
        <v>5504</v>
      </c>
      <c r="D437" t="str">
        <f>IF(MIN(SEARCH({"A","B","C","D","E","F","G","H","I","İ","J","K","L","M","N","O","Ö","P","R","S","Ş","T","U","Ü","V","W","Y","Z"},C437&amp;"ABCDEFGHIİJKKLMNOÖPRSŞTUÜVWYZ"))=1,MID(C437,MIN(SEARCH({0,1,2,3,4,5,6,7,8,9},C437&amp;"0123456789")),20),LEFT(C437,MIN(SEARCH({"A","B","C","D","E","F","G","H","I","İ","J","K","L","M","N","O","Ö","P","R","S","Ş","T","U","Ü","V","W","Y","Z","-"},C437&amp;"ABCDEFGHIİJKKLMNOÖPRSŞTUÜVWYZ-"))-1))</f>
        <v>200226/0000</v>
      </c>
      <c r="E437" t="s">
        <v>2</v>
      </c>
      <c r="F437" t="str">
        <f>IF(MIN(SEARCH({"A","B","C","D","E","F","G","H","I","İ","J","K","L","M","N","O","Ö","P","R","S","Ş","T","U","Ü","V","W","Y","Z"},E437&amp;"ABCDEFGHIİJKKLMNOÖPRSŞTUÜVWYZ"))=1,MID(E437,MIN(SEARCH({0,1,2,3,4,5,6,7,8,9},E437&amp;"0123456789")),20),LEFT(E437,MIN(SEARCH({"A","B","C","D","E","F","G","H","I","İ","J","K","L","M","N","O","Ö","P","R","S","Ş","T","U","Ü","V","W","Y","Z","-"},E437&amp;"ABCDEFGHIİJKKLMNOÖPRSŞTUÜVWYZ-"))-1))</f>
        <v>41.28</v>
      </c>
      <c r="G437" t="s">
        <v>3</v>
      </c>
      <c r="H437" t="s">
        <v>4</v>
      </c>
      <c r="I437" t="s">
        <v>5</v>
      </c>
      <c r="J437" t="str">
        <f>IF(MIN(SEARCH({"A","B","C","D","E","F","G","H","I","İ","J","K","L","M","N","O","Ö","P","R","S","Ş","T","U","Ü","V","W","Y","Z"},I437&amp;"ABCDEFGHIİJKKLMNOÖPRSŞTUÜVWYZ"))=1,MID(I437,MIN(SEARCH({0,1,2,3,4,5,6,7,8,9},I437&amp;"0123456789")),20),LEFT(I437,MIN(SEARCH({"A","B","C","D","E","F","G","H","I","İ","J","K","L","M","N","O","Ö","P","R","S","Ş","T","U","Ü","V","W","Y","Z","-"},I437&amp;"ABCDEFGHIİJKKLMNOÖPRSŞTUÜVWYZ-"))-1))</f>
        <v>4.0</v>
      </c>
      <c r="K437" t="s">
        <v>5505</v>
      </c>
      <c r="L437" t="str">
        <f>IF(MIN(SEARCH({"A","B","C","D","E","F","G","H","I","İ","J","K","L","M","N","O","Ö","P","R","S","Ş","T","U","Ü","V","W","Y","Z"},K437&amp;"ABCDEFGHIİJKKLMNOÖPRSŞTUÜVWYZ"))=1,MID(K437,MIN(SEARCH({0,1,2,3,4,5,6,7,8,9},K437&amp;"0123456789")),20),LEFT(K437,MIN(SEARCH({"A","B","C","D","E","F","G","H","I","İ","J","K","L","M","N","O","Ö","P","R","S","Ş","T","U","Ü","V","W","Y","Z","-"},K437&amp;"ABCDEFGHIİJKKLMNOÖPRSŞTUÜVWYZ-"))-1))</f>
        <v>15.46</v>
      </c>
      <c r="M437" t="s">
        <v>5506</v>
      </c>
      <c r="N437" t="str">
        <f>IF(MIN(SEARCH({"A","B","C","D","E","F","G","H","I","İ","J","K","L","M","N","O","Ö","P","R","S","Ş","T","U","Ü","V","W","Y","Z"},M437&amp;"ABCDEFGHIİJKKLMNOÖPRSŞTUÜVWYZ"))=1,MID(M437,MIN(SEARCH({0,1,2,3,4,5,6,7,8,9},M437&amp;"0123456789")),20),LEFT(M437,MIN(SEARCH({"A","B","C","D","E","F","G","H","I","İ","J","K","L","M","N","O","Ö","P","R","S","Ş","T","U","Ü","V","W","Y","Z","-"},M437&amp;"ABCDEFGHIİJKKLMNOÖPRSŞTUÜVWYZ-"))-1))</f>
        <v>16.94</v>
      </c>
      <c r="O437" t="s">
        <v>5507</v>
      </c>
      <c r="P437" t="str">
        <f>IF(MIN(SEARCH({"A","B","C","D","E","F","G","H","I","İ","J","K","L","M","N","O","Ö","P","R","S","Ş","T","U","Ü","V","W","Y","Z"},O437&amp;"ABCDEFGHIİJKKLMNOÖPRSŞTUÜVWYZ"))=1,MID(O437,MIN(SEARCH({0,1,2,3,4,5,6,7,8,9},O437&amp;"0123456789")),20),LEFT(O437,MIN(SEARCH({"A","B","C","D","E","F","G","H","I","İ","J","K","L","M","N","O","Ö","P","R","S","Ş","T","U","Ü","V","W","Y","Z","-"},O437&amp;"ABCDEFGHIİJKKLMNOÖPRSŞTUÜVWYZ-"))-1))</f>
        <v>16.95</v>
      </c>
      <c r="Q437" t="s">
        <v>1962</v>
      </c>
      <c r="R437" s="1" t="str">
        <f>IF(MIN(SEARCH({"A","B","C","D","E","F","G","H","I","İ","J","K","L","M","N","O","Ö","P","R","S","Ş","T","U","Ü","V","W","Y","Z"},Q437&amp;"ABCDEFGHIİJKKLMNOÖPRSŞTUÜVWYZ"))=1,MID(Q437,MIN(SEARCH({0,1,2,3,4,5,6,7,8,9},Q437&amp;"0123456789")),20),LEFT(Q437,MIN(SEARCH({"A","B","C","D","E","F","G","H","I","İ","J","K","L","M","N","O","Ö","P","R","S","Ş","T","U","Ü","V","W","Y","Z","-"},Q437&amp;"ABCDEFGHIİJKKLMNOÖPRSŞTUÜVWYZ-"))-1))</f>
        <v>56.99</v>
      </c>
      <c r="S437" t="s">
        <v>5508</v>
      </c>
      <c r="T437" s="2" t="str">
        <f>IF(MIN(SEARCH({"A","B","C","D","E","F","G","H","I","İ","J","K","L","M","N","O","Ö","P","R","S","Ş","T","U","Ü","V","W","Y","Z"},S437&amp;"ABCDEFGHIİJKKLMNOÖPRSŞTUÜVWYZ"))=1,MID(S437,MIN(SEARCH({0,1,2,3,4,5,6,7,8,9},S437&amp;"0123456789")),20),LEFT(S437,MIN(SEARCH({"A","B","C","D","E","F","G","H","I","İ","J","K","L","M","N","O","Ö","P","R","S","Ş","T","U","Ü","V","W","Y","Z","-"},S437&amp;"ABCDEFGHIİJKKLMNOÖPRSŞTUÜVWYZ-"))-1))</f>
        <v>15.50</v>
      </c>
      <c r="U437" t="s">
        <v>5509</v>
      </c>
      <c r="V437" t="str">
        <f>IF(MIN(SEARCH({"A","B","C","D","E","F","G","H","I","İ","J","K","L","M","N","O","Ö","P","R","S","Ş","T","U","Ü","V","W","Y","Z"},U437&amp;"ABCDEFGHIİJKKLMNOÖPRSŞTUÜVWYZ"))=1,MID(U437,MIN(SEARCH({0,1,2,3,4,5,6,7,8,9},U437&amp;"0123456789")),20),LEFT(U437,MIN(SEARCH({"A","B","C","D","E","F","G","H","I","İ","J","K","L","M","N","O","Ö","P","R","S","Ş","T","U","Ü","V","W","Y","Z","-"},U437&amp;"ABCDEFGHIİJKKLMNOÖPRSŞTUÜVWYZ-"))-1))</f>
        <v>0.10</v>
      </c>
      <c r="W437" t="s">
        <v>4173</v>
      </c>
      <c r="X437" t="str">
        <f>IF(MIN(SEARCH({"A","B","C","D","E","F","G","H","I","İ","J","K","L","M","N","O","Ö","P","R","S","Ş","T","U","Ü","V","W","Y","Z"},W437&amp;"ABCDEFGHIİJKKLMNOÖPRSŞTUÜVWYZ"))=1,MID(W437,MIN(SEARCH({0,1,2,3,4,5,6,7,8,9},W437&amp;"0123456789")),20),LEFT(W437,MIN(SEARCH({"A","B","C","D","E","F","G","H","I","İ","J","K","L","M","N","O","Ö","P","R","S","Ş","T","U","Ü","V","W","Y","Z","-"},W437&amp;"ABCDEFGHIİJKKLMNOÖPRSŞTUÜVWYZ-"))-1))</f>
        <v>21.90</v>
      </c>
      <c r="Y437" t="s">
        <v>5234</v>
      </c>
      <c r="Z437" t="str">
        <f>IF(MIN(SEARCH({"A","B","C","D","E","F","G","H","I","İ","J","K","L","M","N","O","Ö","P","R","S","Ş","T","U","Ü","V","W","Y","Z"},Y437&amp;"ABCDEFGHIİJKKLMNOÖPRSŞTUÜVWYZ"))=1,MID(Y437,MIN(SEARCH({0,1,2,3,4,5,6,7,8,9},Y437&amp;"0123456789")),20),LEFT(Y437,MIN(SEARCH({"A","B","C","D","E","F","G","H","I","İ","J","K","L","M","N","O","Ö","P","R","S","Ş","T","U","Ü","V","W","Y","Z","-"},Y437&amp;"ABCDEFGHIİJKKLMNOÖPRSŞTUÜVWYZ-"))-1))</f>
        <v>21.80</v>
      </c>
      <c r="AA437" t="s">
        <v>14</v>
      </c>
      <c r="AB437" t="str">
        <f>IF(MIN(SEARCH({"A","B","C","D","E","F","G","H","I","İ","J","K","L","M","N","O","Ö","P","R","S","Ş","T","U","Ü","V","W","Y","Z"},AA437&amp;"ABCDEFGHIİJKKLMNOÖPRSŞTUÜVWYZ"))=1,MID(AA437,MIN(SEARCH({0,1,2,3,4,5,6,7,8,9},AA437&amp;"0123456789")),20),LEFT(AA437,MIN(SEARCH({"A","B","C","D","E","F","G","H","I","İ","J","K","L","M","N","O","Ö","P","R","S","Ş","T","U","Ü","V","W","Y","Z","-"},AA437&amp;"ABCDEFGHIİJKKLMNOÖPRSŞTUÜVWYZ-"))-1))</f>
        <v>0.00</v>
      </c>
      <c r="AC437" t="s">
        <v>15</v>
      </c>
      <c r="AD437" t="str">
        <f>IF(MIN(SEARCH({"A","B","C","D","E","F","G","H","I","İ","J","K","L","M","N","O","Ö","P","R","S","Ş","T","U","Ü","V","W","Y","Z"},AC437&amp;"ABCDEFGHIİJKKLMNOÖPRSŞTUÜVWYZ"))=1,MID(AC437,MIN(SEARCH({0,1,2,3,4,5,6,7,8,9},AC437&amp;"0123456789")),20),LEFT(AC437,MIN(SEARCH({"A","B","C","D","E","F","G","H","I","İ","J","K","L","M","N","O","Ö","P","R","S","Ş","T","U","Ü","V","W","Y","Z","-"},AC437&amp;"ABCDEFGHIİJKKLMNOÖPRSŞTUÜVWYZ-"))-1))</f>
        <v>0.00</v>
      </c>
      <c r="AE437" t="s">
        <v>16</v>
      </c>
      <c r="AF437" t="str">
        <f>IF(MIN(SEARCH({"A","B","C","D","E","F","G","H","I","İ","J","K","L","M","N","O","Ö","P","R","S","Ş","T","U","Ü","V","W","Y","Z"},AE437&amp;"ABCDEFGHIİJKKLMNOÖPRSŞTUÜVWYZ"))=1,MID(AE437,MIN(SEARCH({0,1,2,3,4,5,6,7,8,9},AE437&amp;"0123456789")),20),LEFT(AE437,MIN(SEARCH({"A","B","C","D","E","F","G","H","I","İ","J","K","L","M","N","O","Ö","P","R","S","Ş","T","U","Ü","V","W","Y","Z","-"},AE437&amp;"ABCDEFGHIİJKKLMNOÖPRSŞTUÜVWYZ-"))-1))</f>
        <v>0.00</v>
      </c>
      <c r="AG437" t="s">
        <v>17</v>
      </c>
      <c r="AH437" t="str">
        <f>IF(MIN(SEARCH({"A","B","C","D","E","F","G","H","I","İ","J","K","L","M","N","O","Ö","P","R","S","Ş","T","U","Ü","V","W","Y","Z"},AG437&amp;"ABCDEFGHIİJKKLMNOÖPRSŞTUÜVWYZ"))=1,MID(AG437,MIN(SEARCH({0,1,2,3,4,5,6,7,8,9},AG437&amp;"0123456789")),20),LEFT(AG437,MIN(SEARCH({"A","B","C","D","E","F","G","H","I","İ","J","K","L","M","N","O","Ö","P","R","S","Ş","T","U","Ü","V","W","Y","Z","-"},AG437&amp;"ABCDEFGHIİJKKLMNOÖPRSŞTUÜVWYZ-"))-1))</f>
        <v>0.00</v>
      </c>
      <c r="AI437" t="s">
        <v>18</v>
      </c>
      <c r="AJ437" t="str">
        <f>IF(MIN(SEARCH({"A","B","C","D","E","F","G","H","I","İ","J","K","L","M","N","O","Ö","P","R","S","Ş","T","U","Ü","V","W","Y","Z"},AI437&amp;"ABCDEFGHIİJKKLMNOÖPRSŞTUÜVWYZ"))=1,MID(AI437,MIN(SEARCH({0,1,2,3,4,5,6,7,8,9},AI437&amp;"0123456789")),20),LEFT(AI437,MIN(SEARCH({"A","B","C","D","E","F","G","H","I","İ","J","K","L","M","N","O","Ö","P","R","S","Ş","T","U","Ü","V","W","Y","Z","-"},AI437&amp;"ABCDEFGHIİJKKLMNOÖPRSŞTUÜVWYZ-"))-1))</f>
        <v>0.00</v>
      </c>
      <c r="AK437" t="s">
        <v>19</v>
      </c>
      <c r="AL437" t="str">
        <f>IF(MIN(SEARCH({"A","B","C","D","E","F","G","H","I","İ","J","K","L","M","N","O","Ö","P","R","S","Ş","T","U","Ü","V","W","Y","Z"},AK437&amp;"ABCDEFGHIİJKKLMNOÖPRSŞTUÜVWYZ"))=1,MID(AK437,MIN(SEARCH({0,1,2,3,4,5,6,7,8,9},AK437&amp;"0123456789")),20),LEFT(AK437,MIN(SEARCH({"A","B","C","D","E","F","G","H","I","İ","J","K","L","M","N","O","Ö","P","R","S","Ş","T","U","Ü","V","W","Y","Z","-"},AK437&amp;"ABCDEFGHIİJKKLMNOÖPRSŞTUÜVWYZ-"))-1))</f>
        <v>0.00</v>
      </c>
      <c r="AM437" t="s">
        <v>5510</v>
      </c>
      <c r="AN437" t="str">
        <f>IF(MIN(SEARCH({"A","B","C","D","E","F","G","H","I","İ","J","K","L","M","N","O","Ö","P","R","S","Ş","T","U","Ü","V","W","Y","Z"},AM437&amp;"ABCDEFGHIİJKKLMNOÖPRSŞTUÜVWYZ"))=1,MID(AM437,MIN(SEARCH({0,1,2,3,4,5,6,7,8,9},AM437&amp;"0123456789")),20),LEFT(AM437,MIN(SEARCH({"A","B","C","D","E","F","G","H","I","İ","J","K","L","M","N","O","Ö","P","R","S","Ş","T","U","Ü","V","W","Y","Z","-"},AM437&amp;"ABCDEFGHIİJKKLMNOÖPRSŞTUÜVWYZ-"))-1))</f>
        <v>259.61</v>
      </c>
      <c r="AO437" t="s">
        <v>5511</v>
      </c>
      <c r="AP437" t="str">
        <f>IF(MIN(SEARCH({"A","B","C","D","E","F","G","H","I","İ","J","K","L","M","N","O","Ö","P","R","S","Ş","T","U","Ü","V","W","Y","Z"},AO437&amp;"ABCDEFGHIİJKKLMNOÖPRSŞTUÜVWYZ"))=1,MID(AO437,MIN(SEARCH({0,1,2,3,4,5,6,7,8,9},AO437&amp;"0123456789")),20),LEFT(AO437,MIN(SEARCH({"A","B","C","D","E","F","G","H","I","İ","J","K","L","M","N","O","Ö","P","R","S","Ş","T","U","Ü","V","W","Y","Z","-"},AO437&amp;"ABCDEFGHIİJKKLMNOÖPRSŞTUÜVWYZ-"))-1))</f>
        <v>727.03</v>
      </c>
      <c r="AQ437" t="s">
        <v>5512</v>
      </c>
      <c r="AR437" t="str">
        <f>IF(MIN(SEARCH({"A","B","C","D","E","F","G","H","I","İ","J","K","L","M","N","O","Ö","P","R","S","Ş","T","U","Ü","V","W","Y","Z"},AQ437&amp;"ABCDEFGHIİJKKLMNOÖPRSŞTUÜVWYZ"))=1,MID(AQ437,MIN(SEARCH({0,1,2,3,4,5,6,7,8,9},AQ437&amp;"0123456789")),20),LEFT(AQ437,MIN(SEARCH({"A","B","C","D","E","F","G","H","I","İ","J","K","L","M","N","O","Ö","P","R","S","Ş","T","U","Ü","V","W","Y","Z","-"},AQ437&amp;"ABCDEFGHIİJKKLMNOÖPRSŞTUÜVWYZ-"))-1))</f>
        <v>289.94</v>
      </c>
      <c r="AS437" t="s">
        <v>5513</v>
      </c>
      <c r="AT437" t="str">
        <f>IF(MIN(SEARCH({"A","B","C","D","E","F","G","H","I","İ","J","K","L","M","N","O","Ö","P","R","S","Ş","T","U","Ü","V","W","Y","Z"},AS437&amp;"ABCDEFGHIİJKKLMNOÖPRSŞTUÜVWYZ"))=1,MID(AS437,MIN(SEARCH({0,1,2,3,4,5,6,7,8,9},AS437&amp;"0123456789")),20),LEFT(AS437,MIN(SEARCH({"A","B","C","D","E","F","G","H","I","İ","J","K","L","M","N","O","Ö","P","R","S","Ş","T","U","Ü","V","W","Y","Z","-"},AS437&amp;"ABCDEFGHIİJKKLMNOÖPRSŞTUÜVWYZ-"))-1))</f>
        <v>284.38</v>
      </c>
      <c r="AU437" t="s">
        <v>5514</v>
      </c>
      <c r="AV437" s="2" t="str">
        <f>IF(MIN(SEARCH({"A","B","C","D","E","F","G","H","I","İ","J","K","L","M","N","O","Ö","P","R","S","Ş","T","U","Ü","V","W","Y","Z"},AU437&amp;"ABCDEFGHIİJKKLMNOÖPRSŞTUÜVWYZ"))=1,MID(AU437,MIN(SEARCH({0,1,2,3,4,5,6,7,8,9},AU437&amp;"0123456789")),20),LEFT(AU437,MIN(SEARCH({"A","B","C","D","E","F","G","H","I","İ","J","K","L","M","N","O","Ö","P","R","S","Ş","T","U","Ü","V","W","Y","Z","-"},AU437&amp;"ABCDEFGHIİJKKLMNOÖPRSŞTUÜVWYZ-"))-1))</f>
        <v>1.89</v>
      </c>
      <c r="AW437" t="s">
        <v>828</v>
      </c>
      <c r="AX437" t="str">
        <f>IF(MIN(SEARCH({"A","B","C","D","E","F","G","H","I","İ","J","K","L","M","N","O","Ö","P","R","S","Ş","T","U","Ü","V","W","Y","Z"},AW437&amp;"ABCDEFGHIİJKKLMNOÖPRSŞTUÜVWYZ"))=1,MID(AW437,MIN(SEARCH({0,1,2,3,4,5,6,7,8,9},AW437&amp;"0123456789")),20),LEFT(AW437,MIN(SEARCH({"A","B","C","D","E","F","G","H","I","İ","J","K","L","M","N","O","Ö","P","R","S","Ş","T","U","Ü","V","W","Y","Z","-"},AW437&amp;"ABCDEFGHIİJKKLMNOÖPRSŞTUÜVWYZ-"))-1))</f>
        <v>1000</v>
      </c>
      <c r="AY437" t="s">
        <v>5515</v>
      </c>
      <c r="AZ437" s="2" t="str">
        <f>IF(MIN(SEARCH({"A","B","C","D","E","F","G","H","I","İ","J","K","L","M","N","O","Ö","P","R","S","Ş","T","U","Ü","V","W","Y","Z"},AY437&amp;"ABCDEFGHIİJKKLMNOÖPRSŞTUÜVWYZ"))=1,MID(AY437,MIN(SEARCH({0,1,2,3,4,5,6,7,8,9},AY437&amp;"0123456789")),20),LEFT(AY437,MIN(SEARCH({"A","B","C","D","E","F","G","H","I","İ","J","K","L","M","N","O","Ö","P","R","S","Ş","T","U","Ü","V","W","Y","Z","-"},AY437&amp;"ABCDEFGHIİJKKLMNOÖPRSŞTUÜVWYZ-"))-1))</f>
        <v>6.14</v>
      </c>
      <c r="BB437" t="str">
        <f>IF(MIN(SEARCH({"A","B","C","D","E","F","G","H","I","İ","J","K","L","M","N","O","Ö","P","R","S","Ş","T","U","Ü","V","W","Y","Z"},BA437&amp;"ABCDEFGHIİJKKLMNOÖPRSŞTUÜVWYZ"))=1,MID(BA437,MIN(SEARCH({0,1,2,3,4,5,6,7,8,9},BA437&amp;"0123456789")),20),LEFT(BA437,MIN(SEARCH({"A","B","C","D","E","F","G","H","I","İ","J","K","L","M","N","O","Ö","P","R","S","Ş","T","U","Ü","V","W","Y","Z","-"},BA437&amp;"ABCDEFGHIİJKKLMNOÖPRSŞTUÜVWYZ-"))-1))</f>
        <v/>
      </c>
      <c r="BD437" t="str">
        <f>IF(MIN(SEARCH({"A","B","C","D","E","F","G","H","I","İ","J","K","L","M","N","O","Ö","P","R","S","Ş","T","U","Ü","V","W","Y","Z"},BC437&amp;"ABCDEFGHIİJKKLMNOÖPRSŞTUÜVWYZ"))=1,MID(BC437,MIN(SEARCH({0,1,2,3,4,5,6,7,8,9},BC437&amp;"0123456789")),20),LEFT(BC437,MIN(SEARCH({"A","B","C","D","E","F","G","H","I","İ","J","K","L","M","N","O","Ö","P","R","S","Ş","T","U","Ü","V","W","Y","Z","-"},BC437&amp;"ABCDEFGHIİJKKLMNOÖPRSŞTUÜVWYZ-"))-1))</f>
        <v/>
      </c>
      <c r="BF437" t="str">
        <f>IF(MIN(SEARCH({"A","B","C","D","E","F","G","H","I","İ","J","K","L","M","N","O","Ö","P","R","S","Ş","T","U","Ü","V","W","Y","Z"},BE437&amp;"ABCDEFGHIİJKKLMNOÖPRSŞTUÜVWYZ"))=1,MID(BE437,MIN(SEARCH({0,1,2,3,4,5,6,7,8,9},BE437&amp;"0123456789")),20),LEFT(BE437,MIN(SEARCH({"A","B","C","D","E","F","G","H","I","İ","J","K","L","M","N","O","Ö","P","R","S","Ş","T","U","Ü","V","W","Y","Z","-"},BE437&amp;"ABCDEFGHIİJKKLMNOÖPRSŞTUÜVWYZ-"))-1))</f>
        <v/>
      </c>
      <c r="BH437" t="str">
        <f>IF(MIN(SEARCH({"A","B","C","D","E","F","G","H","I","İ","J","K","L","M","N","O","Ö","P","R","S","Ş","T","U","Ü","V","W","Y","Z"},BG437&amp;"ABCDEFGHIİJKKLMNOÖPRSŞTUÜVWYZ"))=1,MID(BG437,MIN(SEARCH({0,1,2,3,4,5,6,7,8,9},BG437&amp;"0123456789")),20),LEFT(BG437,MIN(SEARCH({"A","B","C","D","E","F","G","H","I","İ","J","K","L","M","N","O","Ö","P","R","S","Ş","T","U","Ü","V","W","Y","Z","-"},BG437&amp;"ABCDEFGHIİJKKLMNOÖPRSŞTUÜVWYZ-"))-1))</f>
        <v/>
      </c>
    </row>
    <row r="438" spans="1:60" x14ac:dyDescent="0.25">
      <c r="A438" t="s">
        <v>0</v>
      </c>
      <c r="B438" t="str">
        <f>IF(MIN(SEARCH({"A","B","C","D","E","F","G","H","I","İ","J","K","L","M","N","O","Ö","P","R","S","Ş","T","U","Ü","V","W","Y","Z"},A439&amp;"ABCDEFGHIİJKKLMNOÖPRSŞTUÜVWYZ"))=1,MID(A439,MIN(SEARCH({0,1,2,3,4,5,6,7,8,9},A439&amp;"0123456789")),20),LEFT(A439,MIN(SEARCH({"A","B","C","D","E","F","G","H","I","İ","J","K","L","M","N","O","Ö","P","R","S","Ş","T","U","Ü","V","W","Y","Z","-"},A439&amp;"ABCDEFGHIİJKKLMNOÖPRSŞTUÜVWYZ-"))-1))</f>
        <v>17030</v>
      </c>
      <c r="C438" t="s">
        <v>5516</v>
      </c>
      <c r="D438" t="str">
        <f>IF(MIN(SEARCH({"A","B","C","D","E","F","G","H","I","İ","J","K","L","M","N","O","Ö","P","R","S","Ş","T","U","Ü","V","W","Y","Z"},C438&amp;"ABCDEFGHIİJKKLMNOÖPRSŞTUÜVWYZ"))=1,MID(C438,MIN(SEARCH({0,1,2,3,4,5,6,7,8,9},C438&amp;"0123456789")),20),LEFT(C438,MIN(SEARCH({"A","B","C","D","E","F","G","H","I","İ","J","K","L","M","N","O","Ö","P","R","S","Ş","T","U","Ü","V","W","Y","Z","-"},C438&amp;"ABCDEFGHIİJKKLMNOÖPRSŞTUÜVWYZ-"))-1))</f>
        <v>200226/1200</v>
      </c>
      <c r="E438" t="s">
        <v>2</v>
      </c>
      <c r="F438" t="str">
        <f>IF(MIN(SEARCH({"A","B","C","D","E","F","G","H","I","İ","J","K","L","M","N","O","Ö","P","R","S","Ş","T","U","Ü","V","W","Y","Z"},E438&amp;"ABCDEFGHIİJKKLMNOÖPRSŞTUÜVWYZ"))=1,MID(E438,MIN(SEARCH({0,1,2,3,4,5,6,7,8,9},E438&amp;"0123456789")),20),LEFT(E438,MIN(SEARCH({"A","B","C","D","E","F","G","H","I","İ","J","K","L","M","N","O","Ö","P","R","S","Ş","T","U","Ü","V","W","Y","Z","-"},E438&amp;"ABCDEFGHIİJKKLMNOÖPRSŞTUÜVWYZ-"))-1))</f>
        <v>41.28</v>
      </c>
      <c r="G438" t="s">
        <v>3</v>
      </c>
      <c r="H438" t="s">
        <v>4</v>
      </c>
      <c r="I438" t="s">
        <v>5</v>
      </c>
      <c r="J438" t="str">
        <f>IF(MIN(SEARCH({"A","B","C","D","E","F","G","H","I","İ","J","K","L","M","N","O","Ö","P","R","S","Ş","T","U","Ü","V","W","Y","Z"},I438&amp;"ABCDEFGHIİJKKLMNOÖPRSŞTUÜVWYZ"))=1,MID(I438,MIN(SEARCH({0,1,2,3,4,5,6,7,8,9},I438&amp;"0123456789")),20),LEFT(I438,MIN(SEARCH({"A","B","C","D","E","F","G","H","I","İ","J","K","L","M","N","O","Ö","P","R","S","Ş","T","U","Ü","V","W","Y","Z","-"},I438&amp;"ABCDEFGHIİJKKLMNOÖPRSŞTUÜVWYZ-"))-1))</f>
        <v>4.0</v>
      </c>
      <c r="K438" t="s">
        <v>4620</v>
      </c>
      <c r="L438" t="str">
        <f>IF(MIN(SEARCH({"A","B","C","D","E","F","G","H","I","İ","J","K","L","M","N","O","Ö","P","R","S","Ş","T","U","Ü","V","W","Y","Z"},K438&amp;"ABCDEFGHIİJKKLMNOÖPRSŞTUÜVWYZ"))=1,MID(K438,MIN(SEARCH({0,1,2,3,4,5,6,7,8,9},K438&amp;"0123456789")),20),LEFT(K438,MIN(SEARCH({"A","B","C","D","E","F","G","H","I","İ","J","K","L","M","N","O","Ö","P","R","S","Ş","T","U","Ü","V","W","Y","Z","-"},K438&amp;"ABCDEFGHIİJKKLMNOÖPRSŞTUÜVWYZ-"))-1))</f>
        <v>11.32</v>
      </c>
      <c r="M438" t="s">
        <v>2531</v>
      </c>
      <c r="N438" t="str">
        <f>IF(MIN(SEARCH({"A","B","C","D","E","F","G","H","I","İ","J","K","L","M","N","O","Ö","P","R","S","Ş","T","U","Ü","V","W","Y","Z"},M438&amp;"ABCDEFGHIİJKKLMNOÖPRSŞTUÜVWYZ"))=1,MID(M438,MIN(SEARCH({0,1,2,3,4,5,6,7,8,9},M438&amp;"0123456789")),20),LEFT(M438,MIN(SEARCH({"A","B","C","D","E","F","G","H","I","İ","J","K","L","M","N","O","Ö","P","R","S","Ş","T","U","Ü","V","W","Y","Z","-"},M438&amp;"ABCDEFGHIİJKKLMNOÖPRSŞTUÜVWYZ-"))-1))</f>
        <v>12.44</v>
      </c>
      <c r="O438" t="s">
        <v>5517</v>
      </c>
      <c r="P438" t="str">
        <f>IF(MIN(SEARCH({"A","B","C","D","E","F","G","H","I","İ","J","K","L","M","N","O","Ö","P","R","S","Ş","T","U","Ü","V","W","Y","Z"},O438&amp;"ABCDEFGHIİJKKLMNOÖPRSŞTUÜVWYZ"))=1,MID(O438,MIN(SEARCH({0,1,2,3,4,5,6,7,8,9},O438&amp;"0123456789")),20),LEFT(O438,MIN(SEARCH({"A","B","C","D","E","F","G","H","I","İ","J","K","L","M","N","O","Ö","P","R","S","Ş","T","U","Ü","V","W","Y","Z","-"},O438&amp;"ABCDEFGHIİJKKLMNOÖPRSŞTUÜVWYZ-"))-1))</f>
        <v>12.38</v>
      </c>
      <c r="Q438" t="s">
        <v>5518</v>
      </c>
      <c r="R438" s="1" t="str">
        <f>IF(MIN(SEARCH({"A","B","C","D","E","F","G","H","I","İ","J","K","L","M","N","O","Ö","P","R","S","Ş","T","U","Ü","V","W","Y","Z"},Q438&amp;"ABCDEFGHIİJKKLMNOÖPRSŞTUÜVWYZ"))=1,MID(Q438,MIN(SEARCH({0,1,2,3,4,5,6,7,8,9},Q438&amp;"0123456789")),20),LEFT(Q438,MIN(SEARCH({"A","B","C","D","E","F","G","H","I","İ","J","K","L","M","N","O","Ö","P","R","S","Ş","T","U","Ü","V","W","Y","Z","-"},Q438&amp;"ABCDEFGHIİJKKLMNOÖPRSŞTUÜVWYZ-"))-1))</f>
        <v>208.75</v>
      </c>
      <c r="S438" t="s">
        <v>5519</v>
      </c>
      <c r="T438" s="2" t="str">
        <f>IF(MIN(SEARCH({"A","B","C","D","E","F","G","H","I","İ","J","K","L","M","N","O","Ö","P","R","S","Ş","T","U","Ü","V","W","Y","Z"},S438&amp;"ABCDEFGHIİJKKLMNOÖPRSŞTUÜVWYZ"))=1,MID(S438,MIN(SEARCH({0,1,2,3,4,5,6,7,8,9},S438&amp;"0123456789")),20),LEFT(S438,MIN(SEARCH({"A","B","C","D","E","F","G","H","I","İ","J","K","L","M","N","O","Ö","P","R","S","Ş","T","U","Ü","V","W","Y","Z","-"},S438&amp;"ABCDEFGHIİJKKLMNOÖPRSŞTUÜVWYZ-"))-1))</f>
        <v>19.90</v>
      </c>
      <c r="U438" t="s">
        <v>5520</v>
      </c>
      <c r="V438" t="str">
        <f>IF(MIN(SEARCH({"A","B","C","D","E","F","G","H","I","İ","J","K","L","M","N","O","Ö","P","R","S","Ş","T","U","Ü","V","W","Y","Z"},U438&amp;"ABCDEFGHIİJKKLMNOÖPRSŞTUÜVWYZ"))=1,MID(U438,MIN(SEARCH({0,1,2,3,4,5,6,7,8,9},U438&amp;"0123456789")),20),LEFT(U438,MIN(SEARCH({"A","B","C","D","E","F","G","H","I","İ","J","K","L","M","N","O","Ö","P","R","S","Ş","T","U","Ü","V","W","Y","Z","-"},U438&amp;"ABCDEFGHIİJKKLMNOÖPRSŞTUÜVWYZ-"))-1))</f>
        <v>3.70</v>
      </c>
      <c r="W438" t="s">
        <v>1802</v>
      </c>
      <c r="X438" t="str">
        <f>IF(MIN(SEARCH({"A","B","C","D","E","F","G","H","I","İ","J","K","L","M","N","O","Ö","P","R","S","Ş","T","U","Ü","V","W","Y","Z"},W438&amp;"ABCDEFGHIİJKKLMNOÖPRSŞTUÜVWYZ"))=1,MID(W438,MIN(SEARCH({0,1,2,3,4,5,6,7,8,9},W438&amp;"0123456789")),20),LEFT(W438,MIN(SEARCH({"A","B","C","D","E","F","G","H","I","İ","J","K","L","M","N","O","Ö","P","R","S","Ş","T","U","Ü","V","W","Y","Z","-"},W438&amp;"ABCDEFGHIİJKKLMNOÖPRSŞTUÜVWYZ-"))-1))</f>
        <v>28.30</v>
      </c>
      <c r="Y438" t="s">
        <v>5521</v>
      </c>
      <c r="Z438" t="str">
        <f>IF(MIN(SEARCH({"A","B","C","D","E","F","G","H","I","İ","J","K","L","M","N","O","Ö","P","R","S","Ş","T","U","Ü","V","W","Y","Z"},Y438&amp;"ABCDEFGHIİJKKLMNOÖPRSŞTUÜVWYZ"))=1,MID(Y438,MIN(SEARCH({0,1,2,3,4,5,6,7,8,9},Y438&amp;"0123456789")),20),LEFT(Y438,MIN(SEARCH({"A","B","C","D","E","F","G","H","I","İ","J","K","L","M","N","O","Ö","P","R","S","Ş","T","U","Ü","V","W","Y","Z","-"},Y438&amp;"ABCDEFGHIİJKKLMNOÖPRSŞTUÜVWYZ-"))-1))</f>
        <v>24.60</v>
      </c>
      <c r="AA438" t="s">
        <v>14</v>
      </c>
      <c r="AB438" t="str">
        <f>IF(MIN(SEARCH({"A","B","C","D","E","F","G","H","I","İ","J","K","L","M","N","O","Ö","P","R","S","Ş","T","U","Ü","V","W","Y","Z"},AA438&amp;"ABCDEFGHIİJKKLMNOÖPRSŞTUÜVWYZ"))=1,MID(AA438,MIN(SEARCH({0,1,2,3,4,5,6,7,8,9},AA438&amp;"0123456789")),20),LEFT(AA438,MIN(SEARCH({"A","B","C","D","E","F","G","H","I","İ","J","K","L","M","N","O","Ö","P","R","S","Ş","T","U","Ü","V","W","Y","Z","-"},AA438&amp;"ABCDEFGHIİJKKLMNOÖPRSŞTUÜVWYZ-"))-1))</f>
        <v>0.00</v>
      </c>
      <c r="AC438" t="s">
        <v>15</v>
      </c>
      <c r="AD438" t="str">
        <f>IF(MIN(SEARCH({"A","B","C","D","E","F","G","H","I","İ","J","K","L","M","N","O","Ö","P","R","S","Ş","T","U","Ü","V","W","Y","Z"},AC438&amp;"ABCDEFGHIİJKKLMNOÖPRSŞTUÜVWYZ"))=1,MID(AC438,MIN(SEARCH({0,1,2,3,4,5,6,7,8,9},AC438&amp;"0123456789")),20),LEFT(AC438,MIN(SEARCH({"A","B","C","D","E","F","G","H","I","İ","J","K","L","M","N","O","Ö","P","R","S","Ş","T","U","Ü","V","W","Y","Z","-"},AC438&amp;"ABCDEFGHIİJKKLMNOÖPRSŞTUÜVWYZ-"))-1))</f>
        <v>0.00</v>
      </c>
      <c r="AE438" t="s">
        <v>16</v>
      </c>
      <c r="AF438" t="str">
        <f>IF(MIN(SEARCH({"A","B","C","D","E","F","G","H","I","İ","J","K","L","M","N","O","Ö","P","R","S","Ş","T","U","Ü","V","W","Y","Z"},AE438&amp;"ABCDEFGHIİJKKLMNOÖPRSŞTUÜVWYZ"))=1,MID(AE438,MIN(SEARCH({0,1,2,3,4,5,6,7,8,9},AE438&amp;"0123456789")),20),LEFT(AE438,MIN(SEARCH({"A","B","C","D","E","F","G","H","I","İ","J","K","L","M","N","O","Ö","P","R","S","Ş","T","U","Ü","V","W","Y","Z","-"},AE438&amp;"ABCDEFGHIİJKKLMNOÖPRSŞTUÜVWYZ-"))-1))</f>
        <v>0.00</v>
      </c>
      <c r="AG438" t="s">
        <v>17</v>
      </c>
      <c r="AH438" t="str">
        <f>IF(MIN(SEARCH({"A","B","C","D","E","F","G","H","I","İ","J","K","L","M","N","O","Ö","P","R","S","Ş","T","U","Ü","V","W","Y","Z"},AG438&amp;"ABCDEFGHIİJKKLMNOÖPRSŞTUÜVWYZ"))=1,MID(AG438,MIN(SEARCH({0,1,2,3,4,5,6,7,8,9},AG438&amp;"0123456789")),20),LEFT(AG438,MIN(SEARCH({"A","B","C","D","E","F","G","H","I","İ","J","K","L","M","N","O","Ö","P","R","S","Ş","T","U","Ü","V","W","Y","Z","-"},AG438&amp;"ABCDEFGHIİJKKLMNOÖPRSŞTUÜVWYZ-"))-1))</f>
        <v>0.00</v>
      </c>
      <c r="AI438" t="s">
        <v>18</v>
      </c>
      <c r="AJ438" t="str">
        <f>IF(MIN(SEARCH({"A","B","C","D","E","F","G","H","I","İ","J","K","L","M","N","O","Ö","P","R","S","Ş","T","U","Ü","V","W","Y","Z"},AI438&amp;"ABCDEFGHIİJKKLMNOÖPRSŞTUÜVWYZ"))=1,MID(AI438,MIN(SEARCH({0,1,2,3,4,5,6,7,8,9},AI438&amp;"0123456789")),20),LEFT(AI438,MIN(SEARCH({"A","B","C","D","E","F","G","H","I","İ","J","K","L","M","N","O","Ö","P","R","S","Ş","T","U","Ü","V","W","Y","Z","-"},AI438&amp;"ABCDEFGHIİJKKLMNOÖPRSŞTUÜVWYZ-"))-1))</f>
        <v>0.00</v>
      </c>
      <c r="AK438" t="s">
        <v>19</v>
      </c>
      <c r="AL438" t="str">
        <f>IF(MIN(SEARCH({"A","B","C","D","E","F","G","H","I","İ","J","K","L","M","N","O","Ö","P","R","S","Ş","T","U","Ü","V","W","Y","Z"},AK438&amp;"ABCDEFGHIİJKKLMNOÖPRSŞTUÜVWYZ"))=1,MID(AK438,MIN(SEARCH({0,1,2,3,4,5,6,7,8,9},AK438&amp;"0123456789")),20),LEFT(AK438,MIN(SEARCH({"A","B","C","D","E","F","G","H","I","İ","J","K","L","M","N","O","Ö","P","R","S","Ş","T","U","Ü","V","W","Y","Z","-"},AK438&amp;"ABCDEFGHIİJKKLMNOÖPRSŞTUÜVWYZ-"))-1))</f>
        <v>0.00</v>
      </c>
      <c r="AM438" t="s">
        <v>5522</v>
      </c>
      <c r="AN438" t="str">
        <f>IF(MIN(SEARCH({"A","B","C","D","E","F","G","H","I","İ","J","K","L","M","N","O","Ö","P","R","S","Ş","T","U","Ü","V","W","Y","Z"},AM438&amp;"ABCDEFGHIİJKKLMNOÖPRSŞTUÜVWYZ"))=1,MID(AM438,MIN(SEARCH({0,1,2,3,4,5,6,7,8,9},AM438&amp;"0123456789")),20),LEFT(AM438,MIN(SEARCH({"A","B","C","D","E","F","G","H","I","İ","J","K","L","M","N","O","Ö","P","R","S","Ş","T","U","Ü","V","W","Y","Z","-"},AM438&amp;"ABCDEFGHIİJKKLMNOÖPRSŞTUÜVWYZ-"))-1))</f>
        <v>260.68</v>
      </c>
      <c r="AO438" t="s">
        <v>5523</v>
      </c>
      <c r="AP438" t="str">
        <f>IF(MIN(SEARCH({"A","B","C","D","E","F","G","H","I","İ","J","K","L","M","N","O","Ö","P","R","S","Ş","T","U","Ü","V","W","Y","Z"},AO438&amp;"ABCDEFGHIİJKKLMNOÖPRSŞTUÜVWYZ"))=1,MID(AO438,MIN(SEARCH({0,1,2,3,4,5,6,7,8,9},AO438&amp;"0123456789")),20),LEFT(AO438,MIN(SEARCH({"A","B","C","D","E","F","G","H","I","İ","J","K","L","M","N","O","Ö","P","R","S","Ş","T","U","Ü","V","W","Y","Z","-"},AO438&amp;"ABCDEFGHIİJKKLMNOÖPRSŞTUÜVWYZ-"))-1))</f>
        <v>673.31</v>
      </c>
      <c r="AQ438" t="s">
        <v>5524</v>
      </c>
      <c r="AR438" t="str">
        <f>IF(MIN(SEARCH({"A","B","C","D","E","F","G","H","I","İ","J","K","L","M","N","O","Ö","P","R","S","Ş","T","U","Ü","V","W","Y","Z"},AQ438&amp;"ABCDEFGHIİJKKLMNOÖPRSŞTUÜVWYZ"))=1,MID(AQ438,MIN(SEARCH({0,1,2,3,4,5,6,7,8,9},AQ438&amp;"0123456789")),20),LEFT(AQ438,MIN(SEARCH({"A","B","C","D","E","F","G","H","I","İ","J","K","L","M","N","O","Ö","P","R","S","Ş","T","U","Ü","V","W","Y","Z","-"},AQ438&amp;"ABCDEFGHIİJKKLMNOÖPRSŞTUÜVWYZ-"))-1))</f>
        <v>298.59</v>
      </c>
      <c r="AS438" t="s">
        <v>5525</v>
      </c>
      <c r="AT438" t="str">
        <f>IF(MIN(SEARCH({"A","B","C","D","E","F","G","H","I","İ","J","K","L","M","N","O","Ö","P","R","S","Ş","T","U","Ü","V","W","Y","Z"},AS438&amp;"ABCDEFGHIİJKKLMNOÖPRSŞTUÜVWYZ"))=1,MID(AS438,MIN(SEARCH({0,1,2,3,4,5,6,7,8,9},AS438&amp;"0123456789")),20),LEFT(AS438,MIN(SEARCH({"A","B","C","D","E","F","G","H","I","İ","J","K","L","M","N","O","Ö","P","R","S","Ş","T","U","Ü","V","W","Y","Z","-"},AS438&amp;"ABCDEFGHIİJKKLMNOÖPRSŞTUÜVWYZ-"))-1))</f>
        <v>291.88</v>
      </c>
      <c r="AU438" t="s">
        <v>5526</v>
      </c>
      <c r="AV438" s="2" t="str">
        <f>IF(MIN(SEARCH({"A","B","C","D","E","F","G","H","I","İ","J","K","L","M","N","O","Ö","P","R","S","Ş","T","U","Ü","V","W","Y","Z"},AU438&amp;"ABCDEFGHIİJKKLMNOÖPRSŞTUÜVWYZ"))=1,MID(AU438,MIN(SEARCH({0,1,2,3,4,5,6,7,8,9},AU438&amp;"0123456789")),20),LEFT(AU438,MIN(SEARCH({"A","B","C","D","E","F","G","H","I","İ","J","K","L","M","N","O","Ö","P","R","S","Ş","T","U","Ü","V","W","Y","Z","-"},AU438&amp;"ABCDEFGHIİJKKLMNOÖPRSŞTUÜVWYZ-"))-1))</f>
        <v>2.20</v>
      </c>
      <c r="AW438" t="s">
        <v>5527</v>
      </c>
      <c r="AX438" t="str">
        <f>IF(MIN(SEARCH({"A","B","C","D","E","F","G","H","I","İ","J","K","L","M","N","O","Ö","P","R","S","Ş","T","U","Ü","V","W","Y","Z"},AW438&amp;"ABCDEFGHIİJKKLMNOÖPRSŞTUÜVWYZ"))=1,MID(AW438,MIN(SEARCH({0,1,2,3,4,5,6,7,8,9},AW438&amp;"0123456789")),20),LEFT(AW438,MIN(SEARCH({"A","B","C","D","E","F","G","H","I","İ","J","K","L","M","N","O","Ö","P","R","S","Ş","T","U","Ü","V","W","Y","Z","-"},AW438&amp;"ABCDEFGHIİJKKLMNOÖPRSŞTUÜVWYZ-"))-1))</f>
        <v>1000</v>
      </c>
      <c r="AY438" t="s">
        <v>5528</v>
      </c>
      <c r="AZ438" s="2" t="str">
        <f>IF(MIN(SEARCH({"A","B","C","D","E","F","G","H","I","İ","J","K","L","M","N","O","Ö","P","R","S","Ş","T","U","Ü","V","W","Y","Z"},AY438&amp;"ABCDEFGHIİJKKLMNOÖPRSŞTUÜVWYZ"))=1,MID(AY438,MIN(SEARCH({0,1,2,3,4,5,6,7,8,9},AY438&amp;"0123456789")),20),LEFT(AY438,MIN(SEARCH({"A","B","C","D","E","F","G","H","I","İ","J","K","L","M","N","O","Ö","P","R","S","Ş","T","U","Ü","V","W","Y","Z","-"},AY438&amp;"ABCDEFGHIİJKKLMNOÖPRSŞTUÜVWYZ-"))-1))</f>
        <v>5.00</v>
      </c>
      <c r="BB438" t="str">
        <f>IF(MIN(SEARCH({"A","B","C","D","E","F","G","H","I","İ","J","K","L","M","N","O","Ö","P","R","S","Ş","T","U","Ü","V","W","Y","Z"},BA438&amp;"ABCDEFGHIİJKKLMNOÖPRSŞTUÜVWYZ"))=1,MID(BA438,MIN(SEARCH({0,1,2,3,4,5,6,7,8,9},BA438&amp;"0123456789")),20),LEFT(BA438,MIN(SEARCH({"A","B","C","D","E","F","G","H","I","İ","J","K","L","M","N","O","Ö","P","R","S","Ş","T","U","Ü","V","W","Y","Z","-"},BA438&amp;"ABCDEFGHIİJKKLMNOÖPRSŞTUÜVWYZ-"))-1))</f>
        <v/>
      </c>
      <c r="BD438" t="str">
        <f>IF(MIN(SEARCH({"A","B","C","D","E","F","G","H","I","İ","J","K","L","M","N","O","Ö","P","R","S","Ş","T","U","Ü","V","W","Y","Z"},BC438&amp;"ABCDEFGHIİJKKLMNOÖPRSŞTUÜVWYZ"))=1,MID(BC438,MIN(SEARCH({0,1,2,3,4,5,6,7,8,9},BC438&amp;"0123456789")),20),LEFT(BC438,MIN(SEARCH({"A","B","C","D","E","F","G","H","I","İ","J","K","L","M","N","O","Ö","P","R","S","Ş","T","U","Ü","V","W","Y","Z","-"},BC438&amp;"ABCDEFGHIİJKKLMNOÖPRSŞTUÜVWYZ-"))-1))</f>
        <v/>
      </c>
      <c r="BF438" t="str">
        <f>IF(MIN(SEARCH({"A","B","C","D","E","F","G","H","I","İ","J","K","L","M","N","O","Ö","P","R","S","Ş","T","U","Ü","V","W","Y","Z"},BE438&amp;"ABCDEFGHIİJKKLMNOÖPRSŞTUÜVWYZ"))=1,MID(BE438,MIN(SEARCH({0,1,2,3,4,5,6,7,8,9},BE438&amp;"0123456789")),20),LEFT(BE438,MIN(SEARCH({"A","B","C","D","E","F","G","H","I","İ","J","K","L","M","N","O","Ö","P","R","S","Ş","T","U","Ü","V","W","Y","Z","-"},BE438&amp;"ABCDEFGHIİJKKLMNOÖPRSŞTUÜVWYZ-"))-1))</f>
        <v/>
      </c>
      <c r="BH438" t="str">
        <f>IF(MIN(SEARCH({"A","B","C","D","E","F","G","H","I","İ","J","K","L","M","N","O","Ö","P","R","S","Ş","T","U","Ü","V","W","Y","Z"},BG438&amp;"ABCDEFGHIİJKKLMNOÖPRSŞTUÜVWYZ"))=1,MID(BG438,MIN(SEARCH({0,1,2,3,4,5,6,7,8,9},BG438&amp;"0123456789")),20),LEFT(BG438,MIN(SEARCH({"A","B","C","D","E","F","G","H","I","İ","J","K","L","M","N","O","Ö","P","R","S","Ş","T","U","Ü","V","W","Y","Z","-"},BG438&amp;"ABCDEFGHIİJKKLMNOÖPRSŞTUÜVWYZ-"))-1))</f>
        <v/>
      </c>
    </row>
    <row r="439" spans="1:60" x14ac:dyDescent="0.25">
      <c r="A439" t="s">
        <v>0</v>
      </c>
      <c r="B439" t="str">
        <f>IF(MIN(SEARCH({"A","B","C","D","E","F","G","H","I","İ","J","K","L","M","N","O","Ö","P","R","S","Ş","T","U","Ü","V","W","Y","Z"},A440&amp;"ABCDEFGHIİJKKLMNOÖPRSŞTUÜVWYZ"))=1,MID(A440,MIN(SEARCH({0,1,2,3,4,5,6,7,8,9},A440&amp;"0123456789")),20),LEFT(A440,MIN(SEARCH({"A","B","C","D","E","F","G","H","I","İ","J","K","L","M","N","O","Ö","P","R","S","Ş","T","U","Ü","V","W","Y","Z","-"},A440&amp;"ABCDEFGHIİJKKLMNOÖPRSŞTUÜVWYZ-"))-1))</f>
        <v>17030</v>
      </c>
      <c r="C439" t="s">
        <v>5529</v>
      </c>
      <c r="D439" t="str">
        <f>IF(MIN(SEARCH({"A","B","C","D","E","F","G","H","I","İ","J","K","L","M","N","O","Ö","P","R","S","Ş","T","U","Ü","V","W","Y","Z"},C439&amp;"ABCDEFGHIİJKKLMNOÖPRSŞTUÜVWYZ"))=1,MID(C439,MIN(SEARCH({0,1,2,3,4,5,6,7,8,9},C439&amp;"0123456789")),20),LEFT(C439,MIN(SEARCH({"A","B","C","D","E","F","G","H","I","İ","J","K","L","M","N","O","Ö","P","R","S","Ş","T","U","Ü","V","W","Y","Z","-"},C439&amp;"ABCDEFGHIİJKKLMNOÖPRSŞTUÜVWYZ-"))-1))</f>
        <v>200227/0000</v>
      </c>
      <c r="E439" t="s">
        <v>2</v>
      </c>
      <c r="F439" t="str">
        <f>IF(MIN(SEARCH({"A","B","C","D","E","F","G","H","I","İ","J","K","L","M","N","O","Ö","P","R","S","Ş","T","U","Ü","V","W","Y","Z"},E439&amp;"ABCDEFGHIİJKKLMNOÖPRSŞTUÜVWYZ"))=1,MID(E439,MIN(SEARCH({0,1,2,3,4,5,6,7,8,9},E439&amp;"0123456789")),20),LEFT(E439,MIN(SEARCH({"A","B","C","D","E","F","G","H","I","İ","J","K","L","M","N","O","Ö","P","R","S","Ş","T","U","Ü","V","W","Y","Z","-"},E439&amp;"ABCDEFGHIİJKKLMNOÖPRSŞTUÜVWYZ-"))-1))</f>
        <v>41.28</v>
      </c>
      <c r="G439" t="s">
        <v>3</v>
      </c>
      <c r="H439" t="s">
        <v>4</v>
      </c>
      <c r="I439" t="s">
        <v>5</v>
      </c>
      <c r="J439" t="str">
        <f>IF(MIN(SEARCH({"A","B","C","D","E","F","G","H","I","İ","J","K","L","M","N","O","Ö","P","R","S","Ş","T","U","Ü","V","W","Y","Z"},I439&amp;"ABCDEFGHIİJKKLMNOÖPRSŞTUÜVWYZ"))=1,MID(I439,MIN(SEARCH({0,1,2,3,4,5,6,7,8,9},I439&amp;"0123456789")),20),LEFT(I439,MIN(SEARCH({"A","B","C","D","E","F","G","H","I","İ","J","K","L","M","N","O","Ö","P","R","S","Ş","T","U","Ü","V","W","Y","Z","-"},I439&amp;"ABCDEFGHIİJKKLMNOÖPRSŞTUÜVWYZ-"))-1))</f>
        <v>4.0</v>
      </c>
      <c r="K439" t="s">
        <v>5530</v>
      </c>
      <c r="L439" t="str">
        <f>IF(MIN(SEARCH({"A","B","C","D","E","F","G","H","I","İ","J","K","L","M","N","O","Ö","P","R","S","Ş","T","U","Ü","V","W","Y","Z"},K439&amp;"ABCDEFGHIİJKKLMNOÖPRSŞTUÜVWYZ"))=1,MID(K439,MIN(SEARCH({0,1,2,3,4,5,6,7,8,9},K439&amp;"0123456789")),20),LEFT(K439,MIN(SEARCH({"A","B","C","D","E","F","G","H","I","İ","J","K","L","M","N","O","Ö","P","R","S","Ş","T","U","Ü","V","W","Y","Z","-"},K439&amp;"ABCDEFGHIİJKKLMNOÖPRSŞTUÜVWYZ-"))-1))</f>
        <v>6.10</v>
      </c>
      <c r="M439" t="s">
        <v>3358</v>
      </c>
      <c r="N439" t="str">
        <f>IF(MIN(SEARCH({"A","B","C","D","E","F","G","H","I","İ","J","K","L","M","N","O","Ö","P","R","S","Ş","T","U","Ü","V","W","Y","Z"},M439&amp;"ABCDEFGHIİJKKLMNOÖPRSŞTUÜVWYZ"))=1,MID(M439,MIN(SEARCH({0,1,2,3,4,5,6,7,8,9},M439&amp;"0123456789")),20),LEFT(M439,MIN(SEARCH({"A","B","C","D","E","F","G","H","I","İ","J","K","L","M","N","O","Ö","P","R","S","Ş","T","U","Ü","V","W","Y","Z","-"},M439&amp;"ABCDEFGHIİJKKLMNOÖPRSŞTUÜVWYZ-"))-1))</f>
        <v>9.20</v>
      </c>
      <c r="O439" t="s">
        <v>5531</v>
      </c>
      <c r="P439" t="str">
        <f>IF(MIN(SEARCH({"A","B","C","D","E","F","G","H","I","İ","J","K","L","M","N","O","Ö","P","R","S","Ş","T","U","Ü","V","W","Y","Z"},O439&amp;"ABCDEFGHIİJKKLMNOÖPRSŞTUÜVWYZ"))=1,MID(O439,MIN(SEARCH({0,1,2,3,4,5,6,7,8,9},O439&amp;"0123456789")),20),LEFT(O439,MIN(SEARCH({"A","B","C","D","E","F","G","H","I","İ","J","K","L","M","N","O","Ö","P","R","S","Ş","T","U","Ü","V","W","Y","Z","-"},O439&amp;"ABCDEFGHIİJKKLMNOÖPRSŞTUÜVWYZ-"))-1))</f>
        <v>9.11</v>
      </c>
      <c r="Q439" t="s">
        <v>5532</v>
      </c>
      <c r="R439" s="1" t="str">
        <f>IF(MIN(SEARCH({"A","B","C","D","E","F","G","H","I","İ","J","K","L","M","N","O","Ö","P","R","S","Ş","T","U","Ü","V","W","Y","Z"},Q439&amp;"ABCDEFGHIİJKKLMNOÖPRSŞTUÜVWYZ"))=1,MID(Q439,MIN(SEARCH({0,1,2,3,4,5,6,7,8,9},Q439&amp;"0123456789")),20),LEFT(Q439,MIN(SEARCH({"A","B","C","D","E","F","G","H","I","İ","J","K","L","M","N","O","Ö","P","R","S","Ş","T","U","Ü","V","W","Y","Z","-"},Q439&amp;"ABCDEFGHIİJKKLMNOÖPRSŞTUÜVWYZ-"))-1))</f>
        <v>121.02</v>
      </c>
      <c r="S439" t="s">
        <v>5533</v>
      </c>
      <c r="T439" s="2" t="str">
        <f>IF(MIN(SEARCH({"A","B","C","D","E","F","G","H","I","İ","J","K","L","M","N","O","Ö","P","R","S","Ş","T","U","Ü","V","W","Y","Z"},S439&amp;"ABCDEFGHIİJKKLMNOÖPRSŞTUÜVWYZ"))=1,MID(S439,MIN(SEARCH({0,1,2,3,4,5,6,7,8,9},S439&amp;"0123456789")),20),LEFT(S439,MIN(SEARCH({"A","B","C","D","E","F","G","H","I","İ","J","K","L","M","N","O","Ö","P","R","S","Ş","T","U","Ü","V","W","Y","Z","-"},S439&amp;"ABCDEFGHIİJKKLMNOÖPRSŞTUÜVWYZ-"))-1))</f>
        <v>3.10</v>
      </c>
      <c r="U439" t="s">
        <v>5534</v>
      </c>
      <c r="V439" t="str">
        <f>IF(MIN(SEARCH({"A","B","C","D","E","F","G","H","I","İ","J","K","L","M","N","O","Ö","P","R","S","Ş","T","U","Ü","V","W","Y","Z"},U439&amp;"ABCDEFGHIİJKKLMNOÖPRSŞTUÜVWYZ"))=1,MID(U439,MIN(SEARCH({0,1,2,3,4,5,6,7,8,9},U439&amp;"0123456789")),20),LEFT(U439,MIN(SEARCH({"A","B","C","D","E","F","G","H","I","İ","J","K","L","M","N","O","Ö","P","R","S","Ş","T","U","Ü","V","W","Y","Z","-"},U439&amp;"ABCDEFGHIİJKKLMNOÖPRSŞTUÜVWYZ-"))-1))</f>
        <v>8.50</v>
      </c>
      <c r="W439" t="s">
        <v>202</v>
      </c>
      <c r="X439" t="str">
        <f>IF(MIN(SEARCH({"A","B","C","D","E","F","G","H","I","İ","J","K","L","M","N","O","Ö","P","R","S","Ş","T","U","Ü","V","W","Y","Z"},W439&amp;"ABCDEFGHIİJKKLMNOÖPRSŞTUÜVWYZ"))=1,MID(W439,MIN(SEARCH({0,1,2,3,4,5,6,7,8,9},W439&amp;"0123456789")),20),LEFT(W439,MIN(SEARCH({"A","B","C","D","E","F","G","H","I","İ","J","K","L","M","N","O","Ö","P","R","S","Ş","T","U","Ü","V","W","Y","Z","-"},W439&amp;"ABCDEFGHIİJKKLMNOÖPRSŞTUÜVWYZ-"))-1))</f>
        <v>31.50</v>
      </c>
      <c r="Y439" t="s">
        <v>1320</v>
      </c>
      <c r="Z439" t="str">
        <f>IF(MIN(SEARCH({"A","B","C","D","E","F","G","H","I","İ","J","K","L","M","N","O","Ö","P","R","S","Ş","T","U","Ü","V","W","Y","Z"},Y439&amp;"ABCDEFGHIİJKKLMNOÖPRSŞTUÜVWYZ"))=1,MID(Y439,MIN(SEARCH({0,1,2,3,4,5,6,7,8,9},Y439&amp;"0123456789")),20),LEFT(Y439,MIN(SEARCH({"A","B","C","D","E","F","G","H","I","İ","J","K","L","M","N","O","Ö","P","R","S","Ş","T","U","Ü","V","W","Y","Z","-"},Y439&amp;"ABCDEFGHIİJKKLMNOÖPRSŞTUÜVWYZ-"))-1))</f>
        <v>40.00</v>
      </c>
      <c r="AA439" t="s">
        <v>14</v>
      </c>
      <c r="AB439" t="str">
        <f>IF(MIN(SEARCH({"A","B","C","D","E","F","G","H","I","İ","J","K","L","M","N","O","Ö","P","R","S","Ş","T","U","Ü","V","W","Y","Z"},AA439&amp;"ABCDEFGHIİJKKLMNOÖPRSŞTUÜVWYZ"))=1,MID(AA439,MIN(SEARCH({0,1,2,3,4,5,6,7,8,9},AA439&amp;"0123456789")),20),LEFT(AA439,MIN(SEARCH({"A","B","C","D","E","F","G","H","I","İ","J","K","L","M","N","O","Ö","P","R","S","Ş","T","U","Ü","V","W","Y","Z","-"},AA439&amp;"ABCDEFGHIİJKKLMNOÖPRSŞTUÜVWYZ-"))-1))</f>
        <v>0.00</v>
      </c>
      <c r="AC439" t="s">
        <v>15</v>
      </c>
      <c r="AD439" t="str">
        <f>IF(MIN(SEARCH({"A","B","C","D","E","F","G","H","I","İ","J","K","L","M","N","O","Ö","P","R","S","Ş","T","U","Ü","V","W","Y","Z"},AC439&amp;"ABCDEFGHIİJKKLMNOÖPRSŞTUÜVWYZ"))=1,MID(AC439,MIN(SEARCH({0,1,2,3,4,5,6,7,8,9},AC439&amp;"0123456789")),20),LEFT(AC439,MIN(SEARCH({"A","B","C","D","E","F","G","H","I","İ","J","K","L","M","N","O","Ö","P","R","S","Ş","T","U","Ü","V","W","Y","Z","-"},AC439&amp;"ABCDEFGHIİJKKLMNOÖPRSŞTUÜVWYZ-"))-1))</f>
        <v>0.00</v>
      </c>
      <c r="AE439" t="s">
        <v>16</v>
      </c>
      <c r="AF439" t="str">
        <f>IF(MIN(SEARCH({"A","B","C","D","E","F","G","H","I","İ","J","K","L","M","N","O","Ö","P","R","S","Ş","T","U","Ü","V","W","Y","Z"},AE439&amp;"ABCDEFGHIİJKKLMNOÖPRSŞTUÜVWYZ"))=1,MID(AE439,MIN(SEARCH({0,1,2,3,4,5,6,7,8,9},AE439&amp;"0123456789")),20),LEFT(AE439,MIN(SEARCH({"A","B","C","D","E","F","G","H","I","İ","J","K","L","M","N","O","Ö","P","R","S","Ş","T","U","Ü","V","W","Y","Z","-"},AE439&amp;"ABCDEFGHIİJKKLMNOÖPRSŞTUÜVWYZ-"))-1))</f>
        <v>0.00</v>
      </c>
      <c r="AG439" t="s">
        <v>17</v>
      </c>
      <c r="AH439" t="str">
        <f>IF(MIN(SEARCH({"A","B","C","D","E","F","G","H","I","İ","J","K","L","M","N","O","Ö","P","R","S","Ş","T","U","Ü","V","W","Y","Z"},AG439&amp;"ABCDEFGHIİJKKLMNOÖPRSŞTUÜVWYZ"))=1,MID(AG439,MIN(SEARCH({0,1,2,3,4,5,6,7,8,9},AG439&amp;"0123456789")),20),LEFT(AG439,MIN(SEARCH({"A","B","C","D","E","F","G","H","I","İ","J","K","L","M","N","O","Ö","P","R","S","Ş","T","U","Ü","V","W","Y","Z","-"},AG439&amp;"ABCDEFGHIİJKKLMNOÖPRSŞTUÜVWYZ-"))-1))</f>
        <v>0.00</v>
      </c>
      <c r="AI439" t="s">
        <v>18</v>
      </c>
      <c r="AJ439" t="str">
        <f>IF(MIN(SEARCH({"A","B","C","D","E","F","G","H","I","İ","J","K","L","M","N","O","Ö","P","R","S","Ş","T","U","Ü","V","W","Y","Z"},AI439&amp;"ABCDEFGHIİJKKLMNOÖPRSŞTUÜVWYZ"))=1,MID(AI439,MIN(SEARCH({0,1,2,3,4,5,6,7,8,9},AI439&amp;"0123456789")),20),LEFT(AI439,MIN(SEARCH({"A","B","C","D","E","F","G","H","I","İ","J","K","L","M","N","O","Ö","P","R","S","Ş","T","U","Ü","V","W","Y","Z","-"},AI439&amp;"ABCDEFGHIİJKKLMNOÖPRSŞTUÜVWYZ-"))-1))</f>
        <v>0.00</v>
      </c>
      <c r="AK439" t="s">
        <v>19</v>
      </c>
      <c r="AL439" t="str">
        <f>IF(MIN(SEARCH({"A","B","C","D","E","F","G","H","I","İ","J","K","L","M","N","O","Ö","P","R","S","Ş","T","U","Ü","V","W","Y","Z"},AK439&amp;"ABCDEFGHIİJKKLMNOÖPRSŞTUÜVWYZ"))=1,MID(AK439,MIN(SEARCH({0,1,2,3,4,5,6,7,8,9},AK439&amp;"0123456789")),20),LEFT(AK439,MIN(SEARCH({"A","B","C","D","E","F","G","H","I","İ","J","K","L","M","N","O","Ö","P","R","S","Ş","T","U","Ü","V","W","Y","Z","-"},AK439&amp;"ABCDEFGHIİJKKLMNOÖPRSŞTUÜVWYZ-"))-1))</f>
        <v>0.00</v>
      </c>
      <c r="AM439" t="s">
        <v>5535</v>
      </c>
      <c r="AN439" t="str">
        <f>IF(MIN(SEARCH({"A","B","C","D","E","F","G","H","I","İ","J","K","L","M","N","O","Ö","P","R","S","Ş","T","U","Ü","V","W","Y","Z"},AM439&amp;"ABCDEFGHIİJKKLMNOÖPRSŞTUÜVWYZ"))=1,MID(AM439,MIN(SEARCH({0,1,2,3,4,5,6,7,8,9},AM439&amp;"0123456789")),20),LEFT(AM439,MIN(SEARCH({"A","B","C","D","E","F","G","H","I","İ","J","K","L","M","N","O","Ö","P","R","S","Ş","T","U","Ü","V","W","Y","Z","-"},AM439&amp;"ABCDEFGHIİJKKLMNOÖPRSŞTUÜVWYZ-"))-1))</f>
        <v>262.43</v>
      </c>
      <c r="AO439" t="s">
        <v>5536</v>
      </c>
      <c r="AP439" t="str">
        <f>IF(MIN(SEARCH({"A","B","C","D","E","F","G","H","I","İ","J","K","L","M","N","O","Ö","P","R","S","Ş","T","U","Ü","V","W","Y","Z"},AO439&amp;"ABCDEFGHIİJKKLMNOÖPRSŞTUÜVWYZ"))=1,MID(AO439,MIN(SEARCH({0,1,2,3,4,5,6,7,8,9},AO439&amp;"0123456789")),20),LEFT(AO439,MIN(SEARCH({"A","B","C","D","E","F","G","H","I","İ","J","K","L","M","N","O","Ö","P","R","S","Ş","T","U","Ü","V","W","Y","Z","-"},AO439&amp;"ABCDEFGHIİJKKLMNOÖPRSŞTUÜVWYZ-"))-1))</f>
        <v>667.40</v>
      </c>
      <c r="AQ439" t="s">
        <v>5537</v>
      </c>
      <c r="AR439" t="str">
        <f>IF(MIN(SEARCH({"A","B","C","D","E","F","G","H","I","İ","J","K","L","M","N","O","Ö","P","R","S","Ş","T","U","Ü","V","W","Y","Z"},AQ439&amp;"ABCDEFGHIİJKKLMNOÖPRSŞTUÜVWYZ"))=1,MID(AQ439,MIN(SEARCH({0,1,2,3,4,5,6,7,8,9},AQ439&amp;"0123456789")),20),LEFT(AQ439,MIN(SEARCH({"A","B","C","D","E","F","G","H","I","İ","J","K","L","M","N","O","Ö","P","R","S","Ş","T","U","Ü","V","W","Y","Z","-"},AQ439&amp;"ABCDEFGHIİJKKLMNOÖPRSŞTUÜVWYZ-"))-1))</f>
        <v>302.40</v>
      </c>
      <c r="AS439" t="s">
        <v>5538</v>
      </c>
      <c r="AT439" t="str">
        <f>IF(MIN(SEARCH({"A","B","C","D","E","F","G","H","I","İ","J","K","L","M","N","O","Ö","P","R","S","Ş","T","U","Ü","V","W","Y","Z"},AS439&amp;"ABCDEFGHIİJKKLMNOÖPRSŞTUÜVWYZ"))=1,MID(AS439,MIN(SEARCH({0,1,2,3,4,5,6,7,8,9},AS439&amp;"0123456789")),20),LEFT(AS439,MIN(SEARCH({"A","B","C","D","E","F","G","H","I","İ","J","K","L","M","N","O","Ö","P","R","S","Ş","T","U","Ü","V","W","Y","Z","-"},AS439&amp;"ABCDEFGHIİJKKLMNOÖPRSŞTUÜVWYZ-"))-1))</f>
        <v>294.59</v>
      </c>
      <c r="AU439" t="s">
        <v>5539</v>
      </c>
      <c r="AV439" s="2" t="str">
        <f>IF(MIN(SEARCH({"A","B","C","D","E","F","G","H","I","İ","J","K","L","M","N","O","Ö","P","R","S","Ş","T","U","Ü","V","W","Y","Z"},AU439&amp;"ABCDEFGHIİJKKLMNOÖPRSŞTUÜVWYZ"))=1,MID(AU439,MIN(SEARCH({0,1,2,3,4,5,6,7,8,9},AU439&amp;"0123456789")),20),LEFT(AU439,MIN(SEARCH({"A","B","C","D","E","F","G","H","I","İ","J","K","L","M","N","O","Ö","P","R","S","Ş","T","U","Ü","V","W","Y","Z","-"},AU439&amp;"ABCDEFGHIİJKKLMNOÖPRSŞTUÜVWYZ-"))-1))</f>
        <v>2.56</v>
      </c>
      <c r="AW439" t="s">
        <v>5540</v>
      </c>
      <c r="AX439" t="str">
        <f>IF(MIN(SEARCH({"A","B","C","D","E","F","G","H","I","İ","J","K","L","M","N","O","Ö","P","R","S","Ş","T","U","Ü","V","W","Y","Z"},AW439&amp;"ABCDEFGHIİJKKLMNOÖPRSŞTUÜVWYZ"))=1,MID(AW439,MIN(SEARCH({0,1,2,3,4,5,6,7,8,9},AW439&amp;"0123456789")),20),LEFT(AW439,MIN(SEARCH({"A","B","C","D","E","F","G","H","I","İ","J","K","L","M","N","O","Ö","P","R","S","Ş","T","U","Ü","V","W","Y","Z","-"},AW439&amp;"ABCDEFGHIİJKKLMNOÖPRSŞTUÜVWYZ-"))-1))</f>
        <v>1000</v>
      </c>
      <c r="AY439" t="s">
        <v>5541</v>
      </c>
      <c r="AZ439" s="2" t="str">
        <f>IF(MIN(SEARCH({"A","B","C","D","E","F","G","H","I","İ","J","K","L","M","N","O","Ö","P","R","S","Ş","T","U","Ü","V","W","Y","Z"},AY439&amp;"ABCDEFGHIİJKKLMNOÖPRSŞTUÜVWYZ"))=1,MID(AY439,MIN(SEARCH({0,1,2,3,4,5,6,7,8,9},AY439&amp;"0123456789")),20),LEFT(AY439,MIN(SEARCH({"A","B","C","D","E","F","G","H","I","İ","J","K","L","M","N","O","Ö","P","R","S","Ş","T","U","Ü","V","W","Y","Z","-"},AY439&amp;"ABCDEFGHIİJKKLMNOÖPRSŞTUÜVWYZ-"))-1))</f>
        <v>7.58</v>
      </c>
      <c r="BB439" t="str">
        <f>IF(MIN(SEARCH({"A","B","C","D","E","F","G","H","I","İ","J","K","L","M","N","O","Ö","P","R","S","Ş","T","U","Ü","V","W","Y","Z"},BA439&amp;"ABCDEFGHIİJKKLMNOÖPRSŞTUÜVWYZ"))=1,MID(BA439,MIN(SEARCH({0,1,2,3,4,5,6,7,8,9},BA439&amp;"0123456789")),20),LEFT(BA439,MIN(SEARCH({"A","B","C","D","E","F","G","H","I","İ","J","K","L","M","N","O","Ö","P","R","S","Ş","T","U","Ü","V","W","Y","Z","-"},BA439&amp;"ABCDEFGHIİJKKLMNOÖPRSŞTUÜVWYZ-"))-1))</f>
        <v/>
      </c>
      <c r="BD439" t="str">
        <f>IF(MIN(SEARCH({"A","B","C","D","E","F","G","H","I","İ","J","K","L","M","N","O","Ö","P","R","S","Ş","T","U","Ü","V","W","Y","Z"},BC439&amp;"ABCDEFGHIİJKKLMNOÖPRSŞTUÜVWYZ"))=1,MID(BC439,MIN(SEARCH({0,1,2,3,4,5,6,7,8,9},BC439&amp;"0123456789")),20),LEFT(BC439,MIN(SEARCH({"A","B","C","D","E","F","G","H","I","İ","J","K","L","M","N","O","Ö","P","R","S","Ş","T","U","Ü","V","W","Y","Z","-"},BC439&amp;"ABCDEFGHIİJKKLMNOÖPRSŞTUÜVWYZ-"))-1))</f>
        <v/>
      </c>
      <c r="BF439" t="str">
        <f>IF(MIN(SEARCH({"A","B","C","D","E","F","G","H","I","İ","J","K","L","M","N","O","Ö","P","R","S","Ş","T","U","Ü","V","W","Y","Z"},BE439&amp;"ABCDEFGHIİJKKLMNOÖPRSŞTUÜVWYZ"))=1,MID(BE439,MIN(SEARCH({0,1,2,3,4,5,6,7,8,9},BE439&amp;"0123456789")),20),LEFT(BE439,MIN(SEARCH({"A","B","C","D","E","F","G","H","I","İ","J","K","L","M","N","O","Ö","P","R","S","Ş","T","U","Ü","V","W","Y","Z","-"},BE439&amp;"ABCDEFGHIİJKKLMNOÖPRSŞTUÜVWYZ-"))-1))</f>
        <v/>
      </c>
      <c r="BH439" t="str">
        <f>IF(MIN(SEARCH({"A","B","C","D","E","F","G","H","I","İ","J","K","L","M","N","O","Ö","P","R","S","Ş","T","U","Ü","V","W","Y","Z"},BG439&amp;"ABCDEFGHIİJKKLMNOÖPRSŞTUÜVWYZ"))=1,MID(BG439,MIN(SEARCH({0,1,2,3,4,5,6,7,8,9},BG439&amp;"0123456789")),20),LEFT(BG439,MIN(SEARCH({"A","B","C","D","E","F","G","H","I","İ","J","K","L","M","N","O","Ö","P","R","S","Ş","T","U","Ü","V","W","Y","Z","-"},BG439&amp;"ABCDEFGHIİJKKLMNOÖPRSŞTUÜVWYZ-"))-1))</f>
        <v/>
      </c>
    </row>
    <row r="440" spans="1:60" x14ac:dyDescent="0.25">
      <c r="A440" t="s">
        <v>0</v>
      </c>
      <c r="B440" t="str">
        <f>IF(MIN(SEARCH({"A","B","C","D","E","F","G","H","I","İ","J","K","L","M","N","O","Ö","P","R","S","Ş","T","U","Ü","V","W","Y","Z"},A441&amp;"ABCDEFGHIİJKKLMNOÖPRSŞTUÜVWYZ"))=1,MID(A441,MIN(SEARCH({0,1,2,3,4,5,6,7,8,9},A441&amp;"0123456789")),20),LEFT(A441,MIN(SEARCH({"A","B","C","D","E","F","G","H","I","İ","J","K","L","M","N","O","Ö","P","R","S","Ş","T","U","Ü","V","W","Y","Z","-"},A441&amp;"ABCDEFGHIİJKKLMNOÖPRSŞTUÜVWYZ-"))-1))</f>
        <v>17030</v>
      </c>
      <c r="C440" t="s">
        <v>5542</v>
      </c>
      <c r="D440" t="str">
        <f>IF(MIN(SEARCH({"A","B","C","D","E","F","G","H","I","İ","J","K","L","M","N","O","Ö","P","R","S","Ş","T","U","Ü","V","W","Y","Z"},C440&amp;"ABCDEFGHIİJKKLMNOÖPRSŞTUÜVWYZ"))=1,MID(C440,MIN(SEARCH({0,1,2,3,4,5,6,7,8,9},C440&amp;"0123456789")),20),LEFT(C440,MIN(SEARCH({"A","B","C","D","E","F","G","H","I","İ","J","K","L","M","N","O","Ö","P","R","S","Ş","T","U","Ü","V","W","Y","Z","-"},C440&amp;"ABCDEFGHIİJKKLMNOÖPRSŞTUÜVWYZ-"))-1))</f>
        <v>200227/1200</v>
      </c>
      <c r="E440" t="s">
        <v>2</v>
      </c>
      <c r="F440" t="str">
        <f>IF(MIN(SEARCH({"A","B","C","D","E","F","G","H","I","İ","J","K","L","M","N","O","Ö","P","R","S","Ş","T","U","Ü","V","W","Y","Z"},E440&amp;"ABCDEFGHIİJKKLMNOÖPRSŞTUÜVWYZ"))=1,MID(E440,MIN(SEARCH({0,1,2,3,4,5,6,7,8,9},E440&amp;"0123456789")),20),LEFT(E440,MIN(SEARCH({"A","B","C","D","E","F","G","H","I","İ","J","K","L","M","N","O","Ö","P","R","S","Ş","T","U","Ü","V","W","Y","Z","-"},E440&amp;"ABCDEFGHIİJKKLMNOÖPRSŞTUÜVWYZ-"))-1))</f>
        <v>41.28</v>
      </c>
      <c r="G440" t="s">
        <v>3</v>
      </c>
      <c r="H440" t="s">
        <v>4</v>
      </c>
      <c r="I440" t="s">
        <v>5</v>
      </c>
      <c r="J440" t="str">
        <f>IF(MIN(SEARCH({"A","B","C","D","E","F","G","H","I","İ","J","K","L","M","N","O","Ö","P","R","S","Ş","T","U","Ü","V","W","Y","Z"},I440&amp;"ABCDEFGHIİJKKLMNOÖPRSŞTUÜVWYZ"))=1,MID(I440,MIN(SEARCH({0,1,2,3,4,5,6,7,8,9},I440&amp;"0123456789")),20),LEFT(I440,MIN(SEARCH({"A","B","C","D","E","F","G","H","I","İ","J","K","L","M","N","O","Ö","P","R","S","Ş","T","U","Ü","V","W","Y","Z","-"},I440&amp;"ABCDEFGHIİJKKLMNOÖPRSŞTUÜVWYZ-"))-1))</f>
        <v>4.0</v>
      </c>
      <c r="K440" t="s">
        <v>5543</v>
      </c>
      <c r="L440" t="str">
        <f>IF(MIN(SEARCH({"A","B","C","D","E","F","G","H","I","İ","J","K","L","M","N","O","Ö","P","R","S","Ş","T","U","Ü","V","W","Y","Z"},K440&amp;"ABCDEFGHIİJKKLMNOÖPRSŞTUÜVWYZ"))=1,MID(K440,MIN(SEARCH({0,1,2,3,4,5,6,7,8,9},K440&amp;"0123456789")),20),LEFT(K440,MIN(SEARCH({"A","B","C","D","E","F","G","H","I","İ","J","K","L","M","N","O","Ö","P","R","S","Ş","T","U","Ü","V","W","Y","Z","-"},K440&amp;"ABCDEFGHIİJKKLMNOÖPRSŞTUÜVWYZ-"))-1))</f>
        <v>5.18</v>
      </c>
      <c r="M440" t="s">
        <v>5045</v>
      </c>
      <c r="N440" t="str">
        <f>IF(MIN(SEARCH({"A","B","C","D","E","F","G","H","I","İ","J","K","L","M","N","O","Ö","P","R","S","Ş","T","U","Ü","V","W","Y","Z"},M440&amp;"ABCDEFGHIİJKKLMNOÖPRSŞTUÜVWYZ"))=1,MID(M440,MIN(SEARCH({0,1,2,3,4,5,6,7,8,9},M440&amp;"0123456789")),20),LEFT(M440,MIN(SEARCH({"A","B","C","D","E","F","G","H","I","İ","J","K","L","M","N","O","Ö","P","R","S","Ş","T","U","Ü","V","W","Y","Z","-"},M440&amp;"ABCDEFGHIİJKKLMNOÖPRSŞTUÜVWYZ-"))-1))</f>
        <v>6.52</v>
      </c>
      <c r="O440" t="s">
        <v>5544</v>
      </c>
      <c r="P440" t="str">
        <f>IF(MIN(SEARCH({"A","B","C","D","E","F","G","H","I","İ","J","K","L","M","N","O","Ö","P","R","S","Ş","T","U","Ü","V","W","Y","Z"},O440&amp;"ABCDEFGHIİJKKLMNOÖPRSŞTUÜVWYZ"))=1,MID(O440,MIN(SEARCH({0,1,2,3,4,5,6,7,8,9},O440&amp;"0123456789")),20),LEFT(O440,MIN(SEARCH({"A","B","C","D","E","F","G","H","I","İ","J","K","L","M","N","O","Ö","P","R","S","Ş","T","U","Ü","V","W","Y","Z","-"},O440&amp;"ABCDEFGHIİJKKLMNOÖPRSŞTUÜVWYZ-"))-1))</f>
        <v>6.52</v>
      </c>
      <c r="Q440" t="s">
        <v>5545</v>
      </c>
      <c r="R440" s="1" t="str">
        <f>IF(MIN(SEARCH({"A","B","C","D","E","F","G","H","I","İ","J","K","L","M","N","O","Ö","P","R","S","Ş","T","U","Ü","V","W","Y","Z"},Q440&amp;"ABCDEFGHIİJKKLMNOÖPRSŞTUÜVWYZ"))=1,MID(Q440,MIN(SEARCH({0,1,2,3,4,5,6,7,8,9},Q440&amp;"0123456789")),20),LEFT(Q440,MIN(SEARCH({"A","B","C","D","E","F","G","H","I","İ","J","K","L","M","N","O","Ö","P","R","S","Ş","T","U","Ü","V","W","Y","Z","-"},Q440&amp;"ABCDEFGHIİJKKLMNOÖPRSŞTUÜVWYZ-"))-1))</f>
        <v>160.36</v>
      </c>
      <c r="S440" t="s">
        <v>5546</v>
      </c>
      <c r="T440" s="2" t="str">
        <f>IF(MIN(SEARCH({"A","B","C","D","E","F","G","H","I","İ","J","K","L","M","N","O","Ö","P","R","S","Ş","T","U","Ü","V","W","Y","Z"},S440&amp;"ABCDEFGHIİJKKLMNOÖPRSŞTUÜVWYZ"))=1,MID(S440,MIN(SEARCH({0,1,2,3,4,5,6,7,8,9},S440&amp;"0123456789")),20),LEFT(S440,MIN(SEARCH({"A","B","C","D","E","F","G","H","I","İ","J","K","L","M","N","O","Ö","P","R","S","Ş","T","U","Ü","V","W","Y","Z","-"},S440&amp;"ABCDEFGHIİJKKLMNOÖPRSŞTUÜVWYZ-"))-1))</f>
        <v>7.90</v>
      </c>
      <c r="U440" t="s">
        <v>1187</v>
      </c>
      <c r="V440" t="str">
        <f>IF(MIN(SEARCH({"A","B","C","D","E","F","G","H","I","İ","J","K","L","M","N","O","Ö","P","R","S","Ş","T","U","Ü","V","W","Y","Z"},U440&amp;"ABCDEFGHIİJKKLMNOÖPRSŞTUÜVWYZ"))=1,MID(U440,MIN(SEARCH({0,1,2,3,4,5,6,7,8,9},U440&amp;"0123456789")),20),LEFT(U440,MIN(SEARCH({"A","B","C","D","E","F","G","H","I","İ","J","K","L","M","N","O","Ö","P","R","S","Ş","T","U","Ü","V","W","Y","Z","-"},U440&amp;"ABCDEFGHIİJKKLMNOÖPRSŞTUÜVWYZ-"))-1))</f>
        <v>10.10</v>
      </c>
      <c r="W440" t="s">
        <v>1582</v>
      </c>
      <c r="X440" t="str">
        <f>IF(MIN(SEARCH({"A","B","C","D","E","F","G","H","I","İ","J","K","L","M","N","O","Ö","P","R","S","Ş","T","U","Ü","V","W","Y","Z"},W440&amp;"ABCDEFGHIİJKKLMNOÖPRSŞTUÜVWYZ"))=1,MID(W440,MIN(SEARCH({0,1,2,3,4,5,6,7,8,9},W440&amp;"0123456789")),20),LEFT(W440,MIN(SEARCH({"A","B","C","D","E","F","G","H","I","İ","J","K","L","M","N","O","Ö","P","R","S","Ş","T","U","Ü","V","W","Y","Z","-"},W440&amp;"ABCDEFGHIİJKKLMNOÖPRSŞTUÜVWYZ-"))-1))</f>
        <v>32.10</v>
      </c>
      <c r="Y440" t="s">
        <v>2360</v>
      </c>
      <c r="Z440" t="str">
        <f>IF(MIN(SEARCH({"A","B","C","D","E","F","G","H","I","İ","J","K","L","M","N","O","Ö","P","R","S","Ş","T","U","Ü","V","W","Y","Z"},Y440&amp;"ABCDEFGHIİJKKLMNOÖPRSŞTUÜVWYZ"))=1,MID(Y440,MIN(SEARCH({0,1,2,3,4,5,6,7,8,9},Y440&amp;"0123456789")),20),LEFT(Y440,MIN(SEARCH({"A","B","C","D","E","F","G","H","I","İ","J","K","L","M","N","O","Ö","P","R","S","Ş","T","U","Ü","V","W","Y","Z","-"},Y440&amp;"ABCDEFGHIİJKKLMNOÖPRSŞTUÜVWYZ-"))-1))</f>
        <v>42.20</v>
      </c>
      <c r="AA440" t="s">
        <v>14</v>
      </c>
      <c r="AB440" t="str">
        <f>IF(MIN(SEARCH({"A","B","C","D","E","F","G","H","I","İ","J","K","L","M","N","O","Ö","P","R","S","Ş","T","U","Ü","V","W","Y","Z"},AA440&amp;"ABCDEFGHIİJKKLMNOÖPRSŞTUÜVWYZ"))=1,MID(AA440,MIN(SEARCH({0,1,2,3,4,5,6,7,8,9},AA440&amp;"0123456789")),20),LEFT(AA440,MIN(SEARCH({"A","B","C","D","E","F","G","H","I","İ","J","K","L","M","N","O","Ö","P","R","S","Ş","T","U","Ü","V","W","Y","Z","-"},AA440&amp;"ABCDEFGHIİJKKLMNOÖPRSŞTUÜVWYZ-"))-1))</f>
        <v>0.00</v>
      </c>
      <c r="AC440" t="s">
        <v>15</v>
      </c>
      <c r="AD440" t="str">
        <f>IF(MIN(SEARCH({"A","B","C","D","E","F","G","H","I","İ","J","K","L","M","N","O","Ö","P","R","S","Ş","T","U","Ü","V","W","Y","Z"},AC440&amp;"ABCDEFGHIİJKKLMNOÖPRSŞTUÜVWYZ"))=1,MID(AC440,MIN(SEARCH({0,1,2,3,4,5,6,7,8,9},AC440&amp;"0123456789")),20),LEFT(AC440,MIN(SEARCH({"A","B","C","D","E","F","G","H","I","İ","J","K","L","M","N","O","Ö","P","R","S","Ş","T","U","Ü","V","W","Y","Z","-"},AC440&amp;"ABCDEFGHIİJKKLMNOÖPRSŞTUÜVWYZ-"))-1))</f>
        <v>0.00</v>
      </c>
      <c r="AE440" t="s">
        <v>16</v>
      </c>
      <c r="AF440" t="str">
        <f>IF(MIN(SEARCH({"A","B","C","D","E","F","G","H","I","İ","J","K","L","M","N","O","Ö","P","R","S","Ş","T","U","Ü","V","W","Y","Z"},AE440&amp;"ABCDEFGHIİJKKLMNOÖPRSŞTUÜVWYZ"))=1,MID(AE440,MIN(SEARCH({0,1,2,3,4,5,6,7,8,9},AE440&amp;"0123456789")),20),LEFT(AE440,MIN(SEARCH({"A","B","C","D","E","F","G","H","I","İ","J","K","L","M","N","O","Ö","P","R","S","Ş","T","U","Ü","V","W","Y","Z","-"},AE440&amp;"ABCDEFGHIİJKKLMNOÖPRSŞTUÜVWYZ-"))-1))</f>
        <v>0.00</v>
      </c>
      <c r="AG440" t="s">
        <v>17</v>
      </c>
      <c r="AH440" t="str">
        <f>IF(MIN(SEARCH({"A","B","C","D","E","F","G","H","I","İ","J","K","L","M","N","O","Ö","P","R","S","Ş","T","U","Ü","V","W","Y","Z"},AG440&amp;"ABCDEFGHIİJKKLMNOÖPRSŞTUÜVWYZ"))=1,MID(AG440,MIN(SEARCH({0,1,2,3,4,5,6,7,8,9},AG440&amp;"0123456789")),20),LEFT(AG440,MIN(SEARCH({"A","B","C","D","E","F","G","H","I","İ","J","K","L","M","N","O","Ö","P","R","S","Ş","T","U","Ü","V","W","Y","Z","-"},AG440&amp;"ABCDEFGHIİJKKLMNOÖPRSŞTUÜVWYZ-"))-1))</f>
        <v>0.00</v>
      </c>
      <c r="AI440" t="s">
        <v>18</v>
      </c>
      <c r="AJ440" t="str">
        <f>IF(MIN(SEARCH({"A","B","C","D","E","F","G","H","I","İ","J","K","L","M","N","O","Ö","P","R","S","Ş","T","U","Ü","V","W","Y","Z"},AI440&amp;"ABCDEFGHIİJKKLMNOÖPRSŞTUÜVWYZ"))=1,MID(AI440,MIN(SEARCH({0,1,2,3,4,5,6,7,8,9},AI440&amp;"0123456789")),20),LEFT(AI440,MIN(SEARCH({"A","B","C","D","E","F","G","H","I","İ","J","K","L","M","N","O","Ö","P","R","S","Ş","T","U","Ü","V","W","Y","Z","-"},AI440&amp;"ABCDEFGHIİJKKLMNOÖPRSŞTUÜVWYZ-"))-1))</f>
        <v>0.00</v>
      </c>
      <c r="AK440" t="s">
        <v>19</v>
      </c>
      <c r="AL440" t="str">
        <f>IF(MIN(SEARCH({"A","B","C","D","E","F","G","H","I","İ","J","K","L","M","N","O","Ö","P","R","S","Ş","T","U","Ü","V","W","Y","Z"},AK440&amp;"ABCDEFGHIİJKKLMNOÖPRSŞTUÜVWYZ"))=1,MID(AK440,MIN(SEARCH({0,1,2,3,4,5,6,7,8,9},AK440&amp;"0123456789")),20),LEFT(AK440,MIN(SEARCH({"A","B","C","D","E","F","G","H","I","İ","J","K","L","M","N","O","Ö","P","R","S","Ş","T","U","Ü","V","W","Y","Z","-"},AK440&amp;"ABCDEFGHIİJKKLMNOÖPRSŞTUÜVWYZ-"))-1))</f>
        <v>0.00</v>
      </c>
      <c r="AM440" t="s">
        <v>5547</v>
      </c>
      <c r="AN440" t="str">
        <f>IF(MIN(SEARCH({"A","B","C","D","E","F","G","H","I","İ","J","K","L","M","N","O","Ö","P","R","S","Ş","T","U","Ü","V","W","Y","Z"},AM440&amp;"ABCDEFGHIİJKKLMNOÖPRSŞTUÜVWYZ"))=1,MID(AM440,MIN(SEARCH({0,1,2,3,4,5,6,7,8,9},AM440&amp;"0123456789")),20),LEFT(AM440,MIN(SEARCH({"A","B","C","D","E","F","G","H","I","İ","J","K","L","M","N","O","Ö","P","R","S","Ş","T","U","Ü","V","W","Y","Z","-"},AM440&amp;"ABCDEFGHIİJKKLMNOÖPRSŞTUÜVWYZ-"))-1))</f>
        <v>265.54</v>
      </c>
      <c r="AO440" t="s">
        <v>5548</v>
      </c>
      <c r="AP440" t="str">
        <f>IF(MIN(SEARCH({"A","B","C","D","E","F","G","H","I","İ","J","K","L","M","N","O","Ö","P","R","S","Ş","T","U","Ü","V","W","Y","Z"},AO440&amp;"ABCDEFGHIİJKKLMNOÖPRSŞTUÜVWYZ"))=1,MID(AO440,MIN(SEARCH({0,1,2,3,4,5,6,7,8,9},AO440&amp;"0123456789")),20),LEFT(AO440,MIN(SEARCH({"A","B","C","D","E","F","G","H","I","İ","J","K","L","M","N","O","Ö","P","R","S","Ş","T","U","Ü","V","W","Y","Z","-"},AO440&amp;"ABCDEFGHIİJKKLMNOÖPRSŞTUÜVWYZ-"))-1))</f>
        <v>691.70</v>
      </c>
      <c r="AQ440" t="s">
        <v>5549</v>
      </c>
      <c r="AR440" t="str">
        <f>IF(MIN(SEARCH({"A","B","C","D","E","F","G","H","I","İ","J","K","L","M","N","O","Ö","P","R","S","Ş","T","U","Ü","V","W","Y","Z"},AQ440&amp;"ABCDEFGHIİJKKLMNOÖPRSŞTUÜVWYZ"))=1,MID(AQ440,MIN(SEARCH({0,1,2,3,4,5,6,7,8,9},AQ440&amp;"0123456789")),20),LEFT(AQ440,MIN(SEARCH({"A","B","C","D","E","F","G","H","I","İ","J","K","L","M","N","O","Ö","P","R","S","Ş","T","U","Ü","V","W","Y","Z","-"},AQ440&amp;"ABCDEFGHIİJKKLMNOÖPRSŞTUÜVWYZ-"))-1))</f>
        <v>304.59</v>
      </c>
      <c r="AS440" t="s">
        <v>5550</v>
      </c>
      <c r="AT440" t="str">
        <f>IF(MIN(SEARCH({"A","B","C","D","E","F","G","H","I","İ","J","K","L","M","N","O","Ö","P","R","S","Ş","T","U","Ü","V","W","Y","Z"},AS440&amp;"ABCDEFGHIİJKKLMNOÖPRSŞTUÜVWYZ"))=1,MID(AS440,MIN(SEARCH({0,1,2,3,4,5,6,7,8,9},AS440&amp;"0123456789")),20),LEFT(AS440,MIN(SEARCH({"A","B","C","D","E","F","G","H","I","İ","J","K","L","M","N","O","Ö","P","R","S","Ş","T","U","Ü","V","W","Y","Z","-"},AS440&amp;"ABCDEFGHIİJKKLMNOÖPRSŞTUÜVWYZ-"))-1))</f>
        <v>295.05</v>
      </c>
      <c r="AU440" t="s">
        <v>5551</v>
      </c>
      <c r="AV440" s="2" t="str">
        <f>IF(MIN(SEARCH({"A","B","C","D","E","F","G","H","I","İ","J","K","L","M","N","O","Ö","P","R","S","Ş","T","U","Ü","V","W","Y","Z"},AU440&amp;"ABCDEFGHIİJKKLMNOÖPRSŞTUÜVWYZ"))=1,MID(AU440,MIN(SEARCH({0,1,2,3,4,5,6,7,8,9},AU440&amp;"0123456789")),20),LEFT(AU440,MIN(SEARCH({"A","B","C","D","E","F","G","H","I","İ","J","K","L","M","N","O","Ö","P","R","S","Ş","T","U","Ü","V","W","Y","Z","-"},AU440&amp;"ABCDEFGHIİJKKLMNOÖPRSŞTUÜVWYZ-"))-1))</f>
        <v>3.15</v>
      </c>
      <c r="AW440" t="s">
        <v>5552</v>
      </c>
      <c r="AX440" t="str">
        <f>IF(MIN(SEARCH({"A","B","C","D","E","F","G","H","I","İ","J","K","L","M","N","O","Ö","P","R","S","Ş","T","U","Ü","V","W","Y","Z"},AW440&amp;"ABCDEFGHIİJKKLMNOÖPRSŞTUÜVWYZ"))=1,MID(AW440,MIN(SEARCH({0,1,2,3,4,5,6,7,8,9},AW440&amp;"0123456789")),20),LEFT(AW440,MIN(SEARCH({"A","B","C","D","E","F","G","H","I","İ","J","K","L","M","N","O","Ö","P","R","S","Ş","T","U","Ü","V","W","Y","Z","-"},AW440&amp;"ABCDEFGHIİJKKLMNOÖPRSŞTUÜVWYZ-"))-1))</f>
        <v>1000</v>
      </c>
      <c r="AY440" t="s">
        <v>5553</v>
      </c>
      <c r="AZ440" s="2" t="str">
        <f>IF(MIN(SEARCH({"A","B","C","D","E","F","G","H","I","İ","J","K","L","M","N","O","Ö","P","R","S","Ş","T","U","Ü","V","W","Y","Z"},AY440&amp;"ABCDEFGHIİJKKLMNOÖPRSŞTUÜVWYZ"))=1,MID(AY440,MIN(SEARCH({0,1,2,3,4,5,6,7,8,9},AY440&amp;"0123456789")),20),LEFT(AY440,MIN(SEARCH({"A","B","C","D","E","F","G","H","I","İ","J","K","L","M","N","O","Ö","P","R","S","Ş","T","U","Ü","V","W","Y","Z","-"},AY440&amp;"ABCDEFGHIİJKKLMNOÖPRSŞTUÜVWYZ-"))-1))</f>
        <v>10.91</v>
      </c>
      <c r="BB440" t="str">
        <f>IF(MIN(SEARCH({"A","B","C","D","E","F","G","H","I","İ","J","K","L","M","N","O","Ö","P","R","S","Ş","T","U","Ü","V","W","Y","Z"},BA440&amp;"ABCDEFGHIİJKKLMNOÖPRSŞTUÜVWYZ"))=1,MID(BA440,MIN(SEARCH({0,1,2,3,4,5,6,7,8,9},BA440&amp;"0123456789")),20),LEFT(BA440,MIN(SEARCH({"A","B","C","D","E","F","G","H","I","İ","J","K","L","M","N","O","Ö","P","R","S","Ş","T","U","Ü","V","W","Y","Z","-"},BA440&amp;"ABCDEFGHIİJKKLMNOÖPRSŞTUÜVWYZ-"))-1))</f>
        <v/>
      </c>
      <c r="BD440" t="str">
        <f>IF(MIN(SEARCH({"A","B","C","D","E","F","G","H","I","İ","J","K","L","M","N","O","Ö","P","R","S","Ş","T","U","Ü","V","W","Y","Z"},BC440&amp;"ABCDEFGHIİJKKLMNOÖPRSŞTUÜVWYZ"))=1,MID(BC440,MIN(SEARCH({0,1,2,3,4,5,6,7,8,9},BC440&amp;"0123456789")),20),LEFT(BC440,MIN(SEARCH({"A","B","C","D","E","F","G","H","I","İ","J","K","L","M","N","O","Ö","P","R","S","Ş","T","U","Ü","V","W","Y","Z","-"},BC440&amp;"ABCDEFGHIİJKKLMNOÖPRSŞTUÜVWYZ-"))-1))</f>
        <v/>
      </c>
      <c r="BF440" t="str">
        <f>IF(MIN(SEARCH({"A","B","C","D","E","F","G","H","I","İ","J","K","L","M","N","O","Ö","P","R","S","Ş","T","U","Ü","V","W","Y","Z"},BE440&amp;"ABCDEFGHIİJKKLMNOÖPRSŞTUÜVWYZ"))=1,MID(BE440,MIN(SEARCH({0,1,2,3,4,5,6,7,8,9},BE440&amp;"0123456789")),20),LEFT(BE440,MIN(SEARCH({"A","B","C","D","E","F","G","H","I","İ","J","K","L","M","N","O","Ö","P","R","S","Ş","T","U","Ü","V","W","Y","Z","-"},BE440&amp;"ABCDEFGHIİJKKLMNOÖPRSŞTUÜVWYZ-"))-1))</f>
        <v/>
      </c>
      <c r="BH440" t="str">
        <f>IF(MIN(SEARCH({"A","B","C","D","E","F","G","H","I","İ","J","K","L","M","N","O","Ö","P","R","S","Ş","T","U","Ü","V","W","Y","Z"},BG440&amp;"ABCDEFGHIİJKKLMNOÖPRSŞTUÜVWYZ"))=1,MID(BG440,MIN(SEARCH({0,1,2,3,4,5,6,7,8,9},BG440&amp;"0123456789")),20),LEFT(BG440,MIN(SEARCH({"A","B","C","D","E","F","G","H","I","İ","J","K","L","M","N","O","Ö","P","R","S","Ş","T","U","Ü","V","W","Y","Z","-"},BG440&amp;"ABCDEFGHIİJKKLMNOÖPRSŞTUÜVWYZ-"))-1))</f>
        <v/>
      </c>
    </row>
    <row r="441" spans="1:60" x14ac:dyDescent="0.25">
      <c r="A441" t="s">
        <v>0</v>
      </c>
      <c r="B441" t="str">
        <f>IF(MIN(SEARCH({"A","B","C","D","E","F","G","H","I","İ","J","K","L","M","N","O","Ö","P","R","S","Ş","T","U","Ü","V","W","Y","Z"},A442&amp;"ABCDEFGHIİJKKLMNOÖPRSŞTUÜVWYZ"))=1,MID(A442,MIN(SEARCH({0,1,2,3,4,5,6,7,8,9},A442&amp;"0123456789")),20),LEFT(A442,MIN(SEARCH({"A","B","C","D","E","F","G","H","I","İ","J","K","L","M","N","O","Ö","P","R","S","Ş","T","U","Ü","V","W","Y","Z","-"},A442&amp;"ABCDEFGHIİJKKLMNOÖPRSŞTUÜVWYZ-"))-1))</f>
        <v>17030</v>
      </c>
      <c r="C441" t="s">
        <v>5554</v>
      </c>
      <c r="D441" t="str">
        <f>IF(MIN(SEARCH({"A","B","C","D","E","F","G","H","I","İ","J","K","L","M","N","O","Ö","P","R","S","Ş","T","U","Ü","V","W","Y","Z"},C441&amp;"ABCDEFGHIİJKKLMNOÖPRSŞTUÜVWYZ"))=1,MID(C441,MIN(SEARCH({0,1,2,3,4,5,6,7,8,9},C441&amp;"0123456789")),20),LEFT(C441,MIN(SEARCH({"A","B","C","D","E","F","G","H","I","İ","J","K","L","M","N","O","Ö","P","R","S","Ş","T","U","Ü","V","W","Y","Z","-"},C441&amp;"ABCDEFGHIİJKKLMNOÖPRSŞTUÜVWYZ-"))-1))</f>
        <v>200228/0000</v>
      </c>
      <c r="E441" t="s">
        <v>2</v>
      </c>
      <c r="F441" t="str">
        <f>IF(MIN(SEARCH({"A","B","C","D","E","F","G","H","I","İ","J","K","L","M","N","O","Ö","P","R","S","Ş","T","U","Ü","V","W","Y","Z"},E441&amp;"ABCDEFGHIİJKKLMNOÖPRSŞTUÜVWYZ"))=1,MID(E441,MIN(SEARCH({0,1,2,3,4,5,6,7,8,9},E441&amp;"0123456789")),20),LEFT(E441,MIN(SEARCH({"A","B","C","D","E","F","G","H","I","İ","J","K","L","M","N","O","Ö","P","R","S","Ş","T","U","Ü","V","W","Y","Z","-"},E441&amp;"ABCDEFGHIİJKKLMNOÖPRSŞTUÜVWYZ-"))-1))</f>
        <v>41.28</v>
      </c>
      <c r="G441" t="s">
        <v>3</v>
      </c>
      <c r="H441" t="s">
        <v>4</v>
      </c>
      <c r="I441" t="s">
        <v>5</v>
      </c>
      <c r="J441" t="str">
        <f>IF(MIN(SEARCH({"A","B","C","D","E","F","G","H","I","İ","J","K","L","M","N","O","Ö","P","R","S","Ş","T","U","Ü","V","W","Y","Z"},I441&amp;"ABCDEFGHIİJKKLMNOÖPRSŞTUÜVWYZ"))=1,MID(I441,MIN(SEARCH({0,1,2,3,4,5,6,7,8,9},I441&amp;"0123456789")),20),LEFT(I441,MIN(SEARCH({"A","B","C","D","E","F","G","H","I","İ","J","K","L","M","N","O","Ö","P","R","S","Ş","T","U","Ü","V","W","Y","Z","-"},I441&amp;"ABCDEFGHIİJKKLMNOÖPRSŞTUÜVWYZ-"))-1))</f>
        <v>4.0</v>
      </c>
      <c r="K441" t="s">
        <v>2807</v>
      </c>
      <c r="L441" t="str">
        <f>IF(MIN(SEARCH({"A","B","C","D","E","F","G","H","I","İ","J","K","L","M","N","O","Ö","P","R","S","Ş","T","U","Ü","V","W","Y","Z"},K441&amp;"ABCDEFGHIİJKKLMNOÖPRSŞTUÜVWYZ"))=1,MID(K441,MIN(SEARCH({0,1,2,3,4,5,6,7,8,9},K441&amp;"0123456789")),20),LEFT(K441,MIN(SEARCH({"A","B","C","D","E","F","G","H","I","İ","J","K","L","M","N","O","Ö","P","R","S","Ş","T","U","Ü","V","W","Y","Z","-"},K441&amp;"ABCDEFGHIİJKKLMNOÖPRSŞTUÜVWYZ-"))-1))</f>
        <v>3.96</v>
      </c>
      <c r="M441" t="s">
        <v>5555</v>
      </c>
      <c r="N441" t="str">
        <f>IF(MIN(SEARCH({"A","B","C","D","E","F","G","H","I","İ","J","K","L","M","N","O","Ö","P","R","S","Ş","T","U","Ü","V","W","Y","Z"},M441&amp;"ABCDEFGHIİJKKLMNOÖPRSŞTUÜVWYZ"))=1,MID(M441,MIN(SEARCH({0,1,2,3,4,5,6,7,8,9},M441&amp;"0123456789")),20),LEFT(M441,MIN(SEARCH({"A","B","C","D","E","F","G","H","I","İ","J","K","L","M","N","O","Ö","P","R","S","Ş","T","U","Ü","V","W","Y","Z","-"},M441&amp;"ABCDEFGHIİJKKLMNOÖPRSŞTUÜVWYZ-"))-1))</f>
        <v>4.42</v>
      </c>
      <c r="O441" t="s">
        <v>5556</v>
      </c>
      <c r="P441" t="str">
        <f>IF(MIN(SEARCH({"A","B","C","D","E","F","G","H","I","İ","J","K","L","M","N","O","Ö","P","R","S","Ş","T","U","Ü","V","W","Y","Z"},O441&amp;"ABCDEFGHIİJKKLMNOÖPRSŞTUÜVWYZ"))=1,MID(O441,MIN(SEARCH({0,1,2,3,4,5,6,7,8,9},O441&amp;"0123456789")),20),LEFT(O441,MIN(SEARCH({"A","B","C","D","E","F","G","H","I","İ","J","K","L","M","N","O","Ö","P","R","S","Ş","T","U","Ü","V","W","Y","Z","-"},O441&amp;"ABCDEFGHIİJKKLMNOÖPRSŞTUÜVWYZ-"))-1))</f>
        <v>4.39</v>
      </c>
      <c r="Q441" t="s">
        <v>5557</v>
      </c>
      <c r="R441" s="1" t="str">
        <f>IF(MIN(SEARCH({"A","B","C","D","E","F","G","H","I","İ","J","K","L","M","N","O","Ö","P","R","S","Ş","T","U","Ü","V","W","Y","Z"},Q441&amp;"ABCDEFGHIİJKKLMNOÖPRSŞTUÜVWYZ"))=1,MID(Q441,MIN(SEARCH({0,1,2,3,4,5,6,7,8,9},Q441&amp;"0123456789")),20),LEFT(Q441,MIN(SEARCH({"A","B","C","D","E","F","G","H","I","İ","J","K","L","M","N","O","Ö","P","R","S","Ş","T","U","Ü","V","W","Y","Z","-"},Q441&amp;"ABCDEFGHIİJKKLMNOÖPRSŞTUÜVWYZ-"))-1))</f>
        <v>142.00</v>
      </c>
      <c r="S441" t="s">
        <v>532</v>
      </c>
      <c r="T441" s="2" t="str">
        <f>IF(MIN(SEARCH({"A","B","C","D","E","F","G","H","I","İ","J","K","L","M","N","O","Ö","P","R","S","Ş","T","U","Ü","V","W","Y","Z"},S441&amp;"ABCDEFGHIİJKKLMNOÖPRSŞTUÜVWYZ"))=1,MID(S441,MIN(SEARCH({0,1,2,3,4,5,6,7,8,9},S441&amp;"0123456789")),20),LEFT(S441,MIN(SEARCH({"A","B","C","D","E","F","G","H","I","İ","J","K","L","M","N","O","Ö","P","R","S","Ş","T","U","Ü","V","W","Y","Z","-"},S441&amp;"ABCDEFGHIİJKKLMNOÖPRSŞTUÜVWYZ-"))-1))</f>
        <v>25.10</v>
      </c>
      <c r="U441" t="s">
        <v>1211</v>
      </c>
      <c r="V441" t="str">
        <f>IF(MIN(SEARCH({"A","B","C","D","E","F","G","H","I","İ","J","K","L","M","N","O","Ö","P","R","S","Ş","T","U","Ü","V","W","Y","Z"},U441&amp;"ABCDEFGHIİJKKLMNOÖPRSŞTUÜVWYZ"))=1,MID(U441,MIN(SEARCH({0,1,2,3,4,5,6,7,8,9},U441&amp;"0123456789")),20),LEFT(U441,MIN(SEARCH({"A","B","C","D","E","F","G","H","I","İ","J","K","L","M","N","O","Ö","P","R","S","Ş","T","U","Ü","V","W","Y","Z","-"},U441&amp;"ABCDEFGHIİJKKLMNOÖPRSŞTUÜVWYZ-"))-1))</f>
        <v>19.90</v>
      </c>
      <c r="W441" t="s">
        <v>662</v>
      </c>
      <c r="X441" t="str">
        <f>IF(MIN(SEARCH({"A","B","C","D","E","F","G","H","I","İ","J","K","L","M","N","O","Ö","P","R","S","Ş","T","U","Ü","V","W","Y","Z"},W441&amp;"ABCDEFGHIİJKKLMNOÖPRSŞTUÜVWYZ"))=1,MID(W441,MIN(SEARCH({0,1,2,3,4,5,6,7,8,9},W441&amp;"0123456789")),20),LEFT(W441,MIN(SEARCH({"A","B","C","D","E","F","G","H","I","İ","J","K","L","M","N","O","Ö","P","R","S","Ş","T","U","Ü","V","W","Y","Z","-"},W441&amp;"ABCDEFGHIİJKKLMNOÖPRSŞTUÜVWYZ-"))-1))</f>
        <v>27.90</v>
      </c>
      <c r="Y441" t="s">
        <v>5558</v>
      </c>
      <c r="Z441" t="str">
        <f>IF(MIN(SEARCH({"A","B","C","D","E","F","G","H","I","İ","J","K","L","M","N","O","Ö","P","R","S","Ş","T","U","Ü","V","W","Y","Z"},Y441&amp;"ABCDEFGHIİJKKLMNOÖPRSŞTUÜVWYZ"))=1,MID(Y441,MIN(SEARCH({0,1,2,3,4,5,6,7,8,9},Y441&amp;"0123456789")),20),LEFT(Y441,MIN(SEARCH({"A","B","C","D","E","F","G","H","I","İ","J","K","L","M","N","O","Ö","P","R","S","Ş","T","U","Ü","V","W","Y","Z","-"},Y441&amp;"ABCDEFGHIİJKKLMNOÖPRSŞTUÜVWYZ-"))-1))</f>
        <v>47.80</v>
      </c>
      <c r="AA441" t="s">
        <v>14</v>
      </c>
      <c r="AB441" t="str">
        <f>IF(MIN(SEARCH({"A","B","C","D","E","F","G","H","I","İ","J","K","L","M","N","O","Ö","P","R","S","Ş","T","U","Ü","V","W","Y","Z"},AA441&amp;"ABCDEFGHIİJKKLMNOÖPRSŞTUÜVWYZ"))=1,MID(AA441,MIN(SEARCH({0,1,2,3,4,5,6,7,8,9},AA441&amp;"0123456789")),20),LEFT(AA441,MIN(SEARCH({"A","B","C","D","E","F","G","H","I","İ","J","K","L","M","N","O","Ö","P","R","S","Ş","T","U","Ü","V","W","Y","Z","-"},AA441&amp;"ABCDEFGHIİJKKLMNOÖPRSŞTUÜVWYZ-"))-1))</f>
        <v>0.00</v>
      </c>
      <c r="AC441" t="s">
        <v>15</v>
      </c>
      <c r="AD441" t="str">
        <f>IF(MIN(SEARCH({"A","B","C","D","E","F","G","H","I","İ","J","K","L","M","N","O","Ö","P","R","S","Ş","T","U","Ü","V","W","Y","Z"},AC441&amp;"ABCDEFGHIİJKKLMNOÖPRSŞTUÜVWYZ"))=1,MID(AC441,MIN(SEARCH({0,1,2,3,4,5,6,7,8,9},AC441&amp;"0123456789")),20),LEFT(AC441,MIN(SEARCH({"A","B","C","D","E","F","G","H","I","İ","J","K","L","M","N","O","Ö","P","R","S","Ş","T","U","Ü","V","W","Y","Z","-"},AC441&amp;"ABCDEFGHIİJKKLMNOÖPRSŞTUÜVWYZ-"))-1))</f>
        <v>0.00</v>
      </c>
      <c r="AE441" t="s">
        <v>16</v>
      </c>
      <c r="AF441" t="str">
        <f>IF(MIN(SEARCH({"A","B","C","D","E","F","G","H","I","İ","J","K","L","M","N","O","Ö","P","R","S","Ş","T","U","Ü","V","W","Y","Z"},AE441&amp;"ABCDEFGHIİJKKLMNOÖPRSŞTUÜVWYZ"))=1,MID(AE441,MIN(SEARCH({0,1,2,3,4,5,6,7,8,9},AE441&amp;"0123456789")),20),LEFT(AE441,MIN(SEARCH({"A","B","C","D","E","F","G","H","I","İ","J","K","L","M","N","O","Ö","P","R","S","Ş","T","U","Ü","V","W","Y","Z","-"},AE441&amp;"ABCDEFGHIİJKKLMNOÖPRSŞTUÜVWYZ-"))-1))</f>
        <v>0.00</v>
      </c>
      <c r="AG441" t="s">
        <v>17</v>
      </c>
      <c r="AH441" t="str">
        <f>IF(MIN(SEARCH({"A","B","C","D","E","F","G","H","I","İ","J","K","L","M","N","O","Ö","P","R","S","Ş","T","U","Ü","V","W","Y","Z"},AG441&amp;"ABCDEFGHIİJKKLMNOÖPRSŞTUÜVWYZ"))=1,MID(AG441,MIN(SEARCH({0,1,2,3,4,5,6,7,8,9},AG441&amp;"0123456789")),20),LEFT(AG441,MIN(SEARCH({"A","B","C","D","E","F","G","H","I","İ","J","K","L","M","N","O","Ö","P","R","S","Ş","T","U","Ü","V","W","Y","Z","-"},AG441&amp;"ABCDEFGHIİJKKLMNOÖPRSŞTUÜVWYZ-"))-1))</f>
        <v>0.00</v>
      </c>
      <c r="AI441" t="s">
        <v>18</v>
      </c>
      <c r="AJ441" t="str">
        <f>IF(MIN(SEARCH({"A","B","C","D","E","F","G","H","I","İ","J","K","L","M","N","O","Ö","P","R","S","Ş","T","U","Ü","V","W","Y","Z"},AI441&amp;"ABCDEFGHIİJKKLMNOÖPRSŞTUÜVWYZ"))=1,MID(AI441,MIN(SEARCH({0,1,2,3,4,5,6,7,8,9},AI441&amp;"0123456789")),20),LEFT(AI441,MIN(SEARCH({"A","B","C","D","E","F","G","H","I","İ","J","K","L","M","N","O","Ö","P","R","S","Ş","T","U","Ü","V","W","Y","Z","-"},AI441&amp;"ABCDEFGHIİJKKLMNOÖPRSŞTUÜVWYZ-"))-1))</f>
        <v>0.00</v>
      </c>
      <c r="AK441" t="s">
        <v>19</v>
      </c>
      <c r="AL441" t="str">
        <f>IF(MIN(SEARCH({"A","B","C","D","E","F","G","H","I","İ","J","K","L","M","N","O","Ö","P","R","S","Ş","T","U","Ü","V","W","Y","Z"},AK441&amp;"ABCDEFGHIİJKKLMNOÖPRSŞTUÜVWYZ"))=1,MID(AK441,MIN(SEARCH({0,1,2,3,4,5,6,7,8,9},AK441&amp;"0123456789")),20),LEFT(AK441,MIN(SEARCH({"A","B","C","D","E","F","G","H","I","İ","J","K","L","M","N","O","Ö","P","R","S","Ş","T","U","Ü","V","W","Y","Z","-"},AK441&amp;"ABCDEFGHIİJKKLMNOÖPRSŞTUÜVWYZ-"))-1))</f>
        <v>0.00</v>
      </c>
      <c r="AM441" t="s">
        <v>5559</v>
      </c>
      <c r="AN441" t="str">
        <f>IF(MIN(SEARCH({"A","B","C","D","E","F","G","H","I","İ","J","K","L","M","N","O","Ö","P","R","S","Ş","T","U","Ü","V","W","Y","Z"},AM441&amp;"ABCDEFGHIİJKKLMNOÖPRSŞTUÜVWYZ"))=1,MID(AM441,MIN(SEARCH({0,1,2,3,4,5,6,7,8,9},AM441&amp;"0123456789")),20),LEFT(AM441,MIN(SEARCH({"A","B","C","D","E","F","G","H","I","İ","J","K","L","M","N","O","Ö","P","R","S","Ş","T","U","Ü","V","W","Y","Z","-"},AM441&amp;"ABCDEFGHIİJKKLMNOÖPRSŞTUÜVWYZ-"))-1))</f>
        <v>272.29</v>
      </c>
      <c r="AO441" t="s">
        <v>5560</v>
      </c>
      <c r="AP441" t="str">
        <f>IF(MIN(SEARCH({"A","B","C","D","E","F","G","H","I","İ","J","K","L","M","N","O","Ö","P","R","S","Ş","T","U","Ü","V","W","Y","Z"},AO441&amp;"ABCDEFGHIİJKKLMNOÖPRSŞTUÜVWYZ"))=1,MID(AO441,MIN(SEARCH({0,1,2,3,4,5,6,7,8,9},AO441&amp;"0123456789")),20),LEFT(AO441,MIN(SEARCH({"A","B","C","D","E","F","G","H","I","İ","J","K","L","M","N","O","Ö","P","R","S","Ş","T","U","Ü","V","W","Y","Z","-"},AO441&amp;"ABCDEFGHIİJKKLMNOÖPRSŞTUÜVWYZ-"))-1))</f>
        <v>782.69</v>
      </c>
      <c r="AQ441" t="s">
        <v>5561</v>
      </c>
      <c r="AR441" t="str">
        <f>IF(MIN(SEARCH({"A","B","C","D","E","F","G","H","I","İ","J","K","L","M","N","O","Ö","P","R","S","Ş","T","U","Ü","V","W","Y","Z"},AQ441&amp;"ABCDEFGHIİJKKLMNOÖPRSŞTUÜVWYZ"))=1,MID(AQ441,MIN(SEARCH({0,1,2,3,4,5,6,7,8,9},AQ441&amp;"0123456789")),20),LEFT(AQ441,MIN(SEARCH({"A","B","C","D","E","F","G","H","I","İ","J","K","L","M","N","O","Ö","P","R","S","Ş","T","U","Ü","V","W","Y","Z","-"},AQ441&amp;"ABCDEFGHIİJKKLMNOÖPRSŞTUÜVWYZ-"))-1))</f>
        <v>305.65</v>
      </c>
      <c r="AS441" t="s">
        <v>1324</v>
      </c>
      <c r="AT441" t="str">
        <f>IF(MIN(SEARCH({"A","B","C","D","E","F","G","H","I","İ","J","K","L","M","N","O","Ö","P","R","S","Ş","T","U","Ü","V","W","Y","Z"},AS441&amp;"ABCDEFGHIİJKKLMNOÖPRSŞTUÜVWYZ"))=1,MID(AS441,MIN(SEARCH({0,1,2,3,4,5,6,7,8,9},AS441&amp;"0123456789")),20),LEFT(AS441,MIN(SEARCH({"A","B","C","D","E","F","G","H","I","İ","J","K","L","M","N","O","Ö","P","R","S","Ş","T","U","Ü","V","W","Y","Z","-"},AS441&amp;"ABCDEFGHIİJKKLMNOÖPRSŞTUÜVWYZ-"))-1))</f>
        <v>292.06</v>
      </c>
      <c r="AU441" t="s">
        <v>3898</v>
      </c>
      <c r="AV441" s="2" t="str">
        <f>IF(MIN(SEARCH({"A","B","C","D","E","F","G","H","I","İ","J","K","L","M","N","O","Ö","P","R","S","Ş","T","U","Ü","V","W","Y","Z"},AU441&amp;"ABCDEFGHIİJKKLMNOÖPRSŞTUÜVWYZ"))=1,MID(AU441,MIN(SEARCH({0,1,2,3,4,5,6,7,8,9},AU441&amp;"0123456789")),20),LEFT(AU441,MIN(SEARCH({"A","B","C","D","E","F","G","H","I","İ","J","K","L","M","N","O","Ö","P","R","S","Ş","T","U","Ü","V","W","Y","Z","-"},AU441&amp;"ABCDEFGHIİJKKLMNOÖPRSŞTUÜVWYZ-"))-1))</f>
        <v>4.62</v>
      </c>
      <c r="AW441" t="s">
        <v>209</v>
      </c>
      <c r="AX441" t="str">
        <f>IF(MIN(SEARCH({"A","B","C","D","E","F","G","H","I","İ","J","K","L","M","N","O","Ö","P","R","S","Ş","T","U","Ü","V","W","Y","Z"},AW441&amp;"ABCDEFGHIİJKKLMNOÖPRSŞTUÜVWYZ"))=1,MID(AW441,MIN(SEARCH({0,1,2,3,4,5,6,7,8,9},AW441&amp;"0123456789")),20),LEFT(AW441,MIN(SEARCH({"A","B","C","D","E","F","G","H","I","İ","J","K","L","M","N","O","Ö","P","R","S","Ş","T","U","Ü","V","W","Y","Z","-"},AW441&amp;"ABCDEFGHIİJKKLMNOÖPRSŞTUÜVWYZ-"))-1))</f>
        <v>1000</v>
      </c>
      <c r="AY441" t="s">
        <v>5562</v>
      </c>
      <c r="AZ441" s="2" t="str">
        <f>IF(MIN(SEARCH({"A","B","C","D","E","F","G","H","I","İ","J","K","L","M","N","O","Ö","P","R","S","Ş","T","U","Ü","V","W","Y","Z"},AY441&amp;"ABCDEFGHIİJKKLMNOÖPRSŞTUÜVWYZ"))=1,MID(AY441,MIN(SEARCH({0,1,2,3,4,5,6,7,8,9},AY441&amp;"0123456789")),20),LEFT(AY441,MIN(SEARCH({"A","B","C","D","E","F","G","H","I","İ","J","K","L","M","N","O","Ö","P","R","S","Ş","T","U","Ü","V","W","Y","Z","-"},AY441&amp;"ABCDEFGHIİJKKLMNOÖPRSŞTUÜVWYZ-"))-1))</f>
        <v>16.89</v>
      </c>
      <c r="BB441" t="str">
        <f>IF(MIN(SEARCH({"A","B","C","D","E","F","G","H","I","İ","J","K","L","M","N","O","Ö","P","R","S","Ş","T","U","Ü","V","W","Y","Z"},BA441&amp;"ABCDEFGHIİJKKLMNOÖPRSŞTUÜVWYZ"))=1,MID(BA441,MIN(SEARCH({0,1,2,3,4,5,6,7,8,9},BA441&amp;"0123456789")),20),LEFT(BA441,MIN(SEARCH({"A","B","C","D","E","F","G","H","I","İ","J","K","L","M","N","O","Ö","P","R","S","Ş","T","U","Ü","V","W","Y","Z","-"},BA441&amp;"ABCDEFGHIİJKKLMNOÖPRSŞTUÜVWYZ-"))-1))</f>
        <v/>
      </c>
      <c r="BD441" t="str">
        <f>IF(MIN(SEARCH({"A","B","C","D","E","F","G","H","I","İ","J","K","L","M","N","O","Ö","P","R","S","Ş","T","U","Ü","V","W","Y","Z"},BC441&amp;"ABCDEFGHIİJKKLMNOÖPRSŞTUÜVWYZ"))=1,MID(BC441,MIN(SEARCH({0,1,2,3,4,5,6,7,8,9},BC441&amp;"0123456789")),20),LEFT(BC441,MIN(SEARCH({"A","B","C","D","E","F","G","H","I","İ","J","K","L","M","N","O","Ö","P","R","S","Ş","T","U","Ü","V","W","Y","Z","-"},BC441&amp;"ABCDEFGHIİJKKLMNOÖPRSŞTUÜVWYZ-"))-1))</f>
        <v/>
      </c>
      <c r="BF441" t="str">
        <f>IF(MIN(SEARCH({"A","B","C","D","E","F","G","H","I","İ","J","K","L","M","N","O","Ö","P","R","S","Ş","T","U","Ü","V","W","Y","Z"},BE441&amp;"ABCDEFGHIİJKKLMNOÖPRSŞTUÜVWYZ"))=1,MID(BE441,MIN(SEARCH({0,1,2,3,4,5,6,7,8,9},BE441&amp;"0123456789")),20),LEFT(BE441,MIN(SEARCH({"A","B","C","D","E","F","G","H","I","İ","J","K","L","M","N","O","Ö","P","R","S","Ş","T","U","Ü","V","W","Y","Z","-"},BE441&amp;"ABCDEFGHIİJKKLMNOÖPRSŞTUÜVWYZ-"))-1))</f>
        <v/>
      </c>
      <c r="BH441" t="str">
        <f>IF(MIN(SEARCH({"A","B","C","D","E","F","G","H","I","İ","J","K","L","M","N","O","Ö","P","R","S","Ş","T","U","Ü","V","W","Y","Z"},BG441&amp;"ABCDEFGHIİJKKLMNOÖPRSŞTUÜVWYZ"))=1,MID(BG441,MIN(SEARCH({0,1,2,3,4,5,6,7,8,9},BG441&amp;"0123456789")),20),LEFT(BG441,MIN(SEARCH({"A","B","C","D","E","F","G","H","I","İ","J","K","L","M","N","O","Ö","P","R","S","Ş","T","U","Ü","V","W","Y","Z","-"},BG441&amp;"ABCDEFGHIİJKKLMNOÖPRSŞTUÜVWYZ-"))-1))</f>
        <v/>
      </c>
    </row>
    <row r="442" spans="1:60" x14ac:dyDescent="0.25">
      <c r="A442" t="s">
        <v>0</v>
      </c>
      <c r="B442" t="str">
        <f>IF(MIN(SEARCH({"A","B","C","D","E","F","G","H","I","İ","J","K","L","M","N","O","Ö","P","R","S","Ş","T","U","Ü","V","W","Y","Z"},A443&amp;"ABCDEFGHIİJKKLMNOÖPRSŞTUÜVWYZ"))=1,MID(A443,MIN(SEARCH({0,1,2,3,4,5,6,7,8,9},A443&amp;"0123456789")),20),LEFT(A443,MIN(SEARCH({"A","B","C","D","E","F","G","H","I","İ","J","K","L","M","N","O","Ö","P","R","S","Ş","T","U","Ü","V","W","Y","Z","-"},A443&amp;"ABCDEFGHIİJKKLMNOÖPRSŞTUÜVWYZ-"))-1))</f>
        <v>17030</v>
      </c>
      <c r="C442" t="s">
        <v>5563</v>
      </c>
      <c r="D442" t="str">
        <f>IF(MIN(SEARCH({"A","B","C","D","E","F","G","H","I","İ","J","K","L","M","N","O","Ö","P","R","S","Ş","T","U","Ü","V","W","Y","Z"},C442&amp;"ABCDEFGHIİJKKLMNOÖPRSŞTUÜVWYZ"))=1,MID(C442,MIN(SEARCH({0,1,2,3,4,5,6,7,8,9},C442&amp;"0123456789")),20),LEFT(C442,MIN(SEARCH({"A","B","C","D","E","F","G","H","I","İ","J","K","L","M","N","O","Ö","P","R","S","Ş","T","U","Ü","V","W","Y","Z","-"},C442&amp;"ABCDEFGHIİJKKLMNOÖPRSŞTUÜVWYZ-"))-1))</f>
        <v>200228/1200</v>
      </c>
      <c r="E442" t="s">
        <v>2</v>
      </c>
      <c r="F442" t="str">
        <f>IF(MIN(SEARCH({"A","B","C","D","E","F","G","H","I","İ","J","K","L","M","N","O","Ö","P","R","S","Ş","T","U","Ü","V","W","Y","Z"},E442&amp;"ABCDEFGHIİJKKLMNOÖPRSŞTUÜVWYZ"))=1,MID(E442,MIN(SEARCH({0,1,2,3,4,5,6,7,8,9},E442&amp;"0123456789")),20),LEFT(E442,MIN(SEARCH({"A","B","C","D","E","F","G","H","I","İ","J","K","L","M","N","O","Ö","P","R","S","Ş","T","U","Ü","V","W","Y","Z","-"},E442&amp;"ABCDEFGHIİJKKLMNOÖPRSŞTUÜVWYZ-"))-1))</f>
        <v>41.28</v>
      </c>
      <c r="G442" t="s">
        <v>3</v>
      </c>
      <c r="H442" t="s">
        <v>4</v>
      </c>
      <c r="I442" t="s">
        <v>5</v>
      </c>
      <c r="J442" t="str">
        <f>IF(MIN(SEARCH({"A","B","C","D","E","F","G","H","I","İ","J","K","L","M","N","O","Ö","P","R","S","Ş","T","U","Ü","V","W","Y","Z"},I442&amp;"ABCDEFGHIİJKKLMNOÖPRSŞTUÜVWYZ"))=1,MID(I442,MIN(SEARCH({0,1,2,3,4,5,6,7,8,9},I442&amp;"0123456789")),20),LEFT(I442,MIN(SEARCH({"A","B","C","D","E","F","G","H","I","İ","J","K","L","M","N","O","Ö","P","R","S","Ş","T","U","Ü","V","W","Y","Z","-"},I442&amp;"ABCDEFGHIİJKKLMNOÖPRSŞTUÜVWYZ-"))-1))</f>
        <v>4.0</v>
      </c>
      <c r="K442" t="s">
        <v>1169</v>
      </c>
      <c r="L442" t="str">
        <f>IF(MIN(SEARCH({"A","B","C","D","E","F","G","H","I","İ","J","K","L","M","N","O","Ö","P","R","S","Ş","T","U","Ü","V","W","Y","Z"},K442&amp;"ABCDEFGHIİJKKLMNOÖPRSŞTUÜVWYZ"))=1,MID(K442,MIN(SEARCH({0,1,2,3,4,5,6,7,8,9},K442&amp;"0123456789")),20),LEFT(K442,MIN(SEARCH({"A","B","C","D","E","F","G","H","I","İ","J","K","L","M","N","O","Ö","P","R","S","Ş","T","U","Ü","V","W","Y","Z","-"},K442&amp;"ABCDEFGHIİJKKLMNOÖPRSŞTUÜVWYZ-"))-1))</f>
        <v>8.51</v>
      </c>
      <c r="M442" t="s">
        <v>5564</v>
      </c>
      <c r="N442" t="str">
        <f>IF(MIN(SEARCH({"A","B","C","D","E","F","G","H","I","İ","J","K","L","M","N","O","Ö","P","R","S","Ş","T","U","Ü","V","W","Y","Z"},M442&amp;"ABCDEFGHIİJKKLMNOÖPRSŞTUÜVWYZ"))=1,MID(M442,MIN(SEARCH({0,1,2,3,4,5,6,7,8,9},M442&amp;"0123456789")),20),LEFT(M442,MIN(SEARCH({"A","B","C","D","E","F","G","H","I","İ","J","K","L","M","N","O","Ö","P","R","S","Ş","T","U","Ü","V","W","Y","Z","-"},M442&amp;"ABCDEFGHIİJKKLMNOÖPRSŞTUÜVWYZ-"))-1))</f>
        <v>9.32</v>
      </c>
      <c r="O442" t="s">
        <v>5565</v>
      </c>
      <c r="P442" t="str">
        <f>IF(MIN(SEARCH({"A","B","C","D","E","F","G","H","I","İ","J","K","L","M","N","O","Ö","P","R","S","Ş","T","U","Ü","V","W","Y","Z"},O442&amp;"ABCDEFGHIİJKKLMNOÖPRSŞTUÜVWYZ"))=1,MID(O442,MIN(SEARCH({0,1,2,3,4,5,6,7,8,9},O442&amp;"0123456789")),20),LEFT(O442,MIN(SEARCH({"A","B","C","D","E","F","G","H","I","İ","J","K","L","M","N","O","Ö","P","R","S","Ş","T","U","Ü","V","W","Y","Z","-"},O442&amp;"ABCDEFGHIİJKKLMNOÖPRSŞTUÜVWYZ-"))-1))</f>
        <v>9.27</v>
      </c>
      <c r="Q442" t="s">
        <v>689</v>
      </c>
      <c r="R442" s="1" t="str">
        <f>IF(MIN(SEARCH({"A","B","C","D","E","F","G","H","I","İ","J","K","L","M","N","O","Ö","P","R","S","Ş","T","U","Ü","V","W","Y","Z"},Q442&amp;"ABCDEFGHIİJKKLMNOÖPRSŞTUÜVWYZ"))=1,MID(Q442,MIN(SEARCH({0,1,2,3,4,5,6,7,8,9},Q442&amp;"0123456789")),20),LEFT(Q442,MIN(SEARCH({"A","B","C","D","E","F","G","H","I","İ","J","K","L","M","N","O","Ö","P","R","S","Ş","T","U","Ü","V","W","Y","Z","-"},Q442&amp;"ABCDEFGHIİJKKLMNOÖPRSŞTUÜVWYZ-"))-1))</f>
        <v>63.99</v>
      </c>
      <c r="S442" t="s">
        <v>1764</v>
      </c>
      <c r="T442" s="2" t="str">
        <f>IF(MIN(SEARCH({"A","B","C","D","E","F","G","H","I","İ","J","K","L","M","N","O","Ö","P","R","S","Ş","T","U","Ü","V","W","Y","Z"},S442&amp;"ABCDEFGHIİJKKLMNOÖPRSŞTUÜVWYZ"))=1,MID(S442,MIN(SEARCH({0,1,2,3,4,5,6,7,8,9},S442&amp;"0123456789")),20),LEFT(S442,MIN(SEARCH({"A","B","C","D","E","F","G","H","I","İ","J","K","L","M","N","O","Ö","P","R","S","Ş","T","U","Ü","V","W","Y","Z","-"},S442&amp;"ABCDEFGHIİJKKLMNOÖPRSŞTUÜVWYZ-"))-1))</f>
        <v>14.90</v>
      </c>
      <c r="U442" t="s">
        <v>2874</v>
      </c>
      <c r="V442" t="str">
        <f>IF(MIN(SEARCH({"A","B","C","D","E","F","G","H","I","İ","J","K","L","M","N","O","Ö","P","R","S","Ş","T","U","Ü","V","W","Y","Z"},U442&amp;"ABCDEFGHIİJKKLMNOÖPRSŞTUÜVWYZ"))=1,MID(U442,MIN(SEARCH({0,1,2,3,4,5,6,7,8,9},U442&amp;"0123456789")),20),LEFT(U442,MIN(SEARCH({"A","B","C","D","E","F","G","H","I","İ","J","K","L","M","N","O","Ö","P","R","S","Ş","T","U","Ü","V","W","Y","Z","-"},U442&amp;"ABCDEFGHIİJKKLMNOÖPRSŞTUÜVWYZ-"))-1))</f>
        <v>17.30</v>
      </c>
      <c r="W442" t="s">
        <v>3065</v>
      </c>
      <c r="X442" t="str">
        <f>IF(MIN(SEARCH({"A","B","C","D","E","F","G","H","I","İ","J","K","L","M","N","O","Ö","P","R","S","Ş","T","U","Ü","V","W","Y","Z"},W442&amp;"ABCDEFGHIİJKKLMNOÖPRSŞTUÜVWYZ"))=1,MID(W442,MIN(SEARCH({0,1,2,3,4,5,6,7,8,9},W442&amp;"0123456789")),20),LEFT(W442,MIN(SEARCH({"A","B","C","D","E","F","G","H","I","İ","J","K","L","M","N","O","Ö","P","R","S","Ş","T","U","Ü","V","W","Y","Z","-"},W442&amp;"ABCDEFGHIİJKKLMNOÖPRSŞTUÜVWYZ-"))-1))</f>
        <v>24.30</v>
      </c>
      <c r="Y442" t="s">
        <v>1504</v>
      </c>
      <c r="Z442" t="str">
        <f>IF(MIN(SEARCH({"A","B","C","D","E","F","G","H","I","İ","J","K","L","M","N","O","Ö","P","R","S","Ş","T","U","Ü","V","W","Y","Z"},Y442&amp;"ABCDEFGHIİJKKLMNOÖPRSŞTUÜVWYZ"))=1,MID(Y442,MIN(SEARCH({0,1,2,3,4,5,6,7,8,9},Y442&amp;"0123456789")),20),LEFT(Y442,MIN(SEARCH({"A","B","C","D","E","F","G","H","I","İ","J","K","L","M","N","O","Ö","P","R","S","Ş","T","U","Ü","V","W","Y","Z","-"},Y442&amp;"ABCDEFGHIİJKKLMNOÖPRSŞTUÜVWYZ-"))-1))</f>
        <v>41.60</v>
      </c>
      <c r="AA442" t="s">
        <v>14</v>
      </c>
      <c r="AB442" t="str">
        <f>IF(MIN(SEARCH({"A","B","C","D","E","F","G","H","I","İ","J","K","L","M","N","O","Ö","P","R","S","Ş","T","U","Ü","V","W","Y","Z"},AA442&amp;"ABCDEFGHIİJKKLMNOÖPRSŞTUÜVWYZ"))=1,MID(AA442,MIN(SEARCH({0,1,2,3,4,5,6,7,8,9},AA442&amp;"0123456789")),20),LEFT(AA442,MIN(SEARCH({"A","B","C","D","E","F","G","H","I","İ","J","K","L","M","N","O","Ö","P","R","S","Ş","T","U","Ü","V","W","Y","Z","-"},AA442&amp;"ABCDEFGHIİJKKLMNOÖPRSŞTUÜVWYZ-"))-1))</f>
        <v>0.00</v>
      </c>
      <c r="AC442" t="s">
        <v>15</v>
      </c>
      <c r="AD442" t="str">
        <f>IF(MIN(SEARCH({"A","B","C","D","E","F","G","H","I","İ","J","K","L","M","N","O","Ö","P","R","S","Ş","T","U","Ü","V","W","Y","Z"},AC442&amp;"ABCDEFGHIİJKKLMNOÖPRSŞTUÜVWYZ"))=1,MID(AC442,MIN(SEARCH({0,1,2,3,4,5,6,7,8,9},AC442&amp;"0123456789")),20),LEFT(AC442,MIN(SEARCH({"A","B","C","D","E","F","G","H","I","İ","J","K","L","M","N","O","Ö","P","R","S","Ş","T","U","Ü","V","W","Y","Z","-"},AC442&amp;"ABCDEFGHIİJKKLMNOÖPRSŞTUÜVWYZ-"))-1))</f>
        <v>0.00</v>
      </c>
      <c r="AE442" t="s">
        <v>16</v>
      </c>
      <c r="AF442" t="str">
        <f>IF(MIN(SEARCH({"A","B","C","D","E","F","G","H","I","İ","J","K","L","M","N","O","Ö","P","R","S","Ş","T","U","Ü","V","W","Y","Z"},AE442&amp;"ABCDEFGHIİJKKLMNOÖPRSŞTUÜVWYZ"))=1,MID(AE442,MIN(SEARCH({0,1,2,3,4,5,6,7,8,9},AE442&amp;"0123456789")),20),LEFT(AE442,MIN(SEARCH({"A","B","C","D","E","F","G","H","I","İ","J","K","L","M","N","O","Ö","P","R","S","Ş","T","U","Ü","V","W","Y","Z","-"},AE442&amp;"ABCDEFGHIİJKKLMNOÖPRSŞTUÜVWYZ-"))-1))</f>
        <v>0.00</v>
      </c>
      <c r="AG442" t="s">
        <v>17</v>
      </c>
      <c r="AH442" t="str">
        <f>IF(MIN(SEARCH({"A","B","C","D","E","F","G","H","I","İ","J","K","L","M","N","O","Ö","P","R","S","Ş","T","U","Ü","V","W","Y","Z"},AG442&amp;"ABCDEFGHIİJKKLMNOÖPRSŞTUÜVWYZ"))=1,MID(AG442,MIN(SEARCH({0,1,2,3,4,5,6,7,8,9},AG442&amp;"0123456789")),20),LEFT(AG442,MIN(SEARCH({"A","B","C","D","E","F","G","H","I","İ","J","K","L","M","N","O","Ö","P","R","S","Ş","T","U","Ü","V","W","Y","Z","-"},AG442&amp;"ABCDEFGHIİJKKLMNOÖPRSŞTUÜVWYZ-"))-1))</f>
        <v>0.00</v>
      </c>
      <c r="AI442" t="s">
        <v>18</v>
      </c>
      <c r="AJ442" t="str">
        <f>IF(MIN(SEARCH({"A","B","C","D","E","F","G","H","I","İ","J","K","L","M","N","O","Ö","P","R","S","Ş","T","U","Ü","V","W","Y","Z"},AI442&amp;"ABCDEFGHIİJKKLMNOÖPRSŞTUÜVWYZ"))=1,MID(AI442,MIN(SEARCH({0,1,2,3,4,5,6,7,8,9},AI442&amp;"0123456789")),20),LEFT(AI442,MIN(SEARCH({"A","B","C","D","E","F","G","H","I","İ","J","K","L","M","N","O","Ö","P","R","S","Ş","T","U","Ü","V","W","Y","Z","-"},AI442&amp;"ABCDEFGHIİJKKLMNOÖPRSŞTUÜVWYZ-"))-1))</f>
        <v>0.00</v>
      </c>
      <c r="AK442" t="s">
        <v>19</v>
      </c>
      <c r="AL442" t="str">
        <f>IF(MIN(SEARCH({"A","B","C","D","E","F","G","H","I","İ","J","K","L","M","N","O","Ö","P","R","S","Ş","T","U","Ü","V","W","Y","Z"},AK442&amp;"ABCDEFGHIİJKKLMNOÖPRSŞTUÜVWYZ"))=1,MID(AK442,MIN(SEARCH({0,1,2,3,4,5,6,7,8,9},AK442&amp;"0123456789")),20),LEFT(AK442,MIN(SEARCH({"A","B","C","D","E","F","G","H","I","İ","J","K","L","M","N","O","Ö","P","R","S","Ş","T","U","Ü","V","W","Y","Z","-"},AK442&amp;"ABCDEFGHIİJKKLMNOÖPRSŞTUÜVWYZ-"))-1))</f>
        <v>0.00</v>
      </c>
      <c r="AM442" t="s">
        <v>3360</v>
      </c>
      <c r="AN442" t="str">
        <f>IF(MIN(SEARCH({"A","B","C","D","E","F","G","H","I","İ","J","K","L","M","N","O","Ö","P","R","S","Ş","T","U","Ü","V","W","Y","Z"},AM442&amp;"ABCDEFGHIİJKKLMNOÖPRSŞTUÜVWYZ"))=1,MID(AM442,MIN(SEARCH({0,1,2,3,4,5,6,7,8,9},AM442&amp;"0123456789")),20),LEFT(AM442,MIN(SEARCH({"A","B","C","D","E","F","G","H","I","İ","J","K","L","M","N","O","Ö","P","R","S","Ş","T","U","Ü","V","W","Y","Z","-"},AM442&amp;"ABCDEFGHIİJKKLMNOÖPRSŞTUÜVWYZ-"))-1))</f>
        <v>276.16</v>
      </c>
      <c r="AO442" t="s">
        <v>5566</v>
      </c>
      <c r="AP442" t="str">
        <f>IF(MIN(SEARCH({"A","B","C","D","E","F","G","H","I","İ","J","K","L","M","N","O","Ö","P","R","S","Ş","T","U","Ü","V","W","Y","Z"},AO442&amp;"ABCDEFGHIİJKKLMNOÖPRSŞTUÜVWYZ"))=1,MID(AO442,MIN(SEARCH({0,1,2,3,4,5,6,7,8,9},AO442&amp;"0123456789")),20),LEFT(AO442,MIN(SEARCH({"A","B","C","D","E","F","G","H","I","İ","J","K","L","M","N","O","Ö","P","R","S","Ş","T","U","Ü","V","W","Y","Z","-"},AO442&amp;"ABCDEFGHIİJKKLMNOÖPRSŞTUÜVWYZ-"))-1))</f>
        <v>933.86</v>
      </c>
      <c r="AQ442" t="s">
        <v>5567</v>
      </c>
      <c r="AR442" t="str">
        <f>IF(MIN(SEARCH({"A","B","C","D","E","F","G","H","I","İ","J","K","L","M","N","O","Ö","P","R","S","Ş","T","U","Ü","V","W","Y","Z"},AQ442&amp;"ABCDEFGHIİJKKLMNOÖPRSŞTUÜVWYZ"))=1,MID(AQ442,MIN(SEARCH({0,1,2,3,4,5,6,7,8,9},AQ442&amp;"0123456789")),20),LEFT(AQ442,MIN(SEARCH({"A","B","C","D","E","F","G","H","I","İ","J","K","L","M","N","O","Ö","P","R","S","Ş","T","U","Ü","V","W","Y","Z","-"},AQ442&amp;"ABCDEFGHIİJKKLMNOÖPRSŞTUÜVWYZ-"))-1))</f>
        <v>295.97</v>
      </c>
      <c r="AS442" t="s">
        <v>5568</v>
      </c>
      <c r="AT442" t="str">
        <f>IF(MIN(SEARCH({"A","B","C","D","E","F","G","H","I","İ","J","K","L","M","N","O","Ö","P","R","S","Ş","T","U","Ü","V","W","Y","Z"},AS442&amp;"ABCDEFGHIİJKKLMNOÖPRSŞTUÜVWYZ"))=1,MID(AS442,MIN(SEARCH({0,1,2,3,4,5,6,7,8,9},AS442&amp;"0123456789")),20),LEFT(AS442,MIN(SEARCH({"A","B","C","D","E","F","G","H","I","İ","J","K","L","M","N","O","Ö","P","R","S","Ş","T","U","Ü","V","W","Y","Z","-"},AS442&amp;"ABCDEFGHIİJKKLMNOÖPRSŞTUÜVWYZ-"))-1))</f>
        <v>281.63</v>
      </c>
      <c r="AU442" t="s">
        <v>370</v>
      </c>
      <c r="AV442" s="2" t="str">
        <f>IF(MIN(SEARCH({"A","B","C","D","E","F","G","H","I","İ","J","K","L","M","N","O","Ö","P","R","S","Ş","T","U","Ü","V","W","Y","Z"},AU442&amp;"ABCDEFGHIİJKKLMNOÖPRSŞTUÜVWYZ"))=1,MID(AU442,MIN(SEARCH({0,1,2,3,4,5,6,7,8,9},AU442&amp;"0123456789")),20),LEFT(AU442,MIN(SEARCH({"A","B","C","D","E","F","G","H","I","İ","J","K","L","M","N","O","Ö","P","R","S","Ş","T","U","Ü","V","W","Y","Z","-"},AU442&amp;"ABCDEFGHIİJKKLMNOÖPRSŞTUÜVWYZ-"))-1))</f>
        <v>5.12</v>
      </c>
      <c r="AW442" t="s">
        <v>786</v>
      </c>
      <c r="AX442" t="str">
        <f>IF(MIN(SEARCH({"A","B","C","D","E","F","G","H","I","İ","J","K","L","M","N","O","Ö","P","R","S","Ş","T","U","Ü","V","W","Y","Z"},AW442&amp;"ABCDEFGHIİJKKLMNOÖPRSŞTUÜVWYZ"))=1,MID(AW442,MIN(SEARCH({0,1,2,3,4,5,6,7,8,9},AW442&amp;"0123456789")),20),LEFT(AW442,MIN(SEARCH({"A","B","C","D","E","F","G","H","I","İ","J","K","L","M","N","O","Ö","P","R","S","Ş","T","U","Ü","V","W","Y","Z","-"},AW442&amp;"ABCDEFGHIİJKKLMNOÖPRSŞTUÜVWYZ-"))-1))</f>
        <v>1000</v>
      </c>
      <c r="AY442" t="s">
        <v>5569</v>
      </c>
      <c r="AZ442" s="2" t="str">
        <f>IF(MIN(SEARCH({"A","B","C","D","E","F","G","H","I","İ","J","K","L","M","N","O","Ö","P","R","S","Ş","T","U","Ü","V","W","Y","Z"},AY442&amp;"ABCDEFGHIİJKKLMNOÖPRSŞTUÜVWYZ"))=1,MID(AY442,MIN(SEARCH({0,1,2,3,4,5,6,7,8,9},AY442&amp;"0123456789")),20),LEFT(AY442,MIN(SEARCH({"A","B","C","D","E","F","G","H","I","İ","J","K","L","M","N","O","Ö","P","R","S","Ş","T","U","Ü","V","W","Y","Z","-"},AY442&amp;"ABCDEFGHIİJKKLMNOÖPRSŞTUÜVWYZ-"))-1))</f>
        <v>13.00</v>
      </c>
      <c r="BB442" t="str">
        <f>IF(MIN(SEARCH({"A","B","C","D","E","F","G","H","I","İ","J","K","L","M","N","O","Ö","P","R","S","Ş","T","U","Ü","V","W","Y","Z"},BA442&amp;"ABCDEFGHIİJKKLMNOÖPRSŞTUÜVWYZ"))=1,MID(BA442,MIN(SEARCH({0,1,2,3,4,5,6,7,8,9},BA442&amp;"0123456789")),20),LEFT(BA442,MIN(SEARCH({"A","B","C","D","E","F","G","H","I","İ","J","K","L","M","N","O","Ö","P","R","S","Ş","T","U","Ü","V","W","Y","Z","-"},BA442&amp;"ABCDEFGHIİJKKLMNOÖPRSŞTUÜVWYZ-"))-1))</f>
        <v/>
      </c>
      <c r="BD442" t="str">
        <f>IF(MIN(SEARCH({"A","B","C","D","E","F","G","H","I","İ","J","K","L","M","N","O","Ö","P","R","S","Ş","T","U","Ü","V","W","Y","Z"},BC442&amp;"ABCDEFGHIİJKKLMNOÖPRSŞTUÜVWYZ"))=1,MID(BC442,MIN(SEARCH({0,1,2,3,4,5,6,7,8,9},BC442&amp;"0123456789")),20),LEFT(BC442,MIN(SEARCH({"A","B","C","D","E","F","G","H","I","İ","J","K","L","M","N","O","Ö","P","R","S","Ş","T","U","Ü","V","W","Y","Z","-"},BC442&amp;"ABCDEFGHIİJKKLMNOÖPRSŞTUÜVWYZ-"))-1))</f>
        <v/>
      </c>
      <c r="BF442" t="str">
        <f>IF(MIN(SEARCH({"A","B","C","D","E","F","G","H","I","İ","J","K","L","M","N","O","Ö","P","R","S","Ş","T","U","Ü","V","W","Y","Z"},BE442&amp;"ABCDEFGHIİJKKLMNOÖPRSŞTUÜVWYZ"))=1,MID(BE442,MIN(SEARCH({0,1,2,3,4,5,6,7,8,9},BE442&amp;"0123456789")),20),LEFT(BE442,MIN(SEARCH({"A","B","C","D","E","F","G","H","I","İ","J","K","L","M","N","O","Ö","P","R","S","Ş","T","U","Ü","V","W","Y","Z","-"},BE442&amp;"ABCDEFGHIİJKKLMNOÖPRSŞTUÜVWYZ-"))-1))</f>
        <v/>
      </c>
      <c r="BH442" t="str">
        <f>IF(MIN(SEARCH({"A","B","C","D","E","F","G","H","I","İ","J","K","L","M","N","O","Ö","P","R","S","Ş","T","U","Ü","V","W","Y","Z"},BG442&amp;"ABCDEFGHIİJKKLMNOÖPRSŞTUÜVWYZ"))=1,MID(BG442,MIN(SEARCH({0,1,2,3,4,5,6,7,8,9},BG442&amp;"0123456789")),20),LEFT(BG442,MIN(SEARCH({"A","B","C","D","E","F","G","H","I","İ","J","K","L","M","N","O","Ö","P","R","S","Ş","T","U","Ü","V","W","Y","Z","-"},BG442&amp;"ABCDEFGHIİJKKLMNOÖPRSŞTUÜVWYZ-"))-1))</f>
        <v/>
      </c>
    </row>
    <row r="443" spans="1:60" x14ac:dyDescent="0.25">
      <c r="A443" t="s">
        <v>0</v>
      </c>
      <c r="B443" t="str">
        <f>IF(MIN(SEARCH({"A","B","C","D","E","F","G","H","I","İ","J","K","L","M","N","O","Ö","P","R","S","Ş","T","U","Ü","V","W","Y","Z"},A444&amp;"ABCDEFGHIİJKKLMNOÖPRSŞTUÜVWYZ"))=1,MID(A444,MIN(SEARCH({0,1,2,3,4,5,6,7,8,9},A444&amp;"0123456789")),20),LEFT(A444,MIN(SEARCH({"A","B","C","D","E","F","G","H","I","İ","J","K","L","M","N","O","Ö","P","R","S","Ş","T","U","Ü","V","W","Y","Z","-"},A444&amp;"ABCDEFGHIİJKKLMNOÖPRSŞTUÜVWYZ-"))-1))</f>
        <v>17030</v>
      </c>
      <c r="C443" t="s">
        <v>5570</v>
      </c>
      <c r="D443" t="str">
        <f>IF(MIN(SEARCH({"A","B","C","D","E","F","G","H","I","İ","J","K","L","M","N","O","Ö","P","R","S","Ş","T","U","Ü","V","W","Y","Z"},C443&amp;"ABCDEFGHIİJKKLMNOÖPRSŞTUÜVWYZ"))=1,MID(C443,MIN(SEARCH({0,1,2,3,4,5,6,7,8,9},C443&amp;"0123456789")),20),LEFT(C443,MIN(SEARCH({"A","B","C","D","E","F","G","H","I","İ","J","K","L","M","N","O","Ö","P","R","S","Ş","T","U","Ü","V","W","Y","Z","-"},C443&amp;"ABCDEFGHIİJKKLMNOÖPRSŞTUÜVWYZ-"))-1))</f>
        <v>200229/0000</v>
      </c>
      <c r="E443" t="s">
        <v>2</v>
      </c>
      <c r="F443" t="str">
        <f>IF(MIN(SEARCH({"A","B","C","D","E","F","G","H","I","İ","J","K","L","M","N","O","Ö","P","R","S","Ş","T","U","Ü","V","W","Y","Z"},E443&amp;"ABCDEFGHIİJKKLMNOÖPRSŞTUÜVWYZ"))=1,MID(E443,MIN(SEARCH({0,1,2,3,4,5,6,7,8,9},E443&amp;"0123456789")),20),LEFT(E443,MIN(SEARCH({"A","B","C","D","E","F","G","H","I","İ","J","K","L","M","N","O","Ö","P","R","S","Ş","T","U","Ü","V","W","Y","Z","-"},E443&amp;"ABCDEFGHIİJKKLMNOÖPRSŞTUÜVWYZ-"))-1))</f>
        <v>41.28</v>
      </c>
      <c r="G443" t="s">
        <v>3</v>
      </c>
      <c r="H443" t="s">
        <v>4</v>
      </c>
      <c r="I443" t="s">
        <v>5</v>
      </c>
      <c r="J443" t="str">
        <f>IF(MIN(SEARCH({"A","B","C","D","E","F","G","H","I","İ","J","K","L","M","N","O","Ö","P","R","S","Ş","T","U","Ü","V","W","Y","Z"},I443&amp;"ABCDEFGHIİJKKLMNOÖPRSŞTUÜVWYZ"))=1,MID(I443,MIN(SEARCH({0,1,2,3,4,5,6,7,8,9},I443&amp;"0123456789")),20),LEFT(I443,MIN(SEARCH({"A","B","C","D","E","F","G","H","I","İ","J","K","L","M","N","O","Ö","P","R","S","Ş","T","U","Ü","V","W","Y","Z","-"},I443&amp;"ABCDEFGHIİJKKLMNOÖPRSŞTUÜVWYZ-"))-1))</f>
        <v>4.0</v>
      </c>
      <c r="K443" t="s">
        <v>1748</v>
      </c>
      <c r="L443" t="str">
        <f>IF(MIN(SEARCH({"A","B","C","D","E","F","G","H","I","İ","J","K","L","M","N","O","Ö","P","R","S","Ş","T","U","Ü","V","W","Y","Z"},K443&amp;"ABCDEFGHIİJKKLMNOÖPRSŞTUÜVWYZ"))=1,MID(K443,MIN(SEARCH({0,1,2,3,4,5,6,7,8,9},K443&amp;"0123456789")),20),LEFT(K443,MIN(SEARCH({"A","B","C","D","E","F","G","H","I","İ","J","K","L","M","N","O","Ö","P","R","S","Ş","T","U","Ü","V","W","Y","Z","-"},K443&amp;"ABCDEFGHIİJKKLMNOÖPRSŞTUÜVWYZ-"))-1))</f>
        <v>2.09</v>
      </c>
      <c r="M443" t="s">
        <v>5571</v>
      </c>
      <c r="N443" t="str">
        <f>IF(MIN(SEARCH({"A","B","C","D","E","F","G","H","I","İ","J","K","L","M","N","O","Ö","P","R","S","Ş","T","U","Ü","V","W","Y","Z"},M443&amp;"ABCDEFGHIİJKKLMNOÖPRSŞTUÜVWYZ"))=1,MID(M443,MIN(SEARCH({0,1,2,3,4,5,6,7,8,9},M443&amp;"0123456789")),20),LEFT(M443,MIN(SEARCH({"A","B","C","D","E","F","G","H","I","İ","J","K","L","M","N","O","Ö","P","R","S","Ş","T","U","Ü","V","W","Y","Z","-"},M443&amp;"ABCDEFGHIİJKKLMNOÖPRSŞTUÜVWYZ-"))-1))</f>
        <v>7.01</v>
      </c>
      <c r="O443" t="s">
        <v>5572</v>
      </c>
      <c r="P443" t="str">
        <f>IF(MIN(SEARCH({"A","B","C","D","E","F","G","H","I","İ","J","K","L","M","N","O","Ö","P","R","S","Ş","T","U","Ü","V","W","Y","Z"},O443&amp;"ABCDEFGHIİJKKLMNOÖPRSŞTUÜVWYZ"))=1,MID(O443,MIN(SEARCH({0,1,2,3,4,5,6,7,8,9},O443&amp;"0123456789")),20),LEFT(O443,MIN(SEARCH({"A","B","C","D","E","F","G","H","I","İ","J","K","L","M","N","O","Ö","P","R","S","Ş","T","U","Ü","V","W","Y","Z","-"},O443&amp;"ABCDEFGHIİJKKLMNOÖPRSŞTUÜVWYZ-"))-1))</f>
        <v>7.05</v>
      </c>
      <c r="Q443" t="s">
        <v>4251</v>
      </c>
      <c r="R443" s="1" t="str">
        <f>IF(MIN(SEARCH({"A","B","C","D","E","F","G","H","I","İ","J","K","L","M","N","O","Ö","P","R","S","Ş","T","U","Ü","V","W","Y","Z"},Q443&amp;"ABCDEFGHIİJKKLMNOÖPRSŞTUÜVWYZ"))=1,MID(Q443,MIN(SEARCH({0,1,2,3,4,5,6,7,8,9},Q443&amp;"0123456789")),20),LEFT(Q443,MIN(SEARCH({"A","B","C","D","E","F","G","H","I","İ","J","K","L","M","N","O","Ö","P","R","S","Ş","T","U","Ü","V","W","Y","Z","-"},Q443&amp;"ABCDEFGHIİJKKLMNOÖPRSŞTUÜVWYZ-"))-1))</f>
        <v>136.00</v>
      </c>
      <c r="S443" t="s">
        <v>5573</v>
      </c>
      <c r="T443" s="2" t="str">
        <f>IF(MIN(SEARCH({"A","B","C","D","E","F","G","H","I","İ","J","K","L","M","N","O","Ö","P","R","S","Ş","T","U","Ü","V","W","Y","Z"},S443&amp;"ABCDEFGHIİJKKLMNOÖPRSŞTUÜVWYZ"))=1,MID(S443,MIN(SEARCH({0,1,2,3,4,5,6,7,8,9},S443&amp;"0123456789")),20),LEFT(S443,MIN(SEARCH({"A","B","C","D","E","F","G","H","I","İ","J","K","L","M","N","O","Ö","P","R","S","Ş","T","U","Ü","V","W","Y","Z","-"},S443&amp;"ABCDEFGHIİJKKLMNOÖPRSŞTUÜVWYZ-"))-1))</f>
        <v>26.80</v>
      </c>
      <c r="U443" t="s">
        <v>5574</v>
      </c>
      <c r="V443" t="str">
        <f>IF(MIN(SEARCH({"A","B","C","D","E","F","G","H","I","İ","J","K","L","M","N","O","Ö","P","R","S","Ş","T","U","Ü","V","W","Y","Z"},U443&amp;"ABCDEFGHIİJKKLMNOÖPRSŞTUÜVWYZ"))=1,MID(U443,MIN(SEARCH({0,1,2,3,4,5,6,7,8,9},U443&amp;"0123456789")),20),LEFT(U443,MIN(SEARCH({"A","B","C","D","E","F","G","H","I","İ","J","K","L","M","N","O","Ö","P","R","S","Ş","T","U","Ü","V","W","Y","Z","-"},U443&amp;"ABCDEFGHIİJKKLMNOÖPRSŞTUÜVWYZ-"))-1))</f>
        <v>24.40</v>
      </c>
      <c r="W443" t="s">
        <v>1852</v>
      </c>
      <c r="X443" t="str">
        <f>IF(MIN(SEARCH({"A","B","C","D","E","F","G","H","I","İ","J","K","L","M","N","O","Ö","P","R","S","Ş","T","U","Ü","V","W","Y","Z"},W443&amp;"ABCDEFGHIİJKKLMNOÖPRSŞTUÜVWYZ"))=1,MID(W443,MIN(SEARCH({0,1,2,3,4,5,6,7,8,9},W443&amp;"0123456789")),20),LEFT(W443,MIN(SEARCH({"A","B","C","D","E","F","G","H","I","İ","J","K","L","M","N","O","Ö","P","R","S","Ş","T","U","Ü","V","W","Y","Z","-"},W443&amp;"ABCDEFGHIİJKKLMNOÖPRSŞTUÜVWYZ-"))-1))</f>
        <v>28.50</v>
      </c>
      <c r="Y443" t="s">
        <v>5575</v>
      </c>
      <c r="Z443" t="str">
        <f>IF(MIN(SEARCH({"A","B","C","D","E","F","G","H","I","İ","J","K","L","M","N","O","Ö","P","R","S","Ş","T","U","Ü","V","W","Y","Z"},Y443&amp;"ABCDEFGHIİJKKLMNOÖPRSŞTUÜVWYZ"))=1,MID(Y443,MIN(SEARCH({0,1,2,3,4,5,6,7,8,9},Y443&amp;"0123456789")),20),LEFT(Y443,MIN(SEARCH({"A","B","C","D","E","F","G","H","I","İ","J","K","L","M","N","O","Ö","P","R","S","Ş","T","U","Ü","V","W","Y","Z","-"},Y443&amp;"ABCDEFGHIİJKKLMNOÖPRSŞTUÜVWYZ-"))-1))</f>
        <v>52.90</v>
      </c>
      <c r="AA443" t="s">
        <v>14</v>
      </c>
      <c r="AB443" t="str">
        <f>IF(MIN(SEARCH({"A","B","C","D","E","F","G","H","I","İ","J","K","L","M","N","O","Ö","P","R","S","Ş","T","U","Ü","V","W","Y","Z"},AA443&amp;"ABCDEFGHIİJKKLMNOÖPRSŞTUÜVWYZ"))=1,MID(AA443,MIN(SEARCH({0,1,2,3,4,5,6,7,8,9},AA443&amp;"0123456789")),20),LEFT(AA443,MIN(SEARCH({"A","B","C","D","E","F","G","H","I","İ","J","K","L","M","N","O","Ö","P","R","S","Ş","T","U","Ü","V","W","Y","Z","-"},AA443&amp;"ABCDEFGHIİJKKLMNOÖPRSŞTUÜVWYZ-"))-1))</f>
        <v>0.00</v>
      </c>
      <c r="AC443" t="s">
        <v>15</v>
      </c>
      <c r="AD443" t="str">
        <f>IF(MIN(SEARCH({"A","B","C","D","E","F","G","H","I","İ","J","K","L","M","N","O","Ö","P","R","S","Ş","T","U","Ü","V","W","Y","Z"},AC443&amp;"ABCDEFGHIİJKKLMNOÖPRSŞTUÜVWYZ"))=1,MID(AC443,MIN(SEARCH({0,1,2,3,4,5,6,7,8,9},AC443&amp;"0123456789")),20),LEFT(AC443,MIN(SEARCH({"A","B","C","D","E","F","G","H","I","İ","J","K","L","M","N","O","Ö","P","R","S","Ş","T","U","Ü","V","W","Y","Z","-"},AC443&amp;"ABCDEFGHIİJKKLMNOÖPRSŞTUÜVWYZ-"))-1))</f>
        <v>0.00</v>
      </c>
      <c r="AE443" t="s">
        <v>16</v>
      </c>
      <c r="AF443" t="str">
        <f>IF(MIN(SEARCH({"A","B","C","D","E","F","G","H","I","İ","J","K","L","M","N","O","Ö","P","R","S","Ş","T","U","Ü","V","W","Y","Z"},AE443&amp;"ABCDEFGHIİJKKLMNOÖPRSŞTUÜVWYZ"))=1,MID(AE443,MIN(SEARCH({0,1,2,3,4,5,6,7,8,9},AE443&amp;"0123456789")),20),LEFT(AE443,MIN(SEARCH({"A","B","C","D","E","F","G","H","I","İ","J","K","L","M","N","O","Ö","P","R","S","Ş","T","U","Ü","V","W","Y","Z","-"},AE443&amp;"ABCDEFGHIİJKKLMNOÖPRSŞTUÜVWYZ-"))-1))</f>
        <v>0.00</v>
      </c>
      <c r="AG443" t="s">
        <v>17</v>
      </c>
      <c r="AH443" t="str">
        <f>IF(MIN(SEARCH({"A","B","C","D","E","F","G","H","I","İ","J","K","L","M","N","O","Ö","P","R","S","Ş","T","U","Ü","V","W","Y","Z"},AG443&amp;"ABCDEFGHIİJKKLMNOÖPRSŞTUÜVWYZ"))=1,MID(AG443,MIN(SEARCH({0,1,2,3,4,5,6,7,8,9},AG443&amp;"0123456789")),20),LEFT(AG443,MIN(SEARCH({"A","B","C","D","E","F","G","H","I","İ","J","K","L","M","N","O","Ö","P","R","S","Ş","T","U","Ü","V","W","Y","Z","-"},AG443&amp;"ABCDEFGHIİJKKLMNOÖPRSŞTUÜVWYZ-"))-1))</f>
        <v>0.00</v>
      </c>
      <c r="AI443" t="s">
        <v>18</v>
      </c>
      <c r="AJ443" t="str">
        <f>IF(MIN(SEARCH({"A","B","C","D","E","F","G","H","I","İ","J","K","L","M","N","O","Ö","P","R","S","Ş","T","U","Ü","V","W","Y","Z"},AI443&amp;"ABCDEFGHIİJKKLMNOÖPRSŞTUÜVWYZ"))=1,MID(AI443,MIN(SEARCH({0,1,2,3,4,5,6,7,8,9},AI443&amp;"0123456789")),20),LEFT(AI443,MIN(SEARCH({"A","B","C","D","E","F","G","H","I","İ","J","K","L","M","N","O","Ö","P","R","S","Ş","T","U","Ü","V","W","Y","Z","-"},AI443&amp;"ABCDEFGHIİJKKLMNOÖPRSŞTUÜVWYZ-"))-1))</f>
        <v>0.00</v>
      </c>
      <c r="AK443" t="s">
        <v>19</v>
      </c>
      <c r="AL443" t="str">
        <f>IF(MIN(SEARCH({"A","B","C","D","E","F","G","H","I","İ","J","K","L","M","N","O","Ö","P","R","S","Ş","T","U","Ü","V","W","Y","Z"},AK443&amp;"ABCDEFGHIİJKKLMNOÖPRSŞTUÜVWYZ"))=1,MID(AK443,MIN(SEARCH({0,1,2,3,4,5,6,7,8,9},AK443&amp;"0123456789")),20),LEFT(AK443,MIN(SEARCH({"A","B","C","D","E","F","G","H","I","İ","J","K","L","M","N","O","Ö","P","R","S","Ş","T","U","Ü","V","W","Y","Z","-"},AK443&amp;"ABCDEFGHIİJKKLMNOÖPRSŞTUÜVWYZ-"))-1))</f>
        <v>0.00</v>
      </c>
      <c r="AM443" t="s">
        <v>5576</v>
      </c>
      <c r="AN443" t="str">
        <f>IF(MIN(SEARCH({"A","B","C","D","E","F","G","H","I","İ","J","K","L","M","N","O","Ö","P","R","S","Ş","T","U","Ü","V","W","Y","Z"},AM443&amp;"ABCDEFGHIİJKKLMNOÖPRSŞTUÜVWYZ"))=1,MID(AM443,MIN(SEARCH({0,1,2,3,4,5,6,7,8,9},AM443&amp;"0123456789")),20),LEFT(AM443,MIN(SEARCH({"A","B","C","D","E","F","G","H","I","İ","J","K","L","M","N","O","Ö","P","R","S","Ş","T","U","Ü","V","W","Y","Z","-"},AM443&amp;"ABCDEFGHIİJKKLMNOÖPRSŞTUÜVWYZ-"))-1))</f>
        <v>277.40</v>
      </c>
      <c r="AO443" t="s">
        <v>5577</v>
      </c>
      <c r="AP443" t="str">
        <f>IF(MIN(SEARCH({"A","B","C","D","E","F","G","H","I","İ","J","K","L","M","N","O","Ö","P","R","S","Ş","T","U","Ü","V","W","Y","Z"},AO443&amp;"ABCDEFGHIİJKKLMNOÖPRSŞTUÜVWYZ"))=1,MID(AO443,MIN(SEARCH({0,1,2,3,4,5,6,7,8,9},AO443&amp;"0123456789")),20),LEFT(AO443,MIN(SEARCH({"A","B","C","D","E","F","G","H","I","İ","J","K","L","M","N","O","Ö","P","R","S","Ş","T","U","Ü","V","W","Y","Z","-"},AO443&amp;"ABCDEFGHIİJKKLMNOÖPRSŞTUÜVWYZ-"))-1))</f>
        <v>953.97</v>
      </c>
      <c r="AQ443" t="s">
        <v>5578</v>
      </c>
      <c r="AR443" t="str">
        <f>IF(MIN(SEARCH({"A","B","C","D","E","F","G","H","I","İ","J","K","L","M","N","O","Ö","P","R","S","Ş","T","U","Ü","V","W","Y","Z"},AQ443&amp;"ABCDEFGHIİJKKLMNOÖPRSŞTUÜVWYZ"))=1,MID(AQ443,MIN(SEARCH({0,1,2,3,4,5,6,7,8,9},AQ443&amp;"0123456789")),20),LEFT(AQ443,MIN(SEARCH({"A","B","C","D","E","F","G","H","I","İ","J","K","L","M","N","O","Ö","P","R","S","Ş","T","U","Ü","V","W","Y","Z","-"},AQ443&amp;"ABCDEFGHIİJKKLMNOÖPRSŞTUÜVWYZ-"))-1))</f>
        <v>296.41</v>
      </c>
      <c r="AS443" t="s">
        <v>5579</v>
      </c>
      <c r="AT443" t="str">
        <f>IF(MIN(SEARCH({"A","B","C","D","E","F","G","H","I","İ","J","K","L","M","N","O","Ö","P","R","S","Ş","T","U","Ü","V","W","Y","Z"},AS443&amp;"ABCDEFGHIİJKKLMNOÖPRSŞTUÜVWYZ"))=1,MID(AS443,MIN(SEARCH({0,1,2,3,4,5,6,7,8,9},AS443&amp;"0123456789")),20),LEFT(AS443,MIN(SEARCH({"A","B","C","D","E","F","G","H","I","İ","J","K","L","M","N","O","Ö","P","R","S","Ş","T","U","Ü","V","W","Y","Z","-"},AS443&amp;"ABCDEFGHIİJKKLMNOÖPRSŞTUÜVWYZ-"))-1))</f>
        <v>281.17</v>
      </c>
      <c r="AU443" t="s">
        <v>5430</v>
      </c>
      <c r="AV443" s="2" t="str">
        <f>IF(MIN(SEARCH({"A","B","C","D","E","F","G","H","I","İ","J","K","L","M","N","O","Ö","P","R","S","Ş","T","U","Ü","V","W","Y","Z"},AU443&amp;"ABCDEFGHIİJKKLMNOÖPRSŞTUÜVWYZ"))=1,MID(AU443,MIN(SEARCH({0,1,2,3,4,5,6,7,8,9},AU443&amp;"0123456789")),20),LEFT(AU443,MIN(SEARCH({"A","B","C","D","E","F","G","H","I","İ","J","K","L","M","N","O","Ö","P","R","S","Ş","T","U","Ü","V","W","Y","Z","-"},AU443&amp;"ABCDEFGHIİJKKLMNOÖPRSŞTUÜVWYZ-"))-1))</f>
        <v>5.47</v>
      </c>
      <c r="AW443" t="s">
        <v>5580</v>
      </c>
      <c r="AX443" t="str">
        <f>IF(MIN(SEARCH({"A","B","C","D","E","F","G","H","I","İ","J","K","L","M","N","O","Ö","P","R","S","Ş","T","U","Ü","V","W","Y","Z"},AW443&amp;"ABCDEFGHIİJKKLMNOÖPRSŞTUÜVWYZ"))=1,MID(AW443,MIN(SEARCH({0,1,2,3,4,5,6,7,8,9},AW443&amp;"0123456789")),20),LEFT(AW443,MIN(SEARCH({"A","B","C","D","E","F","G","H","I","İ","J","K","L","M","N","O","Ö","P","R","S","Ş","T","U","Ü","V","W","Y","Z","-"},AW443&amp;"ABCDEFGHIİJKKLMNOÖPRSŞTUÜVWYZ-"))-1))</f>
        <v>1000</v>
      </c>
      <c r="AY443" t="s">
        <v>5581</v>
      </c>
      <c r="AZ443" s="2" t="str">
        <f>IF(MIN(SEARCH({"A","B","C","D","E","F","G","H","I","İ","J","K","L","M","N","O","Ö","P","R","S","Ş","T","U","Ü","V","W","Y","Z"},AY443&amp;"ABCDEFGHIİJKKLMNOÖPRSŞTUÜVWYZ"))=1,MID(AY443,MIN(SEARCH({0,1,2,3,4,5,6,7,8,9},AY443&amp;"0123456789")),20),LEFT(AY443,MIN(SEARCH({"A","B","C","D","E","F","G","H","I","İ","J","K","L","M","N","O","Ö","P","R","S","Ş","T","U","Ü","V","W","Y","Z","-"},AY443&amp;"ABCDEFGHIİJKKLMNOÖPRSŞTUÜVWYZ-"))-1))</f>
        <v>18.70</v>
      </c>
      <c r="BB443" t="str">
        <f>IF(MIN(SEARCH({"A","B","C","D","E","F","G","H","I","İ","J","K","L","M","N","O","Ö","P","R","S","Ş","T","U","Ü","V","W","Y","Z"},BA443&amp;"ABCDEFGHIİJKKLMNOÖPRSŞTUÜVWYZ"))=1,MID(BA443,MIN(SEARCH({0,1,2,3,4,5,6,7,8,9},BA443&amp;"0123456789")),20),LEFT(BA443,MIN(SEARCH({"A","B","C","D","E","F","G","H","I","İ","J","K","L","M","N","O","Ö","P","R","S","Ş","T","U","Ü","V","W","Y","Z","-"},BA443&amp;"ABCDEFGHIİJKKLMNOÖPRSŞTUÜVWYZ-"))-1))</f>
        <v/>
      </c>
      <c r="BD443" t="str">
        <f>IF(MIN(SEARCH({"A","B","C","D","E","F","G","H","I","İ","J","K","L","M","N","O","Ö","P","R","S","Ş","T","U","Ü","V","W","Y","Z"},BC443&amp;"ABCDEFGHIİJKKLMNOÖPRSŞTUÜVWYZ"))=1,MID(BC443,MIN(SEARCH({0,1,2,3,4,5,6,7,8,9},BC443&amp;"0123456789")),20),LEFT(BC443,MIN(SEARCH({"A","B","C","D","E","F","G","H","I","İ","J","K","L","M","N","O","Ö","P","R","S","Ş","T","U","Ü","V","W","Y","Z","-"},BC443&amp;"ABCDEFGHIİJKKLMNOÖPRSŞTUÜVWYZ-"))-1))</f>
        <v/>
      </c>
      <c r="BF443" t="str">
        <f>IF(MIN(SEARCH({"A","B","C","D","E","F","G","H","I","İ","J","K","L","M","N","O","Ö","P","R","S","Ş","T","U","Ü","V","W","Y","Z"},BE443&amp;"ABCDEFGHIİJKKLMNOÖPRSŞTUÜVWYZ"))=1,MID(BE443,MIN(SEARCH({0,1,2,3,4,5,6,7,8,9},BE443&amp;"0123456789")),20),LEFT(BE443,MIN(SEARCH({"A","B","C","D","E","F","G","H","I","İ","J","K","L","M","N","O","Ö","P","R","S","Ş","T","U","Ü","V","W","Y","Z","-"},BE443&amp;"ABCDEFGHIİJKKLMNOÖPRSŞTUÜVWYZ-"))-1))</f>
        <v/>
      </c>
      <c r="BH443" t="str">
        <f>IF(MIN(SEARCH({"A","B","C","D","E","F","G","H","I","İ","J","K","L","M","N","O","Ö","P","R","S","Ş","T","U","Ü","V","W","Y","Z"},BG443&amp;"ABCDEFGHIİJKKLMNOÖPRSŞTUÜVWYZ"))=1,MID(BG443,MIN(SEARCH({0,1,2,3,4,5,6,7,8,9},BG443&amp;"0123456789")),20),LEFT(BG443,MIN(SEARCH({"A","B","C","D","E","F","G","H","I","İ","J","K","L","M","N","O","Ö","P","R","S","Ş","T","U","Ü","V","W","Y","Z","-"},BG443&amp;"ABCDEFGHIİJKKLMNOÖPRSŞTUÜVWYZ-"))-1))</f>
        <v/>
      </c>
    </row>
    <row r="444" spans="1:60" x14ac:dyDescent="0.25">
      <c r="A444" t="s">
        <v>0</v>
      </c>
      <c r="B444" t="str">
        <f>IF(MIN(SEARCH({"A","B","C","D","E","F","G","H","I","İ","J","K","L","M","N","O","Ö","P","R","S","Ş","T","U","Ü","V","W","Y","Z"},A445&amp;"ABCDEFGHIİJKKLMNOÖPRSŞTUÜVWYZ"))=1,MID(A445,MIN(SEARCH({0,1,2,3,4,5,6,7,8,9},A445&amp;"0123456789")),20),LEFT(A445,MIN(SEARCH({"A","B","C","D","E","F","G","H","I","İ","J","K","L","M","N","O","Ö","P","R","S","Ş","T","U","Ü","V","W","Y","Z","-"},A445&amp;"ABCDEFGHIİJKKLMNOÖPRSŞTUÜVWYZ-"))-1))</f>
        <v>17030</v>
      </c>
      <c r="C444" t="s">
        <v>5582</v>
      </c>
      <c r="D444" t="str">
        <f>IF(MIN(SEARCH({"A","B","C","D","E","F","G","H","I","İ","J","K","L","M","N","O","Ö","P","R","S","Ş","T","U","Ü","V","W","Y","Z"},C444&amp;"ABCDEFGHIİJKKLMNOÖPRSŞTUÜVWYZ"))=1,MID(C444,MIN(SEARCH({0,1,2,3,4,5,6,7,8,9},C444&amp;"0123456789")),20),LEFT(C444,MIN(SEARCH({"A","B","C","D","E","F","G","H","I","İ","J","K","L","M","N","O","Ö","P","R","S","Ş","T","U","Ü","V","W","Y","Z","-"},C444&amp;"ABCDEFGHIİJKKLMNOÖPRSŞTUÜVWYZ-"))-1))</f>
        <v>200229/1200</v>
      </c>
      <c r="E444" t="s">
        <v>2</v>
      </c>
      <c r="F444" t="str">
        <f>IF(MIN(SEARCH({"A","B","C","D","E","F","G","H","I","İ","J","K","L","M","N","O","Ö","P","R","S","Ş","T","U","Ü","V","W","Y","Z"},E444&amp;"ABCDEFGHIİJKKLMNOÖPRSŞTUÜVWYZ"))=1,MID(E444,MIN(SEARCH({0,1,2,3,4,5,6,7,8,9},E444&amp;"0123456789")),20),LEFT(E444,MIN(SEARCH({"A","B","C","D","E","F","G","H","I","İ","J","K","L","M","N","O","Ö","P","R","S","Ş","T","U","Ü","V","W","Y","Z","-"},E444&amp;"ABCDEFGHIİJKKLMNOÖPRSŞTUÜVWYZ-"))-1))</f>
        <v>41.28</v>
      </c>
      <c r="G444" t="s">
        <v>3</v>
      </c>
      <c r="H444" t="s">
        <v>4</v>
      </c>
      <c r="I444" t="s">
        <v>5</v>
      </c>
      <c r="J444" t="str">
        <f>IF(MIN(SEARCH({"A","B","C","D","E","F","G","H","I","İ","J","K","L","M","N","O","Ö","P","R","S","Ş","T","U","Ü","V","W","Y","Z"},I444&amp;"ABCDEFGHIİJKKLMNOÖPRSŞTUÜVWYZ"))=1,MID(I444,MIN(SEARCH({0,1,2,3,4,5,6,7,8,9},I444&amp;"0123456789")),20),LEFT(I444,MIN(SEARCH({"A","B","C","D","E","F","G","H","I","İ","J","K","L","M","N","O","Ö","P","R","S","Ş","T","U","Ü","V","W","Y","Z","-"},I444&amp;"ABCDEFGHIİJKKLMNOÖPRSŞTUÜVWYZ-"))-1))</f>
        <v>4.0</v>
      </c>
      <c r="K444" t="s">
        <v>2835</v>
      </c>
      <c r="L444" t="str">
        <f>IF(MIN(SEARCH({"A","B","C","D","E","F","G","H","I","İ","J","K","L","M","N","O","Ö","P","R","S","Ş","T","U","Ü","V","W","Y","Z"},K444&amp;"ABCDEFGHIİJKKLMNOÖPRSŞTUÜVWYZ"))=1,MID(K444,MIN(SEARCH({0,1,2,3,4,5,6,7,8,9},K444&amp;"0123456789")),20),LEFT(K444,MIN(SEARCH({"A","B","C","D","E","F","G","H","I","İ","J","K","L","M","N","O","Ö","P","R","S","Ş","T","U","Ü","V","W","Y","Z","-"},K444&amp;"ABCDEFGHIİJKKLMNOÖPRSŞTUÜVWYZ-"))-1))</f>
        <v>3.63</v>
      </c>
      <c r="M444" t="s">
        <v>5583</v>
      </c>
      <c r="N444" t="str">
        <f>IF(MIN(SEARCH({"A","B","C","D","E","F","G","H","I","İ","J","K","L","M","N","O","Ö","P","R","S","Ş","T","U","Ü","V","W","Y","Z"},M444&amp;"ABCDEFGHIİJKKLMNOÖPRSŞTUÜVWYZ"))=1,MID(M444,MIN(SEARCH({0,1,2,3,4,5,6,7,8,9},M444&amp;"0123456789")),20),LEFT(M444,MIN(SEARCH({"A","B","C","D","E","F","G","H","I","İ","J","K","L","M","N","O","Ö","P","R","S","Ş","T","U","Ü","V","W","Y","Z","-"},M444&amp;"ABCDEFGHIİJKKLMNOÖPRSŞTUÜVWYZ-"))-1))</f>
        <v>6.06</v>
      </c>
      <c r="O444" t="s">
        <v>5584</v>
      </c>
      <c r="P444" t="str">
        <f>IF(MIN(SEARCH({"A","B","C","D","E","F","G","H","I","İ","J","K","L","M","N","O","Ö","P","R","S","Ş","T","U","Ü","V","W","Y","Z"},O444&amp;"ABCDEFGHIİJKKLMNOÖPRSŞTUÜVWYZ"))=1,MID(O444,MIN(SEARCH({0,1,2,3,4,5,6,7,8,9},O444&amp;"0123456789")),20),LEFT(O444,MIN(SEARCH({"A","B","C","D","E","F","G","H","I","İ","J","K","L","M","N","O","Ö","P","R","S","Ş","T","U","Ü","V","W","Y","Z","-"},O444&amp;"ABCDEFGHIİJKKLMNOÖPRSŞTUÜVWYZ-"))-1))</f>
        <v>6.05</v>
      </c>
      <c r="Q444" t="s">
        <v>5585</v>
      </c>
      <c r="R444" s="1" t="str">
        <f>IF(MIN(SEARCH({"A","B","C","D","E","F","G","H","I","İ","J","K","L","M","N","O","Ö","P","R","S","Ş","T","U","Ü","V","W","Y","Z"},Q444&amp;"ABCDEFGHIİJKKLMNOÖPRSŞTUÜVWYZ"))=1,MID(Q444,MIN(SEARCH({0,1,2,3,4,5,6,7,8,9},Q444&amp;"0123456789")),20),LEFT(Q444,MIN(SEARCH({"A","B","C","D","E","F","G","H","I","İ","J","K","L","M","N","O","Ö","P","R","S","Ş","T","U","Ü","V","W","Y","Z","-"},Q444&amp;"ABCDEFGHIİJKKLMNOÖPRSŞTUÜVWYZ-"))-1))</f>
        <v>100.38</v>
      </c>
      <c r="S444" t="s">
        <v>5586</v>
      </c>
      <c r="T444" s="2" t="str">
        <f>IF(MIN(SEARCH({"A","B","C","D","E","F","G","H","I","İ","J","K","L","M","N","O","Ö","P","R","S","Ş","T","U","Ü","V","W","Y","Z"},S444&amp;"ABCDEFGHIİJKKLMNOÖPRSŞTUÜVWYZ"))=1,MID(S444,MIN(SEARCH({0,1,2,3,4,5,6,7,8,9},S444&amp;"0123456789")),20),LEFT(S444,MIN(SEARCH({"A","B","C","D","E","F","G","H","I","İ","J","K","L","M","N","O","Ö","P","R","S","Ş","T","U","Ü","V","W","Y","Z","-"},S444&amp;"ABCDEFGHIİJKKLMNOÖPRSŞTUÜVWYZ-"))-1))</f>
        <v>22.00</v>
      </c>
      <c r="U444" t="s">
        <v>4306</v>
      </c>
      <c r="V444" t="str">
        <f>IF(MIN(SEARCH({"A","B","C","D","E","F","G","H","I","İ","J","K","L","M","N","O","Ö","P","R","S","Ş","T","U","Ü","V","W","Y","Z"},U444&amp;"ABCDEFGHIİJKKLMNOÖPRSŞTUÜVWYZ"))=1,MID(U444,MIN(SEARCH({0,1,2,3,4,5,6,7,8,9},U444&amp;"0123456789")),20),LEFT(U444,MIN(SEARCH({"A","B","C","D","E","F","G","H","I","İ","J","K","L","M","N","O","Ö","P","R","S","Ş","T","U","Ü","V","W","Y","Z","-"},U444&amp;"ABCDEFGHIİJKKLMNOÖPRSŞTUÜVWYZ-"))-1))</f>
        <v>25.70</v>
      </c>
      <c r="W444" t="s">
        <v>108</v>
      </c>
      <c r="X444" t="str">
        <f>IF(MIN(SEARCH({"A","B","C","D","E","F","G","H","I","İ","J","K","L","M","N","O","Ö","P","R","S","Ş","T","U","Ü","V","W","Y","Z"},W444&amp;"ABCDEFGHIİJKKLMNOÖPRSŞTUÜVWYZ"))=1,MID(W444,MIN(SEARCH({0,1,2,3,4,5,6,7,8,9},W444&amp;"0123456789")),20),LEFT(W444,MIN(SEARCH({"A","B","C","D","E","F","G","H","I","İ","J","K","L","M","N","O","Ö","P","R","S","Ş","T","U","Ü","V","W","Y","Z","-"},W444&amp;"ABCDEFGHIİJKKLMNOÖPRSŞTUÜVWYZ-"))-1))</f>
        <v>25.90</v>
      </c>
      <c r="Y444" t="s">
        <v>321</v>
      </c>
      <c r="Z444" t="str">
        <f>IF(MIN(SEARCH({"A","B","C","D","E","F","G","H","I","İ","J","K","L","M","N","O","Ö","P","R","S","Ş","T","U","Ü","V","W","Y","Z"},Y444&amp;"ABCDEFGHIİJKKLMNOÖPRSŞTUÜVWYZ"))=1,MID(Y444,MIN(SEARCH({0,1,2,3,4,5,6,7,8,9},Y444&amp;"0123456789")),20),LEFT(Y444,MIN(SEARCH({"A","B","C","D","E","F","G","H","I","İ","J","K","L","M","N","O","Ö","P","R","S","Ş","T","U","Ü","V","W","Y","Z","-"},Y444&amp;"ABCDEFGHIİJKKLMNOÖPRSŞTUÜVWYZ-"))-1))</f>
        <v>51.60</v>
      </c>
      <c r="AA444" t="s">
        <v>14</v>
      </c>
      <c r="AB444" t="str">
        <f>IF(MIN(SEARCH({"A","B","C","D","E","F","G","H","I","İ","J","K","L","M","N","O","Ö","P","R","S","Ş","T","U","Ü","V","W","Y","Z"},AA444&amp;"ABCDEFGHIİJKKLMNOÖPRSŞTUÜVWYZ"))=1,MID(AA444,MIN(SEARCH({0,1,2,3,4,5,6,7,8,9},AA444&amp;"0123456789")),20),LEFT(AA444,MIN(SEARCH({"A","B","C","D","E","F","G","H","I","İ","J","K","L","M","N","O","Ö","P","R","S","Ş","T","U","Ü","V","W","Y","Z","-"},AA444&amp;"ABCDEFGHIİJKKLMNOÖPRSŞTUÜVWYZ-"))-1))</f>
        <v>0.00</v>
      </c>
      <c r="AC444" t="s">
        <v>15</v>
      </c>
      <c r="AD444" t="str">
        <f>IF(MIN(SEARCH({"A","B","C","D","E","F","G","H","I","İ","J","K","L","M","N","O","Ö","P","R","S","Ş","T","U","Ü","V","W","Y","Z"},AC444&amp;"ABCDEFGHIİJKKLMNOÖPRSŞTUÜVWYZ"))=1,MID(AC444,MIN(SEARCH({0,1,2,3,4,5,6,7,8,9},AC444&amp;"0123456789")),20),LEFT(AC444,MIN(SEARCH({"A","B","C","D","E","F","G","H","I","İ","J","K","L","M","N","O","Ö","P","R","S","Ş","T","U","Ü","V","W","Y","Z","-"},AC444&amp;"ABCDEFGHIİJKKLMNOÖPRSŞTUÜVWYZ-"))-1))</f>
        <v>0.00</v>
      </c>
      <c r="AE444" t="s">
        <v>16</v>
      </c>
      <c r="AF444" t="str">
        <f>IF(MIN(SEARCH({"A","B","C","D","E","F","G","H","I","İ","J","K","L","M","N","O","Ö","P","R","S","Ş","T","U","Ü","V","W","Y","Z"},AE444&amp;"ABCDEFGHIİJKKLMNOÖPRSŞTUÜVWYZ"))=1,MID(AE444,MIN(SEARCH({0,1,2,3,4,5,6,7,8,9},AE444&amp;"0123456789")),20),LEFT(AE444,MIN(SEARCH({"A","B","C","D","E","F","G","H","I","İ","J","K","L","M","N","O","Ö","P","R","S","Ş","T","U","Ü","V","W","Y","Z","-"},AE444&amp;"ABCDEFGHIİJKKLMNOÖPRSŞTUÜVWYZ-"))-1))</f>
        <v>0.00</v>
      </c>
      <c r="AG444" t="s">
        <v>17</v>
      </c>
      <c r="AH444" t="str">
        <f>IF(MIN(SEARCH({"A","B","C","D","E","F","G","H","I","İ","J","K","L","M","N","O","Ö","P","R","S","Ş","T","U","Ü","V","W","Y","Z"},AG444&amp;"ABCDEFGHIİJKKLMNOÖPRSŞTUÜVWYZ"))=1,MID(AG444,MIN(SEARCH({0,1,2,3,4,5,6,7,8,9},AG444&amp;"0123456789")),20),LEFT(AG444,MIN(SEARCH({"A","B","C","D","E","F","G","H","I","İ","J","K","L","M","N","O","Ö","P","R","S","Ş","T","U","Ü","V","W","Y","Z","-"},AG444&amp;"ABCDEFGHIİJKKLMNOÖPRSŞTUÜVWYZ-"))-1))</f>
        <v>0.00</v>
      </c>
      <c r="AI444" t="s">
        <v>18</v>
      </c>
      <c r="AJ444" t="str">
        <f>IF(MIN(SEARCH({"A","B","C","D","E","F","G","H","I","İ","J","K","L","M","N","O","Ö","P","R","S","Ş","T","U","Ü","V","W","Y","Z"},AI444&amp;"ABCDEFGHIİJKKLMNOÖPRSŞTUÜVWYZ"))=1,MID(AI444,MIN(SEARCH({0,1,2,3,4,5,6,7,8,9},AI444&amp;"0123456789")),20),LEFT(AI444,MIN(SEARCH({"A","B","C","D","E","F","G","H","I","İ","J","K","L","M","N","O","Ö","P","R","S","Ş","T","U","Ü","V","W","Y","Z","-"},AI444&amp;"ABCDEFGHIİJKKLMNOÖPRSŞTUÜVWYZ-"))-1))</f>
        <v>0.00</v>
      </c>
      <c r="AK444" t="s">
        <v>19</v>
      </c>
      <c r="AL444" t="str">
        <f>IF(MIN(SEARCH({"A","B","C","D","E","F","G","H","I","İ","J","K","L","M","N","O","Ö","P","R","S","Ş","T","U","Ü","V","W","Y","Z"},AK444&amp;"ABCDEFGHIİJKKLMNOÖPRSŞTUÜVWYZ"))=1,MID(AK444,MIN(SEARCH({0,1,2,3,4,5,6,7,8,9},AK444&amp;"0123456789")),20),LEFT(AK444,MIN(SEARCH({"A","B","C","D","E","F","G","H","I","İ","J","K","L","M","N","O","Ö","P","R","S","Ş","T","U","Ü","V","W","Y","Z","-"},AK444&amp;"ABCDEFGHIİJKKLMNOÖPRSŞTUÜVWYZ-"))-1))</f>
        <v>0.00</v>
      </c>
      <c r="AM444" t="s">
        <v>1779</v>
      </c>
      <c r="AN444" t="str">
        <f>IF(MIN(SEARCH({"A","B","C","D","E","F","G","H","I","İ","J","K","L","M","N","O","Ö","P","R","S","Ş","T","U","Ü","V","W","Y","Z"},AM444&amp;"ABCDEFGHIİJKKLMNOÖPRSŞTUÜVWYZ"))=1,MID(AM444,MIN(SEARCH({0,1,2,3,4,5,6,7,8,9},AM444&amp;"0123456789")),20),LEFT(AM444,MIN(SEARCH({"A","B","C","D","E","F","G","H","I","İ","J","K","L","M","N","O","Ö","P","R","S","Ş","T","U","Ü","V","W","Y","Z","-"},AM444&amp;"ABCDEFGHIİJKKLMNOÖPRSŞTUÜVWYZ-"))-1))</f>
        <v>276.04</v>
      </c>
      <c r="AO444" t="s">
        <v>5587</v>
      </c>
      <c r="AP444" t="str">
        <f>IF(MIN(SEARCH({"A","B","C","D","E","F","G","H","I","İ","J","K","L","M","N","O","Ö","P","R","S","Ş","T","U","Ü","V","W","Y","Z"},AO444&amp;"ABCDEFGHIİJKKLMNOÖPRSŞTUÜVWYZ"))=1,MID(AO444,MIN(SEARCH({0,1,2,3,4,5,6,7,8,9},AO444&amp;"0123456789")),20),LEFT(AO444,MIN(SEARCH({"A","B","C","D","E","F","G","H","I","İ","J","K","L","M","N","O","Ö","P","R","S","Ş","T","U","Ü","V","W","Y","Z","-"},AO444&amp;"ABCDEFGHIİJKKLMNOÖPRSŞTUÜVWYZ-"))-1))</f>
        <v>928.09</v>
      </c>
      <c r="AQ444" t="s">
        <v>5588</v>
      </c>
      <c r="AR444" t="str">
        <f>IF(MIN(SEARCH({"A","B","C","D","E","F","G","H","I","İ","J","K","L","M","N","O","Ö","P","R","S","Ş","T","U","Ü","V","W","Y","Z"},AQ444&amp;"ABCDEFGHIİJKKLMNOÖPRSŞTUÜVWYZ"))=1,MID(AQ444,MIN(SEARCH({0,1,2,3,4,5,6,7,8,9},AQ444&amp;"0123456789")),20),LEFT(AQ444,MIN(SEARCH({"A","B","C","D","E","F","G","H","I","İ","J","K","L","M","N","O","Ö","P","R","S","Ş","T","U","Ü","V","W","Y","Z","-"},AQ444&amp;"ABCDEFGHIİJKKLMNOÖPRSŞTUÜVWYZ-"))-1))</f>
        <v>296.34</v>
      </c>
      <c r="AS444" t="s">
        <v>1609</v>
      </c>
      <c r="AT444" t="str">
        <f>IF(MIN(SEARCH({"A","B","C","D","E","F","G","H","I","İ","J","K","L","M","N","O","Ö","P","R","S","Ş","T","U","Ü","V","W","Y","Z"},AS444&amp;"ABCDEFGHIİJKKLMNOÖPRSŞTUÜVWYZ"))=1,MID(AS444,MIN(SEARCH({0,1,2,3,4,5,6,7,8,9},AS444&amp;"0123456789")),20),LEFT(AS444,MIN(SEARCH({"A","B","C","D","E","F","G","H","I","İ","J","K","L","M","N","O","Ö","P","R","S","Ş","T","U","Ü","V","W","Y","Z","-"},AS444&amp;"ABCDEFGHIİJKKLMNOÖPRSŞTUÜVWYZ-"))-1))</f>
        <v>282.00</v>
      </c>
      <c r="AU444" t="s">
        <v>682</v>
      </c>
      <c r="AV444" s="2" t="str">
        <f>IF(MIN(SEARCH({"A","B","C","D","E","F","G","H","I","İ","J","K","L","M","N","O","Ö","P","R","S","Ş","T","U","Ü","V","W","Y","Z"},AU444&amp;"ABCDEFGHIİJKKLMNOÖPRSŞTUÜVWYZ"))=1,MID(AU444,MIN(SEARCH({0,1,2,3,4,5,6,7,8,9},AU444&amp;"0123456789")),20),LEFT(AU444,MIN(SEARCH({"A","B","C","D","E","F","G","H","I","İ","J","K","L","M","N","O","Ö","P","R","S","Ş","T","U","Ü","V","W","Y","Z","-"},AU444&amp;"ABCDEFGHIİJKKLMNOÖPRSŞTUÜVWYZ-"))-1))</f>
        <v>5.11</v>
      </c>
      <c r="AW444" t="s">
        <v>1942</v>
      </c>
      <c r="AX444" t="str">
        <f>IF(MIN(SEARCH({"A","B","C","D","E","F","G","H","I","İ","J","K","L","M","N","O","Ö","P","R","S","Ş","T","U","Ü","V","W","Y","Z"},AW444&amp;"ABCDEFGHIİJKKLMNOÖPRSŞTUÜVWYZ"))=1,MID(AW444,MIN(SEARCH({0,1,2,3,4,5,6,7,8,9},AW444&amp;"0123456789")),20),LEFT(AW444,MIN(SEARCH({"A","B","C","D","E","F","G","H","I","İ","J","K","L","M","N","O","Ö","P","R","S","Ş","T","U","Ü","V","W","Y","Z","-"},AW444&amp;"ABCDEFGHIİJKKLMNOÖPRSŞTUÜVWYZ-"))-1))</f>
        <v>1000</v>
      </c>
      <c r="AY444" t="s">
        <v>5589</v>
      </c>
      <c r="AZ444" s="2" t="str">
        <f>IF(MIN(SEARCH({"A","B","C","D","E","F","G","H","I","İ","J","K","L","M","N","O","Ö","P","R","S","Ş","T","U","Ü","V","W","Y","Z"},AY444&amp;"ABCDEFGHIİJKKLMNOÖPRSŞTUÜVWYZ"))=1,MID(AY444,MIN(SEARCH({0,1,2,3,4,5,6,7,8,9},AY444&amp;"0123456789")),20),LEFT(AY444,MIN(SEARCH({"A","B","C","D","E","F","G","H","I","İ","J","K","L","M","N","O","Ö","P","R","S","Ş","T","U","Ü","V","W","Y","Z","-"},AY444&amp;"ABCDEFGHIİJKKLMNOÖPRSŞTUÜVWYZ-"))-1))</f>
        <v>15.83</v>
      </c>
      <c r="BB444" t="str">
        <f>IF(MIN(SEARCH({"A","B","C","D","E","F","G","H","I","İ","J","K","L","M","N","O","Ö","P","R","S","Ş","T","U","Ü","V","W","Y","Z"},BA444&amp;"ABCDEFGHIİJKKLMNOÖPRSŞTUÜVWYZ"))=1,MID(BA444,MIN(SEARCH({0,1,2,3,4,5,6,7,8,9},BA444&amp;"0123456789")),20),LEFT(BA444,MIN(SEARCH({"A","B","C","D","E","F","G","H","I","İ","J","K","L","M","N","O","Ö","P","R","S","Ş","T","U","Ü","V","W","Y","Z","-"},BA444&amp;"ABCDEFGHIİJKKLMNOÖPRSŞTUÜVWYZ-"))-1))</f>
        <v/>
      </c>
      <c r="BD444" t="str">
        <f>IF(MIN(SEARCH({"A","B","C","D","E","F","G","H","I","İ","J","K","L","M","N","O","Ö","P","R","S","Ş","T","U","Ü","V","W","Y","Z"},BC444&amp;"ABCDEFGHIİJKKLMNOÖPRSŞTUÜVWYZ"))=1,MID(BC444,MIN(SEARCH({0,1,2,3,4,5,6,7,8,9},BC444&amp;"0123456789")),20),LEFT(BC444,MIN(SEARCH({"A","B","C","D","E","F","G","H","I","İ","J","K","L","M","N","O","Ö","P","R","S","Ş","T","U","Ü","V","W","Y","Z","-"},BC444&amp;"ABCDEFGHIİJKKLMNOÖPRSŞTUÜVWYZ-"))-1))</f>
        <v/>
      </c>
      <c r="BF444" t="str">
        <f>IF(MIN(SEARCH({"A","B","C","D","E","F","G","H","I","İ","J","K","L","M","N","O","Ö","P","R","S","Ş","T","U","Ü","V","W","Y","Z"},BE444&amp;"ABCDEFGHIİJKKLMNOÖPRSŞTUÜVWYZ"))=1,MID(BE444,MIN(SEARCH({0,1,2,3,4,5,6,7,8,9},BE444&amp;"0123456789")),20),LEFT(BE444,MIN(SEARCH({"A","B","C","D","E","F","G","H","I","İ","J","K","L","M","N","O","Ö","P","R","S","Ş","T","U","Ü","V","W","Y","Z","-"},BE444&amp;"ABCDEFGHIİJKKLMNOÖPRSŞTUÜVWYZ-"))-1))</f>
        <v/>
      </c>
      <c r="BH444" t="str">
        <f>IF(MIN(SEARCH({"A","B","C","D","E","F","G","H","I","İ","J","K","L","M","N","O","Ö","P","R","S","Ş","T","U","Ü","V","W","Y","Z"},BG444&amp;"ABCDEFGHIİJKKLMNOÖPRSŞTUÜVWYZ"))=1,MID(BG444,MIN(SEARCH({0,1,2,3,4,5,6,7,8,9},BG444&amp;"0123456789")),20),LEFT(BG444,MIN(SEARCH({"A","B","C","D","E","F","G","H","I","İ","J","K","L","M","N","O","Ö","P","R","S","Ş","T","U","Ü","V","W","Y","Z","-"},BG444&amp;"ABCDEFGHIİJKKLMNOÖPRSŞTUÜVWYZ-"))-1))</f>
        <v/>
      </c>
    </row>
    <row r="445" spans="1:60" x14ac:dyDescent="0.25">
      <c r="A445" t="s">
        <v>0</v>
      </c>
      <c r="B445" t="str">
        <f>IF(MIN(SEARCH({"A","B","C","D","E","F","G","H","I","İ","J","K","L","M","N","O","Ö","P","R","S","Ş","T","U","Ü","V","W","Y","Z"},A446&amp;"ABCDEFGHIİJKKLMNOÖPRSŞTUÜVWYZ"))=1,MID(A446,MIN(SEARCH({0,1,2,3,4,5,6,7,8,9},A446&amp;"0123456789")),20),LEFT(A446,MIN(SEARCH({"A","B","C","D","E","F","G","H","I","İ","J","K","L","M","N","O","Ö","P","R","S","Ş","T","U","Ü","V","W","Y","Z","-"},A446&amp;"ABCDEFGHIİJKKLMNOÖPRSŞTUÜVWYZ-"))-1))</f>
        <v>17030</v>
      </c>
      <c r="C445" t="s">
        <v>5590</v>
      </c>
      <c r="D445" t="str">
        <f>IF(MIN(SEARCH({"A","B","C","D","E","F","G","H","I","İ","J","K","L","M","N","O","Ö","P","R","S","Ş","T","U","Ü","V","W","Y","Z"},C445&amp;"ABCDEFGHIİJKKLMNOÖPRSŞTUÜVWYZ"))=1,MID(C445,MIN(SEARCH({0,1,2,3,4,5,6,7,8,9},C445&amp;"0123456789")),20),LEFT(C445,MIN(SEARCH({"A","B","C","D","E","F","G","H","I","İ","J","K","L","M","N","O","Ö","P","R","S","Ş","T","U","Ü","V","W","Y","Z","-"},C445&amp;"ABCDEFGHIİJKKLMNOÖPRSŞTUÜVWYZ-"))-1))</f>
        <v>210201/0000</v>
      </c>
      <c r="E445" t="s">
        <v>2</v>
      </c>
      <c r="F445" t="str">
        <f>IF(MIN(SEARCH({"A","B","C","D","E","F","G","H","I","İ","J","K","L","M","N","O","Ö","P","R","S","Ş","T","U","Ü","V","W","Y","Z"},E445&amp;"ABCDEFGHIİJKKLMNOÖPRSŞTUÜVWYZ"))=1,MID(E445,MIN(SEARCH({0,1,2,3,4,5,6,7,8,9},E445&amp;"0123456789")),20),LEFT(E445,MIN(SEARCH({"A","B","C","D","E","F","G","H","I","İ","J","K","L","M","N","O","Ö","P","R","S","Ş","T","U","Ü","V","W","Y","Z","-"},E445&amp;"ABCDEFGHIİJKKLMNOÖPRSŞTUÜVWYZ-"))-1))</f>
        <v>41.28</v>
      </c>
      <c r="G445" t="s">
        <v>3</v>
      </c>
      <c r="H445" t="s">
        <v>4</v>
      </c>
      <c r="I445" t="s">
        <v>5</v>
      </c>
      <c r="J445" t="str">
        <f>IF(MIN(SEARCH({"A","B","C","D","E","F","G","H","I","İ","J","K","L","M","N","O","Ö","P","R","S","Ş","T","U","Ü","V","W","Y","Z"},I445&amp;"ABCDEFGHIİJKKLMNOÖPRSŞTUÜVWYZ"))=1,MID(I445,MIN(SEARCH({0,1,2,3,4,5,6,7,8,9},I445&amp;"0123456789")),20),LEFT(I445,MIN(SEARCH({"A","B","C","D","E","F","G","H","I","İ","J","K","L","M","N","O","Ö","P","R","S","Ş","T","U","Ü","V","W","Y","Z","-"},I445&amp;"ABCDEFGHIİJKKLMNOÖPRSŞTUÜVWYZ-"))-1))</f>
        <v>4.0</v>
      </c>
      <c r="K445" t="s">
        <v>5591</v>
      </c>
      <c r="L445" t="str">
        <f>IF(MIN(SEARCH({"A","B","C","D","E","F","G","H","I","İ","J","K","L","M","N","O","Ö","P","R","S","Ş","T","U","Ü","V","W","Y","Z"},K445&amp;"ABCDEFGHIİJKKLMNOÖPRSŞTUÜVWYZ"))=1,MID(K445,MIN(SEARCH({0,1,2,3,4,5,6,7,8,9},K445&amp;"0123456789")),20),LEFT(K445,MIN(SEARCH({"A","B","C","D","E","F","G","H","I","İ","J","K","L","M","N","O","Ö","P","R","S","Ş","T","U","Ü","V","W","Y","Z","-"},K445&amp;"ABCDEFGHIİJKKLMNOÖPRSŞTUÜVWYZ-"))-1))</f>
        <v>10.51</v>
      </c>
      <c r="M445" t="s">
        <v>5592</v>
      </c>
      <c r="N445" t="str">
        <f>IF(MIN(SEARCH({"A","B","C","D","E","F","G","H","I","İ","J","K","L","M","N","O","Ö","P","R","S","Ş","T","U","Ü","V","W","Y","Z"},M445&amp;"ABCDEFGHIİJKKLMNOÖPRSŞTUÜVWYZ"))=1,MID(M445,MIN(SEARCH({0,1,2,3,4,5,6,7,8,9},M445&amp;"0123456789")),20),LEFT(M445,MIN(SEARCH({"A","B","C","D","E","F","G","H","I","İ","J","K","L","M","N","O","Ö","P","R","S","Ş","T","U","Ü","V","W","Y","Z","-"},M445&amp;"ABCDEFGHIİJKKLMNOÖPRSŞTUÜVWYZ-"))-1))</f>
        <v>10.41</v>
      </c>
      <c r="O445" t="s">
        <v>5593</v>
      </c>
      <c r="P445" t="str">
        <f>IF(MIN(SEARCH({"A","B","C","D","E","F","G","H","I","İ","J","K","L","M","N","O","Ö","P","R","S","Ş","T","U","Ü","V","W","Y","Z"},O445&amp;"ABCDEFGHIİJKKLMNOÖPRSŞTUÜVWYZ"))=1,MID(O445,MIN(SEARCH({0,1,2,3,4,5,6,7,8,9},O445&amp;"0123456789")),20),LEFT(O445,MIN(SEARCH({"A","B","C","D","E","F","G","H","I","İ","J","K","L","M","N","O","Ö","P","R","S","Ş","T","U","Ü","V","W","Y","Z","-"},O445&amp;"ABCDEFGHIİJKKLMNOÖPRSŞTUÜVWYZ-"))-1))</f>
        <v>10.41</v>
      </c>
      <c r="Q445" t="s">
        <v>5594</v>
      </c>
      <c r="R445" s="1" t="str">
        <f>IF(MIN(SEARCH({"A","B","C","D","E","F","G","H","I","İ","J","K","L","M","N","O","Ö","P","R","S","Ş","T","U","Ü","V","W","Y","Z"},Q445&amp;"ABCDEFGHIİJKKLMNOÖPRSŞTUÜVWYZ"))=1,MID(Q445,MIN(SEARCH({0,1,2,3,4,5,6,7,8,9},Q445&amp;"0123456789")),20),LEFT(Q445,MIN(SEARCH({"A","B","C","D","E","F","G","H","I","İ","J","K","L","M","N","O","Ö","P","R","S","Ş","T","U","Ü","V","W","Y","Z","-"},Q445&amp;"ABCDEFGHIİJKKLMNOÖPRSŞTUÜVWYZ-"))-1))</f>
        <v>66.01</v>
      </c>
      <c r="S445" t="s">
        <v>3658</v>
      </c>
      <c r="T445" s="2" t="str">
        <f>IF(MIN(SEARCH({"A","B","C","D","E","F","G","H","I","İ","J","K","L","M","N","O","Ö","P","R","S","Ş","T","U","Ü","V","W","Y","Z"},S445&amp;"ABCDEFGHIİJKKLMNOÖPRSŞTUÜVWYZ"))=1,MID(S445,MIN(SEARCH({0,1,2,3,4,5,6,7,8,9},S445&amp;"0123456789")),20),LEFT(S445,MIN(SEARCH({"A","B","C","D","E","F","G","H","I","İ","J","K","L","M","N","O","Ö","P","R","S","Ş","T","U","Ü","V","W","Y","Z","-"},S445&amp;"ABCDEFGHIİJKKLMNOÖPRSŞTUÜVWYZ-"))-1))</f>
        <v>9.50</v>
      </c>
      <c r="U445" t="s">
        <v>5595</v>
      </c>
      <c r="V445" t="str">
        <f>IF(MIN(SEARCH({"A","B","C","D","E","F","G","H","I","İ","J","K","L","M","N","O","Ö","P","R","S","Ş","T","U","Ü","V","W","Y","Z"},U445&amp;"ABCDEFGHIİJKKLMNOÖPRSŞTUÜVWYZ"))=1,MID(U445,MIN(SEARCH({0,1,2,3,4,5,6,7,8,9},U445&amp;"0123456789")),20),LEFT(U445,MIN(SEARCH({"A","B","C","D","E","F","G","H","I","İ","J","K","L","M","N","O","Ö","P","R","S","Ş","T","U","Ü","V","W","Y","Z","-"},U445&amp;"ABCDEFGHIİJKKLMNOÖPRSŞTUÜVWYZ-"))-1))</f>
        <v>9.90</v>
      </c>
      <c r="W445" t="s">
        <v>2908</v>
      </c>
      <c r="X445" t="str">
        <f>IF(MIN(SEARCH({"A","B","C","D","E","F","G","H","I","İ","J","K","L","M","N","O","Ö","P","R","S","Ş","T","U","Ü","V","W","Y","Z"},W445&amp;"ABCDEFGHIİJKKLMNOÖPRSŞTUÜVWYZ"))=1,MID(W445,MIN(SEARCH({0,1,2,3,4,5,6,7,8,9},W445&amp;"0123456789")),20),LEFT(W445,MIN(SEARCH({"A","B","C","D","E","F","G","H","I","İ","J","K","L","M","N","O","Ö","P","R","S","Ş","T","U","Ü","V","W","Y","Z","-"},W445&amp;"ABCDEFGHIİJKKLMNOÖPRSŞTUÜVWYZ-"))-1))</f>
        <v>24.90</v>
      </c>
      <c r="Y445" t="s">
        <v>4717</v>
      </c>
      <c r="Z445" t="str">
        <f>IF(MIN(SEARCH({"A","B","C","D","E","F","G","H","I","İ","J","K","L","M","N","O","Ö","P","R","S","Ş","T","U","Ü","V","W","Y","Z"},Y445&amp;"ABCDEFGHIİJKKLMNOÖPRSŞTUÜVWYZ"))=1,MID(Y445,MIN(SEARCH({0,1,2,3,4,5,6,7,8,9},Y445&amp;"0123456789")),20),LEFT(Y445,MIN(SEARCH({"A","B","C","D","E","F","G","H","I","İ","J","K","L","M","N","O","Ö","P","R","S","Ş","T","U","Ü","V","W","Y","Z","-"},Y445&amp;"ABCDEFGHIİJKKLMNOÖPRSŞTUÜVWYZ-"))-1))</f>
        <v>34.80</v>
      </c>
      <c r="AA445" t="s">
        <v>14</v>
      </c>
      <c r="AB445" t="str">
        <f>IF(MIN(SEARCH({"A","B","C","D","E","F","G","H","I","İ","J","K","L","M","N","O","Ö","P","R","S","Ş","T","U","Ü","V","W","Y","Z"},AA445&amp;"ABCDEFGHIİJKKLMNOÖPRSŞTUÜVWYZ"))=1,MID(AA445,MIN(SEARCH({0,1,2,3,4,5,6,7,8,9},AA445&amp;"0123456789")),20),LEFT(AA445,MIN(SEARCH({"A","B","C","D","E","F","G","H","I","İ","J","K","L","M","N","O","Ö","P","R","S","Ş","T","U","Ü","V","W","Y","Z","-"},AA445&amp;"ABCDEFGHIİJKKLMNOÖPRSŞTUÜVWYZ-"))-1))</f>
        <v>0.00</v>
      </c>
      <c r="AC445" t="s">
        <v>15</v>
      </c>
      <c r="AD445" t="str">
        <f>IF(MIN(SEARCH({"A","B","C","D","E","F","G","H","I","İ","J","K","L","M","N","O","Ö","P","R","S","Ş","T","U","Ü","V","W","Y","Z"},AC445&amp;"ABCDEFGHIİJKKLMNOÖPRSŞTUÜVWYZ"))=1,MID(AC445,MIN(SEARCH({0,1,2,3,4,5,6,7,8,9},AC445&amp;"0123456789")),20),LEFT(AC445,MIN(SEARCH({"A","B","C","D","E","F","G","H","I","İ","J","K","L","M","N","O","Ö","P","R","S","Ş","T","U","Ü","V","W","Y","Z","-"},AC445&amp;"ABCDEFGHIİJKKLMNOÖPRSŞTUÜVWYZ-"))-1))</f>
        <v>0.00</v>
      </c>
      <c r="AE445" t="s">
        <v>16</v>
      </c>
      <c r="AF445" t="str">
        <f>IF(MIN(SEARCH({"A","B","C","D","E","F","G","H","I","İ","J","K","L","M","N","O","Ö","P","R","S","Ş","T","U","Ü","V","W","Y","Z"},AE445&amp;"ABCDEFGHIİJKKLMNOÖPRSŞTUÜVWYZ"))=1,MID(AE445,MIN(SEARCH({0,1,2,3,4,5,6,7,8,9},AE445&amp;"0123456789")),20),LEFT(AE445,MIN(SEARCH({"A","B","C","D","E","F","G","H","I","İ","J","K","L","M","N","O","Ö","P","R","S","Ş","T","U","Ü","V","W","Y","Z","-"},AE445&amp;"ABCDEFGHIİJKKLMNOÖPRSŞTUÜVWYZ-"))-1))</f>
        <v>0.00</v>
      </c>
      <c r="AG445" t="s">
        <v>17</v>
      </c>
      <c r="AH445" t="str">
        <f>IF(MIN(SEARCH({"A","B","C","D","E","F","G","H","I","İ","J","K","L","M","N","O","Ö","P","R","S","Ş","T","U","Ü","V","W","Y","Z"},AG445&amp;"ABCDEFGHIİJKKLMNOÖPRSŞTUÜVWYZ"))=1,MID(AG445,MIN(SEARCH({0,1,2,3,4,5,6,7,8,9},AG445&amp;"0123456789")),20),LEFT(AG445,MIN(SEARCH({"A","B","C","D","E","F","G","H","I","İ","J","K","L","M","N","O","Ö","P","R","S","Ş","T","U","Ü","V","W","Y","Z","-"},AG445&amp;"ABCDEFGHIİJKKLMNOÖPRSŞTUÜVWYZ-"))-1))</f>
        <v>0.00</v>
      </c>
      <c r="AI445" t="s">
        <v>18</v>
      </c>
      <c r="AJ445" t="str">
        <f>IF(MIN(SEARCH({"A","B","C","D","E","F","G","H","I","İ","J","K","L","M","N","O","Ö","P","R","S","Ş","T","U","Ü","V","W","Y","Z"},AI445&amp;"ABCDEFGHIİJKKLMNOÖPRSŞTUÜVWYZ"))=1,MID(AI445,MIN(SEARCH({0,1,2,3,4,5,6,7,8,9},AI445&amp;"0123456789")),20),LEFT(AI445,MIN(SEARCH({"A","B","C","D","E","F","G","H","I","İ","J","K","L","M","N","O","Ö","P","R","S","Ş","T","U","Ü","V","W","Y","Z","-"},AI445&amp;"ABCDEFGHIİJKKLMNOÖPRSŞTUÜVWYZ-"))-1))</f>
        <v>0.00</v>
      </c>
      <c r="AK445" t="s">
        <v>19</v>
      </c>
      <c r="AL445" t="str">
        <f>IF(MIN(SEARCH({"A","B","C","D","E","F","G","H","I","İ","J","K","L","M","N","O","Ö","P","R","S","Ş","T","U","Ü","V","W","Y","Z"},AK445&amp;"ABCDEFGHIİJKKLMNOÖPRSŞTUÜVWYZ"))=1,MID(AK445,MIN(SEARCH({0,1,2,3,4,5,6,7,8,9},AK445&amp;"0123456789")),20),LEFT(AK445,MIN(SEARCH({"A","B","C","D","E","F","G","H","I","İ","J","K","L","M","N","O","Ö","P","R","S","Ş","T","U","Ü","V","W","Y","Z","-"},AK445&amp;"ABCDEFGHIİJKKLMNOÖPRSŞTUÜVWYZ-"))-1))</f>
        <v>0.00</v>
      </c>
      <c r="AM445" t="s">
        <v>5596</v>
      </c>
      <c r="AN445" t="str">
        <f>IF(MIN(SEARCH({"A","B","C","D","E","F","G","H","I","İ","J","K","L","M","N","O","Ö","P","R","S","Ş","T","U","Ü","V","W","Y","Z"},AM445&amp;"ABCDEFGHIİJKKLMNOÖPRSŞTUÜVWYZ"))=1,MID(AM445,MIN(SEARCH({0,1,2,3,4,5,6,7,8,9},AM445&amp;"0123456789")),20),LEFT(AM445,MIN(SEARCH({"A","B","C","D","E","F","G","H","I","İ","J","K","L","M","N","O","Ö","P","R","S","Ş","T","U","Ü","V","W","Y","Z","-"},AM445&amp;"ABCDEFGHIİJKKLMNOÖPRSŞTUÜVWYZ-"))-1))</f>
        <v>270.82</v>
      </c>
      <c r="AO445" t="s">
        <v>5597</v>
      </c>
      <c r="AP445" t="str">
        <f>IF(MIN(SEARCH({"A","B","C","D","E","F","G","H","I","İ","J","K","L","M","N","O","Ö","P","R","S","Ş","T","U","Ü","V","W","Y","Z"},AO445&amp;"ABCDEFGHIİJKKLMNOÖPRSŞTUÜVWYZ"))=1,MID(AO445,MIN(SEARCH({0,1,2,3,4,5,6,7,8,9},AO445&amp;"0123456789")),20),LEFT(AO445,MIN(SEARCH({"A","B","C","D","E","F","G","H","I","İ","J","K","L","M","N","O","Ö","P","R","S","Ş","T","U","Ü","V","W","Y","Z","-"},AO445&amp;"ABCDEFGHIİJKKLMNOÖPRSŞTUÜVWYZ-"))-1))</f>
        <v>813.10</v>
      </c>
      <c r="AQ445" t="s">
        <v>5598</v>
      </c>
      <c r="AR445" t="str">
        <f>IF(MIN(SEARCH({"A","B","C","D","E","F","G","H","I","İ","J","K","L","M","N","O","Ö","P","R","S","Ş","T","U","Ü","V","W","Y","Z"},AQ445&amp;"ABCDEFGHIİJKKLMNOÖPRSŞTUÜVWYZ"))=1,MID(AQ445,MIN(SEARCH({0,1,2,3,4,5,6,7,8,9},AQ445&amp;"0123456789")),20),LEFT(AQ445,MIN(SEARCH({"A","B","C","D","E","F","G","H","I","İ","J","K","L","M","N","O","Ö","P","R","S","Ş","T","U","Ü","V","W","Y","Z","-"},AQ445&amp;"ABCDEFGHIİJKKLMNOÖPRSŞTUÜVWYZ-"))-1))</f>
        <v>298.92</v>
      </c>
      <c r="AS445" t="s">
        <v>5599</v>
      </c>
      <c r="AT445" t="str">
        <f>IF(MIN(SEARCH({"A","B","C","D","E","F","G","H","I","İ","J","K","L","M","N","O","Ö","P","R","S","Ş","T","U","Ü","V","W","Y","Z"},AS445&amp;"ABCDEFGHIİJKKLMNOÖPRSŞTUÜVWYZ"))=1,MID(AS445,MIN(SEARCH({0,1,2,3,4,5,6,7,8,9},AS445&amp;"0123456789")),20),LEFT(AS445,MIN(SEARCH({"A","B","C","D","E","F","G","H","I","İ","J","K","L","M","N","O","Ö","P","R","S","Ş","T","U","Ü","V","W","Y","Z","-"},AS445&amp;"ABCDEFGHIİJKKLMNOÖPRSŞTUÜVWYZ-"))-1))</f>
        <v>287.33</v>
      </c>
      <c r="AU445" t="s">
        <v>5600</v>
      </c>
      <c r="AV445" s="2" t="str">
        <f>IF(MIN(SEARCH({"A","B","C","D","E","F","G","H","I","İ","J","K","L","M","N","O","Ö","P","R","S","Ş","T","U","Ü","V","W","Y","Z"},AU445&amp;"ABCDEFGHIİJKKLMNOÖPRSŞTUÜVWYZ"))=1,MID(AU445,MIN(SEARCH({0,1,2,3,4,5,6,7,8,9},AU445&amp;"0123456789")),20),LEFT(AU445,MIN(SEARCH({"A","B","C","D","E","F","G","H","I","İ","J","K","L","M","N","O","Ö","P","R","S","Ş","T","U","Ü","V","W","Y","Z","-"},AU445&amp;"ABCDEFGHIİJKKLMNOÖPRSŞTUÜVWYZ-"))-1))</f>
        <v>3.99</v>
      </c>
      <c r="AW445" t="s">
        <v>5601</v>
      </c>
      <c r="AX445" t="str">
        <f>IF(MIN(SEARCH({"A","B","C","D","E","F","G","H","I","İ","J","K","L","M","N","O","Ö","P","R","S","Ş","T","U","Ü","V","W","Y","Z"},AW445&amp;"ABCDEFGHIİJKKLMNOÖPRSŞTUÜVWYZ"))=1,MID(AW445,MIN(SEARCH({0,1,2,3,4,5,6,7,8,9},AW445&amp;"0123456789")),20),LEFT(AW445,MIN(SEARCH({"A","B","C","D","E","F","G","H","I","İ","J","K","L","M","N","O","Ö","P","R","S","Ş","T","U","Ü","V","W","Y","Z","-"},AW445&amp;"ABCDEFGHIİJKKLMNOÖPRSŞTUÜVWYZ-"))-1))</f>
        <v>1000</v>
      </c>
      <c r="AY445" t="s">
        <v>5602</v>
      </c>
      <c r="AZ445" s="2" t="str">
        <f>IF(MIN(SEARCH({"A","B","C","D","E","F","G","H","I","İ","J","K","L","M","N","O","Ö","P","R","S","Ş","T","U","Ü","V","W","Y","Z"},AY445&amp;"ABCDEFGHIİJKKLMNOÖPRSŞTUÜVWYZ"))=1,MID(AY445,MIN(SEARCH({0,1,2,3,4,5,6,7,8,9},AY445&amp;"0123456789")),20),LEFT(AY445,MIN(SEARCH({"A","B","C","D","E","F","G","H","I","İ","J","K","L","M","N","O","Ö","P","R","S","Ş","T","U","Ü","V","W","Y","Z","-"},AY445&amp;"ABCDEFGHIİJKKLMNOÖPRSŞTUÜVWYZ-"))-1))</f>
        <v>9.80</v>
      </c>
      <c r="BB445" t="str">
        <f>IF(MIN(SEARCH({"A","B","C","D","E","F","G","H","I","İ","J","K","L","M","N","O","Ö","P","R","S","Ş","T","U","Ü","V","W","Y","Z"},BA445&amp;"ABCDEFGHIİJKKLMNOÖPRSŞTUÜVWYZ"))=1,MID(BA445,MIN(SEARCH({0,1,2,3,4,5,6,7,8,9},BA445&amp;"0123456789")),20),LEFT(BA445,MIN(SEARCH({"A","B","C","D","E","F","G","H","I","İ","J","K","L","M","N","O","Ö","P","R","S","Ş","T","U","Ü","V","W","Y","Z","-"},BA445&amp;"ABCDEFGHIİJKKLMNOÖPRSŞTUÜVWYZ-"))-1))</f>
        <v/>
      </c>
      <c r="BD445" t="str">
        <f>IF(MIN(SEARCH({"A","B","C","D","E","F","G","H","I","İ","J","K","L","M","N","O","Ö","P","R","S","Ş","T","U","Ü","V","W","Y","Z"},BC445&amp;"ABCDEFGHIİJKKLMNOÖPRSŞTUÜVWYZ"))=1,MID(BC445,MIN(SEARCH({0,1,2,3,4,5,6,7,8,9},BC445&amp;"0123456789")),20),LEFT(BC445,MIN(SEARCH({"A","B","C","D","E","F","G","H","I","İ","J","K","L","M","N","O","Ö","P","R","S","Ş","T","U","Ü","V","W","Y","Z","-"},BC445&amp;"ABCDEFGHIİJKKLMNOÖPRSŞTUÜVWYZ-"))-1))</f>
        <v/>
      </c>
      <c r="BF445" t="str">
        <f>IF(MIN(SEARCH({"A","B","C","D","E","F","G","H","I","İ","J","K","L","M","N","O","Ö","P","R","S","Ş","T","U","Ü","V","W","Y","Z"},BE445&amp;"ABCDEFGHIİJKKLMNOÖPRSŞTUÜVWYZ"))=1,MID(BE445,MIN(SEARCH({0,1,2,3,4,5,6,7,8,9},BE445&amp;"0123456789")),20),LEFT(BE445,MIN(SEARCH({"A","B","C","D","E","F","G","H","I","İ","J","K","L","M","N","O","Ö","P","R","S","Ş","T","U","Ü","V","W","Y","Z","-"},BE445&amp;"ABCDEFGHIİJKKLMNOÖPRSŞTUÜVWYZ-"))-1))</f>
        <v/>
      </c>
      <c r="BH445" t="str">
        <f>IF(MIN(SEARCH({"A","B","C","D","E","F","G","H","I","İ","J","K","L","M","N","O","Ö","P","R","S","Ş","T","U","Ü","V","W","Y","Z"},BG445&amp;"ABCDEFGHIİJKKLMNOÖPRSŞTUÜVWYZ"))=1,MID(BG445,MIN(SEARCH({0,1,2,3,4,5,6,7,8,9},BG445&amp;"0123456789")),20),LEFT(BG445,MIN(SEARCH({"A","B","C","D","E","F","G","H","I","İ","J","K","L","M","N","O","Ö","P","R","S","Ş","T","U","Ü","V","W","Y","Z","-"},BG445&amp;"ABCDEFGHIİJKKLMNOÖPRSŞTUÜVWYZ-"))-1))</f>
        <v/>
      </c>
    </row>
    <row r="446" spans="1:60" x14ac:dyDescent="0.25">
      <c r="A446" t="s">
        <v>0</v>
      </c>
      <c r="B446" t="str">
        <f>IF(MIN(SEARCH({"A","B","C","D","E","F","G","H","I","İ","J","K","L","M","N","O","Ö","P","R","S","Ş","T","U","Ü","V","W","Y","Z"},A447&amp;"ABCDEFGHIİJKKLMNOÖPRSŞTUÜVWYZ"))=1,MID(A447,MIN(SEARCH({0,1,2,3,4,5,6,7,8,9},A447&amp;"0123456789")),20),LEFT(A447,MIN(SEARCH({"A","B","C","D","E","F","G","H","I","İ","J","K","L","M","N","O","Ö","P","R","S","Ş","T","U","Ü","V","W","Y","Z","-"},A447&amp;"ABCDEFGHIİJKKLMNOÖPRSŞTUÜVWYZ-"))-1))</f>
        <v>17030</v>
      </c>
      <c r="C446" t="s">
        <v>5603</v>
      </c>
      <c r="D446" t="str">
        <f>IF(MIN(SEARCH({"A","B","C","D","E","F","G","H","I","İ","J","K","L","M","N","O","Ö","P","R","S","Ş","T","U","Ü","V","W","Y","Z"},C446&amp;"ABCDEFGHIİJKKLMNOÖPRSŞTUÜVWYZ"))=1,MID(C446,MIN(SEARCH({0,1,2,3,4,5,6,7,8,9},C446&amp;"0123456789")),20),LEFT(C446,MIN(SEARCH({"A","B","C","D","E","F","G","H","I","İ","J","K","L","M","N","O","Ö","P","R","S","Ş","T","U","Ü","V","W","Y","Z","-"},C446&amp;"ABCDEFGHIİJKKLMNOÖPRSŞTUÜVWYZ-"))-1))</f>
        <v>210201/1200</v>
      </c>
      <c r="E446" t="s">
        <v>2</v>
      </c>
      <c r="F446" t="str">
        <f>IF(MIN(SEARCH({"A","B","C","D","E","F","G","H","I","İ","J","K","L","M","N","O","Ö","P","R","S","Ş","T","U","Ü","V","W","Y","Z"},E446&amp;"ABCDEFGHIİJKKLMNOÖPRSŞTUÜVWYZ"))=1,MID(E446,MIN(SEARCH({0,1,2,3,4,5,6,7,8,9},E446&amp;"0123456789")),20),LEFT(E446,MIN(SEARCH({"A","B","C","D","E","F","G","H","I","İ","J","K","L","M","N","O","Ö","P","R","S","Ş","T","U","Ü","V","W","Y","Z","-"},E446&amp;"ABCDEFGHIİJKKLMNOÖPRSŞTUÜVWYZ-"))-1))</f>
        <v>41.28</v>
      </c>
      <c r="G446" t="s">
        <v>3</v>
      </c>
      <c r="H446" t="s">
        <v>4</v>
      </c>
      <c r="I446" t="s">
        <v>5</v>
      </c>
      <c r="J446" t="str">
        <f>IF(MIN(SEARCH({"A","B","C","D","E","F","G","H","I","İ","J","K","L","M","N","O","Ö","P","R","S","Ş","T","U","Ü","V","W","Y","Z"},I446&amp;"ABCDEFGHIİJKKLMNOÖPRSŞTUÜVWYZ"))=1,MID(I446,MIN(SEARCH({0,1,2,3,4,5,6,7,8,9},I446&amp;"0123456789")),20),LEFT(I446,MIN(SEARCH({"A","B","C","D","E","F","G","H","I","İ","J","K","L","M","N","O","Ö","P","R","S","Ş","T","U","Ü","V","W","Y","Z","-"},I446&amp;"ABCDEFGHIİJKKLMNOÖPRSŞTUÜVWYZ-"))-1))</f>
        <v>4.0</v>
      </c>
      <c r="K446" t="s">
        <v>5604</v>
      </c>
      <c r="L446" t="str">
        <f>IF(MIN(SEARCH({"A","B","C","D","E","F","G","H","I","İ","J","K","L","M","N","O","Ö","P","R","S","Ş","T","U","Ü","V","W","Y","Z"},K446&amp;"ABCDEFGHIİJKKLMNOÖPRSŞTUÜVWYZ"))=1,MID(K446,MIN(SEARCH({0,1,2,3,4,5,6,7,8,9},K446&amp;"0123456789")),20),LEFT(K446,MIN(SEARCH({"A","B","C","D","E","F","G","H","I","İ","J","K","L","M","N","O","Ö","P","R","S","Ş","T","U","Ü","V","W","Y","Z","-"},K446&amp;"ABCDEFGHIİJKKLMNOÖPRSŞTUÜVWYZ-"))-1))</f>
        <v>7.76</v>
      </c>
      <c r="M446" t="s">
        <v>5605</v>
      </c>
      <c r="N446" t="str">
        <f>IF(MIN(SEARCH({"A","B","C","D","E","F","G","H","I","İ","J","K","L","M","N","O","Ö","P","R","S","Ş","T","U","Ü","V","W","Y","Z"},M446&amp;"ABCDEFGHIİJKKLMNOÖPRSŞTUÜVWYZ"))=1,MID(M446,MIN(SEARCH({0,1,2,3,4,5,6,7,8,9},M446&amp;"0123456789")),20),LEFT(M446,MIN(SEARCH({"A","B","C","D","E","F","G","H","I","İ","J","K","L","M","N","O","Ö","P","R","S","Ş","T","U","Ü","V","W","Y","Z","-"},M446&amp;"ABCDEFGHIİJKKLMNOÖPRSŞTUÜVWYZ-"))-1))</f>
        <v>9.78</v>
      </c>
      <c r="O446" t="s">
        <v>4190</v>
      </c>
      <c r="P446" t="str">
        <f>IF(MIN(SEARCH({"A","B","C","D","E","F","G","H","I","İ","J","K","L","M","N","O","Ö","P","R","S","Ş","T","U","Ü","V","W","Y","Z"},O446&amp;"ABCDEFGHIİJKKLMNOÖPRSŞTUÜVWYZ"))=1,MID(O446,MIN(SEARCH({0,1,2,3,4,5,6,7,8,9},O446&amp;"0123456789")),20),LEFT(O446,MIN(SEARCH({"A","B","C","D","E","F","G","H","I","İ","J","K","L","M","N","O","Ö","P","R","S","Ş","T","U","Ü","V","W","Y","Z","-"},O446&amp;"ABCDEFGHIİJKKLMNOÖPRSŞTUÜVWYZ-"))-1))</f>
        <v>9.71</v>
      </c>
      <c r="Q446" t="s">
        <v>447</v>
      </c>
      <c r="R446" s="1" t="str">
        <f>IF(MIN(SEARCH({"A","B","C","D","E","F","G","H","I","İ","J","K","L","M","N","O","Ö","P","R","S","Ş","T","U","Ü","V","W","Y","Z"},Q446&amp;"ABCDEFGHIİJKKLMNOÖPRSŞTUÜVWYZ"))=1,MID(Q446,MIN(SEARCH({0,1,2,3,4,5,6,7,8,9},Q446&amp;"0123456789")),20),LEFT(Q446,MIN(SEARCH({"A","B","C","D","E","F","G","H","I","İ","J","K","L","M","N","O","Ö","P","R","S","Ş","T","U","Ü","V","W","Y","Z","-"},Q446&amp;"ABCDEFGHIİJKKLMNOÖPRSŞTUÜVWYZ-"))-1))</f>
        <v>44.99</v>
      </c>
      <c r="S446" t="s">
        <v>5606</v>
      </c>
      <c r="T446" s="2" t="str">
        <f>IF(MIN(SEARCH({"A","B","C","D","E","F","G","H","I","İ","J","K","L","M","N","O","Ö","P","R","S","Ş","T","U","Ü","V","W","Y","Z"},S446&amp;"ABCDEFGHIİJKKLMNOÖPRSŞTUÜVWYZ"))=1,MID(S446,MIN(SEARCH({0,1,2,3,4,5,6,7,8,9},S446&amp;"0123456789")),20),LEFT(S446,MIN(SEARCH({"A","B","C","D","E","F","G","H","I","İ","J","K","L","M","N","O","Ö","P","R","S","Ş","T","U","Ü","V","W","Y","Z","-"},S446&amp;"ABCDEFGHIİJKKLMNOÖPRSŞTUÜVWYZ-"))-1))</f>
        <v>5.10</v>
      </c>
      <c r="U446" t="s">
        <v>1502</v>
      </c>
      <c r="V446" t="str">
        <f>IF(MIN(SEARCH({"A","B","C","D","E","F","G","H","I","İ","J","K","L","M","N","O","Ö","P","R","S","Ş","T","U","Ü","V","W","Y","Z"},U446&amp;"ABCDEFGHIİJKKLMNOÖPRSŞTUÜVWYZ"))=1,MID(U446,MIN(SEARCH({0,1,2,3,4,5,6,7,8,9},U446&amp;"0123456789")),20),LEFT(U446,MIN(SEARCH({"A","B","C","D","E","F","G","H","I","İ","J","K","L","M","N","O","Ö","P","R","S","Ş","T","U","Ü","V","W","Y","Z","-"},U446&amp;"ABCDEFGHIİJKKLMNOÖPRSŞTUÜVWYZ-"))-1))</f>
        <v>10.30</v>
      </c>
      <c r="W446" t="s">
        <v>1802</v>
      </c>
      <c r="X446" t="str">
        <f>IF(MIN(SEARCH({"A","B","C","D","E","F","G","H","I","İ","J","K","L","M","N","O","Ö","P","R","S","Ş","T","U","Ü","V","W","Y","Z"},W446&amp;"ABCDEFGHIİJKKLMNOÖPRSŞTUÜVWYZ"))=1,MID(W446,MIN(SEARCH({0,1,2,3,4,5,6,7,8,9},W446&amp;"0123456789")),20),LEFT(W446,MIN(SEARCH({"A","B","C","D","E","F","G","H","I","İ","J","K","L","M","N","O","Ö","P","R","S","Ş","T","U","Ü","V","W","Y","Z","-"},W446&amp;"ABCDEFGHIİJKKLMNOÖPRSŞTUÜVWYZ-"))-1))</f>
        <v>28.30</v>
      </c>
      <c r="Y446" t="s">
        <v>3981</v>
      </c>
      <c r="Z446" t="str">
        <f>IF(MIN(SEARCH({"A","B","C","D","E","F","G","H","I","İ","J","K","L","M","N","O","Ö","P","R","S","Ş","T","U","Ü","V","W","Y","Z"},Y446&amp;"ABCDEFGHIİJKKLMNOÖPRSŞTUÜVWYZ"))=1,MID(Y446,MIN(SEARCH({0,1,2,3,4,5,6,7,8,9},Y446&amp;"0123456789")),20),LEFT(Y446,MIN(SEARCH({"A","B","C","D","E","F","G","H","I","İ","J","K","L","M","N","O","Ö","P","R","S","Ş","T","U","Ü","V","W","Y","Z","-"},Y446&amp;"ABCDEFGHIİJKKLMNOÖPRSŞTUÜVWYZ-"))-1))</f>
        <v>38.60</v>
      </c>
      <c r="AA446" t="s">
        <v>14</v>
      </c>
      <c r="AB446" t="str">
        <f>IF(MIN(SEARCH({"A","B","C","D","E","F","G","H","I","İ","J","K","L","M","N","O","Ö","P","R","S","Ş","T","U","Ü","V","W","Y","Z"},AA446&amp;"ABCDEFGHIİJKKLMNOÖPRSŞTUÜVWYZ"))=1,MID(AA446,MIN(SEARCH({0,1,2,3,4,5,6,7,8,9},AA446&amp;"0123456789")),20),LEFT(AA446,MIN(SEARCH({"A","B","C","D","E","F","G","H","I","İ","J","K","L","M","N","O","Ö","P","R","S","Ş","T","U","Ü","V","W","Y","Z","-"},AA446&amp;"ABCDEFGHIİJKKLMNOÖPRSŞTUÜVWYZ-"))-1))</f>
        <v>0.00</v>
      </c>
      <c r="AC446" t="s">
        <v>15</v>
      </c>
      <c r="AD446" t="str">
        <f>IF(MIN(SEARCH({"A","B","C","D","E","F","G","H","I","İ","J","K","L","M","N","O","Ö","P","R","S","Ş","T","U","Ü","V","W","Y","Z"},AC446&amp;"ABCDEFGHIİJKKLMNOÖPRSŞTUÜVWYZ"))=1,MID(AC446,MIN(SEARCH({0,1,2,3,4,5,6,7,8,9},AC446&amp;"0123456789")),20),LEFT(AC446,MIN(SEARCH({"A","B","C","D","E","F","G","H","I","İ","J","K","L","M","N","O","Ö","P","R","S","Ş","T","U","Ü","V","W","Y","Z","-"},AC446&amp;"ABCDEFGHIİJKKLMNOÖPRSŞTUÜVWYZ-"))-1))</f>
        <v>0.00</v>
      </c>
      <c r="AE446" t="s">
        <v>16</v>
      </c>
      <c r="AF446" t="str">
        <f>IF(MIN(SEARCH({"A","B","C","D","E","F","G","H","I","İ","J","K","L","M","N","O","Ö","P","R","S","Ş","T","U","Ü","V","W","Y","Z"},AE446&amp;"ABCDEFGHIİJKKLMNOÖPRSŞTUÜVWYZ"))=1,MID(AE446,MIN(SEARCH({0,1,2,3,4,5,6,7,8,9},AE446&amp;"0123456789")),20),LEFT(AE446,MIN(SEARCH({"A","B","C","D","E","F","G","H","I","İ","J","K","L","M","N","O","Ö","P","R","S","Ş","T","U","Ü","V","W","Y","Z","-"},AE446&amp;"ABCDEFGHIİJKKLMNOÖPRSŞTUÜVWYZ-"))-1))</f>
        <v>0.00</v>
      </c>
      <c r="AG446" t="s">
        <v>17</v>
      </c>
      <c r="AH446" t="str">
        <f>IF(MIN(SEARCH({"A","B","C","D","E","F","G","H","I","İ","J","K","L","M","N","O","Ö","P","R","S","Ş","T","U","Ü","V","W","Y","Z"},AG446&amp;"ABCDEFGHIİJKKLMNOÖPRSŞTUÜVWYZ"))=1,MID(AG446,MIN(SEARCH({0,1,2,3,4,5,6,7,8,9},AG446&amp;"0123456789")),20),LEFT(AG446,MIN(SEARCH({"A","B","C","D","E","F","G","H","I","İ","J","K","L","M","N","O","Ö","P","R","S","Ş","T","U","Ü","V","W","Y","Z","-"},AG446&amp;"ABCDEFGHIİJKKLMNOÖPRSŞTUÜVWYZ-"))-1))</f>
        <v>0.00</v>
      </c>
      <c r="AI446" t="s">
        <v>18</v>
      </c>
      <c r="AJ446" t="str">
        <f>IF(MIN(SEARCH({"A","B","C","D","E","F","G","H","I","İ","J","K","L","M","N","O","Ö","P","R","S","Ş","T","U","Ü","V","W","Y","Z"},AI446&amp;"ABCDEFGHIİJKKLMNOÖPRSŞTUÜVWYZ"))=1,MID(AI446,MIN(SEARCH({0,1,2,3,4,5,6,7,8,9},AI446&amp;"0123456789")),20),LEFT(AI446,MIN(SEARCH({"A","B","C","D","E","F","G","H","I","İ","J","K","L","M","N","O","Ö","P","R","S","Ş","T","U","Ü","V","W","Y","Z","-"},AI446&amp;"ABCDEFGHIİJKKLMNOÖPRSŞTUÜVWYZ-"))-1))</f>
        <v>0.00</v>
      </c>
      <c r="AK446" t="s">
        <v>19</v>
      </c>
      <c r="AL446" t="str">
        <f>IF(MIN(SEARCH({"A","B","C","D","E","F","G","H","I","İ","J","K","L","M","N","O","Ö","P","R","S","Ş","T","U","Ü","V","W","Y","Z"},AK446&amp;"ABCDEFGHIİJKKLMNOÖPRSŞTUÜVWYZ"))=1,MID(AK446,MIN(SEARCH({0,1,2,3,4,5,6,7,8,9},AK446&amp;"0123456789")),20),LEFT(AK446,MIN(SEARCH({"A","B","C","D","E","F","G","H","I","İ","J","K","L","M","N","O","Ö","P","R","S","Ş","T","U","Ü","V","W","Y","Z","-"},AK446&amp;"ABCDEFGHIİJKKLMNOÖPRSŞTUÜVWYZ-"))-1))</f>
        <v>0.00</v>
      </c>
      <c r="AM446" t="s">
        <v>5607</v>
      </c>
      <c r="AN446" t="str">
        <f>IF(MIN(SEARCH({"A","B","C","D","E","F","G","H","I","İ","J","K","L","M","N","O","Ö","P","R","S","Ş","T","U","Ü","V","W","Y","Z"},AM446&amp;"ABCDEFGHIİJKKLMNOÖPRSŞTUÜVWYZ"))=1,MID(AM446,MIN(SEARCH({0,1,2,3,4,5,6,7,8,9},AM446&amp;"0123456789")),20),LEFT(AM446,MIN(SEARCH({"A","B","C","D","E","F","G","H","I","İ","J","K","L","M","N","O","Ö","P","R","S","Ş","T","U","Ü","V","W","Y","Z","-"},AM446&amp;"ABCDEFGHIİJKKLMNOÖPRSŞTUÜVWYZ-"))-1))</f>
        <v>267.41</v>
      </c>
      <c r="AO446" t="s">
        <v>5608</v>
      </c>
      <c r="AP446" t="str">
        <f>IF(MIN(SEARCH({"A","B","C","D","E","F","G","H","I","İ","J","K","L","M","N","O","Ö","P","R","S","Ş","T","U","Ü","V","W","Y","Z"},AO446&amp;"ABCDEFGHIİJKKLMNOÖPRSŞTUÜVWYZ"))=1,MID(AO446,MIN(SEARCH({0,1,2,3,4,5,6,7,8,9},AO446&amp;"0123456789")),20),LEFT(AO446,MIN(SEARCH({"A","B","C","D","E","F","G","H","I","İ","J","K","L","M","N","O","Ö","P","R","S","Ş","T","U","Ü","V","W","Y","Z","-"},AO446&amp;"ABCDEFGHIİJKKLMNOÖPRSŞTUÜVWYZ-"))-1))</f>
        <v>744.57</v>
      </c>
      <c r="AQ446" t="s">
        <v>5609</v>
      </c>
      <c r="AR446" t="str">
        <f>IF(MIN(SEARCH({"A","B","C","D","E","F","G","H","I","İ","J","K","L","M","N","O","Ö","P","R","S","Ş","T","U","Ü","V","W","Y","Z"},AQ446&amp;"ABCDEFGHIİJKKLMNOÖPRSŞTUÜVWYZ"))=1,MID(AQ446,MIN(SEARCH({0,1,2,3,4,5,6,7,8,9},AQ446&amp;"0123456789")),20),LEFT(AQ446,MIN(SEARCH({"A","B","C","D","E","F","G","H","I","İ","J","K","L","M","N","O","Ö","P","R","S","Ş","T","U","Ü","V","W","Y","Z","-"},AQ446&amp;"ABCDEFGHIİJKKLMNOÖPRSŞTUÜVWYZ-"))-1))</f>
        <v>300.97</v>
      </c>
      <c r="AS446" t="s">
        <v>113</v>
      </c>
      <c r="AT446" t="str">
        <f>IF(MIN(SEARCH({"A","B","C","D","E","F","G","H","I","İ","J","K","L","M","N","O","Ö","P","R","S","Ş","T","U","Ü","V","W","Y","Z"},AS446&amp;"ABCDEFGHIİJKKLMNOÖPRSŞTUÜVWYZ"))=1,MID(AS446,MIN(SEARCH({0,1,2,3,4,5,6,7,8,9},AS446&amp;"0123456789")),20),LEFT(AS446,MIN(SEARCH({"A","B","C","D","E","F","G","H","I","İ","J","K","L","M","N","O","Ö","P","R","S","Ş","T","U","Ü","V","W","Y","Z","-"},AS446&amp;"ABCDEFGHIİJKKLMNOÖPRSŞTUÜVWYZ-"))-1))</f>
        <v>290.94</v>
      </c>
      <c r="AU446" t="s">
        <v>3742</v>
      </c>
      <c r="AV446" s="2" t="str">
        <f>IF(MIN(SEARCH({"A","B","C","D","E","F","G","H","I","İ","J","K","L","M","N","O","Ö","P","R","S","Ş","T","U","Ü","V","W","Y","Z"},AU446&amp;"ABCDEFGHIİJKKLMNOÖPRSŞTUÜVWYZ"))=1,MID(AU446,MIN(SEARCH({0,1,2,3,4,5,6,7,8,9},AU446&amp;"0123456789")),20),LEFT(AU446,MIN(SEARCH({"A","B","C","D","E","F","G","H","I","İ","J","K","L","M","N","O","Ö","P","R","S","Ş","T","U","Ü","V","W","Y","Z","-"},AU446&amp;"ABCDEFGHIİJKKLMNOÖPRSŞTUÜVWYZ-"))-1))</f>
        <v>3.38</v>
      </c>
      <c r="AW446" t="s">
        <v>1296</v>
      </c>
      <c r="AX446" t="str">
        <f>IF(MIN(SEARCH({"A","B","C","D","E","F","G","H","I","İ","J","K","L","M","N","O","Ö","P","R","S","Ş","T","U","Ü","V","W","Y","Z"},AW446&amp;"ABCDEFGHIİJKKLMNOÖPRSŞTUÜVWYZ"))=1,MID(AW446,MIN(SEARCH({0,1,2,3,4,5,6,7,8,9},AW446&amp;"0123456789")),20),LEFT(AW446,MIN(SEARCH({"A","B","C","D","E","F","G","H","I","İ","J","K","L","M","N","O","Ö","P","R","S","Ş","T","U","Ü","V","W","Y","Z","-"},AW446&amp;"ABCDEFGHIİJKKLMNOÖPRSŞTUÜVWYZ-"))-1))</f>
        <v>1000</v>
      </c>
      <c r="AY446" t="s">
        <v>5610</v>
      </c>
      <c r="AZ446" s="2" t="str">
        <f>IF(MIN(SEARCH({"A","B","C","D","E","F","G","H","I","İ","J","K","L","M","N","O","Ö","P","R","S","Ş","T","U","Ü","V","W","Y","Z"},AY446&amp;"ABCDEFGHIİJKKLMNOÖPRSŞTUÜVWYZ"))=1,MID(AY446,MIN(SEARCH({0,1,2,3,4,5,6,7,8,9},AY446&amp;"0123456789")),20),LEFT(AY446,MIN(SEARCH({"A","B","C","D","E","F","G","H","I","İ","J","K","L","M","N","O","Ö","P","R","S","Ş","T","U","Ü","V","W","Y","Z","-"},AY446&amp;"ABCDEFGHIİJKKLMNOÖPRSŞTUÜVWYZ-"))-1))</f>
        <v>10.60</v>
      </c>
      <c r="BB446" t="str">
        <f>IF(MIN(SEARCH({"A","B","C","D","E","F","G","H","I","İ","J","K","L","M","N","O","Ö","P","R","S","Ş","T","U","Ü","V","W","Y","Z"},BA446&amp;"ABCDEFGHIİJKKLMNOÖPRSŞTUÜVWYZ"))=1,MID(BA446,MIN(SEARCH({0,1,2,3,4,5,6,7,8,9},BA446&amp;"0123456789")),20),LEFT(BA446,MIN(SEARCH({"A","B","C","D","E","F","G","H","I","İ","J","K","L","M","N","O","Ö","P","R","S","Ş","T","U","Ü","V","W","Y","Z","-"},BA446&amp;"ABCDEFGHIİJKKLMNOÖPRSŞTUÜVWYZ-"))-1))</f>
        <v/>
      </c>
      <c r="BD446" t="str">
        <f>IF(MIN(SEARCH({"A","B","C","D","E","F","G","H","I","İ","J","K","L","M","N","O","Ö","P","R","S","Ş","T","U","Ü","V","W","Y","Z"},BC446&amp;"ABCDEFGHIİJKKLMNOÖPRSŞTUÜVWYZ"))=1,MID(BC446,MIN(SEARCH({0,1,2,3,4,5,6,7,8,9},BC446&amp;"0123456789")),20),LEFT(BC446,MIN(SEARCH({"A","B","C","D","E","F","G","H","I","İ","J","K","L","M","N","O","Ö","P","R","S","Ş","T","U","Ü","V","W","Y","Z","-"},BC446&amp;"ABCDEFGHIİJKKLMNOÖPRSŞTUÜVWYZ-"))-1))</f>
        <v/>
      </c>
      <c r="BF446" t="str">
        <f>IF(MIN(SEARCH({"A","B","C","D","E","F","G","H","I","İ","J","K","L","M","N","O","Ö","P","R","S","Ş","T","U","Ü","V","W","Y","Z"},BE446&amp;"ABCDEFGHIİJKKLMNOÖPRSŞTUÜVWYZ"))=1,MID(BE446,MIN(SEARCH({0,1,2,3,4,5,6,7,8,9},BE446&amp;"0123456789")),20),LEFT(BE446,MIN(SEARCH({"A","B","C","D","E","F","G","H","I","İ","J","K","L","M","N","O","Ö","P","R","S","Ş","T","U","Ü","V","W","Y","Z","-"},BE446&amp;"ABCDEFGHIİJKKLMNOÖPRSŞTUÜVWYZ-"))-1))</f>
        <v/>
      </c>
      <c r="BH446" t="str">
        <f>IF(MIN(SEARCH({"A","B","C","D","E","F","G","H","I","İ","J","K","L","M","N","O","Ö","P","R","S","Ş","T","U","Ü","V","W","Y","Z"},BG446&amp;"ABCDEFGHIİJKKLMNOÖPRSŞTUÜVWYZ"))=1,MID(BG446,MIN(SEARCH({0,1,2,3,4,5,6,7,8,9},BG446&amp;"0123456789")),20),LEFT(BG446,MIN(SEARCH({"A","B","C","D","E","F","G","H","I","İ","J","K","L","M","N","O","Ö","P","R","S","Ş","T","U","Ü","V","W","Y","Z","-"},BG446&amp;"ABCDEFGHIİJKKLMNOÖPRSŞTUÜVWYZ-"))-1))</f>
        <v/>
      </c>
    </row>
    <row r="447" spans="1:60" x14ac:dyDescent="0.25">
      <c r="A447" t="s">
        <v>0</v>
      </c>
      <c r="B447" t="str">
        <f>IF(MIN(SEARCH({"A","B","C","D","E","F","G","H","I","İ","J","K","L","M","N","O","Ö","P","R","S","Ş","T","U","Ü","V","W","Y","Z"},A448&amp;"ABCDEFGHIİJKKLMNOÖPRSŞTUÜVWYZ"))=1,MID(A448,MIN(SEARCH({0,1,2,3,4,5,6,7,8,9},A448&amp;"0123456789")),20),LEFT(A448,MIN(SEARCH({"A","B","C","D","E","F","G","H","I","İ","J","K","L","M","N","O","Ö","P","R","S","Ş","T","U","Ü","V","W","Y","Z","-"},A448&amp;"ABCDEFGHIİJKKLMNOÖPRSŞTUÜVWYZ-"))-1))</f>
        <v>17030</v>
      </c>
      <c r="C447" t="s">
        <v>5611</v>
      </c>
      <c r="D447" t="str">
        <f>IF(MIN(SEARCH({"A","B","C","D","E","F","G","H","I","İ","J","K","L","M","N","O","Ö","P","R","S","Ş","T","U","Ü","V","W","Y","Z"},C447&amp;"ABCDEFGHIİJKKLMNOÖPRSŞTUÜVWYZ"))=1,MID(C447,MIN(SEARCH({0,1,2,3,4,5,6,7,8,9},C447&amp;"0123456789")),20),LEFT(C447,MIN(SEARCH({"A","B","C","D","E","F","G","H","I","İ","J","K","L","M","N","O","Ö","P","R","S","Ş","T","U","Ü","V","W","Y","Z","-"},C447&amp;"ABCDEFGHIİJKKLMNOÖPRSŞTUÜVWYZ-"))-1))</f>
        <v>210202/0000</v>
      </c>
      <c r="E447" t="s">
        <v>2</v>
      </c>
      <c r="F447" t="str">
        <f>IF(MIN(SEARCH({"A","B","C","D","E","F","G","H","I","İ","J","K","L","M","N","O","Ö","P","R","S","Ş","T","U","Ü","V","W","Y","Z"},E447&amp;"ABCDEFGHIİJKKLMNOÖPRSŞTUÜVWYZ"))=1,MID(E447,MIN(SEARCH({0,1,2,3,4,5,6,7,8,9},E447&amp;"0123456789")),20),LEFT(E447,MIN(SEARCH({"A","B","C","D","E","F","G","H","I","İ","J","K","L","M","N","O","Ö","P","R","S","Ş","T","U","Ü","V","W","Y","Z","-"},E447&amp;"ABCDEFGHIİJKKLMNOÖPRSŞTUÜVWYZ-"))-1))</f>
        <v>41.28</v>
      </c>
      <c r="G447" t="s">
        <v>3</v>
      </c>
      <c r="H447" t="s">
        <v>4</v>
      </c>
      <c r="I447" t="s">
        <v>5</v>
      </c>
      <c r="J447" t="str">
        <f>IF(MIN(SEARCH({"A","B","C","D","E","F","G","H","I","İ","J","K","L","M","N","O","Ö","P","R","S","Ş","T","U","Ü","V","W","Y","Z"},I447&amp;"ABCDEFGHIİJKKLMNOÖPRSŞTUÜVWYZ"))=1,MID(I447,MIN(SEARCH({0,1,2,3,4,5,6,7,8,9},I447&amp;"0123456789")),20),LEFT(I447,MIN(SEARCH({"A","B","C","D","E","F","G","H","I","İ","J","K","L","M","N","O","Ö","P","R","S","Ş","T","U","Ü","V","W","Y","Z","-"},I447&amp;"ABCDEFGHIİJKKLMNOÖPRSŞTUÜVWYZ-"))-1))</f>
        <v>4.0</v>
      </c>
      <c r="K447" t="s">
        <v>5612</v>
      </c>
      <c r="L447" t="str">
        <f>IF(MIN(SEARCH({"A","B","C","D","E","F","G","H","I","İ","J","K","L","M","N","O","Ö","P","R","S","Ş","T","U","Ü","V","W","Y","Z"},K447&amp;"ABCDEFGHIİJKKLMNOÖPRSŞTUÜVWYZ"))=1,MID(K447,MIN(SEARCH({0,1,2,3,4,5,6,7,8,9},K447&amp;"0123456789")),20),LEFT(K447,MIN(SEARCH({"A","B","C","D","E","F","G","H","I","İ","J","K","L","M","N","O","Ö","P","R","S","Ş","T","U","Ü","V","W","Y","Z","-"},K447&amp;"ABCDEFGHIİJKKLMNOÖPRSŞTUÜVWYZ-"))-1))</f>
        <v>8.29</v>
      </c>
      <c r="M447" t="s">
        <v>3870</v>
      </c>
      <c r="N447" t="str">
        <f>IF(MIN(SEARCH({"A","B","C","D","E","F","G","H","I","İ","J","K","L","M","N","O","Ö","P","R","S","Ş","T","U","Ü","V","W","Y","Z"},M447&amp;"ABCDEFGHIİJKKLMNOÖPRSŞTUÜVWYZ"))=1,MID(M447,MIN(SEARCH({0,1,2,3,4,5,6,7,8,9},M447&amp;"0123456789")),20),LEFT(M447,MIN(SEARCH({"A","B","C","D","E","F","G","H","I","İ","J","K","L","M","N","O","Ö","P","R","S","Ş","T","U","Ü","V","W","Y","Z","-"},M447&amp;"ABCDEFGHIİJKKLMNOÖPRSŞTUÜVWYZ-"))-1))</f>
        <v>10.60</v>
      </c>
      <c r="O447" t="s">
        <v>5613</v>
      </c>
      <c r="P447" t="str">
        <f>IF(MIN(SEARCH({"A","B","C","D","E","F","G","H","I","İ","J","K","L","M","N","O","Ö","P","R","S","Ş","T","U","Ü","V","W","Y","Z"},O447&amp;"ABCDEFGHIİJKKLMNOÖPRSŞTUÜVWYZ"))=1,MID(O447,MIN(SEARCH({0,1,2,3,4,5,6,7,8,9},O447&amp;"0123456789")),20),LEFT(O447,MIN(SEARCH({"A","B","C","D","E","F","G","H","I","İ","J","K","L","M","N","O","Ö","P","R","S","Ş","T","U","Ü","V","W","Y","Z","-"},O447&amp;"ABCDEFGHIİJKKLMNOÖPRSŞTUÜVWYZ-"))-1))</f>
        <v>10.53</v>
      </c>
      <c r="Q447" t="s">
        <v>1876</v>
      </c>
      <c r="R447" s="1" t="str">
        <f>IF(MIN(SEARCH({"A","B","C","D","E","F","G","H","I","İ","J","K","L","M","N","O","Ö","P","R","S","Ş","T","U","Ü","V","W","Y","Z"},Q447&amp;"ABCDEFGHIİJKKLMNOÖPRSŞTUÜVWYZ"))=1,MID(Q447,MIN(SEARCH({0,1,2,3,4,5,6,7,8,9},Q447&amp;"0123456789")),20),LEFT(Q447,MIN(SEARCH({"A","B","C","D","E","F","G","H","I","İ","J","K","L","M","N","O","Ö","P","R","S","Ş","T","U","Ü","V","W","Y","Z","-"},Q447&amp;"ABCDEFGHIİJKKLMNOÖPRSŞTUÜVWYZ-"))-1))</f>
        <v>123.02</v>
      </c>
      <c r="S447" t="s">
        <v>820</v>
      </c>
      <c r="T447" s="2" t="str">
        <f>IF(MIN(SEARCH({"A","B","C","D","E","F","G","H","I","İ","J","K","L","M","N","O","Ö","P","R","S","Ş","T","U","Ü","V","W","Y","Z"},S447&amp;"ABCDEFGHIİJKKLMNOÖPRSŞTUÜVWYZ"))=1,MID(S447,MIN(SEARCH({0,1,2,3,4,5,6,7,8,9},S447&amp;"0123456789")),20),LEFT(S447,MIN(SEARCH({"A","B","C","D","E","F","G","H","I","İ","J","K","L","M","N","O","Ö","P","R","S","Ş","T","U","Ü","V","W","Y","Z","-"},S447&amp;"ABCDEFGHIİJKKLMNOÖPRSŞTUÜVWYZ-"))-1))</f>
        <v>5.90</v>
      </c>
      <c r="U447" t="s">
        <v>1864</v>
      </c>
      <c r="V447" t="str">
        <f>IF(MIN(SEARCH({"A","B","C","D","E","F","G","H","I","İ","J","K","L","M","N","O","Ö","P","R","S","Ş","T","U","Ü","V","W","Y","Z"},U447&amp;"ABCDEFGHIİJKKLMNOÖPRSŞTUÜVWYZ"))=1,MID(U447,MIN(SEARCH({0,1,2,3,4,5,6,7,8,9},U447&amp;"0123456789")),20),LEFT(U447,MIN(SEARCH({"A","B","C","D","E","F","G","H","I","İ","J","K","L","M","N","O","Ö","P","R","S","Ş","T","U","Ü","V","W","Y","Z","-"},U447&amp;"ABCDEFGHIİJKKLMNOÖPRSŞTUÜVWYZ-"))-1))</f>
        <v>14.30</v>
      </c>
      <c r="W447" t="s">
        <v>1436</v>
      </c>
      <c r="X447" t="str">
        <f>IF(MIN(SEARCH({"A","B","C","D","E","F","G","H","I","İ","J","K","L","M","N","O","Ö","P","R","S","Ş","T","U","Ü","V","W","Y","Z"},W447&amp;"ABCDEFGHIİJKKLMNOÖPRSŞTUÜVWYZ"))=1,MID(W447,MIN(SEARCH({0,1,2,3,4,5,6,7,8,9},W447&amp;"0123456789")),20),LEFT(W447,MIN(SEARCH({"A","B","C","D","E","F","G","H","I","İ","J","K","L","M","N","O","Ö","P","R","S","Ş","T","U","Ü","V","W","Y","Z","-"},W447&amp;"ABCDEFGHIİJKKLMNOÖPRSŞTUÜVWYZ-"))-1))</f>
        <v>25.30</v>
      </c>
      <c r="Y447" t="s">
        <v>3624</v>
      </c>
      <c r="Z447" t="str">
        <f>IF(MIN(SEARCH({"A","B","C","D","E","F","G","H","I","İ","J","K","L","M","N","O","Ö","P","R","S","Ş","T","U","Ü","V","W","Y","Z"},Y447&amp;"ABCDEFGHIİJKKLMNOÖPRSŞTUÜVWYZ"))=1,MID(Y447,MIN(SEARCH({0,1,2,3,4,5,6,7,8,9},Y447&amp;"0123456789")),20),LEFT(Y447,MIN(SEARCH({"A","B","C","D","E","F","G","H","I","İ","J","K","L","M","N","O","Ö","P","R","S","Ş","T","U","Ü","V","W","Y","Z","-"},Y447&amp;"ABCDEFGHIİJKKLMNOÖPRSŞTUÜVWYZ-"))-1))</f>
        <v>39.60</v>
      </c>
      <c r="AA447" t="s">
        <v>14</v>
      </c>
      <c r="AB447" t="str">
        <f>IF(MIN(SEARCH({"A","B","C","D","E","F","G","H","I","İ","J","K","L","M","N","O","Ö","P","R","S","Ş","T","U","Ü","V","W","Y","Z"},AA447&amp;"ABCDEFGHIİJKKLMNOÖPRSŞTUÜVWYZ"))=1,MID(AA447,MIN(SEARCH({0,1,2,3,4,5,6,7,8,9},AA447&amp;"0123456789")),20),LEFT(AA447,MIN(SEARCH({"A","B","C","D","E","F","G","H","I","İ","J","K","L","M","N","O","Ö","P","R","S","Ş","T","U","Ü","V","W","Y","Z","-"},AA447&amp;"ABCDEFGHIİJKKLMNOÖPRSŞTUÜVWYZ-"))-1))</f>
        <v>0.00</v>
      </c>
      <c r="AC447" t="s">
        <v>15</v>
      </c>
      <c r="AD447" t="str">
        <f>IF(MIN(SEARCH({"A","B","C","D","E","F","G","H","I","İ","J","K","L","M","N","O","Ö","P","R","S","Ş","T","U","Ü","V","W","Y","Z"},AC447&amp;"ABCDEFGHIİJKKLMNOÖPRSŞTUÜVWYZ"))=1,MID(AC447,MIN(SEARCH({0,1,2,3,4,5,6,7,8,9},AC447&amp;"0123456789")),20),LEFT(AC447,MIN(SEARCH({"A","B","C","D","E","F","G","H","I","İ","J","K","L","M","N","O","Ö","P","R","S","Ş","T","U","Ü","V","W","Y","Z","-"},AC447&amp;"ABCDEFGHIİJKKLMNOÖPRSŞTUÜVWYZ-"))-1))</f>
        <v>0.00</v>
      </c>
      <c r="AE447" t="s">
        <v>16</v>
      </c>
      <c r="AF447" t="str">
        <f>IF(MIN(SEARCH({"A","B","C","D","E","F","G","H","I","İ","J","K","L","M","N","O","Ö","P","R","S","Ş","T","U","Ü","V","W","Y","Z"},AE447&amp;"ABCDEFGHIİJKKLMNOÖPRSŞTUÜVWYZ"))=1,MID(AE447,MIN(SEARCH({0,1,2,3,4,5,6,7,8,9},AE447&amp;"0123456789")),20),LEFT(AE447,MIN(SEARCH({"A","B","C","D","E","F","G","H","I","İ","J","K","L","M","N","O","Ö","P","R","S","Ş","T","U","Ü","V","W","Y","Z","-"},AE447&amp;"ABCDEFGHIİJKKLMNOÖPRSŞTUÜVWYZ-"))-1))</f>
        <v>0.00</v>
      </c>
      <c r="AG447" t="s">
        <v>17</v>
      </c>
      <c r="AH447" t="str">
        <f>IF(MIN(SEARCH({"A","B","C","D","E","F","G","H","I","İ","J","K","L","M","N","O","Ö","P","R","S","Ş","T","U","Ü","V","W","Y","Z"},AG447&amp;"ABCDEFGHIİJKKLMNOÖPRSŞTUÜVWYZ"))=1,MID(AG447,MIN(SEARCH({0,1,2,3,4,5,6,7,8,9},AG447&amp;"0123456789")),20),LEFT(AG447,MIN(SEARCH({"A","B","C","D","E","F","G","H","I","İ","J","K","L","M","N","O","Ö","P","R","S","Ş","T","U","Ü","V","W","Y","Z","-"},AG447&amp;"ABCDEFGHIİJKKLMNOÖPRSŞTUÜVWYZ-"))-1))</f>
        <v>0.00</v>
      </c>
      <c r="AI447" t="s">
        <v>18</v>
      </c>
      <c r="AJ447" t="str">
        <f>IF(MIN(SEARCH({"A","B","C","D","E","F","G","H","I","İ","J","K","L","M","N","O","Ö","P","R","S","Ş","T","U","Ü","V","W","Y","Z"},AI447&amp;"ABCDEFGHIİJKKLMNOÖPRSŞTUÜVWYZ"))=1,MID(AI447,MIN(SEARCH({0,1,2,3,4,5,6,7,8,9},AI447&amp;"0123456789")),20),LEFT(AI447,MIN(SEARCH({"A","B","C","D","E","F","G","H","I","İ","J","K","L","M","N","O","Ö","P","R","S","Ş","T","U","Ü","V","W","Y","Z","-"},AI447&amp;"ABCDEFGHIİJKKLMNOÖPRSŞTUÜVWYZ-"))-1))</f>
        <v>0.00</v>
      </c>
      <c r="AK447" t="s">
        <v>19</v>
      </c>
      <c r="AL447" t="str">
        <f>IF(MIN(SEARCH({"A","B","C","D","E","F","G","H","I","İ","J","K","L","M","N","O","Ö","P","R","S","Ş","T","U","Ü","V","W","Y","Z"},AK447&amp;"ABCDEFGHIİJKKLMNOÖPRSŞTUÜVWYZ"))=1,MID(AK447,MIN(SEARCH({0,1,2,3,4,5,6,7,8,9},AK447&amp;"0123456789")),20),LEFT(AK447,MIN(SEARCH({"A","B","C","D","E","F","G","H","I","İ","J","K","L","M","N","O","Ö","P","R","S","Ş","T","U","Ü","V","W","Y","Z","-"},AK447&amp;"ABCDEFGHIİJKKLMNOÖPRSŞTUÜVWYZ-"))-1))</f>
        <v>0.00</v>
      </c>
      <c r="AM447" t="s">
        <v>5614</v>
      </c>
      <c r="AN447" t="str">
        <f>IF(MIN(SEARCH({"A","B","C","D","E","F","G","H","I","İ","J","K","L","M","N","O","Ö","P","R","S","Ş","T","U","Ü","V","W","Y","Z"},AM447&amp;"ABCDEFGHIİJKKLMNOÖPRSŞTUÜVWYZ"))=1,MID(AM447,MIN(SEARCH({0,1,2,3,4,5,6,7,8,9},AM447&amp;"0123456789")),20),LEFT(AM447,MIN(SEARCH({"A","B","C","D","E","F","G","H","I","İ","J","K","L","M","N","O","Ö","P","R","S","Ş","T","U","Ü","V","W","Y","Z","-"},AM447&amp;"ABCDEFGHIİJKKLMNOÖPRSŞTUÜVWYZ-"))-1))</f>
        <v>267.14</v>
      </c>
      <c r="AO447" t="s">
        <v>5615</v>
      </c>
      <c r="AP447" t="str">
        <f>IF(MIN(SEARCH({"A","B","C","D","E","F","G","H","I","İ","J","K","L","M","N","O","Ö","P","R","S","Ş","T","U","Ü","V","W","Y","Z"},AO447&amp;"ABCDEFGHIİJKKLMNOÖPRSŞTUÜVWYZ"))=1,MID(AO447,MIN(SEARCH({0,1,2,3,4,5,6,7,8,9},AO447&amp;"0123456789")),20),LEFT(AO447,MIN(SEARCH({"A","B","C","D","E","F","G","H","I","İ","J","K","L","M","N","O","Ö","P","R","S","Ş","T","U","Ü","V","W","Y","Z","-"},AO447&amp;"ABCDEFGHIİJKKLMNOÖPRSŞTUÜVWYZ-"))-1))</f>
        <v>752.02</v>
      </c>
      <c r="AQ447" t="s">
        <v>5616</v>
      </c>
      <c r="AR447" t="str">
        <f>IF(MIN(SEARCH({"A","B","C","D","E","F","G","H","I","İ","J","K","L","M","N","O","Ö","P","R","S","Ş","T","U","Ü","V","W","Y","Z"},AQ447&amp;"ABCDEFGHIİJKKLMNOÖPRSŞTUÜVWYZ"))=1,MID(AQ447,MIN(SEARCH({0,1,2,3,4,5,6,7,8,9},AQ447&amp;"0123456789")),20),LEFT(AQ447,MIN(SEARCH({"A","B","C","D","E","F","G","H","I","İ","J","K","L","M","N","O","Ö","P","R","S","Ş","T","U","Ü","V","W","Y","Z","-"},AQ447&amp;"ABCDEFGHIİJKKLMNOÖPRSŞTUÜVWYZ-"))-1))</f>
        <v>299.50</v>
      </c>
      <c r="AS447" t="s">
        <v>5617</v>
      </c>
      <c r="AT447" t="str">
        <f>IF(MIN(SEARCH({"A","B","C","D","E","F","G","H","I","İ","J","K","L","M","N","O","Ö","P","R","S","Ş","T","U","Ü","V","W","Y","Z"},AS447&amp;"ABCDEFGHIİJKKLMNOÖPRSŞTUÜVWYZ"))=1,MID(AS447,MIN(SEARCH({0,1,2,3,4,5,6,7,8,9},AS447&amp;"0123456789")),20),LEFT(AS447,MIN(SEARCH({"A","B","C","D","E","F","G","H","I","İ","J","K","L","M","N","O","Ö","P","R","S","Ş","T","U","Ü","V","W","Y","Z","-"},AS447&amp;"ABCDEFGHIİJKKLMNOÖPRSŞTUÜVWYZ-"))-1))</f>
        <v>289.81</v>
      </c>
      <c r="AU447" t="s">
        <v>4817</v>
      </c>
      <c r="AV447" s="2" t="str">
        <f>IF(MIN(SEARCH({"A","B","C","D","E","F","G","H","I","İ","J","K","L","M","N","O","Ö","P","R","S","Ş","T","U","Ü","V","W","Y","Z"},AU447&amp;"ABCDEFGHIİJKKLMNOÖPRSŞTUÜVWYZ"))=1,MID(AU447,MIN(SEARCH({0,1,2,3,4,5,6,7,8,9},AU447&amp;"0123456789")),20),LEFT(AU447,MIN(SEARCH({"A","B","C","D","E","F","G","H","I","İ","J","K","L","M","N","O","Ö","P","R","S","Ş","T","U","Ü","V","W","Y","Z","-"},AU447&amp;"ABCDEFGHIİJKKLMNOÖPRSŞTUÜVWYZ-"))-1))</f>
        <v>3.27</v>
      </c>
      <c r="AW447" t="s">
        <v>2900</v>
      </c>
      <c r="AX447" t="str">
        <f>IF(MIN(SEARCH({"A","B","C","D","E","F","G","H","I","İ","J","K","L","M","N","O","Ö","P","R","S","Ş","T","U","Ü","V","W","Y","Z"},AW447&amp;"ABCDEFGHIİJKKLMNOÖPRSŞTUÜVWYZ"))=1,MID(AW447,MIN(SEARCH({0,1,2,3,4,5,6,7,8,9},AW447&amp;"0123456789")),20),LEFT(AW447,MIN(SEARCH({"A","B","C","D","E","F","G","H","I","İ","J","K","L","M","N","O","Ö","P","R","S","Ş","T","U","Ü","V","W","Y","Z","-"},AW447&amp;"ABCDEFGHIİJKKLMNOÖPRSŞTUÜVWYZ-"))-1))</f>
        <v>1000</v>
      </c>
      <c r="AY447" t="s">
        <v>5618</v>
      </c>
      <c r="AZ447" s="2" t="str">
        <f>IF(MIN(SEARCH({"A","B","C","D","E","F","G","H","I","İ","J","K","L","M","N","O","Ö","P","R","S","Ş","T","U","Ü","V","W","Y","Z"},AY447&amp;"ABCDEFGHIİJKKLMNOÖPRSŞTUÜVWYZ"))=1,MID(AY447,MIN(SEARCH({0,1,2,3,4,5,6,7,8,9},AY447&amp;"0123456789")),20),LEFT(AY447,MIN(SEARCH({"A","B","C","D","E","F","G","H","I","İ","J","K","L","M","N","O","Ö","P","R","S","Ş","T","U","Ü","V","W","Y","Z","-"},AY447&amp;"ABCDEFGHIİJKKLMNOÖPRSŞTUÜVWYZ-"))-1))</f>
        <v>10.78</v>
      </c>
      <c r="BB447" t="str">
        <f>IF(MIN(SEARCH({"A","B","C","D","E","F","G","H","I","İ","J","K","L","M","N","O","Ö","P","R","S","Ş","T","U","Ü","V","W","Y","Z"},BA447&amp;"ABCDEFGHIİJKKLMNOÖPRSŞTUÜVWYZ"))=1,MID(BA447,MIN(SEARCH({0,1,2,3,4,5,6,7,8,9},BA447&amp;"0123456789")),20),LEFT(BA447,MIN(SEARCH({"A","B","C","D","E","F","G","H","I","İ","J","K","L","M","N","O","Ö","P","R","S","Ş","T","U","Ü","V","W","Y","Z","-"},BA447&amp;"ABCDEFGHIİJKKLMNOÖPRSŞTUÜVWYZ-"))-1))</f>
        <v/>
      </c>
      <c r="BD447" t="str">
        <f>IF(MIN(SEARCH({"A","B","C","D","E","F","G","H","I","İ","J","K","L","M","N","O","Ö","P","R","S","Ş","T","U","Ü","V","W","Y","Z"},BC447&amp;"ABCDEFGHIİJKKLMNOÖPRSŞTUÜVWYZ"))=1,MID(BC447,MIN(SEARCH({0,1,2,3,4,5,6,7,8,9},BC447&amp;"0123456789")),20),LEFT(BC447,MIN(SEARCH({"A","B","C","D","E","F","G","H","I","İ","J","K","L","M","N","O","Ö","P","R","S","Ş","T","U","Ü","V","W","Y","Z","-"},BC447&amp;"ABCDEFGHIİJKKLMNOÖPRSŞTUÜVWYZ-"))-1))</f>
        <v/>
      </c>
      <c r="BF447" t="str">
        <f>IF(MIN(SEARCH({"A","B","C","D","E","F","G","H","I","İ","J","K","L","M","N","O","Ö","P","R","S","Ş","T","U","Ü","V","W","Y","Z"},BE447&amp;"ABCDEFGHIİJKKLMNOÖPRSŞTUÜVWYZ"))=1,MID(BE447,MIN(SEARCH({0,1,2,3,4,5,6,7,8,9},BE447&amp;"0123456789")),20),LEFT(BE447,MIN(SEARCH({"A","B","C","D","E","F","G","H","I","İ","J","K","L","M","N","O","Ö","P","R","S","Ş","T","U","Ü","V","W","Y","Z","-"},BE447&amp;"ABCDEFGHIİJKKLMNOÖPRSŞTUÜVWYZ-"))-1))</f>
        <v/>
      </c>
      <c r="BH447" t="str">
        <f>IF(MIN(SEARCH({"A","B","C","D","E","F","G","H","I","İ","J","K","L","M","N","O","Ö","P","R","S","Ş","T","U","Ü","V","W","Y","Z"},BG447&amp;"ABCDEFGHIİJKKLMNOÖPRSŞTUÜVWYZ"))=1,MID(BG447,MIN(SEARCH({0,1,2,3,4,5,6,7,8,9},BG447&amp;"0123456789")),20),LEFT(BG447,MIN(SEARCH({"A","B","C","D","E","F","G","H","I","İ","J","K","L","M","N","O","Ö","P","R","S","Ş","T","U","Ü","V","W","Y","Z","-"},BG447&amp;"ABCDEFGHIİJKKLMNOÖPRSŞTUÜVWYZ-"))-1))</f>
        <v/>
      </c>
    </row>
    <row r="448" spans="1:60" x14ac:dyDescent="0.25">
      <c r="A448" t="s">
        <v>0</v>
      </c>
      <c r="B448" t="str">
        <f>IF(MIN(SEARCH({"A","B","C","D","E","F","G","H","I","İ","J","K","L","M","N","O","Ö","P","R","S","Ş","T","U","Ü","V","W","Y","Z"},A449&amp;"ABCDEFGHIİJKKLMNOÖPRSŞTUÜVWYZ"))=1,MID(A449,MIN(SEARCH({0,1,2,3,4,5,6,7,8,9},A449&amp;"0123456789")),20),LEFT(A449,MIN(SEARCH({"A","B","C","D","E","F","G","H","I","İ","J","K","L","M","N","O","Ö","P","R","S","Ş","T","U","Ü","V","W","Y","Z","-"},A449&amp;"ABCDEFGHIİJKKLMNOÖPRSŞTUÜVWYZ-"))-1))</f>
        <v>17030</v>
      </c>
      <c r="C448" t="s">
        <v>5619</v>
      </c>
      <c r="D448" t="str">
        <f>IF(MIN(SEARCH({"A","B","C","D","E","F","G","H","I","İ","J","K","L","M","N","O","Ö","P","R","S","Ş","T","U","Ü","V","W","Y","Z"},C448&amp;"ABCDEFGHIİJKKLMNOÖPRSŞTUÜVWYZ"))=1,MID(C448,MIN(SEARCH({0,1,2,3,4,5,6,7,8,9},C448&amp;"0123456789")),20),LEFT(C448,MIN(SEARCH({"A","B","C","D","E","F","G","H","I","İ","J","K","L","M","N","O","Ö","P","R","S","Ş","T","U","Ü","V","W","Y","Z","-"},C448&amp;"ABCDEFGHIİJKKLMNOÖPRSŞTUÜVWYZ-"))-1))</f>
        <v>210202/1200</v>
      </c>
      <c r="E448" t="s">
        <v>2</v>
      </c>
      <c r="F448" t="str">
        <f>IF(MIN(SEARCH({"A","B","C","D","E","F","G","H","I","İ","J","K","L","M","N","O","Ö","P","R","S","Ş","T","U","Ü","V","W","Y","Z"},E448&amp;"ABCDEFGHIİJKKLMNOÖPRSŞTUÜVWYZ"))=1,MID(E448,MIN(SEARCH({0,1,2,3,4,5,6,7,8,9},E448&amp;"0123456789")),20),LEFT(E448,MIN(SEARCH({"A","B","C","D","E","F","G","H","I","İ","J","K","L","M","N","O","Ö","P","R","S","Ş","T","U","Ü","V","W","Y","Z","-"},E448&amp;"ABCDEFGHIİJKKLMNOÖPRSŞTUÜVWYZ-"))-1))</f>
        <v>41.28</v>
      </c>
      <c r="G448" t="s">
        <v>3</v>
      </c>
      <c r="H448" t="s">
        <v>4</v>
      </c>
      <c r="I448" t="s">
        <v>5</v>
      </c>
      <c r="J448" t="str">
        <f>IF(MIN(SEARCH({"A","B","C","D","E","F","G","H","I","İ","J","K","L","M","N","O","Ö","P","R","S","Ş","T","U","Ü","V","W","Y","Z"},I448&amp;"ABCDEFGHIİJKKLMNOÖPRSŞTUÜVWYZ"))=1,MID(I448,MIN(SEARCH({0,1,2,3,4,5,6,7,8,9},I448&amp;"0123456789")),20),LEFT(I448,MIN(SEARCH({"A","B","C","D","E","F","G","H","I","İ","J","K","L","M","N","O","Ö","P","R","S","Ş","T","U","Ü","V","W","Y","Z","-"},I448&amp;"ABCDEFGHIİJKKLMNOÖPRSŞTUÜVWYZ-"))-1))</f>
        <v>4.0</v>
      </c>
      <c r="K448" t="s">
        <v>1487</v>
      </c>
      <c r="L448" t="str">
        <f>IF(MIN(SEARCH({"A","B","C","D","E","F","G","H","I","İ","J","K","L","M","N","O","Ö","P","R","S","Ş","T","U","Ü","V","W","Y","Z"},K448&amp;"ABCDEFGHIİJKKLMNOÖPRSŞTUÜVWYZ"))=1,MID(K448,MIN(SEARCH({0,1,2,3,4,5,6,7,8,9},K448&amp;"0123456789")),20),LEFT(K448,MIN(SEARCH({"A","B","C","D","E","F","G","H","I","İ","J","K","L","M","N","O","Ö","P","R","S","Ş","T","U","Ü","V","W","Y","Z","-"},K448&amp;"ABCDEFGHIİJKKLMNOÖPRSŞTUÜVWYZ-"))-1))</f>
        <v>4.34</v>
      </c>
      <c r="M448" t="s">
        <v>5620</v>
      </c>
      <c r="N448" t="str">
        <f>IF(MIN(SEARCH({"A","B","C","D","E","F","G","H","I","İ","J","K","L","M","N","O","Ö","P","R","S","Ş","T","U","Ü","V","W","Y","Z"},M448&amp;"ABCDEFGHIİJKKLMNOÖPRSŞTUÜVWYZ"))=1,MID(M448,MIN(SEARCH({0,1,2,3,4,5,6,7,8,9},M448&amp;"0123456789")),20),LEFT(M448,MIN(SEARCH({"A","B","C","D","E","F","G","H","I","İ","J","K","L","M","N","O","Ö","P","R","S","Ş","T","U","Ü","V","W","Y","Z","-"},M448&amp;"ABCDEFGHIİJKKLMNOÖPRSŞTUÜVWYZ-"))-1))</f>
        <v>3.75</v>
      </c>
      <c r="O448" t="s">
        <v>5621</v>
      </c>
      <c r="P448" t="str">
        <f>IF(MIN(SEARCH({"A","B","C","D","E","F","G","H","I","İ","J","K","L","M","N","O","Ö","P","R","S","Ş","T","U","Ü","V","W","Y","Z"},O448&amp;"ABCDEFGHIİJKKLMNOÖPRSŞTUÜVWYZ"))=1,MID(O448,MIN(SEARCH({0,1,2,3,4,5,6,7,8,9},O448&amp;"0123456789")),20),LEFT(O448,MIN(SEARCH({"A","B","C","D","E","F","G","H","I","İ","J","K","L","M","N","O","Ö","P","R","S","Ş","T","U","Ü","V","W","Y","Z","-"},O448&amp;"ABCDEFGHIİJKKLMNOÖPRSŞTUÜVWYZ-"))-1))</f>
        <v>3.64</v>
      </c>
      <c r="Q448" t="s">
        <v>5622</v>
      </c>
      <c r="R448" s="1" t="str">
        <f>IF(MIN(SEARCH({"A","B","C","D","E","F","G","H","I","İ","J","K","L","M","N","O","Ö","P","R","S","Ş","T","U","Ü","V","W","Y","Z"},Q448&amp;"ABCDEFGHIİJKKLMNOÖPRSŞTUÜVWYZ"))=1,MID(Q448,MIN(SEARCH({0,1,2,3,4,5,6,7,8,9},Q448&amp;"0123456789")),20),LEFT(Q448,MIN(SEARCH({"A","B","C","D","E","F","G","H","I","İ","J","K","L","M","N","O","Ö","P","R","S","Ş","T","U","Ü","V","W","Y","Z","-"},Q448&amp;"ABCDEFGHIİJKKLMNOÖPRSŞTUÜVWYZ-"))-1))</f>
        <v>108.91</v>
      </c>
      <c r="S448" t="s">
        <v>2929</v>
      </c>
      <c r="T448" s="2" t="str">
        <f>IF(MIN(SEARCH({"A","B","C","D","E","F","G","H","I","İ","J","K","L","M","N","O","Ö","P","R","S","Ş","T","U","Ü","V","W","Y","Z"},S448&amp;"ABCDEFGHIİJKKLMNOÖPRSŞTUÜVWYZ"))=1,MID(S448,MIN(SEARCH({0,1,2,3,4,5,6,7,8,9},S448&amp;"0123456789")),20),LEFT(S448,MIN(SEARCH({"A","B","C","D","E","F","G","H","I","İ","J","K","L","M","N","O","Ö","P","R","S","Ş","T","U","Ü","V","W","Y","Z","-"},S448&amp;"ABCDEFGHIİJKKLMNOÖPRSŞTUÜVWYZ-"))-1))</f>
        <v>12.90</v>
      </c>
      <c r="U448" t="s">
        <v>735</v>
      </c>
      <c r="V448" t="str">
        <f>IF(MIN(SEARCH({"A","B","C","D","E","F","G","H","I","İ","J","K","L","M","N","O","Ö","P","R","S","Ş","T","U","Ü","V","W","Y","Z"},U448&amp;"ABCDEFGHIİJKKLMNOÖPRSŞTUÜVWYZ"))=1,MID(U448,MIN(SEARCH({0,1,2,3,4,5,6,7,8,9},U448&amp;"0123456789")),20),LEFT(U448,MIN(SEARCH({"A","B","C","D","E","F","G","H","I","İ","J","K","L","M","N","O","Ö","P","R","S","Ş","T","U","Ü","V","W","Y","Z","-"},U448&amp;"ABCDEFGHIİJKKLMNOÖPRSŞTUÜVWYZ-"))-1))</f>
        <v>16.90</v>
      </c>
      <c r="W448" t="s">
        <v>335</v>
      </c>
      <c r="X448" t="str">
        <f>IF(MIN(SEARCH({"A","B","C","D","E","F","G","H","I","İ","J","K","L","M","N","O","Ö","P","R","S","Ş","T","U","Ü","V","W","Y","Z"},W448&amp;"ABCDEFGHIİJKKLMNOÖPRSŞTUÜVWYZ"))=1,MID(W448,MIN(SEARCH({0,1,2,3,4,5,6,7,8,9},W448&amp;"0123456789")),20),LEFT(W448,MIN(SEARCH({"A","B","C","D","E","F","G","H","I","İ","J","K","L","M","N","O","Ö","P","R","S","Ş","T","U","Ü","V","W","Y","Z","-"},W448&amp;"ABCDEFGHIİJKKLMNOÖPRSŞTUÜVWYZ-"))-1))</f>
        <v>29.90</v>
      </c>
      <c r="Y448" t="s">
        <v>4052</v>
      </c>
      <c r="Z448" t="str">
        <f>IF(MIN(SEARCH({"A","B","C","D","E","F","G","H","I","İ","J","K","L","M","N","O","Ö","P","R","S","Ş","T","U","Ü","V","W","Y","Z"},Y448&amp;"ABCDEFGHIİJKKLMNOÖPRSŞTUÜVWYZ"))=1,MID(Y448,MIN(SEARCH({0,1,2,3,4,5,6,7,8,9},Y448&amp;"0123456789")),20),LEFT(Y448,MIN(SEARCH({"A","B","C","D","E","F","G","H","I","İ","J","K","L","M","N","O","Ö","P","R","S","Ş","T","U","Ü","V","W","Y","Z","-"},Y448&amp;"ABCDEFGHIİJKKLMNOÖPRSŞTUÜVWYZ-"))-1))</f>
        <v>46.80</v>
      </c>
      <c r="AA448" t="s">
        <v>14</v>
      </c>
      <c r="AB448" t="str">
        <f>IF(MIN(SEARCH({"A","B","C","D","E","F","G","H","I","İ","J","K","L","M","N","O","Ö","P","R","S","Ş","T","U","Ü","V","W","Y","Z"},AA448&amp;"ABCDEFGHIİJKKLMNOÖPRSŞTUÜVWYZ"))=1,MID(AA448,MIN(SEARCH({0,1,2,3,4,5,6,7,8,9},AA448&amp;"0123456789")),20),LEFT(AA448,MIN(SEARCH({"A","B","C","D","E","F","G","H","I","İ","J","K","L","M","N","O","Ö","P","R","S","Ş","T","U","Ü","V","W","Y","Z","-"},AA448&amp;"ABCDEFGHIİJKKLMNOÖPRSŞTUÜVWYZ-"))-1))</f>
        <v>0.00</v>
      </c>
      <c r="AC448" t="s">
        <v>15</v>
      </c>
      <c r="AD448" t="str">
        <f>IF(MIN(SEARCH({"A","B","C","D","E","F","G","H","I","İ","J","K","L","M","N","O","Ö","P","R","S","Ş","T","U","Ü","V","W","Y","Z"},AC448&amp;"ABCDEFGHIİJKKLMNOÖPRSŞTUÜVWYZ"))=1,MID(AC448,MIN(SEARCH({0,1,2,3,4,5,6,7,8,9},AC448&amp;"0123456789")),20),LEFT(AC448,MIN(SEARCH({"A","B","C","D","E","F","G","H","I","İ","J","K","L","M","N","O","Ö","P","R","S","Ş","T","U","Ü","V","W","Y","Z","-"},AC448&amp;"ABCDEFGHIİJKKLMNOÖPRSŞTUÜVWYZ-"))-1))</f>
        <v>0.00</v>
      </c>
      <c r="AE448" t="s">
        <v>16</v>
      </c>
      <c r="AF448" t="str">
        <f>IF(MIN(SEARCH({"A","B","C","D","E","F","G","H","I","İ","J","K","L","M","N","O","Ö","P","R","S","Ş","T","U","Ü","V","W","Y","Z"},AE448&amp;"ABCDEFGHIİJKKLMNOÖPRSŞTUÜVWYZ"))=1,MID(AE448,MIN(SEARCH({0,1,2,3,4,5,6,7,8,9},AE448&amp;"0123456789")),20),LEFT(AE448,MIN(SEARCH({"A","B","C","D","E","F","G","H","I","İ","J","K","L","M","N","O","Ö","P","R","S","Ş","T","U","Ü","V","W","Y","Z","-"},AE448&amp;"ABCDEFGHIİJKKLMNOÖPRSŞTUÜVWYZ-"))-1))</f>
        <v>0.00</v>
      </c>
      <c r="AG448" t="s">
        <v>17</v>
      </c>
      <c r="AH448" t="str">
        <f>IF(MIN(SEARCH({"A","B","C","D","E","F","G","H","I","İ","J","K","L","M","N","O","Ö","P","R","S","Ş","T","U","Ü","V","W","Y","Z"},AG448&amp;"ABCDEFGHIİJKKLMNOÖPRSŞTUÜVWYZ"))=1,MID(AG448,MIN(SEARCH({0,1,2,3,4,5,6,7,8,9},AG448&amp;"0123456789")),20),LEFT(AG448,MIN(SEARCH({"A","B","C","D","E","F","G","H","I","İ","J","K","L","M","N","O","Ö","P","R","S","Ş","T","U","Ü","V","W","Y","Z","-"},AG448&amp;"ABCDEFGHIİJKKLMNOÖPRSŞTUÜVWYZ-"))-1))</f>
        <v>0.00</v>
      </c>
      <c r="AI448" t="s">
        <v>18</v>
      </c>
      <c r="AJ448" t="str">
        <f>IF(MIN(SEARCH({"A","B","C","D","E","F","G","H","I","İ","J","K","L","M","N","O","Ö","P","R","S","Ş","T","U","Ü","V","W","Y","Z"},AI448&amp;"ABCDEFGHIİJKKLMNOÖPRSŞTUÜVWYZ"))=1,MID(AI448,MIN(SEARCH({0,1,2,3,4,5,6,7,8,9},AI448&amp;"0123456789")),20),LEFT(AI448,MIN(SEARCH({"A","B","C","D","E","F","G","H","I","İ","J","K","L","M","N","O","Ö","P","R","S","Ş","T","U","Ü","V","W","Y","Z","-"},AI448&amp;"ABCDEFGHIİJKKLMNOÖPRSŞTUÜVWYZ-"))-1))</f>
        <v>0.00</v>
      </c>
      <c r="AK448" t="s">
        <v>19</v>
      </c>
      <c r="AL448" t="str">
        <f>IF(MIN(SEARCH({"A","B","C","D","E","F","G","H","I","İ","J","K","L","M","N","O","Ö","P","R","S","Ş","T","U","Ü","V","W","Y","Z"},AK448&amp;"ABCDEFGHIİJKKLMNOÖPRSŞTUÜVWYZ"))=1,MID(AK448,MIN(SEARCH({0,1,2,3,4,5,6,7,8,9},AK448&amp;"0123456789")),20),LEFT(AK448,MIN(SEARCH({"A","B","C","D","E","F","G","H","I","İ","J","K","L","M","N","O","Ö","P","R","S","Ş","T","U","Ü","V","W","Y","Z","-"},AK448&amp;"ABCDEFGHIİJKKLMNOÖPRSŞTUÜVWYZ-"))-1))</f>
        <v>0.00</v>
      </c>
      <c r="AM448" t="s">
        <v>5623</v>
      </c>
      <c r="AN448" t="str">
        <f>IF(MIN(SEARCH({"A","B","C","D","E","F","G","H","I","İ","J","K","L","M","N","O","Ö","P","R","S","Ş","T","U","Ü","V","W","Y","Z"},AM448&amp;"ABCDEFGHIİJKKLMNOÖPRSŞTUÜVWYZ"))=1,MID(AM448,MIN(SEARCH({0,1,2,3,4,5,6,7,8,9},AM448&amp;"0123456789")),20),LEFT(AM448,MIN(SEARCH({"A","B","C","D","E","F","G","H","I","İ","J","K","L","M","N","O","Ö","P","R","S","Ş","T","U","Ü","V","W","Y","Z","-"},AM448&amp;"ABCDEFGHIİJKKLMNOÖPRSŞTUÜVWYZ-"))-1))</f>
        <v>267.84</v>
      </c>
      <c r="AO448" t="s">
        <v>5624</v>
      </c>
      <c r="AP448" t="str">
        <f>IF(MIN(SEARCH({"A","B","C","D","E","F","G","H","I","İ","J","K","L","M","N","O","Ö","P","R","S","Ş","T","U","Ü","V","W","Y","Z"},AO448&amp;"ABCDEFGHIİJKKLMNOÖPRSŞTUÜVWYZ"))=1,MID(AO448,MIN(SEARCH({0,1,2,3,4,5,6,7,8,9},AO448&amp;"0123456789")),20),LEFT(AO448,MIN(SEARCH({"A","B","C","D","E","F","G","H","I","İ","J","K","L","M","N","O","Ö","P","R","S","Ş","T","U","Ü","V","W","Y","Z","-"},AO448&amp;"ABCDEFGHIİJKKLMNOÖPRSŞTUÜVWYZ-"))-1))</f>
        <v>721.40</v>
      </c>
      <c r="AQ448" t="s">
        <v>5625</v>
      </c>
      <c r="AR448" t="str">
        <f>IF(MIN(SEARCH({"A","B","C","D","E","F","G","H","I","İ","J","K","L","M","N","O","Ö","P","R","S","Ş","T","U","Ü","V","W","Y","Z"},AQ448&amp;"ABCDEFGHIİJKKLMNOÖPRSŞTUÜVWYZ"))=1,MID(AQ448,MIN(SEARCH({0,1,2,3,4,5,6,7,8,9},AQ448&amp;"0123456789")),20),LEFT(AQ448,MIN(SEARCH({"A","B","C","D","E","F","G","H","I","İ","J","K","L","M","N","O","Ö","P","R","S","Ş","T","U","Ü","V","W","Y","Z","-"},AQ448&amp;"ABCDEFGHIİJKKLMNOÖPRSŞTUÜVWYZ-"))-1))</f>
        <v>304.85</v>
      </c>
      <c r="AS448" t="s">
        <v>5626</v>
      </c>
      <c r="AT448" t="str">
        <f>IF(MIN(SEARCH({"A","B","C","D","E","F","G","H","I","İ","J","K","L","M","N","O","Ö","P","R","S","Ş","T","U","Ü","V","W","Y","Z"},AS448&amp;"ABCDEFGHIİJKKLMNOÖPRSŞTUÜVWYZ"))=1,MID(AS448,MIN(SEARCH({0,1,2,3,4,5,6,7,8,9},AS448&amp;"0123456789")),20),LEFT(AS448,MIN(SEARCH({"A","B","C","D","E","F","G","H","I","İ","J","K","L","M","N","O","Ö","P","R","S","Ş","T","U","Ü","V","W","Y","Z","-"},AS448&amp;"ABCDEFGHIİJKKLMNOÖPRSŞTUÜVWYZ-"))-1))</f>
        <v>294.04</v>
      </c>
      <c r="AU448" t="s">
        <v>951</v>
      </c>
      <c r="AV448" s="2" t="str">
        <f>IF(MIN(SEARCH({"A","B","C","D","E","F","G","H","I","İ","J","K","L","M","N","O","Ö","P","R","S","Ş","T","U","Ü","V","W","Y","Z"},AU448&amp;"ABCDEFGHIİJKKLMNOÖPRSŞTUÜVWYZ"))=1,MID(AU448,MIN(SEARCH({0,1,2,3,4,5,6,7,8,9},AU448&amp;"0123456789")),20),LEFT(AU448,MIN(SEARCH({"A","B","C","D","E","F","G","H","I","İ","J","K","L","M","N","O","Ö","P","R","S","Ş","T","U","Ü","V","W","Y","Z","-"},AU448&amp;"ABCDEFGHIİJKKLMNOÖPRSŞTUÜVWYZ-"))-1))</f>
        <v>3.60</v>
      </c>
      <c r="AW448" t="s">
        <v>5627</v>
      </c>
      <c r="AX448" t="str">
        <f>IF(MIN(SEARCH({"A","B","C","D","E","F","G","H","I","İ","J","K","L","M","N","O","Ö","P","R","S","Ş","T","U","Ü","V","W","Y","Z"},AW448&amp;"ABCDEFGHIİJKKLMNOÖPRSŞTUÜVWYZ"))=1,MID(AW448,MIN(SEARCH({0,1,2,3,4,5,6,7,8,9},AW448&amp;"0123456789")),20),LEFT(AW448,MIN(SEARCH({"A","B","C","D","E","F","G","H","I","İ","J","K","L","M","N","O","Ö","P","R","S","Ş","T","U","Ü","V","W","Y","Z","-"},AW448&amp;"ABCDEFGHIİJKKLMNOÖPRSŞTUÜVWYZ-"))-1))</f>
        <v>1000</v>
      </c>
      <c r="AY448" t="s">
        <v>5628</v>
      </c>
      <c r="AZ448" s="2" t="str">
        <f>IF(MIN(SEARCH({"A","B","C","D","E","F","G","H","I","İ","J","K","L","M","N","O","Ö","P","R","S","Ş","T","U","Ü","V","W","Y","Z"},AY448&amp;"ABCDEFGHIİJKKLMNOÖPRSŞTUÜVWYZ"))=1,MID(AY448,MIN(SEARCH({0,1,2,3,4,5,6,7,8,9},AY448&amp;"0123456789")),20),LEFT(AY448,MIN(SEARCH({"A","B","C","D","E","F","G","H","I","İ","J","K","L","M","N","O","Ö","P","R","S","Ş","T","U","Ü","V","W","Y","Z","-"},AY448&amp;"ABCDEFGHIİJKKLMNOÖPRSŞTUÜVWYZ-"))-1))</f>
        <v>11.90</v>
      </c>
      <c r="BB448" t="str">
        <f>IF(MIN(SEARCH({"A","B","C","D","E","F","G","H","I","İ","J","K","L","M","N","O","Ö","P","R","S","Ş","T","U","Ü","V","W","Y","Z"},BA448&amp;"ABCDEFGHIİJKKLMNOÖPRSŞTUÜVWYZ"))=1,MID(BA448,MIN(SEARCH({0,1,2,3,4,5,6,7,8,9},BA448&amp;"0123456789")),20),LEFT(BA448,MIN(SEARCH({"A","B","C","D","E","F","G","H","I","İ","J","K","L","M","N","O","Ö","P","R","S","Ş","T","U","Ü","V","W","Y","Z","-"},BA448&amp;"ABCDEFGHIİJKKLMNOÖPRSŞTUÜVWYZ-"))-1))</f>
        <v/>
      </c>
      <c r="BD448" t="str">
        <f>IF(MIN(SEARCH({"A","B","C","D","E","F","G","H","I","İ","J","K","L","M","N","O","Ö","P","R","S","Ş","T","U","Ü","V","W","Y","Z"},BC448&amp;"ABCDEFGHIİJKKLMNOÖPRSŞTUÜVWYZ"))=1,MID(BC448,MIN(SEARCH({0,1,2,3,4,5,6,7,8,9},BC448&amp;"0123456789")),20),LEFT(BC448,MIN(SEARCH({"A","B","C","D","E","F","G","H","I","İ","J","K","L","M","N","O","Ö","P","R","S","Ş","T","U","Ü","V","W","Y","Z","-"},BC448&amp;"ABCDEFGHIİJKKLMNOÖPRSŞTUÜVWYZ-"))-1))</f>
        <v/>
      </c>
      <c r="BF448" t="str">
        <f>IF(MIN(SEARCH({"A","B","C","D","E","F","G","H","I","İ","J","K","L","M","N","O","Ö","P","R","S","Ş","T","U","Ü","V","W","Y","Z"},BE448&amp;"ABCDEFGHIİJKKLMNOÖPRSŞTUÜVWYZ"))=1,MID(BE448,MIN(SEARCH({0,1,2,3,4,5,6,7,8,9},BE448&amp;"0123456789")),20),LEFT(BE448,MIN(SEARCH({"A","B","C","D","E","F","G","H","I","İ","J","K","L","M","N","O","Ö","P","R","S","Ş","T","U","Ü","V","W","Y","Z","-"},BE448&amp;"ABCDEFGHIİJKKLMNOÖPRSŞTUÜVWYZ-"))-1))</f>
        <v/>
      </c>
      <c r="BH448" t="str">
        <f>IF(MIN(SEARCH({"A","B","C","D","E","F","G","H","I","İ","J","K","L","M","N","O","Ö","P","R","S","Ş","T","U","Ü","V","W","Y","Z"},BG448&amp;"ABCDEFGHIİJKKLMNOÖPRSŞTUÜVWYZ"))=1,MID(BG448,MIN(SEARCH({0,1,2,3,4,5,6,7,8,9},BG448&amp;"0123456789")),20),LEFT(BG448,MIN(SEARCH({"A","B","C","D","E","F","G","H","I","İ","J","K","L","M","N","O","Ö","P","R","S","Ş","T","U","Ü","V","W","Y","Z","-"},BG448&amp;"ABCDEFGHIİJKKLMNOÖPRSŞTUÜVWYZ-"))-1))</f>
        <v/>
      </c>
    </row>
    <row r="449" spans="1:60" x14ac:dyDescent="0.25">
      <c r="A449" t="s">
        <v>0</v>
      </c>
      <c r="B449" t="str">
        <f>IF(MIN(SEARCH({"A","B","C","D","E","F","G","H","I","İ","J","K","L","M","N","O","Ö","P","R","S","Ş","T","U","Ü","V","W","Y","Z"},A450&amp;"ABCDEFGHIİJKKLMNOÖPRSŞTUÜVWYZ"))=1,MID(A450,MIN(SEARCH({0,1,2,3,4,5,6,7,8,9},A450&amp;"0123456789")),20),LEFT(A450,MIN(SEARCH({"A","B","C","D","E","F","G","H","I","İ","J","K","L","M","N","O","Ö","P","R","S","Ş","T","U","Ü","V","W","Y","Z","-"},A450&amp;"ABCDEFGHIİJKKLMNOÖPRSŞTUÜVWYZ-"))-1))</f>
        <v>17030</v>
      </c>
      <c r="C449" t="s">
        <v>5629</v>
      </c>
      <c r="D449" t="str">
        <f>IF(MIN(SEARCH({"A","B","C","D","E","F","G","H","I","İ","J","K","L","M","N","O","Ö","P","R","S","Ş","T","U","Ü","V","W","Y","Z"},C449&amp;"ABCDEFGHIİJKKLMNOÖPRSŞTUÜVWYZ"))=1,MID(C449,MIN(SEARCH({0,1,2,3,4,5,6,7,8,9},C449&amp;"0123456789")),20),LEFT(C449,MIN(SEARCH({"A","B","C","D","E","F","G","H","I","İ","J","K","L","M","N","O","Ö","P","R","S","Ş","T","U","Ü","V","W","Y","Z","-"},C449&amp;"ABCDEFGHIİJKKLMNOÖPRSŞTUÜVWYZ-"))-1))</f>
        <v>210203/0000</v>
      </c>
      <c r="E449" t="s">
        <v>2</v>
      </c>
      <c r="F449" t="str">
        <f>IF(MIN(SEARCH({"A","B","C","D","E","F","G","H","I","İ","J","K","L","M","N","O","Ö","P","R","S","Ş","T","U","Ü","V","W","Y","Z"},E449&amp;"ABCDEFGHIİJKKLMNOÖPRSŞTUÜVWYZ"))=1,MID(E449,MIN(SEARCH({0,1,2,3,4,5,6,7,8,9},E449&amp;"0123456789")),20),LEFT(E449,MIN(SEARCH({"A","B","C","D","E","F","G","H","I","İ","J","K","L","M","N","O","Ö","P","R","S","Ş","T","U","Ü","V","W","Y","Z","-"},E449&amp;"ABCDEFGHIİJKKLMNOÖPRSŞTUÜVWYZ-"))-1))</f>
        <v>41.28</v>
      </c>
      <c r="G449" t="s">
        <v>3</v>
      </c>
      <c r="H449" t="s">
        <v>4</v>
      </c>
      <c r="I449" t="s">
        <v>5</v>
      </c>
      <c r="J449" t="str">
        <f>IF(MIN(SEARCH({"A","B","C","D","E","F","G","H","I","İ","J","K","L","M","N","O","Ö","P","R","S","Ş","T","U","Ü","V","W","Y","Z"},I449&amp;"ABCDEFGHIİJKKLMNOÖPRSŞTUÜVWYZ"))=1,MID(I449,MIN(SEARCH({0,1,2,3,4,5,6,7,8,9},I449&amp;"0123456789")),20),LEFT(I449,MIN(SEARCH({"A","B","C","D","E","F","G","H","I","İ","J","K","L","M","N","O","Ö","P","R","S","Ş","T","U","Ü","V","W","Y","Z","-"},I449&amp;"ABCDEFGHIİJKKLMNOÖPRSŞTUÜVWYZ-"))-1))</f>
        <v>4.0</v>
      </c>
      <c r="K449" t="s">
        <v>5630</v>
      </c>
      <c r="L449" t="str">
        <f>IF(MIN(SEARCH({"A","B","C","D","E","F","G","H","I","İ","J","K","L","M","N","O","Ö","P","R","S","Ş","T","U","Ü","V","W","Y","Z"},K449&amp;"ABCDEFGHIİJKKLMNOÖPRSŞTUÜVWYZ"))=1,MID(K449,MIN(SEARCH({0,1,2,3,4,5,6,7,8,9},K449&amp;"0123456789")),20),LEFT(K449,MIN(SEARCH({"A","B","C","D","E","F","G","H","I","İ","J","K","L","M","N","O","Ö","P","R","S","Ş","T","U","Ü","V","W","Y","Z","-"},K449&amp;"ABCDEFGHIİJKKLMNOÖPRSŞTUÜVWYZ-"))-1))</f>
        <v>4.96</v>
      </c>
      <c r="M449" t="s">
        <v>3677</v>
      </c>
      <c r="N449" t="str">
        <f>IF(MIN(SEARCH({"A","B","C","D","E","F","G","H","I","İ","J","K","L","M","N","O","Ö","P","R","S","Ş","T","U","Ü","V","W","Y","Z"},M449&amp;"ABCDEFGHIİJKKLMNOÖPRSŞTUÜVWYZ"))=1,MID(M449,MIN(SEARCH({0,1,2,3,4,5,6,7,8,9},M449&amp;"0123456789")),20),LEFT(M449,MIN(SEARCH({"A","B","C","D","E","F","G","H","I","İ","J","K","L","M","N","O","Ö","P","R","S","Ş","T","U","Ü","V","W","Y","Z","-"},M449&amp;"ABCDEFGHIİJKKLMNOÖPRSŞTUÜVWYZ-"))-1))</f>
        <v>6.90</v>
      </c>
      <c r="O449" t="s">
        <v>3264</v>
      </c>
      <c r="P449" t="str">
        <f>IF(MIN(SEARCH({"A","B","C","D","E","F","G","H","I","İ","J","K","L","M","N","O","Ö","P","R","S","Ş","T","U","Ü","V","W","Y","Z"},O449&amp;"ABCDEFGHIİJKKLMNOÖPRSŞTUÜVWYZ"))=1,MID(O449,MIN(SEARCH({0,1,2,3,4,5,6,7,8,9},O449&amp;"0123456789")),20),LEFT(O449,MIN(SEARCH({"A","B","C","D","E","F","G","H","I","İ","J","K","L","M","N","O","Ö","P","R","S","Ş","T","U","Ü","V","W","Y","Z","-"},O449&amp;"ABCDEFGHIİJKKLMNOÖPRSŞTUÜVWYZ-"))-1))</f>
        <v>6.93</v>
      </c>
      <c r="Q449" t="s">
        <v>3612</v>
      </c>
      <c r="R449" s="1" t="str">
        <f>IF(MIN(SEARCH({"A","B","C","D","E","F","G","H","I","İ","J","K","L","M","N","O","Ö","P","R","S","Ş","T","U","Ü","V","W","Y","Z"},Q449&amp;"ABCDEFGHIİJKKLMNOÖPRSŞTUÜVWYZ"))=1,MID(Q449,MIN(SEARCH({0,1,2,3,4,5,6,7,8,9},Q449&amp;"0123456789")),20),LEFT(Q449,MIN(SEARCH({"A","B","C","D","E","F","G","H","I","İ","J","K","L","M","N","O","Ö","P","R","S","Ş","T","U","Ü","V","W","Y","Z","-"},Q449&amp;"ABCDEFGHIİJKKLMNOÖPRSŞTUÜVWYZ-"))-1))</f>
        <v>56.00</v>
      </c>
      <c r="S449" t="s">
        <v>5631</v>
      </c>
      <c r="T449" s="2" t="str">
        <f>IF(MIN(SEARCH({"A","B","C","D","E","F","G","H","I","İ","J","K","L","M","N","O","Ö","P","R","S","Ş","T","U","Ü","V","W","Y","Z"},S449&amp;"ABCDEFGHIİJKKLMNOÖPRSŞTUÜVWYZ"))=1,MID(S449,MIN(SEARCH({0,1,2,3,4,5,6,7,8,9},S449&amp;"0123456789")),20),LEFT(S449,MIN(SEARCH({"A","B","C","D","E","F","G","H","I","İ","J","K","L","M","N","O","Ö","P","R","S","Ş","T","U","Ü","V","W","Y","Z","-"},S449&amp;"ABCDEFGHIİJKKLMNOÖPRSŞTUÜVWYZ-"))-1))</f>
        <v>10.90</v>
      </c>
      <c r="U449" t="s">
        <v>5632</v>
      </c>
      <c r="V449" t="str">
        <f>IF(MIN(SEARCH({"A","B","C","D","E","F","G","H","I","İ","J","K","L","M","N","O","Ö","P","R","S","Ş","T","U","Ü","V","W","Y","Z"},U449&amp;"ABCDEFGHIİJKKLMNOÖPRSŞTUÜVWYZ"))=1,MID(U449,MIN(SEARCH({0,1,2,3,4,5,6,7,8,9},U449&amp;"0123456789")),20),LEFT(U449,MIN(SEARCH({"A","B","C","D","E","F","G","H","I","İ","J","K","L","M","N","O","Ö","P","R","S","Ş","T","U","Ü","V","W","Y","Z","-"},U449&amp;"ABCDEFGHIİJKKLMNOÖPRSŞTUÜVWYZ-"))-1))</f>
        <v>13.10</v>
      </c>
      <c r="W449" t="s">
        <v>1450</v>
      </c>
      <c r="X449" t="str">
        <f>IF(MIN(SEARCH({"A","B","C","D","E","F","G","H","I","İ","J","K","L","M","N","O","Ö","P","R","S","Ş","T","U","Ü","V","W","Y","Z"},W449&amp;"ABCDEFGHIİJKKLMNOÖPRSŞTUÜVWYZ"))=1,MID(W449,MIN(SEARCH({0,1,2,3,4,5,6,7,8,9},W449&amp;"0123456789")),20),LEFT(W449,MIN(SEARCH({"A","B","C","D","E","F","G","H","I","İ","J","K","L","M","N","O","Ö","P","R","S","Ş","T","U","Ü","V","W","Y","Z","-"},W449&amp;"ABCDEFGHIİJKKLMNOÖPRSŞTUÜVWYZ-"))-1))</f>
        <v>31.10</v>
      </c>
      <c r="Y449" t="s">
        <v>3493</v>
      </c>
      <c r="Z449" t="str">
        <f>IF(MIN(SEARCH({"A","B","C","D","E","F","G","H","I","İ","J","K","L","M","N","O","Ö","P","R","S","Ş","T","U","Ü","V","W","Y","Z"},Y449&amp;"ABCDEFGHIİJKKLMNOÖPRSŞTUÜVWYZ"))=1,MID(Y449,MIN(SEARCH({0,1,2,3,4,5,6,7,8,9},Y449&amp;"0123456789")),20),LEFT(Y449,MIN(SEARCH({"A","B","C","D","E","F","G","H","I","İ","J","K","L","M","N","O","Ö","P","R","S","Ş","T","U","Ü","V","W","Y","Z","-"},Y449&amp;"ABCDEFGHIİJKKLMNOÖPRSŞTUÜVWYZ-"))-1))</f>
        <v>44.20</v>
      </c>
      <c r="AA449" t="s">
        <v>14</v>
      </c>
      <c r="AB449" t="str">
        <f>IF(MIN(SEARCH({"A","B","C","D","E","F","G","H","I","İ","J","K","L","M","N","O","Ö","P","R","S","Ş","T","U","Ü","V","W","Y","Z"},AA449&amp;"ABCDEFGHIİJKKLMNOÖPRSŞTUÜVWYZ"))=1,MID(AA449,MIN(SEARCH({0,1,2,3,4,5,6,7,8,9},AA449&amp;"0123456789")),20),LEFT(AA449,MIN(SEARCH({"A","B","C","D","E","F","G","H","I","İ","J","K","L","M","N","O","Ö","P","R","S","Ş","T","U","Ü","V","W","Y","Z","-"},AA449&amp;"ABCDEFGHIİJKKLMNOÖPRSŞTUÜVWYZ-"))-1))</f>
        <v>0.00</v>
      </c>
      <c r="AC449" t="s">
        <v>15</v>
      </c>
      <c r="AD449" t="str">
        <f>IF(MIN(SEARCH({"A","B","C","D","E","F","G","H","I","İ","J","K","L","M","N","O","Ö","P","R","S","Ş","T","U","Ü","V","W","Y","Z"},AC449&amp;"ABCDEFGHIİJKKLMNOÖPRSŞTUÜVWYZ"))=1,MID(AC449,MIN(SEARCH({0,1,2,3,4,5,6,7,8,9},AC449&amp;"0123456789")),20),LEFT(AC449,MIN(SEARCH({"A","B","C","D","E","F","G","H","I","İ","J","K","L","M","N","O","Ö","P","R","S","Ş","T","U","Ü","V","W","Y","Z","-"},AC449&amp;"ABCDEFGHIİJKKLMNOÖPRSŞTUÜVWYZ-"))-1))</f>
        <v>0.00</v>
      </c>
      <c r="AE449" t="s">
        <v>16</v>
      </c>
      <c r="AF449" t="str">
        <f>IF(MIN(SEARCH({"A","B","C","D","E","F","G","H","I","İ","J","K","L","M","N","O","Ö","P","R","S","Ş","T","U","Ü","V","W","Y","Z"},AE449&amp;"ABCDEFGHIİJKKLMNOÖPRSŞTUÜVWYZ"))=1,MID(AE449,MIN(SEARCH({0,1,2,3,4,5,6,7,8,9},AE449&amp;"0123456789")),20),LEFT(AE449,MIN(SEARCH({"A","B","C","D","E","F","G","H","I","İ","J","K","L","M","N","O","Ö","P","R","S","Ş","T","U","Ü","V","W","Y","Z","-"},AE449&amp;"ABCDEFGHIİJKKLMNOÖPRSŞTUÜVWYZ-"))-1))</f>
        <v>0.00</v>
      </c>
      <c r="AG449" t="s">
        <v>17</v>
      </c>
      <c r="AH449" t="str">
        <f>IF(MIN(SEARCH({"A","B","C","D","E","F","G","H","I","İ","J","K","L","M","N","O","Ö","P","R","S","Ş","T","U","Ü","V","W","Y","Z"},AG449&amp;"ABCDEFGHIİJKKLMNOÖPRSŞTUÜVWYZ"))=1,MID(AG449,MIN(SEARCH({0,1,2,3,4,5,6,7,8,9},AG449&amp;"0123456789")),20),LEFT(AG449,MIN(SEARCH({"A","B","C","D","E","F","G","H","I","İ","J","K","L","M","N","O","Ö","P","R","S","Ş","T","U","Ü","V","W","Y","Z","-"},AG449&amp;"ABCDEFGHIİJKKLMNOÖPRSŞTUÜVWYZ-"))-1))</f>
        <v>0.00</v>
      </c>
      <c r="AI449" t="s">
        <v>18</v>
      </c>
      <c r="AJ449" t="str">
        <f>IF(MIN(SEARCH({"A","B","C","D","E","F","G","H","I","İ","J","K","L","M","N","O","Ö","P","R","S","Ş","T","U","Ü","V","W","Y","Z"},AI449&amp;"ABCDEFGHIİJKKLMNOÖPRSŞTUÜVWYZ"))=1,MID(AI449,MIN(SEARCH({0,1,2,3,4,5,6,7,8,9},AI449&amp;"0123456789")),20),LEFT(AI449,MIN(SEARCH({"A","B","C","D","E","F","G","H","I","İ","J","K","L","M","N","O","Ö","P","R","S","Ş","T","U","Ü","V","W","Y","Z","-"},AI449&amp;"ABCDEFGHIİJKKLMNOÖPRSŞTUÜVWYZ-"))-1))</f>
        <v>0.00</v>
      </c>
      <c r="AK449" t="s">
        <v>19</v>
      </c>
      <c r="AL449" t="str">
        <f>IF(MIN(SEARCH({"A","B","C","D","E","F","G","H","I","İ","J","K","L","M","N","O","Ö","P","R","S","Ş","T","U","Ü","V","W","Y","Z"},AK449&amp;"ABCDEFGHIİJKKLMNOÖPRSŞTUÜVWYZ"))=1,MID(AK449,MIN(SEARCH({0,1,2,3,4,5,6,7,8,9},AK449&amp;"0123456789")),20),LEFT(AK449,MIN(SEARCH({"A","B","C","D","E","F","G","H","I","İ","J","K","L","M","N","O","Ö","P","R","S","Ş","T","U","Ü","V","W","Y","Z","-"},AK449&amp;"ABCDEFGHIİJKKLMNOÖPRSŞTUÜVWYZ-"))-1))</f>
        <v>0.00</v>
      </c>
      <c r="AM449" t="s">
        <v>1120</v>
      </c>
      <c r="AN449" t="str">
        <f>IF(MIN(SEARCH({"A","B","C","D","E","F","G","H","I","İ","J","K","L","M","N","O","Ö","P","R","S","Ş","T","U","Ü","V","W","Y","Z"},AM449&amp;"ABCDEFGHIİJKKLMNOÖPRSŞTUÜVWYZ"))=1,MID(AM449,MIN(SEARCH({0,1,2,3,4,5,6,7,8,9},AM449&amp;"0123456789")),20),LEFT(AM449,MIN(SEARCH({"A","B","C","D","E","F","G","H","I","İ","J","K","L","M","N","O","Ö","P","R","S","Ş","T","U","Ü","V","W","Y","Z","-"},AM449&amp;"ABCDEFGHIİJKKLMNOÖPRSŞTUÜVWYZ-"))-1))</f>
        <v>267.56</v>
      </c>
      <c r="AO449" t="s">
        <v>5633</v>
      </c>
      <c r="AP449" t="str">
        <f>IF(MIN(SEARCH({"A","B","C","D","E","F","G","H","I","İ","J","K","L","M","N","O","Ö","P","R","S","Ş","T","U","Ü","V","W","Y","Z"},AO449&amp;"ABCDEFGHIİJKKLMNOÖPRSŞTUÜVWYZ"))=1,MID(AO449,MIN(SEARCH({0,1,2,3,4,5,6,7,8,9},AO449&amp;"0123456789")),20),LEFT(AO449,MIN(SEARCH({"A","B","C","D","E","F","G","H","I","İ","J","K","L","M","N","O","Ö","P","R","S","Ş","T","U","Ü","V","W","Y","Z","-"},AO449&amp;"ABCDEFGHIİJKKLMNOÖPRSŞTUÜVWYZ-"))-1))</f>
        <v>745.77</v>
      </c>
      <c r="AQ449" t="s">
        <v>5634</v>
      </c>
      <c r="AR449" t="str">
        <f>IF(MIN(SEARCH({"A","B","C","D","E","F","G","H","I","İ","J","K","L","M","N","O","Ö","P","R","S","Ş","T","U","Ü","V","W","Y","Z"},AQ449&amp;"ABCDEFGHIİJKKLMNOÖPRSŞTUÜVWYZ"))=1,MID(AQ449,MIN(SEARCH({0,1,2,3,4,5,6,7,8,9},AQ449&amp;"0123456789")),20),LEFT(AQ449,MIN(SEARCH({"A","B","C","D","E","F","G","H","I","İ","J","K","L","M","N","O","Ö","P","R","S","Ş","T","U","Ü","V","W","Y","Z","-"},AQ449&amp;"ABCDEFGHIİJKKLMNOÖPRSŞTUÜVWYZ-"))-1))</f>
        <v>301.08</v>
      </c>
      <c r="AS449" t="s">
        <v>3897</v>
      </c>
      <c r="AT449" t="str">
        <f>IF(MIN(SEARCH({"A","B","C","D","E","F","G","H","I","İ","J","K","L","M","N","O","Ö","P","R","S","Ş","T","U","Ü","V","W","Y","Z"},AS449&amp;"ABCDEFGHIİJKKLMNOÖPRSŞTUÜVWYZ"))=1,MID(AS449,MIN(SEARCH({0,1,2,3,4,5,6,7,8,9},AS449&amp;"0123456789")),20),LEFT(AS449,MIN(SEARCH({"A","B","C","D","E","F","G","H","I","İ","J","K","L","M","N","O","Ö","P","R","S","Ş","T","U","Ü","V","W","Y","Z","-"},AS449&amp;"ABCDEFGHIİJKKLMNOÖPRSŞTUÜVWYZ-"))-1))</f>
        <v>290.97</v>
      </c>
      <c r="AU449" t="s">
        <v>5635</v>
      </c>
      <c r="AV449" s="2" t="str">
        <f>IF(MIN(SEARCH({"A","B","C","D","E","F","G","H","I","İ","J","K","L","M","N","O","Ö","P","R","S","Ş","T","U","Ü","V","W","Y","Z"},AU449&amp;"ABCDEFGHIİJKKLMNOÖPRSŞTUÜVWYZ"))=1,MID(AU449,MIN(SEARCH({0,1,2,3,4,5,6,7,8,9},AU449&amp;"0123456789")),20),LEFT(AU449,MIN(SEARCH({"A","B","C","D","E","F","G","H","I","İ","J","K","L","M","N","O","Ö","P","R","S","Ş","T","U","Ü","V","W","Y","Z","-"},AU449&amp;"ABCDEFGHIİJKKLMNOÖPRSŞTUÜVWYZ-"))-1))</f>
        <v>3.41</v>
      </c>
      <c r="AW449" t="s">
        <v>5636</v>
      </c>
      <c r="AX449" t="str">
        <f>IF(MIN(SEARCH({"A","B","C","D","E","F","G","H","I","İ","J","K","L","M","N","O","Ö","P","R","S","Ş","T","U","Ü","V","W","Y","Z"},AW449&amp;"ABCDEFGHIİJKKLMNOÖPRSŞTUÜVWYZ"))=1,MID(AW449,MIN(SEARCH({0,1,2,3,4,5,6,7,8,9},AW449&amp;"0123456789")),20),LEFT(AW449,MIN(SEARCH({"A","B","C","D","E","F","G","H","I","İ","J","K","L","M","N","O","Ö","P","R","S","Ş","T","U","Ü","V","W","Y","Z","-"},AW449&amp;"ABCDEFGHIİJKKLMNOÖPRSŞTUÜVWYZ-"))-1))</f>
        <v>1000</v>
      </c>
      <c r="AY449" t="s">
        <v>5637</v>
      </c>
      <c r="AZ449" s="2" t="str">
        <f>IF(MIN(SEARCH({"A","B","C","D","E","F","G","H","I","İ","J","K","L","M","N","O","Ö","P","R","S","Ş","T","U","Ü","V","W","Y","Z"},AY449&amp;"ABCDEFGHIİJKKLMNOÖPRSŞTUÜVWYZ"))=1,MID(AY449,MIN(SEARCH({0,1,2,3,4,5,6,7,8,9},AY449&amp;"0123456789")),20),LEFT(AY449,MIN(SEARCH({"A","B","C","D","E","F","G","H","I","İ","J","K","L","M","N","O","Ö","P","R","S","Ş","T","U","Ü","V","W","Y","Z","-"},AY449&amp;"ABCDEFGHIİJKKLMNOÖPRSŞTUÜVWYZ-"))-1))</f>
        <v>11.30</v>
      </c>
      <c r="BB449" t="str">
        <f>IF(MIN(SEARCH({"A","B","C","D","E","F","G","H","I","İ","J","K","L","M","N","O","Ö","P","R","S","Ş","T","U","Ü","V","W","Y","Z"},BA449&amp;"ABCDEFGHIİJKKLMNOÖPRSŞTUÜVWYZ"))=1,MID(BA449,MIN(SEARCH({0,1,2,3,4,5,6,7,8,9},BA449&amp;"0123456789")),20),LEFT(BA449,MIN(SEARCH({"A","B","C","D","E","F","G","H","I","İ","J","K","L","M","N","O","Ö","P","R","S","Ş","T","U","Ü","V","W","Y","Z","-"},BA449&amp;"ABCDEFGHIİJKKLMNOÖPRSŞTUÜVWYZ-"))-1))</f>
        <v/>
      </c>
      <c r="BD449" t="str">
        <f>IF(MIN(SEARCH({"A","B","C","D","E","F","G","H","I","İ","J","K","L","M","N","O","Ö","P","R","S","Ş","T","U","Ü","V","W","Y","Z"},BC449&amp;"ABCDEFGHIİJKKLMNOÖPRSŞTUÜVWYZ"))=1,MID(BC449,MIN(SEARCH({0,1,2,3,4,5,6,7,8,9},BC449&amp;"0123456789")),20),LEFT(BC449,MIN(SEARCH({"A","B","C","D","E","F","G","H","I","İ","J","K","L","M","N","O","Ö","P","R","S","Ş","T","U","Ü","V","W","Y","Z","-"},BC449&amp;"ABCDEFGHIİJKKLMNOÖPRSŞTUÜVWYZ-"))-1))</f>
        <v/>
      </c>
      <c r="BF449" t="str">
        <f>IF(MIN(SEARCH({"A","B","C","D","E","F","G","H","I","İ","J","K","L","M","N","O","Ö","P","R","S","Ş","T","U","Ü","V","W","Y","Z"},BE449&amp;"ABCDEFGHIİJKKLMNOÖPRSŞTUÜVWYZ"))=1,MID(BE449,MIN(SEARCH({0,1,2,3,4,5,6,7,8,9},BE449&amp;"0123456789")),20),LEFT(BE449,MIN(SEARCH({"A","B","C","D","E","F","G","H","I","İ","J","K","L","M","N","O","Ö","P","R","S","Ş","T","U","Ü","V","W","Y","Z","-"},BE449&amp;"ABCDEFGHIİJKKLMNOÖPRSŞTUÜVWYZ-"))-1))</f>
        <v/>
      </c>
      <c r="BH449" t="str">
        <f>IF(MIN(SEARCH({"A","B","C","D","E","F","G","H","I","İ","J","K","L","M","N","O","Ö","P","R","S","Ş","T","U","Ü","V","W","Y","Z"},BG449&amp;"ABCDEFGHIİJKKLMNOÖPRSŞTUÜVWYZ"))=1,MID(BG449,MIN(SEARCH({0,1,2,3,4,5,6,7,8,9},BG449&amp;"0123456789")),20),LEFT(BG449,MIN(SEARCH({"A","B","C","D","E","F","G","H","I","İ","J","K","L","M","N","O","Ö","P","R","S","Ş","T","U","Ü","V","W","Y","Z","-"},BG449&amp;"ABCDEFGHIİJKKLMNOÖPRSŞTUÜVWYZ-"))-1))</f>
        <v/>
      </c>
    </row>
    <row r="450" spans="1:60" x14ac:dyDescent="0.25">
      <c r="A450" t="s">
        <v>0</v>
      </c>
      <c r="B450" t="str">
        <f>IF(MIN(SEARCH({"A","B","C","D","E","F","G","H","I","İ","J","K","L","M","N","O","Ö","P","R","S","Ş","T","U","Ü","V","W","Y","Z"},A451&amp;"ABCDEFGHIİJKKLMNOÖPRSŞTUÜVWYZ"))=1,MID(A451,MIN(SEARCH({0,1,2,3,4,5,6,7,8,9},A451&amp;"0123456789")),20),LEFT(A451,MIN(SEARCH({"A","B","C","D","E","F","G","H","I","İ","J","K","L","M","N","O","Ö","P","R","S","Ş","T","U","Ü","V","W","Y","Z","-"},A451&amp;"ABCDEFGHIİJKKLMNOÖPRSŞTUÜVWYZ-"))-1))</f>
        <v>17030</v>
      </c>
      <c r="C450" t="s">
        <v>5638</v>
      </c>
      <c r="D450" t="str">
        <f>IF(MIN(SEARCH({"A","B","C","D","E","F","G","H","I","İ","J","K","L","M","N","O","Ö","P","R","S","Ş","T","U","Ü","V","W","Y","Z"},C450&amp;"ABCDEFGHIİJKKLMNOÖPRSŞTUÜVWYZ"))=1,MID(C450,MIN(SEARCH({0,1,2,3,4,5,6,7,8,9},C450&amp;"0123456789")),20),LEFT(C450,MIN(SEARCH({"A","B","C","D","E","F","G","H","I","İ","J","K","L","M","N","O","Ö","P","R","S","Ş","T","U","Ü","V","W","Y","Z","-"},C450&amp;"ABCDEFGHIİJKKLMNOÖPRSŞTUÜVWYZ-"))-1))</f>
        <v>210203/1200</v>
      </c>
      <c r="E450" t="s">
        <v>2</v>
      </c>
      <c r="F450" t="str">
        <f>IF(MIN(SEARCH({"A","B","C","D","E","F","G","H","I","İ","J","K","L","M","N","O","Ö","P","R","S","Ş","T","U","Ü","V","W","Y","Z"},E450&amp;"ABCDEFGHIİJKKLMNOÖPRSŞTUÜVWYZ"))=1,MID(E450,MIN(SEARCH({0,1,2,3,4,5,6,7,8,9},E450&amp;"0123456789")),20),LEFT(E450,MIN(SEARCH({"A","B","C","D","E","F","G","H","I","İ","J","K","L","M","N","O","Ö","P","R","S","Ş","T","U","Ü","V","W","Y","Z","-"},E450&amp;"ABCDEFGHIİJKKLMNOÖPRSŞTUÜVWYZ-"))-1))</f>
        <v>41.28</v>
      </c>
      <c r="G450" t="s">
        <v>3</v>
      </c>
      <c r="H450" t="s">
        <v>4</v>
      </c>
      <c r="I450" t="s">
        <v>5</v>
      </c>
      <c r="J450" t="str">
        <f>IF(MIN(SEARCH({"A","B","C","D","E","F","G","H","I","İ","J","K","L","M","N","O","Ö","P","R","S","Ş","T","U","Ü","V","W","Y","Z"},I450&amp;"ABCDEFGHIİJKKLMNOÖPRSŞTUÜVWYZ"))=1,MID(I450,MIN(SEARCH({0,1,2,3,4,5,6,7,8,9},I450&amp;"0123456789")),20),LEFT(I450,MIN(SEARCH({"A","B","C","D","E","F","G","H","I","İ","J","K","L","M","N","O","Ö","P","R","S","Ş","T","U","Ü","V","W","Y","Z","-"},I450&amp;"ABCDEFGHIİJKKLMNOÖPRSŞTUÜVWYZ-"))-1))</f>
        <v>4.0</v>
      </c>
      <c r="K450" t="s">
        <v>2835</v>
      </c>
      <c r="L450" t="str">
        <f>IF(MIN(SEARCH({"A","B","C","D","E","F","G","H","I","İ","J","K","L","M","N","O","Ö","P","R","S","Ş","T","U","Ü","V","W","Y","Z"},K450&amp;"ABCDEFGHIİJKKLMNOÖPRSŞTUÜVWYZ"))=1,MID(K450,MIN(SEARCH({0,1,2,3,4,5,6,7,8,9},K450&amp;"0123456789")),20),LEFT(K450,MIN(SEARCH({"A","B","C","D","E","F","G","H","I","İ","J","K","L","M","N","O","Ö","P","R","S","Ş","T","U","Ü","V","W","Y","Z","-"},K450&amp;"ABCDEFGHIİJKKLMNOÖPRSŞTUÜVWYZ-"))-1))</f>
        <v>3.63</v>
      </c>
      <c r="M450" t="s">
        <v>5639</v>
      </c>
      <c r="N450" t="str">
        <f>IF(MIN(SEARCH({"A","B","C","D","E","F","G","H","I","İ","J","K","L","M","N","O","Ö","P","R","S","Ş","T","U","Ü","V","W","Y","Z"},M450&amp;"ABCDEFGHIİJKKLMNOÖPRSŞTUÜVWYZ"))=1,MID(M450,MIN(SEARCH({0,1,2,3,4,5,6,7,8,9},M450&amp;"0123456789")),20),LEFT(M450,MIN(SEARCH({"A","B","C","D","E","F","G","H","I","İ","J","K","L","M","N","O","Ö","P","R","S","Ş","T","U","Ü","V","W","Y","Z","-"},M450&amp;"ABCDEFGHIİJKKLMNOÖPRSŞTUÜVWYZ-"))-1))</f>
        <v>3.90</v>
      </c>
      <c r="O450" t="s">
        <v>5640</v>
      </c>
      <c r="P450" t="str">
        <f>IF(MIN(SEARCH({"A","B","C","D","E","F","G","H","I","İ","J","K","L","M","N","O","Ö","P","R","S","Ş","T","U","Ü","V","W","Y","Z"},O450&amp;"ABCDEFGHIİJKKLMNOÖPRSŞTUÜVWYZ"))=1,MID(O450,MIN(SEARCH({0,1,2,3,4,5,6,7,8,9},O450&amp;"0123456789")),20),LEFT(O450,MIN(SEARCH({"A","B","C","D","E","F","G","H","I","İ","J","K","L","M","N","O","Ö","P","R","S","Ş","T","U","Ü","V","W","Y","Z","-"},O450&amp;"ABCDEFGHIİJKKLMNOÖPRSŞTUÜVWYZ-"))-1))</f>
        <v>3.86</v>
      </c>
      <c r="Q450" t="s">
        <v>1071</v>
      </c>
      <c r="R450" s="1" t="str">
        <f>IF(MIN(SEARCH({"A","B","C","D","E","F","G","H","I","İ","J","K","L","M","N","O","Ö","P","R","S","Ş","T","U","Ü","V","W","Y","Z"},Q450&amp;"ABCDEFGHIİJKKLMNOÖPRSŞTUÜVWYZ"))=1,MID(Q450,MIN(SEARCH({0,1,2,3,4,5,6,7,8,9},Q450&amp;"0123456789")),20),LEFT(Q450,MIN(SEARCH({"A","B","C","D","E","F","G","H","I","İ","J","K","L","M","N","O","Ö","P","R","S","Ş","T","U","Ü","V","W","Y","Z","-"},Q450&amp;"ABCDEFGHIİJKKLMNOÖPRSŞTUÜVWYZ-"))-1))</f>
        <v>51.01</v>
      </c>
      <c r="S450" t="s">
        <v>3394</v>
      </c>
      <c r="T450" s="2" t="str">
        <f>IF(MIN(SEARCH({"A","B","C","D","E","F","G","H","I","İ","J","K","L","M","N","O","Ö","P","R","S","Ş","T","U","Ü","V","W","Y","Z"},S450&amp;"ABCDEFGHIİJKKLMNOÖPRSŞTUÜVWYZ"))=1,MID(S450,MIN(SEARCH({0,1,2,3,4,5,6,7,8,9},S450&amp;"0123456789")),20),LEFT(S450,MIN(SEARCH({"A","B","C","D","E","F","G","H","I","İ","J","K","L","M","N","O","Ö","P","R","S","Ş","T","U","Ü","V","W","Y","Z","-"},S450&amp;"ABCDEFGHIİJKKLMNOÖPRSŞTUÜVWYZ-"))-1))</f>
        <v>12.10</v>
      </c>
      <c r="U450" t="s">
        <v>1851</v>
      </c>
      <c r="V450" t="str">
        <f>IF(MIN(SEARCH({"A","B","C","D","E","F","G","H","I","İ","J","K","L","M","N","O","Ö","P","R","S","Ş","T","U","Ü","V","W","Y","Z"},U450&amp;"ABCDEFGHIİJKKLMNOÖPRSŞTUÜVWYZ"))=1,MID(U450,MIN(SEARCH({0,1,2,3,4,5,6,7,8,9},U450&amp;"0123456789")),20),LEFT(U450,MIN(SEARCH({"A","B","C","D","E","F","G","H","I","İ","J","K","L","M","N","O","Ö","P","R","S","Ş","T","U","Ü","V","W","Y","Z","-"},U450&amp;"ABCDEFGHIİJKKLMNOÖPRSŞTUÜVWYZ-"))-1))</f>
        <v>17.50</v>
      </c>
      <c r="W450" t="s">
        <v>1361</v>
      </c>
      <c r="X450" t="str">
        <f>IF(MIN(SEARCH({"A","B","C","D","E","F","G","H","I","İ","J","K","L","M","N","O","Ö","P","R","S","Ş","T","U","Ü","V","W","Y","Z"},W450&amp;"ABCDEFGHIİJKKLMNOÖPRSŞTUÜVWYZ"))=1,MID(W450,MIN(SEARCH({0,1,2,3,4,5,6,7,8,9},W450&amp;"0123456789")),20),LEFT(W450,MIN(SEARCH({"A","B","C","D","E","F","G","H","I","İ","J","K","L","M","N","O","Ö","P","R","S","Ş","T","U","Ü","V","W","Y","Z","-"},W450&amp;"ABCDEFGHIİJKKLMNOÖPRSŞTUÜVWYZ-"))-1))</f>
        <v>30.50</v>
      </c>
      <c r="Y450" t="s">
        <v>3318</v>
      </c>
      <c r="Z450" t="str">
        <f>IF(MIN(SEARCH({"A","B","C","D","E","F","G","H","I","İ","J","K","L","M","N","O","Ö","P","R","S","Ş","T","U","Ü","V","W","Y","Z"},Y450&amp;"ABCDEFGHIİJKKLMNOÖPRSŞTUÜVWYZ"))=1,MID(Y450,MIN(SEARCH({0,1,2,3,4,5,6,7,8,9},Y450&amp;"0123456789")),20),LEFT(Y450,MIN(SEARCH({"A","B","C","D","E","F","G","H","I","İ","J","K","L","M","N","O","Ö","P","R","S","Ş","T","U","Ü","V","W","Y","Z","-"},Y450&amp;"ABCDEFGHIİJKKLMNOÖPRSŞTUÜVWYZ-"))-1))</f>
        <v>48.00</v>
      </c>
      <c r="AA450" t="s">
        <v>14</v>
      </c>
      <c r="AB450" t="str">
        <f>IF(MIN(SEARCH({"A","B","C","D","E","F","G","H","I","İ","J","K","L","M","N","O","Ö","P","R","S","Ş","T","U","Ü","V","W","Y","Z"},AA450&amp;"ABCDEFGHIİJKKLMNOÖPRSŞTUÜVWYZ"))=1,MID(AA450,MIN(SEARCH({0,1,2,3,4,5,6,7,8,9},AA450&amp;"0123456789")),20),LEFT(AA450,MIN(SEARCH({"A","B","C","D","E","F","G","H","I","İ","J","K","L","M","N","O","Ö","P","R","S","Ş","T","U","Ü","V","W","Y","Z","-"},AA450&amp;"ABCDEFGHIİJKKLMNOÖPRSŞTUÜVWYZ-"))-1))</f>
        <v>0.00</v>
      </c>
      <c r="AC450" t="s">
        <v>15</v>
      </c>
      <c r="AD450" t="str">
        <f>IF(MIN(SEARCH({"A","B","C","D","E","F","G","H","I","İ","J","K","L","M","N","O","Ö","P","R","S","Ş","T","U","Ü","V","W","Y","Z"},AC450&amp;"ABCDEFGHIİJKKLMNOÖPRSŞTUÜVWYZ"))=1,MID(AC450,MIN(SEARCH({0,1,2,3,4,5,6,7,8,9},AC450&amp;"0123456789")),20),LEFT(AC450,MIN(SEARCH({"A","B","C","D","E","F","G","H","I","İ","J","K","L","M","N","O","Ö","P","R","S","Ş","T","U","Ü","V","W","Y","Z","-"},AC450&amp;"ABCDEFGHIİJKKLMNOÖPRSŞTUÜVWYZ-"))-1))</f>
        <v>0.00</v>
      </c>
      <c r="AE450" t="s">
        <v>16</v>
      </c>
      <c r="AF450" t="str">
        <f>IF(MIN(SEARCH({"A","B","C","D","E","F","G","H","I","İ","J","K","L","M","N","O","Ö","P","R","S","Ş","T","U","Ü","V","W","Y","Z"},AE450&amp;"ABCDEFGHIİJKKLMNOÖPRSŞTUÜVWYZ"))=1,MID(AE450,MIN(SEARCH({0,1,2,3,4,5,6,7,8,9},AE450&amp;"0123456789")),20),LEFT(AE450,MIN(SEARCH({"A","B","C","D","E","F","G","H","I","İ","J","K","L","M","N","O","Ö","P","R","S","Ş","T","U","Ü","V","W","Y","Z","-"},AE450&amp;"ABCDEFGHIİJKKLMNOÖPRSŞTUÜVWYZ-"))-1))</f>
        <v>0.00</v>
      </c>
      <c r="AG450" t="s">
        <v>17</v>
      </c>
      <c r="AH450" t="str">
        <f>IF(MIN(SEARCH({"A","B","C","D","E","F","G","H","I","İ","J","K","L","M","N","O","Ö","P","R","S","Ş","T","U","Ü","V","W","Y","Z"},AG450&amp;"ABCDEFGHIİJKKLMNOÖPRSŞTUÜVWYZ"))=1,MID(AG450,MIN(SEARCH({0,1,2,3,4,5,6,7,8,9},AG450&amp;"0123456789")),20),LEFT(AG450,MIN(SEARCH({"A","B","C","D","E","F","G","H","I","İ","J","K","L","M","N","O","Ö","P","R","S","Ş","T","U","Ü","V","W","Y","Z","-"},AG450&amp;"ABCDEFGHIİJKKLMNOÖPRSŞTUÜVWYZ-"))-1))</f>
        <v>0.00</v>
      </c>
      <c r="AI450" t="s">
        <v>18</v>
      </c>
      <c r="AJ450" t="str">
        <f>IF(MIN(SEARCH({"A","B","C","D","E","F","G","H","I","İ","J","K","L","M","N","O","Ö","P","R","S","Ş","T","U","Ü","V","W","Y","Z"},AI450&amp;"ABCDEFGHIİJKKLMNOÖPRSŞTUÜVWYZ"))=1,MID(AI450,MIN(SEARCH({0,1,2,3,4,5,6,7,8,9},AI450&amp;"0123456789")),20),LEFT(AI450,MIN(SEARCH({"A","B","C","D","E","F","G","H","I","İ","J","K","L","M","N","O","Ö","P","R","S","Ş","T","U","Ü","V","W","Y","Z","-"},AI450&amp;"ABCDEFGHIİJKKLMNOÖPRSŞTUÜVWYZ-"))-1))</f>
        <v>0.00</v>
      </c>
      <c r="AK450" t="s">
        <v>19</v>
      </c>
      <c r="AL450" t="str">
        <f>IF(MIN(SEARCH({"A","B","C","D","E","F","G","H","I","İ","J","K","L","M","N","O","Ö","P","R","S","Ş","T","U","Ü","V","W","Y","Z"},AK450&amp;"ABCDEFGHIİJKKLMNOÖPRSŞTUÜVWYZ"))=1,MID(AK450,MIN(SEARCH({0,1,2,3,4,5,6,7,8,9},AK450&amp;"0123456789")),20),LEFT(AK450,MIN(SEARCH({"A","B","C","D","E","F","G","H","I","İ","J","K","L","M","N","O","Ö","P","R","S","Ş","T","U","Ü","V","W","Y","Z","-"},AK450&amp;"ABCDEFGHIİJKKLMNOÖPRSŞTUÜVWYZ-"))-1))</f>
        <v>0.00</v>
      </c>
      <c r="AM450" t="s">
        <v>5641</v>
      </c>
      <c r="AN450" t="str">
        <f>IF(MIN(SEARCH({"A","B","C","D","E","F","G","H","I","İ","J","K","L","M","N","O","Ö","P","R","S","Ş","T","U","Ü","V","W","Y","Z"},AM450&amp;"ABCDEFGHIİJKKLMNOÖPRSŞTUÜVWYZ"))=1,MID(AM450,MIN(SEARCH({0,1,2,3,4,5,6,7,8,9},AM450&amp;"0123456789")),20),LEFT(AM450,MIN(SEARCH({"A","B","C","D","E","F","G","H","I","İ","J","K","L","M","N","O","Ö","P","R","S","Ş","T","U","Ü","V","W","Y","Z","-"},AM450&amp;"ABCDEFGHIİJKKLMNOÖPRSŞTUÜVWYZ-"))-1))</f>
        <v>270.16</v>
      </c>
      <c r="AO450" t="s">
        <v>5642</v>
      </c>
      <c r="AP450" t="str">
        <f>IF(MIN(SEARCH({"A","B","C","D","E","F","G","H","I","İ","J","K","L","M","N","O","Ö","P","R","S","Ş","T","U","Ü","V","W","Y","Z"},AO450&amp;"ABCDEFGHIİJKKLMNOÖPRSŞTUÜVWYZ"))=1,MID(AO450,MIN(SEARCH({0,1,2,3,4,5,6,7,8,9},AO450&amp;"0123456789")),20),LEFT(AO450,MIN(SEARCH({"A","B","C","D","E","F","G","H","I","İ","J","K","L","M","N","O","Ö","P","R","S","Ş","T","U","Ü","V","W","Y","Z","-"},AO450&amp;"ABCDEFGHIİJKKLMNOÖPRSŞTUÜVWYZ-"))-1))</f>
        <v>757.20</v>
      </c>
      <c r="AQ450" t="s">
        <v>5643</v>
      </c>
      <c r="AR450" t="str">
        <f>IF(MIN(SEARCH({"A","B","C","D","E","F","G","H","I","İ","J","K","L","M","N","O","Ö","P","R","S","Ş","T","U","Ü","V","W","Y","Z"},AQ450&amp;"ABCDEFGHIİJKKLMNOÖPRSŞTUÜVWYZ"))=1,MID(AQ450,MIN(SEARCH({0,1,2,3,4,5,6,7,8,9},AQ450&amp;"0123456789")),20),LEFT(AQ450,MIN(SEARCH({"A","B","C","D","E","F","G","H","I","İ","J","K","L","M","N","O","Ö","P","R","S","Ş","T","U","Ü","V","W","Y","Z","-"},AQ450&amp;"ABCDEFGHIİJKKLMNOÖPRSŞTUÜVWYZ-"))-1))</f>
        <v>304.62</v>
      </c>
      <c r="AS450" t="s">
        <v>5644</v>
      </c>
      <c r="AT450" t="str">
        <f>IF(MIN(SEARCH({"A","B","C","D","E","F","G","H","I","İ","J","K","L","M","N","O","Ö","P","R","S","Ş","T","U","Ü","V","W","Y","Z"},AS450&amp;"ABCDEFGHIİJKKLMNOÖPRSŞTUÜVWYZ"))=1,MID(AS450,MIN(SEARCH({0,1,2,3,4,5,6,7,8,9},AS450&amp;"0123456789")),20),LEFT(AS450,MIN(SEARCH({"A","B","C","D","E","F","G","H","I","İ","J","K","L","M","N","O","Ö","P","R","S","Ş","T","U","Ü","V","W","Y","Z","-"},AS450&amp;"ABCDEFGHIİJKKLMNOÖPRSŞTUÜVWYZ-"))-1))</f>
        <v>292.52</v>
      </c>
      <c r="AU450" t="s">
        <v>4912</v>
      </c>
      <c r="AV450" s="2" t="str">
        <f>IF(MIN(SEARCH({"A","B","C","D","E","F","G","H","I","İ","J","K","L","M","N","O","Ö","P","R","S","Ş","T","U","Ü","V","W","Y","Z"},AU450&amp;"ABCDEFGHIİJKKLMNOÖPRSŞTUÜVWYZ"))=1,MID(AU450,MIN(SEARCH({0,1,2,3,4,5,6,7,8,9},AU450&amp;"0123456789")),20),LEFT(AU450,MIN(SEARCH({"A","B","C","D","E","F","G","H","I","İ","J","K","L","M","N","O","Ö","P","R","S","Ş","T","U","Ü","V","W","Y","Z","-"},AU450&amp;"ABCDEFGHIİJKKLMNOÖPRSŞTUÜVWYZ-"))-1))</f>
        <v>4.09</v>
      </c>
      <c r="AW450" t="s">
        <v>5645</v>
      </c>
      <c r="AX450" t="str">
        <f>IF(MIN(SEARCH({"A","B","C","D","E","F","G","H","I","İ","J","K","L","M","N","O","Ö","P","R","S","Ş","T","U","Ü","V","W","Y","Z"},AW450&amp;"ABCDEFGHIİJKKLMNOÖPRSŞTUÜVWYZ"))=1,MID(AW450,MIN(SEARCH({0,1,2,3,4,5,6,7,8,9},AW450&amp;"0123456789")),20),LEFT(AW450,MIN(SEARCH({"A","B","C","D","E","F","G","H","I","İ","J","K","L","M","N","O","Ö","P","R","S","Ş","T","U","Ü","V","W","Y","Z","-"},AW450&amp;"ABCDEFGHIİJKKLMNOÖPRSŞTUÜVWYZ-"))-1))</f>
        <v>1000</v>
      </c>
      <c r="AY450" t="s">
        <v>5646</v>
      </c>
      <c r="AZ450" s="2" t="str">
        <f>IF(MIN(SEARCH({"A","B","C","D","E","F","G","H","I","İ","J","K","L","M","N","O","Ö","P","R","S","Ş","T","U","Ü","V","W","Y","Z"},AY450&amp;"ABCDEFGHIİJKKLMNOÖPRSŞTUÜVWYZ"))=1,MID(AY450,MIN(SEARCH({0,1,2,3,4,5,6,7,8,9},AY450&amp;"0123456789")),20),LEFT(AY450,MIN(SEARCH({"A","B","C","D","E","F","G","H","I","İ","J","K","L","M","N","O","Ö","P","R","S","Ş","T","U","Ü","V","W","Y","Z","-"},AY450&amp;"ABCDEFGHIİJKKLMNOÖPRSŞTUÜVWYZ-"))-1))</f>
        <v>12.81</v>
      </c>
      <c r="BB450" t="str">
        <f>IF(MIN(SEARCH({"A","B","C","D","E","F","G","H","I","İ","J","K","L","M","N","O","Ö","P","R","S","Ş","T","U","Ü","V","W","Y","Z"},BA450&amp;"ABCDEFGHIİJKKLMNOÖPRSŞTUÜVWYZ"))=1,MID(BA450,MIN(SEARCH({0,1,2,3,4,5,6,7,8,9},BA450&amp;"0123456789")),20),LEFT(BA450,MIN(SEARCH({"A","B","C","D","E","F","G","H","I","İ","J","K","L","M","N","O","Ö","P","R","S","Ş","T","U","Ü","V","W","Y","Z","-"},BA450&amp;"ABCDEFGHIİJKKLMNOÖPRSŞTUÜVWYZ-"))-1))</f>
        <v/>
      </c>
      <c r="BD450" t="str">
        <f>IF(MIN(SEARCH({"A","B","C","D","E","F","G","H","I","İ","J","K","L","M","N","O","Ö","P","R","S","Ş","T","U","Ü","V","W","Y","Z"},BC450&amp;"ABCDEFGHIİJKKLMNOÖPRSŞTUÜVWYZ"))=1,MID(BC450,MIN(SEARCH({0,1,2,3,4,5,6,7,8,9},BC450&amp;"0123456789")),20),LEFT(BC450,MIN(SEARCH({"A","B","C","D","E","F","G","H","I","İ","J","K","L","M","N","O","Ö","P","R","S","Ş","T","U","Ü","V","W","Y","Z","-"},BC450&amp;"ABCDEFGHIİJKKLMNOÖPRSŞTUÜVWYZ-"))-1))</f>
        <v/>
      </c>
      <c r="BF450" t="str">
        <f>IF(MIN(SEARCH({"A","B","C","D","E","F","G","H","I","İ","J","K","L","M","N","O","Ö","P","R","S","Ş","T","U","Ü","V","W","Y","Z"},BE450&amp;"ABCDEFGHIİJKKLMNOÖPRSŞTUÜVWYZ"))=1,MID(BE450,MIN(SEARCH({0,1,2,3,4,5,6,7,8,9},BE450&amp;"0123456789")),20),LEFT(BE450,MIN(SEARCH({"A","B","C","D","E","F","G","H","I","İ","J","K","L","M","N","O","Ö","P","R","S","Ş","T","U","Ü","V","W","Y","Z","-"},BE450&amp;"ABCDEFGHIİJKKLMNOÖPRSŞTUÜVWYZ-"))-1))</f>
        <v/>
      </c>
      <c r="BH450" t="str">
        <f>IF(MIN(SEARCH({"A","B","C","D","E","F","G","H","I","İ","J","K","L","M","N","O","Ö","P","R","S","Ş","T","U","Ü","V","W","Y","Z"},BG450&amp;"ABCDEFGHIİJKKLMNOÖPRSŞTUÜVWYZ"))=1,MID(BG450,MIN(SEARCH({0,1,2,3,4,5,6,7,8,9},BG450&amp;"0123456789")),20),LEFT(BG450,MIN(SEARCH({"A","B","C","D","E","F","G","H","I","İ","J","K","L","M","N","O","Ö","P","R","S","Ş","T","U","Ü","V","W","Y","Z","-"},BG450&amp;"ABCDEFGHIİJKKLMNOÖPRSŞTUÜVWYZ-"))-1))</f>
        <v/>
      </c>
    </row>
    <row r="451" spans="1:60" x14ac:dyDescent="0.25">
      <c r="A451" t="s">
        <v>0</v>
      </c>
      <c r="B451" t="str">
        <f>IF(MIN(SEARCH({"A","B","C","D","E","F","G","H","I","İ","J","K","L","M","N","O","Ö","P","R","S","Ş","T","U","Ü","V","W","Y","Z"},A452&amp;"ABCDEFGHIİJKKLMNOÖPRSŞTUÜVWYZ"))=1,MID(A452,MIN(SEARCH({0,1,2,3,4,5,6,7,8,9},A452&amp;"0123456789")),20),LEFT(A452,MIN(SEARCH({"A","B","C","D","E","F","G","H","I","İ","J","K","L","M","N","O","Ö","P","R","S","Ş","T","U","Ü","V","W","Y","Z","-"},A452&amp;"ABCDEFGHIİJKKLMNOÖPRSŞTUÜVWYZ-"))-1))</f>
        <v>17030</v>
      </c>
      <c r="C451" t="s">
        <v>5647</v>
      </c>
      <c r="D451" t="str">
        <f>IF(MIN(SEARCH({"A","B","C","D","E","F","G","H","I","İ","J","K","L","M","N","O","Ö","P","R","S","Ş","T","U","Ü","V","W","Y","Z"},C451&amp;"ABCDEFGHIİJKKLMNOÖPRSŞTUÜVWYZ"))=1,MID(C451,MIN(SEARCH({0,1,2,3,4,5,6,7,8,9},C451&amp;"0123456789")),20),LEFT(C451,MIN(SEARCH({"A","B","C","D","E","F","G","H","I","İ","J","K","L","M","N","O","Ö","P","R","S","Ş","T","U","Ü","V","W","Y","Z","-"},C451&amp;"ABCDEFGHIİJKKLMNOÖPRSŞTUÜVWYZ-"))-1))</f>
        <v>210204/0000</v>
      </c>
      <c r="E451" t="s">
        <v>2</v>
      </c>
      <c r="F451" t="str">
        <f>IF(MIN(SEARCH({"A","B","C","D","E","F","G","H","I","İ","J","K","L","M","N","O","Ö","P","R","S","Ş","T","U","Ü","V","W","Y","Z"},E451&amp;"ABCDEFGHIİJKKLMNOÖPRSŞTUÜVWYZ"))=1,MID(E451,MIN(SEARCH({0,1,2,3,4,5,6,7,8,9},E451&amp;"0123456789")),20),LEFT(E451,MIN(SEARCH({"A","B","C","D","E","F","G","H","I","İ","J","K","L","M","N","O","Ö","P","R","S","Ş","T","U","Ü","V","W","Y","Z","-"},E451&amp;"ABCDEFGHIİJKKLMNOÖPRSŞTUÜVWYZ-"))-1))</f>
        <v>41.28</v>
      </c>
      <c r="G451" t="s">
        <v>3</v>
      </c>
      <c r="H451" t="s">
        <v>4</v>
      </c>
      <c r="I451" t="s">
        <v>5</v>
      </c>
      <c r="J451" t="str">
        <f>IF(MIN(SEARCH({"A","B","C","D","E","F","G","H","I","İ","J","K","L","M","N","O","Ö","P","R","S","Ş","T","U","Ü","V","W","Y","Z"},I451&amp;"ABCDEFGHIİJKKLMNOÖPRSŞTUÜVWYZ"))=1,MID(I451,MIN(SEARCH({0,1,2,3,4,5,6,7,8,9},I451&amp;"0123456789")),20),LEFT(I451,MIN(SEARCH({"A","B","C","D","E","F","G","H","I","İ","J","K","L","M","N","O","Ö","P","R","S","Ş","T","U","Ü","V","W","Y","Z","-"},I451&amp;"ABCDEFGHIİJKKLMNOÖPRSŞTUÜVWYZ-"))-1))</f>
        <v>4.0</v>
      </c>
      <c r="K451" t="s">
        <v>5648</v>
      </c>
      <c r="L451" t="str">
        <f>IF(MIN(SEARCH({"A","B","C","D","E","F","G","H","I","İ","J","K","L","M","N","O","Ö","P","R","S","Ş","T","U","Ü","V","W","Y","Z"},K451&amp;"ABCDEFGHIİJKKLMNOÖPRSŞTUÜVWYZ"))=1,MID(K451,MIN(SEARCH({0,1,2,3,4,5,6,7,8,9},K451&amp;"0123456789")),20),LEFT(K451,MIN(SEARCH({"A","B","C","D","E","F","G","H","I","İ","J","K","L","M","N","O","Ö","P","R","S","Ş","T","U","Ü","V","W","Y","Z","-"},K451&amp;"ABCDEFGHIİJKKLMNOÖPRSŞTUÜVWYZ-"))-1))</f>
        <v>3.26</v>
      </c>
      <c r="M451" t="s">
        <v>559</v>
      </c>
      <c r="N451" t="str">
        <f>IF(MIN(SEARCH({"A","B","C","D","E","F","G","H","I","İ","J","K","L","M","N","O","Ö","P","R","S","Ş","T","U","Ü","V","W","Y","Z"},M451&amp;"ABCDEFGHIİJKKLMNOÖPRSŞTUÜVWYZ"))=1,MID(M451,MIN(SEARCH({0,1,2,3,4,5,6,7,8,9},M451&amp;"0123456789")),20),LEFT(M451,MIN(SEARCH({"A","B","C","D","E","F","G","H","I","İ","J","K","L","M","N","O","Ö","P","R","S","Ş","T","U","Ü","V","W","Y","Z","-"},M451&amp;"ABCDEFGHIİJKKLMNOÖPRSŞTUÜVWYZ-"))-1))</f>
        <v>7.26</v>
      </c>
      <c r="O451" t="s">
        <v>5108</v>
      </c>
      <c r="P451" t="str">
        <f>IF(MIN(SEARCH({"A","B","C","D","E","F","G","H","I","İ","J","K","L","M","N","O","Ö","P","R","S","Ş","T","U","Ü","V","W","Y","Z"},O451&amp;"ABCDEFGHIİJKKLMNOÖPRSŞTUÜVWYZ"))=1,MID(O451,MIN(SEARCH({0,1,2,3,4,5,6,7,8,9},O451&amp;"0123456789")),20),LEFT(O451,MIN(SEARCH({"A","B","C","D","E","F","G","H","I","İ","J","K","L","M","N","O","Ö","P","R","S","Ş","T","U","Ü","V","W","Y","Z","-"},O451&amp;"ABCDEFGHIİJKKLMNOÖPRSŞTUÜVWYZ-"))-1))</f>
        <v>7.29</v>
      </c>
      <c r="Q451" t="s">
        <v>5649</v>
      </c>
      <c r="R451" s="1" t="str">
        <f>IF(MIN(SEARCH({"A","B","C","D","E","F","G","H","I","İ","J","K","L","M","N","O","Ö","P","R","S","Ş","T","U","Ü","V","W","Y","Z"},Q451&amp;"ABCDEFGHIİJKKLMNOÖPRSŞTUÜVWYZ"))=1,MID(Q451,MIN(SEARCH({0,1,2,3,4,5,6,7,8,9},Q451&amp;"0123456789")),20),LEFT(Q451,MIN(SEARCH({"A","B","C","D","E","F","G","H","I","İ","J","K","L","M","N","O","Ö","P","R","S","Ş","T","U","Ü","V","W","Y","Z","-"},Q451&amp;"ABCDEFGHIİJKKLMNOÖPRSŞTUÜVWYZ-"))-1))</f>
        <v>63.01</v>
      </c>
      <c r="S451" t="s">
        <v>1359</v>
      </c>
      <c r="T451" s="2" t="str">
        <f>IF(MIN(SEARCH({"A","B","C","D","E","F","G","H","I","İ","J","K","L","M","N","O","Ö","P","R","S","Ş","T","U","Ü","V","W","Y","Z"},S451&amp;"ABCDEFGHIİJKKLMNOÖPRSŞTUÜVWYZ"))=1,MID(S451,MIN(SEARCH({0,1,2,3,4,5,6,7,8,9},S451&amp;"0123456789")),20),LEFT(S451,MIN(SEARCH({"A","B","C","D","E","F","G","H","I","İ","J","K","L","M","N","O","Ö","P","R","S","Ş","T","U","Ü","V","W","Y","Z","-"},S451&amp;"ABCDEFGHIİJKKLMNOÖPRSŞTUÜVWYZ-"))-1))</f>
        <v>17.90</v>
      </c>
      <c r="U451" t="s">
        <v>303</v>
      </c>
      <c r="V451" t="str">
        <f>IF(MIN(SEARCH({"A","B","C","D","E","F","G","H","I","İ","J","K","L","M","N","O","Ö","P","R","S","Ş","T","U","Ü","V","W","Y","Z"},U451&amp;"ABCDEFGHIİJKKLMNOÖPRSŞTUÜVWYZ"))=1,MID(U451,MIN(SEARCH({0,1,2,3,4,5,6,7,8,9},U451&amp;"0123456789")),20),LEFT(U451,MIN(SEARCH({"A","B","C","D","E","F","G","H","I","İ","J","K","L","M","N","O","Ö","P","R","S","Ş","T","U","Ü","V","W","Y","Z","-"},U451&amp;"ABCDEFGHIİJKKLMNOÖPRSŞTUÜVWYZ-"))-1))</f>
        <v>19.70</v>
      </c>
      <c r="W451" t="s">
        <v>1778</v>
      </c>
      <c r="X451" t="str">
        <f>IF(MIN(SEARCH({"A","B","C","D","E","F","G","H","I","İ","J","K","L","M","N","O","Ö","P","R","S","Ş","T","U","Ü","V","W","Y","Z"},W451&amp;"ABCDEFGHIİJKKLMNOÖPRSŞTUÜVWYZ"))=1,MID(W451,MIN(SEARCH({0,1,2,3,4,5,6,7,8,9},W451&amp;"0123456789")),20),LEFT(W451,MIN(SEARCH({"A","B","C","D","E","F","G","H","I","İ","J","K","L","M","N","O","Ö","P","R","S","Ş","T","U","Ü","V","W","Y","Z","-"},W451&amp;"ABCDEFGHIİJKKLMNOÖPRSŞTUÜVWYZ-"))-1))</f>
        <v>29.70</v>
      </c>
      <c r="Y451" t="s">
        <v>261</v>
      </c>
      <c r="Z451" t="str">
        <f>IF(MIN(SEARCH({"A","B","C","D","E","F","G","H","I","İ","J","K","L","M","N","O","Ö","P","R","S","Ş","T","U","Ü","V","W","Y","Z"},Y451&amp;"ABCDEFGHIİJKKLMNOÖPRSŞTUÜVWYZ"))=1,MID(Y451,MIN(SEARCH({0,1,2,3,4,5,6,7,8,9},Y451&amp;"0123456789")),20),LEFT(Y451,MIN(SEARCH({"A","B","C","D","E","F","G","H","I","İ","J","K","L","M","N","O","Ö","P","R","S","Ş","T","U","Ü","V","W","Y","Z","-"},Y451&amp;"ABCDEFGHIİJKKLMNOÖPRSŞTUÜVWYZ-"))-1))</f>
        <v>49.40</v>
      </c>
      <c r="AA451" t="s">
        <v>14</v>
      </c>
      <c r="AB451" t="str">
        <f>IF(MIN(SEARCH({"A","B","C","D","E","F","G","H","I","İ","J","K","L","M","N","O","Ö","P","R","S","Ş","T","U","Ü","V","W","Y","Z"},AA451&amp;"ABCDEFGHIİJKKLMNOÖPRSŞTUÜVWYZ"))=1,MID(AA451,MIN(SEARCH({0,1,2,3,4,5,6,7,8,9},AA451&amp;"0123456789")),20),LEFT(AA451,MIN(SEARCH({"A","B","C","D","E","F","G","H","I","İ","J","K","L","M","N","O","Ö","P","R","S","Ş","T","U","Ü","V","W","Y","Z","-"},AA451&amp;"ABCDEFGHIİJKKLMNOÖPRSŞTUÜVWYZ-"))-1))</f>
        <v>0.00</v>
      </c>
      <c r="AC451" t="s">
        <v>15</v>
      </c>
      <c r="AD451" t="str">
        <f>IF(MIN(SEARCH({"A","B","C","D","E","F","G","H","I","İ","J","K","L","M","N","O","Ö","P","R","S","Ş","T","U","Ü","V","W","Y","Z"},AC451&amp;"ABCDEFGHIİJKKLMNOÖPRSŞTUÜVWYZ"))=1,MID(AC451,MIN(SEARCH({0,1,2,3,4,5,6,7,8,9},AC451&amp;"0123456789")),20),LEFT(AC451,MIN(SEARCH({"A","B","C","D","E","F","G","H","I","İ","J","K","L","M","N","O","Ö","P","R","S","Ş","T","U","Ü","V","W","Y","Z","-"},AC451&amp;"ABCDEFGHIİJKKLMNOÖPRSŞTUÜVWYZ-"))-1))</f>
        <v>0.00</v>
      </c>
      <c r="AE451" t="s">
        <v>16</v>
      </c>
      <c r="AF451" t="str">
        <f>IF(MIN(SEARCH({"A","B","C","D","E","F","G","H","I","İ","J","K","L","M","N","O","Ö","P","R","S","Ş","T","U","Ü","V","W","Y","Z"},AE451&amp;"ABCDEFGHIİJKKLMNOÖPRSŞTUÜVWYZ"))=1,MID(AE451,MIN(SEARCH({0,1,2,3,4,5,6,7,8,9},AE451&amp;"0123456789")),20),LEFT(AE451,MIN(SEARCH({"A","B","C","D","E","F","G","H","I","İ","J","K","L","M","N","O","Ö","P","R","S","Ş","T","U","Ü","V","W","Y","Z","-"},AE451&amp;"ABCDEFGHIİJKKLMNOÖPRSŞTUÜVWYZ-"))-1))</f>
        <v>0.00</v>
      </c>
      <c r="AG451" t="s">
        <v>17</v>
      </c>
      <c r="AH451" t="str">
        <f>IF(MIN(SEARCH({"A","B","C","D","E","F","G","H","I","İ","J","K","L","M","N","O","Ö","P","R","S","Ş","T","U","Ü","V","W","Y","Z"},AG451&amp;"ABCDEFGHIİJKKLMNOÖPRSŞTUÜVWYZ"))=1,MID(AG451,MIN(SEARCH({0,1,2,3,4,5,6,7,8,9},AG451&amp;"0123456789")),20),LEFT(AG451,MIN(SEARCH({"A","B","C","D","E","F","G","H","I","İ","J","K","L","M","N","O","Ö","P","R","S","Ş","T","U","Ü","V","W","Y","Z","-"},AG451&amp;"ABCDEFGHIİJKKLMNOÖPRSŞTUÜVWYZ-"))-1))</f>
        <v>0.00</v>
      </c>
      <c r="AI451" t="s">
        <v>18</v>
      </c>
      <c r="AJ451" t="str">
        <f>IF(MIN(SEARCH({"A","B","C","D","E","F","G","H","I","İ","J","K","L","M","N","O","Ö","P","R","S","Ş","T","U","Ü","V","W","Y","Z"},AI451&amp;"ABCDEFGHIİJKKLMNOÖPRSŞTUÜVWYZ"))=1,MID(AI451,MIN(SEARCH({0,1,2,3,4,5,6,7,8,9},AI451&amp;"0123456789")),20),LEFT(AI451,MIN(SEARCH({"A","B","C","D","E","F","G","H","I","İ","J","K","L","M","N","O","Ö","P","R","S","Ş","T","U","Ü","V","W","Y","Z","-"},AI451&amp;"ABCDEFGHIİJKKLMNOÖPRSŞTUÜVWYZ-"))-1))</f>
        <v>0.00</v>
      </c>
      <c r="AK451" t="s">
        <v>19</v>
      </c>
      <c r="AL451" t="str">
        <f>IF(MIN(SEARCH({"A","B","C","D","E","F","G","H","I","İ","J","K","L","M","N","O","Ö","P","R","S","Ş","T","U","Ü","V","W","Y","Z"},AK451&amp;"ABCDEFGHIİJKKLMNOÖPRSŞTUÜVWYZ"))=1,MID(AK451,MIN(SEARCH({0,1,2,3,4,5,6,7,8,9},AK451&amp;"0123456789")),20),LEFT(AK451,MIN(SEARCH({"A","B","C","D","E","F","G","H","I","İ","J","K","L","M","N","O","Ö","P","R","S","Ş","T","U","Ü","V","W","Y","Z","-"},AK451&amp;"ABCDEFGHIİJKKLMNOÖPRSŞTUÜVWYZ-"))-1))</f>
        <v>0.00</v>
      </c>
      <c r="AM451" t="s">
        <v>5650</v>
      </c>
      <c r="AN451" t="str">
        <f>IF(MIN(SEARCH({"A","B","C","D","E","F","G","H","I","İ","J","K","L","M","N","O","Ö","P","R","S","Ş","T","U","Ü","V","W","Y","Z"},AM451&amp;"ABCDEFGHIİJKKLMNOÖPRSŞTUÜVWYZ"))=1,MID(AM451,MIN(SEARCH({0,1,2,3,4,5,6,7,8,9},AM451&amp;"0123456789")),20),LEFT(AM451,MIN(SEARCH({"A","B","C","D","E","F","G","H","I","İ","J","K","L","M","N","O","Ö","P","R","S","Ş","T","U","Ü","V","W","Y","Z","-"},AM451&amp;"ABCDEFGHIİJKKLMNOÖPRSŞTUÜVWYZ-"))-1))</f>
        <v>271.71</v>
      </c>
      <c r="AO451" t="s">
        <v>5651</v>
      </c>
      <c r="AP451" t="str">
        <f>IF(MIN(SEARCH({"A","B","C","D","E","F","G","H","I","İ","J","K","L","M","N","O","Ö","P","R","S","Ş","T","U","Ü","V","W","Y","Z"},AO451&amp;"ABCDEFGHIİJKKLMNOÖPRSŞTUÜVWYZ"))=1,MID(AO451,MIN(SEARCH({0,1,2,3,4,5,6,7,8,9},AO451&amp;"0123456789")),20),LEFT(AO451,MIN(SEARCH({"A","B","C","D","E","F","G","H","I","İ","J","K","L","M","N","O","Ö","P","R","S","Ş","T","U","Ü","V","W","Y","Z","-"},AO451&amp;"ABCDEFGHIİJKKLMNOÖPRSŞTUÜVWYZ-"))-1))</f>
        <v>828.12</v>
      </c>
      <c r="AQ451" t="s">
        <v>5652</v>
      </c>
      <c r="AR451" t="str">
        <f>IF(MIN(SEARCH({"A","B","C","D","E","F","G","H","I","İ","J","K","L","M","N","O","Ö","P","R","S","Ş","T","U","Ü","V","W","Y","Z"},AQ451&amp;"ABCDEFGHIİJKKLMNOÖPRSŞTUÜVWYZ"))=1,MID(AQ451,MIN(SEARCH({0,1,2,3,4,5,6,7,8,9},AQ451&amp;"0123456789")),20),LEFT(AQ451,MIN(SEARCH({"A","B","C","D","E","F","G","H","I","İ","J","K","L","M","N","O","Ö","P","R","S","Ş","T","U","Ü","V","W","Y","Z","-"},AQ451&amp;"ABCDEFGHIİJKKLMNOÖPRSŞTUÜVWYZ-"))-1))</f>
        <v>298.85</v>
      </c>
      <c r="AS451" t="s">
        <v>5653</v>
      </c>
      <c r="AT451" t="str">
        <f>IF(MIN(SEARCH({"A","B","C","D","E","F","G","H","I","İ","J","K","L","M","N","O","Ö","P","R","S","Ş","T","U","Ü","V","W","Y","Z"},AS451&amp;"ABCDEFGHIİJKKLMNOÖPRSŞTUÜVWYZ"))=1,MID(AS451,MIN(SEARCH({0,1,2,3,4,5,6,7,8,9},AS451&amp;"0123456789")),20),LEFT(AS451,MIN(SEARCH({"A","B","C","D","E","F","G","H","I","İ","J","K","L","M","N","O","Ö","P","R","S","Ş","T","U","Ü","V","W","Y","Z","-"},AS451&amp;"ABCDEFGHIİJKKLMNOÖPRSŞTUÜVWYZ-"))-1))</f>
        <v>286.77</v>
      </c>
      <c r="AU451" t="s">
        <v>5654</v>
      </c>
      <c r="AV451" s="2" t="str">
        <f>IF(MIN(SEARCH({"A","B","C","D","E","F","G","H","I","İ","J","K","L","M","N","O","Ö","P","R","S","Ş","T","U","Ü","V","W","Y","Z"},AU451&amp;"ABCDEFGHIİJKKLMNOÖPRSŞTUÜVWYZ"))=1,MID(AU451,MIN(SEARCH({0,1,2,3,4,5,6,7,8,9},AU451&amp;"0123456789")),20),LEFT(AU451,MIN(SEARCH({"A","B","C","D","E","F","G","H","I","İ","J","K","L","M","N","O","Ö","P","R","S","Ş","T","U","Ü","V","W","Y","Z","-"},AU451&amp;"ABCDEFGHIİJKKLMNOÖPRSŞTUÜVWYZ-"))-1))</f>
        <v>4.19</v>
      </c>
      <c r="AW451" t="s">
        <v>225</v>
      </c>
      <c r="AX451" t="str">
        <f>IF(MIN(SEARCH({"A","B","C","D","E","F","G","H","I","İ","J","K","L","M","N","O","Ö","P","R","S","Ş","T","U","Ü","V","W","Y","Z"},AW451&amp;"ABCDEFGHIİJKKLMNOÖPRSŞTUÜVWYZ"))=1,MID(AW451,MIN(SEARCH({0,1,2,3,4,5,6,7,8,9},AW451&amp;"0123456789")),20),LEFT(AW451,MIN(SEARCH({"A","B","C","D","E","F","G","H","I","İ","J","K","L","M","N","O","Ö","P","R","S","Ş","T","U","Ü","V","W","Y","Z","-"},AW451&amp;"ABCDEFGHIİJKKLMNOÖPRSŞTUÜVWYZ-"))-1))</f>
        <v>1000</v>
      </c>
      <c r="AY451" t="s">
        <v>5655</v>
      </c>
      <c r="AZ451" s="2" t="str">
        <f>IF(MIN(SEARCH({"A","B","C","D","E","F","G","H","I","İ","J","K","L","M","N","O","Ö","P","R","S","Ş","T","U","Ü","V","W","Y","Z"},AY451&amp;"ABCDEFGHIİJKKLMNOÖPRSŞTUÜVWYZ"))=1,MID(AY451,MIN(SEARCH({0,1,2,3,4,5,6,7,8,9},AY451&amp;"0123456789")),20),LEFT(AY451,MIN(SEARCH({"A","B","C","D","E","F","G","H","I","İ","J","K","L","M","N","O","Ö","P","R","S","Ş","T","U","Ü","V","W","Y","Z","-"},AY451&amp;"ABCDEFGHIİJKKLMNOÖPRSŞTUÜVWYZ-"))-1))</f>
        <v>15.19</v>
      </c>
      <c r="BB451" t="str">
        <f>IF(MIN(SEARCH({"A","B","C","D","E","F","G","H","I","İ","J","K","L","M","N","O","Ö","P","R","S","Ş","T","U","Ü","V","W","Y","Z"},BA451&amp;"ABCDEFGHIİJKKLMNOÖPRSŞTUÜVWYZ"))=1,MID(BA451,MIN(SEARCH({0,1,2,3,4,5,6,7,8,9},BA451&amp;"0123456789")),20),LEFT(BA451,MIN(SEARCH({"A","B","C","D","E","F","G","H","I","İ","J","K","L","M","N","O","Ö","P","R","S","Ş","T","U","Ü","V","W","Y","Z","-"},BA451&amp;"ABCDEFGHIİJKKLMNOÖPRSŞTUÜVWYZ-"))-1))</f>
        <v/>
      </c>
      <c r="BD451" t="str">
        <f>IF(MIN(SEARCH({"A","B","C","D","E","F","G","H","I","İ","J","K","L","M","N","O","Ö","P","R","S","Ş","T","U","Ü","V","W","Y","Z"},BC451&amp;"ABCDEFGHIİJKKLMNOÖPRSŞTUÜVWYZ"))=1,MID(BC451,MIN(SEARCH({0,1,2,3,4,5,6,7,8,9},BC451&amp;"0123456789")),20),LEFT(BC451,MIN(SEARCH({"A","B","C","D","E","F","G","H","I","İ","J","K","L","M","N","O","Ö","P","R","S","Ş","T","U","Ü","V","W","Y","Z","-"},BC451&amp;"ABCDEFGHIİJKKLMNOÖPRSŞTUÜVWYZ-"))-1))</f>
        <v/>
      </c>
      <c r="BF451" t="str">
        <f>IF(MIN(SEARCH({"A","B","C","D","E","F","G","H","I","İ","J","K","L","M","N","O","Ö","P","R","S","Ş","T","U","Ü","V","W","Y","Z"},BE451&amp;"ABCDEFGHIİJKKLMNOÖPRSŞTUÜVWYZ"))=1,MID(BE451,MIN(SEARCH({0,1,2,3,4,5,6,7,8,9},BE451&amp;"0123456789")),20),LEFT(BE451,MIN(SEARCH({"A","B","C","D","E","F","G","H","I","İ","J","K","L","M","N","O","Ö","P","R","S","Ş","T","U","Ü","V","W","Y","Z","-"},BE451&amp;"ABCDEFGHIİJKKLMNOÖPRSŞTUÜVWYZ-"))-1))</f>
        <v/>
      </c>
      <c r="BH451" t="str">
        <f>IF(MIN(SEARCH({"A","B","C","D","E","F","G","H","I","İ","J","K","L","M","N","O","Ö","P","R","S","Ş","T","U","Ü","V","W","Y","Z"},BG451&amp;"ABCDEFGHIİJKKLMNOÖPRSŞTUÜVWYZ"))=1,MID(BG451,MIN(SEARCH({0,1,2,3,4,5,6,7,8,9},BG451&amp;"0123456789")),20),LEFT(BG451,MIN(SEARCH({"A","B","C","D","E","F","G","H","I","İ","J","K","L","M","N","O","Ö","P","R","S","Ş","T","U","Ü","V","W","Y","Z","-"},BG451&amp;"ABCDEFGHIİJKKLMNOÖPRSŞTUÜVWYZ-"))-1))</f>
        <v/>
      </c>
    </row>
    <row r="452" spans="1:60" x14ac:dyDescent="0.25">
      <c r="A452" t="s">
        <v>0</v>
      </c>
      <c r="B452" t="str">
        <f>IF(MIN(SEARCH({"A","B","C","D","E","F","G","H","I","İ","J","K","L","M","N","O","Ö","P","R","S","Ş","T","U","Ü","V","W","Y","Z"},A453&amp;"ABCDEFGHIİJKKLMNOÖPRSŞTUÜVWYZ"))=1,MID(A453,MIN(SEARCH({0,1,2,3,4,5,6,7,8,9},A453&amp;"0123456789")),20),LEFT(A453,MIN(SEARCH({"A","B","C","D","E","F","G","H","I","İ","J","K","L","M","N","O","Ö","P","R","S","Ş","T","U","Ü","V","W","Y","Z","-"},A453&amp;"ABCDEFGHIİJKKLMNOÖPRSŞTUÜVWYZ-"))-1))</f>
        <v>17030</v>
      </c>
      <c r="C452" t="s">
        <v>5656</v>
      </c>
      <c r="D452" t="str">
        <f>IF(MIN(SEARCH({"A","B","C","D","E","F","G","H","I","İ","J","K","L","M","N","O","Ö","P","R","S","Ş","T","U","Ü","V","W","Y","Z"},C452&amp;"ABCDEFGHIİJKKLMNOÖPRSŞTUÜVWYZ"))=1,MID(C452,MIN(SEARCH({0,1,2,3,4,5,6,7,8,9},C452&amp;"0123456789")),20),LEFT(C452,MIN(SEARCH({"A","B","C","D","E","F","G","H","I","İ","J","K","L","M","N","O","Ö","P","R","S","Ş","T","U","Ü","V","W","Y","Z","-"},C452&amp;"ABCDEFGHIİJKKLMNOÖPRSŞTUÜVWYZ-"))-1))</f>
        <v>210204/1200</v>
      </c>
      <c r="E452" t="s">
        <v>2</v>
      </c>
      <c r="F452" t="str">
        <f>IF(MIN(SEARCH({"A","B","C","D","E","F","G","H","I","İ","J","K","L","M","N","O","Ö","P","R","S","Ş","T","U","Ü","V","W","Y","Z"},E452&amp;"ABCDEFGHIİJKKLMNOÖPRSŞTUÜVWYZ"))=1,MID(E452,MIN(SEARCH({0,1,2,3,4,5,6,7,8,9},E452&amp;"0123456789")),20),LEFT(E452,MIN(SEARCH({"A","B","C","D","E","F","G","H","I","İ","J","K","L","M","N","O","Ö","P","R","S","Ş","T","U","Ü","V","W","Y","Z","-"},E452&amp;"ABCDEFGHIİJKKLMNOÖPRSŞTUÜVWYZ-"))-1))</f>
        <v>41.28</v>
      </c>
      <c r="G452" t="s">
        <v>3</v>
      </c>
      <c r="H452" t="s">
        <v>4</v>
      </c>
      <c r="I452" t="s">
        <v>5</v>
      </c>
      <c r="J452" t="str">
        <f>IF(MIN(SEARCH({"A","B","C","D","E","F","G","H","I","İ","J","K","L","M","N","O","Ö","P","R","S","Ş","T","U","Ü","V","W","Y","Z"},I452&amp;"ABCDEFGHIİJKKLMNOÖPRSŞTUÜVWYZ"))=1,MID(I452,MIN(SEARCH({0,1,2,3,4,5,6,7,8,9},I452&amp;"0123456789")),20),LEFT(I452,MIN(SEARCH({"A","B","C","D","E","F","G","H","I","İ","J","K","L","M","N","O","Ö","P","R","S","Ş","T","U","Ü","V","W","Y","Z","-"},I452&amp;"ABCDEFGHIİJKKLMNOÖPRSŞTUÜVWYZ-"))-1))</f>
        <v>4.0</v>
      </c>
      <c r="K452" t="s">
        <v>5657</v>
      </c>
      <c r="L452" t="str">
        <f>IF(MIN(SEARCH({"A","B","C","D","E","F","G","H","I","İ","J","K","L","M","N","O","Ö","P","R","S","Ş","T","U","Ü","V","W","Y","Z"},K452&amp;"ABCDEFGHIİJKKLMNOÖPRSŞTUÜVWYZ"))=1,MID(K452,MIN(SEARCH({0,1,2,3,4,5,6,7,8,9},K452&amp;"0123456789")),20),LEFT(K452,MIN(SEARCH({"A","B","C","D","E","F","G","H","I","İ","J","K","L","M","N","O","Ö","P","R","S","Ş","T","U","Ü","V","W","Y","Z","-"},K452&amp;"ABCDEFGHIİJKKLMNOÖPRSŞTUÜVWYZ-"))-1))</f>
        <v>1.55</v>
      </c>
      <c r="M452" t="s">
        <v>5555</v>
      </c>
      <c r="N452" t="str">
        <f>IF(MIN(SEARCH({"A","B","C","D","E","F","G","H","I","İ","J","K","L","M","N","O","Ö","P","R","S","Ş","T","U","Ü","V","W","Y","Z"},M452&amp;"ABCDEFGHIİJKKLMNOÖPRSŞTUÜVWYZ"))=1,MID(M452,MIN(SEARCH({0,1,2,3,4,5,6,7,8,9},M452&amp;"0123456789")),20),LEFT(M452,MIN(SEARCH({"A","B","C","D","E","F","G","H","I","İ","J","K","L","M","N","O","Ö","P","R","S","Ş","T","U","Ü","V","W","Y","Z","-"},M452&amp;"ABCDEFGHIİJKKLMNOÖPRSŞTUÜVWYZ-"))-1))</f>
        <v>4.42</v>
      </c>
      <c r="O452" t="s">
        <v>5658</v>
      </c>
      <c r="P452" t="str">
        <f>IF(MIN(SEARCH({"A","B","C","D","E","F","G","H","I","İ","J","K","L","M","N","O","Ö","P","R","S","Ş","T","U","Ü","V","W","Y","Z"},O452&amp;"ABCDEFGHIİJKKLMNOÖPRSŞTUÜVWYZ"))=1,MID(O452,MIN(SEARCH({0,1,2,3,4,5,6,7,8,9},O452&amp;"0123456789")),20),LEFT(O452,MIN(SEARCH({"A","B","C","D","E","F","G","H","I","İ","J","K","L","M","N","O","Ö","P","R","S","Ş","T","U","Ü","V","W","Y","Z","-"},O452&amp;"ABCDEFGHIİJKKLMNOÖPRSŞTUÜVWYZ-"))-1))</f>
        <v>4.40</v>
      </c>
      <c r="Q452" t="s">
        <v>5659</v>
      </c>
      <c r="R452" s="1" t="str">
        <f>IF(MIN(SEARCH({"A","B","C","D","E","F","G","H","I","İ","J","K","L","M","N","O","Ö","P","R","S","Ş","T","U","Ü","V","W","Y","Z"},Q452&amp;"ABCDEFGHIİJKKLMNOÖPRSŞTUÜVWYZ"))=1,MID(Q452,MIN(SEARCH({0,1,2,3,4,5,6,7,8,9},Q452&amp;"0123456789")),20),LEFT(Q452,MIN(SEARCH({"A","B","C","D","E","F","G","H","I","İ","J","K","L","M","N","O","Ö","P","R","S","Ş","T","U","Ü","V","W","Y","Z","-"},Q452&amp;"ABCDEFGHIİJKKLMNOÖPRSŞTUÜVWYZ-"))-1))</f>
        <v>114.99</v>
      </c>
      <c r="S452" t="s">
        <v>5660</v>
      </c>
      <c r="T452" s="2" t="str">
        <f>IF(MIN(SEARCH({"A","B","C","D","E","F","G","H","I","İ","J","K","L","M","N","O","Ö","P","R","S","Ş","T","U","Ü","V","W","Y","Z"},S452&amp;"ABCDEFGHIİJKKLMNOÖPRSŞTUÜVWYZ"))=1,MID(S452,MIN(SEARCH({0,1,2,3,4,5,6,7,8,9},S452&amp;"0123456789")),20),LEFT(S452,MIN(SEARCH({"A","B","C","D","E","F","G","H","I","İ","J","K","L","M","N","O","Ö","P","R","S","Ş","T","U","Ü","V","W","Y","Z","-"},S452&amp;"ABCDEFGHIİJKKLMNOÖPRSŞTUÜVWYZ-"))-1))</f>
        <v>20.50</v>
      </c>
      <c r="U452" t="s">
        <v>1936</v>
      </c>
      <c r="V452" t="str">
        <f>IF(MIN(SEARCH({"A","B","C","D","E","F","G","H","I","İ","J","K","L","M","N","O","Ö","P","R","S","Ş","T","U","Ü","V","W","Y","Z"},U452&amp;"ABCDEFGHIİJKKLMNOÖPRSŞTUÜVWYZ"))=1,MID(U452,MIN(SEARCH({0,1,2,3,4,5,6,7,8,9},U452&amp;"0123456789")),20),LEFT(U452,MIN(SEARCH({"A","B","C","D","E","F","G","H","I","İ","J","K","L","M","N","O","Ö","P","R","S","Ş","T","U","Ü","V","W","Y","Z","-"},U452&amp;"ABCDEFGHIİJKKLMNOÖPRSŞTUÜVWYZ-"))-1))</f>
        <v>21.70</v>
      </c>
      <c r="W452" t="s">
        <v>509</v>
      </c>
      <c r="X452" t="str">
        <f>IF(MIN(SEARCH({"A","B","C","D","E","F","G","H","I","İ","J","K","L","M","N","O","Ö","P","R","S","Ş","T","U","Ü","V","W","Y","Z"},W452&amp;"ABCDEFGHIİJKKLMNOÖPRSŞTUÜVWYZ"))=1,MID(W452,MIN(SEARCH({0,1,2,3,4,5,6,7,8,9},W452&amp;"0123456789")),20),LEFT(W452,MIN(SEARCH({"A","B","C","D","E","F","G","H","I","İ","J","K","L","M","N","O","Ö","P","R","S","Ş","T","U","Ü","V","W","Y","Z","-"},W452&amp;"ABCDEFGHIİJKKLMNOÖPRSŞTUÜVWYZ-"))-1))</f>
        <v>30.70</v>
      </c>
      <c r="Y452" t="s">
        <v>2396</v>
      </c>
      <c r="Z452" t="str">
        <f>IF(MIN(SEARCH({"A","B","C","D","E","F","G","H","I","İ","J","K","L","M","N","O","Ö","P","R","S","Ş","T","U","Ü","V","W","Y","Z"},Y452&amp;"ABCDEFGHIİJKKLMNOÖPRSŞTUÜVWYZ"))=1,MID(Y452,MIN(SEARCH({0,1,2,3,4,5,6,7,8,9},Y452&amp;"0123456789")),20),LEFT(Y452,MIN(SEARCH({"A","B","C","D","E","F","G","H","I","İ","J","K","L","M","N","O","Ö","P","R","S","Ş","T","U","Ü","V","W","Y","Z","-"},Y452&amp;"ABCDEFGHIİJKKLMNOÖPRSŞTUÜVWYZ-"))-1))</f>
        <v>52.40</v>
      </c>
      <c r="AA452" t="s">
        <v>14</v>
      </c>
      <c r="AB452" t="str">
        <f>IF(MIN(SEARCH({"A","B","C","D","E","F","G","H","I","İ","J","K","L","M","N","O","Ö","P","R","S","Ş","T","U","Ü","V","W","Y","Z"},AA452&amp;"ABCDEFGHIİJKKLMNOÖPRSŞTUÜVWYZ"))=1,MID(AA452,MIN(SEARCH({0,1,2,3,4,5,6,7,8,9},AA452&amp;"0123456789")),20),LEFT(AA452,MIN(SEARCH({"A","B","C","D","E","F","G","H","I","İ","J","K","L","M","N","O","Ö","P","R","S","Ş","T","U","Ü","V","W","Y","Z","-"},AA452&amp;"ABCDEFGHIİJKKLMNOÖPRSŞTUÜVWYZ-"))-1))</f>
        <v>0.00</v>
      </c>
      <c r="AC452" t="s">
        <v>15</v>
      </c>
      <c r="AD452" t="str">
        <f>IF(MIN(SEARCH({"A","B","C","D","E","F","G","H","I","İ","J","K","L","M","N","O","Ö","P","R","S","Ş","T","U","Ü","V","W","Y","Z"},AC452&amp;"ABCDEFGHIİJKKLMNOÖPRSŞTUÜVWYZ"))=1,MID(AC452,MIN(SEARCH({0,1,2,3,4,5,6,7,8,9},AC452&amp;"0123456789")),20),LEFT(AC452,MIN(SEARCH({"A","B","C","D","E","F","G","H","I","İ","J","K","L","M","N","O","Ö","P","R","S","Ş","T","U","Ü","V","W","Y","Z","-"},AC452&amp;"ABCDEFGHIİJKKLMNOÖPRSŞTUÜVWYZ-"))-1))</f>
        <v>0.00</v>
      </c>
      <c r="AE452" t="s">
        <v>16</v>
      </c>
      <c r="AF452" t="str">
        <f>IF(MIN(SEARCH({"A","B","C","D","E","F","G","H","I","İ","J","K","L","M","N","O","Ö","P","R","S","Ş","T","U","Ü","V","W","Y","Z"},AE452&amp;"ABCDEFGHIİJKKLMNOÖPRSŞTUÜVWYZ"))=1,MID(AE452,MIN(SEARCH({0,1,2,3,4,5,6,7,8,9},AE452&amp;"0123456789")),20),LEFT(AE452,MIN(SEARCH({"A","B","C","D","E","F","G","H","I","İ","J","K","L","M","N","O","Ö","P","R","S","Ş","T","U","Ü","V","W","Y","Z","-"},AE452&amp;"ABCDEFGHIİJKKLMNOÖPRSŞTUÜVWYZ-"))-1))</f>
        <v>0.00</v>
      </c>
      <c r="AG452" t="s">
        <v>17</v>
      </c>
      <c r="AH452" t="str">
        <f>IF(MIN(SEARCH({"A","B","C","D","E","F","G","H","I","İ","J","K","L","M","N","O","Ö","P","R","S","Ş","T","U","Ü","V","W","Y","Z"},AG452&amp;"ABCDEFGHIİJKKLMNOÖPRSŞTUÜVWYZ"))=1,MID(AG452,MIN(SEARCH({0,1,2,3,4,5,6,7,8,9},AG452&amp;"0123456789")),20),LEFT(AG452,MIN(SEARCH({"A","B","C","D","E","F","G","H","I","İ","J","K","L","M","N","O","Ö","P","R","S","Ş","T","U","Ü","V","W","Y","Z","-"},AG452&amp;"ABCDEFGHIİJKKLMNOÖPRSŞTUÜVWYZ-"))-1))</f>
        <v>0.00</v>
      </c>
      <c r="AI452" t="s">
        <v>18</v>
      </c>
      <c r="AJ452" t="str">
        <f>IF(MIN(SEARCH({"A","B","C","D","E","F","G","H","I","İ","J","K","L","M","N","O","Ö","P","R","S","Ş","T","U","Ü","V","W","Y","Z"},AI452&amp;"ABCDEFGHIİJKKLMNOÖPRSŞTUÜVWYZ"))=1,MID(AI452,MIN(SEARCH({0,1,2,3,4,5,6,7,8,9},AI452&amp;"0123456789")),20),LEFT(AI452,MIN(SEARCH({"A","B","C","D","E","F","G","H","I","İ","J","K","L","M","N","O","Ö","P","R","S","Ş","T","U","Ü","V","W","Y","Z","-"},AI452&amp;"ABCDEFGHIİJKKLMNOÖPRSŞTUÜVWYZ-"))-1))</f>
        <v>0.00</v>
      </c>
      <c r="AK452" t="s">
        <v>19</v>
      </c>
      <c r="AL452" t="str">
        <f>IF(MIN(SEARCH({"A","B","C","D","E","F","G","H","I","İ","J","K","L","M","N","O","Ö","P","R","S","Ş","T","U","Ü","V","W","Y","Z"},AK452&amp;"ABCDEFGHIİJKKLMNOÖPRSŞTUÜVWYZ"))=1,MID(AK452,MIN(SEARCH({0,1,2,3,4,5,6,7,8,9},AK452&amp;"0123456789")),20),LEFT(AK452,MIN(SEARCH({"A","B","C","D","E","F","G","H","I","İ","J","K","L","M","N","O","Ö","P","R","S","Ş","T","U","Ü","V","W","Y","Z","-"},AK452&amp;"ABCDEFGHIİJKKLMNOÖPRSŞTUÜVWYZ-"))-1))</f>
        <v>0.00</v>
      </c>
      <c r="AM452" t="s">
        <v>5661</v>
      </c>
      <c r="AN452" t="str">
        <f>IF(MIN(SEARCH({"A","B","C","D","E","F","G","H","I","İ","J","K","L","M","N","O","Ö","P","R","S","Ş","T","U","Ü","V","W","Y","Z"},AM452&amp;"ABCDEFGHIİJKKLMNOÖPRSŞTUÜVWYZ"))=1,MID(AM452,MIN(SEARCH({0,1,2,3,4,5,6,7,8,9},AM452&amp;"0123456789")),20),LEFT(AM452,MIN(SEARCH({"A","B","C","D","E","F","G","H","I","İ","J","K","L","M","N","O","Ö","P","R","S","Ş","T","U","Ü","V","W","Y","Z","-"},AM452&amp;"ABCDEFGHIİJKKLMNOÖPRSŞTUÜVWYZ-"))-1))</f>
        <v>272.68</v>
      </c>
      <c r="AO452" t="s">
        <v>5662</v>
      </c>
      <c r="AP452" t="str">
        <f>IF(MIN(SEARCH({"A","B","C","D","E","F","G","H","I","İ","J","K","L","M","N","O","Ö","P","R","S","Ş","T","U","Ü","V","W","Y","Z"},AO452&amp;"ABCDEFGHIİJKKLMNOÖPRSŞTUÜVWYZ"))=1,MID(AO452,MIN(SEARCH({0,1,2,3,4,5,6,7,8,9},AO452&amp;"0123456789")),20),LEFT(AO452,MIN(SEARCH({"A","B","C","D","E","F","G","H","I","İ","J","K","L","M","N","O","Ö","P","R","S","Ş","T","U","Ü","V","W","Y","Z","-"},AO452&amp;"ABCDEFGHIİJKKLMNOÖPRSŞTUÜVWYZ-"))-1))</f>
        <v>815.03</v>
      </c>
      <c r="AQ452" t="s">
        <v>5663</v>
      </c>
      <c r="AR452" t="str">
        <f>IF(MIN(SEARCH({"A","B","C","D","E","F","G","H","I","İ","J","K","L","M","N","O","Ö","P","R","S","Ş","T","U","Ü","V","W","Y","Z"},AQ452&amp;"ABCDEFGHIİJKKLMNOÖPRSŞTUÜVWYZ"))=1,MID(AQ452,MIN(SEARCH({0,1,2,3,4,5,6,7,8,9},AQ452&amp;"0123456789")),20),LEFT(AQ452,MIN(SEARCH({"A","B","C","D","E","F","G","H","I","İ","J","K","L","M","N","O","Ö","P","R","S","Ş","T","U","Ü","V","W","Y","Z","-"},AQ452&amp;"ABCDEFGHIİJKKLMNOÖPRSŞTUÜVWYZ-"))-1))</f>
        <v>302.38</v>
      </c>
      <c r="AS452" t="s">
        <v>5664</v>
      </c>
      <c r="AT452" t="str">
        <f>IF(MIN(SEARCH({"A","B","C","D","E","F","G","H","I","İ","J","K","L","M","N","O","Ö","P","R","S","Ş","T","U","Ü","V","W","Y","Z"},AS452&amp;"ABCDEFGHIİJKKLMNOÖPRSŞTUÜVWYZ"))=1,MID(AS452,MIN(SEARCH({0,1,2,3,4,5,6,7,8,9},AS452&amp;"0123456789")),20),LEFT(AS452,MIN(SEARCH({"A","B","C","D","E","F","G","H","I","İ","J","K","L","M","N","O","Ö","P","R","S","Ş","T","U","Ü","V","W","Y","Z","-"},AS452&amp;"ABCDEFGHIİJKKLMNOÖPRSŞTUÜVWYZ-"))-1))</f>
        <v>289.11</v>
      </c>
      <c r="AU452" t="s">
        <v>499</v>
      </c>
      <c r="AV452" s="2" t="str">
        <f>IF(MIN(SEARCH({"A","B","C","D","E","F","G","H","I","İ","J","K","L","M","N","O","Ö","P","R","S","Ş","T","U","Ü","V","W","Y","Z"},AU452&amp;"ABCDEFGHIİJKKLMNOÖPRSŞTUÜVWYZ"))=1,MID(AU452,MIN(SEARCH({0,1,2,3,4,5,6,7,8,9},AU452&amp;"0123456789")),20),LEFT(AU452,MIN(SEARCH({"A","B","C","D","E","F","G","H","I","İ","J","K","L","M","N","O","Ö","P","R","S","Ş","T","U","Ü","V","W","Y","Z","-"},AU452&amp;"ABCDEFGHIİJKKLMNOÖPRSŞTUÜVWYZ-"))-1))</f>
        <v>4.58</v>
      </c>
      <c r="AW452" t="s">
        <v>1442</v>
      </c>
      <c r="AX452" t="str">
        <f>IF(MIN(SEARCH({"A","B","C","D","E","F","G","H","I","İ","J","K","L","M","N","O","Ö","P","R","S","Ş","T","U","Ü","V","W","Y","Z"},AW452&amp;"ABCDEFGHIİJKKLMNOÖPRSŞTUÜVWYZ"))=1,MID(AW452,MIN(SEARCH({0,1,2,3,4,5,6,7,8,9},AW452&amp;"0123456789")),20),LEFT(AW452,MIN(SEARCH({"A","B","C","D","E","F","G","H","I","İ","J","K","L","M","N","O","Ö","P","R","S","Ş","T","U","Ü","V","W","Y","Z","-"},AW452&amp;"ABCDEFGHIİJKKLMNOÖPRSŞTUÜVWYZ-"))-1))</f>
        <v>1000</v>
      </c>
      <c r="AY452" t="s">
        <v>1746</v>
      </c>
      <c r="AZ452" s="2" t="str">
        <f>IF(MIN(SEARCH({"A","B","C","D","E","F","G","H","I","İ","J","K","L","M","N","O","Ö","P","R","S","Ş","T","U","Ü","V","W","Y","Z"},AY452&amp;"ABCDEFGHIİJKKLMNOÖPRSŞTUÜVWYZ"))=1,MID(AY452,MIN(SEARCH({0,1,2,3,4,5,6,7,8,9},AY452&amp;"0123456789")),20),LEFT(AY452,MIN(SEARCH({"A","B","C","D","E","F","G","H","I","İ","J","K","L","M","N","O","Ö","P","R","S","Ş","T","U","Ü","V","W","Y","Z","-"},AY452&amp;"ABCDEFGHIİJKKLMNOÖPRSŞTUÜVWYZ-"))-1))</f>
        <v>15.15</v>
      </c>
      <c r="BB452" t="str">
        <f>IF(MIN(SEARCH({"A","B","C","D","E","F","G","H","I","İ","J","K","L","M","N","O","Ö","P","R","S","Ş","T","U","Ü","V","W","Y","Z"},BA452&amp;"ABCDEFGHIİJKKLMNOÖPRSŞTUÜVWYZ"))=1,MID(BA452,MIN(SEARCH({0,1,2,3,4,5,6,7,8,9},BA452&amp;"0123456789")),20),LEFT(BA452,MIN(SEARCH({"A","B","C","D","E","F","G","H","I","İ","J","K","L","M","N","O","Ö","P","R","S","Ş","T","U","Ü","V","W","Y","Z","-"},BA452&amp;"ABCDEFGHIİJKKLMNOÖPRSŞTUÜVWYZ-"))-1))</f>
        <v/>
      </c>
      <c r="BD452" t="str">
        <f>IF(MIN(SEARCH({"A","B","C","D","E","F","G","H","I","İ","J","K","L","M","N","O","Ö","P","R","S","Ş","T","U","Ü","V","W","Y","Z"},BC452&amp;"ABCDEFGHIİJKKLMNOÖPRSŞTUÜVWYZ"))=1,MID(BC452,MIN(SEARCH({0,1,2,3,4,5,6,7,8,9},BC452&amp;"0123456789")),20),LEFT(BC452,MIN(SEARCH({"A","B","C","D","E","F","G","H","I","İ","J","K","L","M","N","O","Ö","P","R","S","Ş","T","U","Ü","V","W","Y","Z","-"},BC452&amp;"ABCDEFGHIİJKKLMNOÖPRSŞTUÜVWYZ-"))-1))</f>
        <v/>
      </c>
      <c r="BF452" t="str">
        <f>IF(MIN(SEARCH({"A","B","C","D","E","F","G","H","I","İ","J","K","L","M","N","O","Ö","P","R","S","Ş","T","U","Ü","V","W","Y","Z"},BE452&amp;"ABCDEFGHIİJKKLMNOÖPRSŞTUÜVWYZ"))=1,MID(BE452,MIN(SEARCH({0,1,2,3,4,5,6,7,8,9},BE452&amp;"0123456789")),20),LEFT(BE452,MIN(SEARCH({"A","B","C","D","E","F","G","H","I","İ","J","K","L","M","N","O","Ö","P","R","S","Ş","T","U","Ü","V","W","Y","Z","-"},BE452&amp;"ABCDEFGHIİJKKLMNOÖPRSŞTUÜVWYZ-"))-1))</f>
        <v/>
      </c>
      <c r="BH452" t="str">
        <f>IF(MIN(SEARCH({"A","B","C","D","E","F","G","H","I","İ","J","K","L","M","N","O","Ö","P","R","S","Ş","T","U","Ü","V","W","Y","Z"},BG452&amp;"ABCDEFGHIİJKKLMNOÖPRSŞTUÜVWYZ"))=1,MID(BG452,MIN(SEARCH({0,1,2,3,4,5,6,7,8,9},BG452&amp;"0123456789")),20),LEFT(BG452,MIN(SEARCH({"A","B","C","D","E","F","G","H","I","İ","J","K","L","M","N","O","Ö","P","R","S","Ş","T","U","Ü","V","W","Y","Z","-"},BG452&amp;"ABCDEFGHIİJKKLMNOÖPRSŞTUÜVWYZ-"))-1))</f>
        <v/>
      </c>
    </row>
    <row r="453" spans="1:60" x14ac:dyDescent="0.25">
      <c r="A453" t="s">
        <v>0</v>
      </c>
      <c r="B453" t="str">
        <f>IF(MIN(SEARCH({"A","B","C","D","E","F","G","H","I","İ","J","K","L","M","N","O","Ö","P","R","S","Ş","T","U","Ü","V","W","Y","Z"},A454&amp;"ABCDEFGHIİJKKLMNOÖPRSŞTUÜVWYZ"))=1,MID(A454,MIN(SEARCH({0,1,2,3,4,5,6,7,8,9},A454&amp;"0123456789")),20),LEFT(A454,MIN(SEARCH({"A","B","C","D","E","F","G","H","I","İ","J","K","L","M","N","O","Ö","P","R","S","Ş","T","U","Ü","V","W","Y","Z","-"},A454&amp;"ABCDEFGHIİJKKLMNOÖPRSŞTUÜVWYZ-"))-1))</f>
        <v>17030</v>
      </c>
      <c r="C453" t="s">
        <v>5665</v>
      </c>
      <c r="D453" t="str">
        <f>IF(MIN(SEARCH({"A","B","C","D","E","F","G","H","I","İ","J","K","L","M","N","O","Ö","P","R","S","Ş","T","U","Ü","V","W","Y","Z"},C453&amp;"ABCDEFGHIİJKKLMNOÖPRSŞTUÜVWYZ"))=1,MID(C453,MIN(SEARCH({0,1,2,3,4,5,6,7,8,9},C453&amp;"0123456789")),20),LEFT(C453,MIN(SEARCH({"A","B","C","D","E","F","G","H","I","İ","J","K","L","M","N","O","Ö","P","R","S","Ş","T","U","Ü","V","W","Y","Z","-"},C453&amp;"ABCDEFGHIİJKKLMNOÖPRSŞTUÜVWYZ-"))-1))</f>
        <v>210205/0000</v>
      </c>
      <c r="E453" t="s">
        <v>2</v>
      </c>
      <c r="F453" t="str">
        <f>IF(MIN(SEARCH({"A","B","C","D","E","F","G","H","I","İ","J","K","L","M","N","O","Ö","P","R","S","Ş","T","U","Ü","V","W","Y","Z"},E453&amp;"ABCDEFGHIİJKKLMNOÖPRSŞTUÜVWYZ"))=1,MID(E453,MIN(SEARCH({0,1,2,3,4,5,6,7,8,9},E453&amp;"0123456789")),20),LEFT(E453,MIN(SEARCH({"A","B","C","D","E","F","G","H","I","İ","J","K","L","M","N","O","Ö","P","R","S","Ş","T","U","Ü","V","W","Y","Z","-"},E453&amp;"ABCDEFGHIİJKKLMNOÖPRSŞTUÜVWYZ-"))-1))</f>
        <v>41.28</v>
      </c>
      <c r="G453" t="s">
        <v>3</v>
      </c>
      <c r="H453" t="s">
        <v>4</v>
      </c>
      <c r="I453" t="s">
        <v>5</v>
      </c>
      <c r="J453" t="str">
        <f>IF(MIN(SEARCH({"A","B","C","D","E","F","G","H","I","İ","J","K","L","M","N","O","Ö","P","R","S","Ş","T","U","Ü","V","W","Y","Z"},I453&amp;"ABCDEFGHIİJKKLMNOÖPRSŞTUÜVWYZ"))=1,MID(I453,MIN(SEARCH({0,1,2,3,4,5,6,7,8,9},I453&amp;"0123456789")),20),LEFT(I453,MIN(SEARCH({"A","B","C","D","E","F","G","H","I","İ","J","K","L","M","N","O","Ö","P","R","S","Ş","T","U","Ü","V","W","Y","Z","-"},I453&amp;"ABCDEFGHIİJKKLMNOÖPRSŞTUÜVWYZ-"))-1))</f>
        <v>4.0</v>
      </c>
      <c r="K453" t="s">
        <v>5666</v>
      </c>
      <c r="L453" t="str">
        <f>IF(MIN(SEARCH({"A","B","C","D","E","F","G","H","I","İ","J","K","L","M","N","O","Ö","P","R","S","Ş","T","U","Ü","V","W","Y","Z"},K453&amp;"ABCDEFGHIİJKKLMNOÖPRSŞTUÜVWYZ"))=1,MID(K453,MIN(SEARCH({0,1,2,3,4,5,6,7,8,9},K453&amp;"0123456789")),20),LEFT(K453,MIN(SEARCH({"A","B","C","D","E","F","G","H","I","İ","J","K","L","M","N","O","Ö","P","R","S","Ş","T","U","Ü","V","W","Y","Z","-"},K453&amp;"ABCDEFGHIİJKKLMNOÖPRSŞTUÜVWYZ-"))-1))</f>
        <v>3.42</v>
      </c>
      <c r="M453" t="s">
        <v>5667</v>
      </c>
      <c r="N453" t="str">
        <f>IF(MIN(SEARCH({"A","B","C","D","E","F","G","H","I","İ","J","K","L","M","N","O","Ö","P","R","S","Ş","T","U","Ü","V","W","Y","Z"},M453&amp;"ABCDEFGHIİJKKLMNOÖPRSŞTUÜVWYZ"))=1,MID(M453,MIN(SEARCH({0,1,2,3,4,5,6,7,8,9},M453&amp;"0123456789")),20),LEFT(M453,MIN(SEARCH({"A","B","C","D","E","F","G","H","I","İ","J","K","L","M","N","O","Ö","P","R","S","Ş","T","U","Ü","V","W","Y","Z","-"},M453&amp;"ABCDEFGHIİJKKLMNOÖPRSŞTUÜVWYZ-"))-1))</f>
        <v>2.96</v>
      </c>
      <c r="O453" t="s">
        <v>5668</v>
      </c>
      <c r="P453" t="str">
        <f>IF(MIN(SEARCH({"A","B","C","D","E","F","G","H","I","İ","J","K","L","M","N","O","Ö","P","R","S","Ş","T","U","Ü","V","W","Y","Z"},O453&amp;"ABCDEFGHIİJKKLMNOÖPRSŞTUÜVWYZ"))=1,MID(O453,MIN(SEARCH({0,1,2,3,4,5,6,7,8,9},O453&amp;"0123456789")),20),LEFT(O453,MIN(SEARCH({"A","B","C","D","E","F","G","H","I","İ","J","K","L","M","N","O","Ö","P","R","S","Ş","T","U","Ü","V","W","Y","Z","-"},O453&amp;"ABCDEFGHIİJKKLMNOÖPRSŞTUÜVWYZ-"))-1))</f>
        <v>2.97</v>
      </c>
      <c r="Q453" t="s">
        <v>5669</v>
      </c>
      <c r="R453" s="1" t="str">
        <f>IF(MIN(SEARCH({"A","B","C","D","E","F","G","H","I","İ","J","K","L","M","N","O","Ö","P","R","S","Ş","T","U","Ü","V","W","Y","Z"},Q453&amp;"ABCDEFGHIİJKKLMNOÖPRSŞTUÜVWYZ"))=1,MID(Q453,MIN(SEARCH({0,1,2,3,4,5,6,7,8,9},Q453&amp;"0123456789")),20),LEFT(Q453,MIN(SEARCH({"A","B","C","D","E","F","G","H","I","İ","J","K","L","M","N","O","Ö","P","R","S","Ş","T","U","Ü","V","W","Y","Z","-"},Q453&amp;"ABCDEFGHIİJKKLMNOÖPRSŞTUÜVWYZ-"))-1))</f>
        <v>126.98</v>
      </c>
      <c r="S453" t="s">
        <v>2799</v>
      </c>
      <c r="T453" s="2" t="str">
        <f>IF(MIN(SEARCH({"A","B","C","D","E","F","G","H","I","İ","J","K","L","M","N","O","Ö","P","R","S","Ş","T","U","Ü","V","W","Y","Z"},S453&amp;"ABCDEFGHIİJKKLMNOÖPRSŞTUÜVWYZ"))=1,MID(S453,MIN(SEARCH({0,1,2,3,4,5,6,7,8,9},S453&amp;"0123456789")),20),LEFT(S453,MIN(SEARCH({"A","B","C","D","E","F","G","H","I","İ","J","K","L","M","N","O","Ö","P","R","S","Ş","T","U","Ü","V","W","Y","Z","-"},S453&amp;"ABCDEFGHIİJKKLMNOÖPRSŞTUÜVWYZ-"))-1))</f>
        <v>24.00</v>
      </c>
      <c r="U453" t="s">
        <v>661</v>
      </c>
      <c r="V453" t="str">
        <f>IF(MIN(SEARCH({"A","B","C","D","E","F","G","H","I","İ","J","K","L","M","N","O","Ö","P","R","S","Ş","T","U","Ü","V","W","Y","Z"},U453&amp;"ABCDEFGHIİJKKLMNOÖPRSŞTUÜVWYZ"))=1,MID(U453,MIN(SEARCH({0,1,2,3,4,5,6,7,8,9},U453&amp;"0123456789")),20),LEFT(U453,MIN(SEARCH({"A","B","C","D","E","F","G","H","I","İ","J","K","L","M","N","O","Ö","P","R","S","Ş","T","U","Ü","V","W","Y","Z","-"},U453&amp;"ABCDEFGHIİJKKLMNOÖPRSŞTUÜVWYZ-"))-1))</f>
        <v>20.90</v>
      </c>
      <c r="W453" t="s">
        <v>1212</v>
      </c>
      <c r="X453" t="str">
        <f>IF(MIN(SEARCH({"A","B","C","D","E","F","G","H","I","İ","J","K","L","M","N","O","Ö","P","R","S","Ş","T","U","Ü","V","W","Y","Z"},W453&amp;"ABCDEFGHIİJKKLMNOÖPRSŞTUÜVWYZ"))=1,MID(W453,MIN(SEARCH({0,1,2,3,4,5,6,7,8,9},W453&amp;"0123456789")),20),LEFT(W453,MIN(SEARCH({"A","B","C","D","E","F","G","H","I","İ","J","K","L","M","N","O","Ö","P","R","S","Ş","T","U","Ü","V","W","Y","Z","-"},W453&amp;"ABCDEFGHIİJKKLMNOÖPRSŞTUÜVWYZ-"))-1))</f>
        <v>28.90</v>
      </c>
      <c r="Y453" t="s">
        <v>893</v>
      </c>
      <c r="Z453" t="str">
        <f>IF(MIN(SEARCH({"A","B","C","D","E","F","G","H","I","İ","J","K","L","M","N","O","Ö","P","R","S","Ş","T","U","Ü","V","W","Y","Z"},Y453&amp;"ABCDEFGHIİJKKLMNOÖPRSŞTUÜVWYZ"))=1,MID(Y453,MIN(SEARCH({0,1,2,3,4,5,6,7,8,9},Y453&amp;"0123456789")),20),LEFT(Y453,MIN(SEARCH({"A","B","C","D","E","F","G","H","I","İ","J","K","L","M","N","O","Ö","P","R","S","Ş","T","U","Ü","V","W","Y","Z","-"},Y453&amp;"ABCDEFGHIİJKKLMNOÖPRSŞTUÜVWYZ-"))-1))</f>
        <v>49.80</v>
      </c>
      <c r="AA453" t="s">
        <v>14</v>
      </c>
      <c r="AB453" t="str">
        <f>IF(MIN(SEARCH({"A","B","C","D","E","F","G","H","I","İ","J","K","L","M","N","O","Ö","P","R","S","Ş","T","U","Ü","V","W","Y","Z"},AA453&amp;"ABCDEFGHIİJKKLMNOÖPRSŞTUÜVWYZ"))=1,MID(AA453,MIN(SEARCH({0,1,2,3,4,5,6,7,8,9},AA453&amp;"0123456789")),20),LEFT(AA453,MIN(SEARCH({"A","B","C","D","E","F","G","H","I","İ","J","K","L","M","N","O","Ö","P","R","S","Ş","T","U","Ü","V","W","Y","Z","-"},AA453&amp;"ABCDEFGHIİJKKLMNOÖPRSŞTUÜVWYZ-"))-1))</f>
        <v>0.00</v>
      </c>
      <c r="AC453" t="s">
        <v>15</v>
      </c>
      <c r="AD453" t="str">
        <f>IF(MIN(SEARCH({"A","B","C","D","E","F","G","H","I","İ","J","K","L","M","N","O","Ö","P","R","S","Ş","T","U","Ü","V","W","Y","Z"},AC453&amp;"ABCDEFGHIİJKKLMNOÖPRSŞTUÜVWYZ"))=1,MID(AC453,MIN(SEARCH({0,1,2,3,4,5,6,7,8,9},AC453&amp;"0123456789")),20),LEFT(AC453,MIN(SEARCH({"A","B","C","D","E","F","G","H","I","İ","J","K","L","M","N","O","Ö","P","R","S","Ş","T","U","Ü","V","W","Y","Z","-"},AC453&amp;"ABCDEFGHIİJKKLMNOÖPRSŞTUÜVWYZ-"))-1))</f>
        <v>0.00</v>
      </c>
      <c r="AE453" t="s">
        <v>16</v>
      </c>
      <c r="AF453" t="str">
        <f>IF(MIN(SEARCH({"A","B","C","D","E","F","G","H","I","İ","J","K","L","M","N","O","Ö","P","R","S","Ş","T","U","Ü","V","W","Y","Z"},AE453&amp;"ABCDEFGHIİJKKLMNOÖPRSŞTUÜVWYZ"))=1,MID(AE453,MIN(SEARCH({0,1,2,3,4,5,6,7,8,9},AE453&amp;"0123456789")),20),LEFT(AE453,MIN(SEARCH({"A","B","C","D","E","F","G","H","I","İ","J","K","L","M","N","O","Ö","P","R","S","Ş","T","U","Ü","V","W","Y","Z","-"},AE453&amp;"ABCDEFGHIİJKKLMNOÖPRSŞTUÜVWYZ-"))-1))</f>
        <v>0.00</v>
      </c>
      <c r="AG453" t="s">
        <v>17</v>
      </c>
      <c r="AH453" t="str">
        <f>IF(MIN(SEARCH({"A","B","C","D","E","F","G","H","I","İ","J","K","L","M","N","O","Ö","P","R","S","Ş","T","U","Ü","V","W","Y","Z"},AG453&amp;"ABCDEFGHIİJKKLMNOÖPRSŞTUÜVWYZ"))=1,MID(AG453,MIN(SEARCH({0,1,2,3,4,5,6,7,8,9},AG453&amp;"0123456789")),20),LEFT(AG453,MIN(SEARCH({"A","B","C","D","E","F","G","H","I","İ","J","K","L","M","N","O","Ö","P","R","S","Ş","T","U","Ü","V","W","Y","Z","-"},AG453&amp;"ABCDEFGHIİJKKLMNOÖPRSŞTUÜVWYZ-"))-1))</f>
        <v>0.00</v>
      </c>
      <c r="AI453" t="s">
        <v>18</v>
      </c>
      <c r="AJ453" t="str">
        <f>IF(MIN(SEARCH({"A","B","C","D","E","F","G","H","I","İ","J","K","L","M","N","O","Ö","P","R","S","Ş","T","U","Ü","V","W","Y","Z"},AI453&amp;"ABCDEFGHIİJKKLMNOÖPRSŞTUÜVWYZ"))=1,MID(AI453,MIN(SEARCH({0,1,2,3,4,5,6,7,8,9},AI453&amp;"0123456789")),20),LEFT(AI453,MIN(SEARCH({"A","B","C","D","E","F","G","H","I","İ","J","K","L","M","N","O","Ö","P","R","S","Ş","T","U","Ü","V","W","Y","Z","-"},AI453&amp;"ABCDEFGHIİJKKLMNOÖPRSŞTUÜVWYZ-"))-1))</f>
        <v>0.00</v>
      </c>
      <c r="AK453" t="s">
        <v>19</v>
      </c>
      <c r="AL453" t="str">
        <f>IF(MIN(SEARCH({"A","B","C","D","E","F","G","H","I","İ","J","K","L","M","N","O","Ö","P","R","S","Ş","T","U","Ü","V","W","Y","Z"},AK453&amp;"ABCDEFGHIİJKKLMNOÖPRSŞTUÜVWYZ"))=1,MID(AK453,MIN(SEARCH({0,1,2,3,4,5,6,7,8,9},AK453&amp;"0123456789")),20),LEFT(AK453,MIN(SEARCH({"A","B","C","D","E","F","G","H","I","İ","J","K","L","M","N","O","Ö","P","R","S","Ş","T","U","Ü","V","W","Y","Z","-"},AK453&amp;"ABCDEFGHIİJKKLMNOÖPRSŞTUÜVWYZ-"))-1))</f>
        <v>0.00</v>
      </c>
      <c r="AM453" t="s">
        <v>5670</v>
      </c>
      <c r="AN453" t="str">
        <f>IF(MIN(SEARCH({"A","B","C","D","E","F","G","H","I","İ","J","K","L","M","N","O","Ö","P","R","S","Ş","T","U","Ü","V","W","Y","Z"},AM453&amp;"ABCDEFGHIİJKKLMNOÖPRSŞTUÜVWYZ"))=1,MID(AM453,MIN(SEARCH({0,1,2,3,4,5,6,7,8,9},AM453&amp;"0123456789")),20),LEFT(AM453,MIN(SEARCH({"A","B","C","D","E","F","G","H","I","İ","J","K","L","M","N","O","Ö","P","R","S","Ş","T","U","Ü","V","W","Y","Z","-"},AM453&amp;"ABCDEFGHIİJKKLMNOÖPRSŞTUÜVWYZ-"))-1))</f>
        <v>274.05</v>
      </c>
      <c r="AO453" t="s">
        <v>5671</v>
      </c>
      <c r="AP453" t="str">
        <f>IF(MIN(SEARCH({"A","B","C","D","E","F","G","H","I","İ","J","K","L","M","N","O","Ö","P","R","S","Ş","T","U","Ü","V","W","Y","Z"},AO453&amp;"ABCDEFGHIİJKKLMNOÖPRSŞTUÜVWYZ"))=1,MID(AO453,MIN(SEARCH({0,1,2,3,4,5,6,7,8,9},AO453&amp;"0123456789")),20),LEFT(AO453,MIN(SEARCH({"A","B","C","D","E","F","G","H","I","İ","J","K","L","M","N","O","Ö","P","R","S","Ş","T","U","Ü","V","W","Y","Z","-"},AO453&amp;"ABCDEFGHIİJKKLMNOÖPRSŞTUÜVWYZ-"))-1))</f>
        <v>825.57</v>
      </c>
      <c r="AQ453" t="s">
        <v>5672</v>
      </c>
      <c r="AR453" t="str">
        <f>IF(MIN(SEARCH({"A","B","C","D","E","F","G","H","I","İ","J","K","L","M","N","O","Ö","P","R","S","Ş","T","U","Ü","V","W","Y","Z"},AQ453&amp;"ABCDEFGHIİJKKLMNOÖPRSŞTUÜVWYZ"))=1,MID(AQ453,MIN(SEARCH({0,1,2,3,4,5,6,7,8,9},AQ453&amp;"0123456789")),20),LEFT(AQ453,MIN(SEARCH({"A","B","C","D","E","F","G","H","I","İ","J","K","L","M","N","O","Ö","P","R","S","Ş","T","U","Ü","V","W","Y","Z","-"},AQ453&amp;"ABCDEFGHIİJKKLMNOÖPRSŞTUÜVWYZ-"))-1))</f>
        <v>303.94</v>
      </c>
      <c r="AS453" t="s">
        <v>5673</v>
      </c>
      <c r="AT453" t="str">
        <f>IF(MIN(SEARCH({"A","B","C","D","E","F","G","H","I","İ","J","K","L","M","N","O","Ö","P","R","S","Ş","T","U","Ü","V","W","Y","Z"},AS453&amp;"ABCDEFGHIİJKKLMNOÖPRSŞTUÜVWYZ"))=1,MID(AS453,MIN(SEARCH({0,1,2,3,4,5,6,7,8,9},AS453&amp;"0123456789")),20),LEFT(AS453,MIN(SEARCH({"A","B","C","D","E","F","G","H","I","İ","J","K","L","M","N","O","Ö","P","R","S","Ş","T","U","Ü","V","W","Y","Z","-"},AS453&amp;"ABCDEFGHIİJKKLMNOÖPRSŞTUÜVWYZ-"))-1))</f>
        <v>289.50</v>
      </c>
      <c r="AU453" t="s">
        <v>5674</v>
      </c>
      <c r="AV453" s="2" t="str">
        <f>IF(MIN(SEARCH({"A","B","C","D","E","F","G","H","I","İ","J","K","L","M","N","O","Ö","P","R","S","Ş","T","U","Ü","V","W","Y","Z"},AU453&amp;"ABCDEFGHIİJKKLMNOÖPRSŞTUÜVWYZ"))=1,MID(AU453,MIN(SEARCH({0,1,2,3,4,5,6,7,8,9},AU453&amp;"0123456789")),20),LEFT(AU453,MIN(SEARCH({"A","B","C","D","E","F","G","H","I","İ","J","K","L","M","N","O","Ö","P","R","S","Ş","T","U","Ü","V","W","Y","Z","-"},AU453&amp;"ABCDEFGHIİJKKLMNOÖPRSŞTUÜVWYZ-"))-1))</f>
        <v>4.98</v>
      </c>
      <c r="AW453" t="s">
        <v>5675</v>
      </c>
      <c r="AX453" t="str">
        <f>IF(MIN(SEARCH({"A","B","C","D","E","F","G","H","I","İ","J","K","L","M","N","O","Ö","P","R","S","Ş","T","U","Ü","V","W","Y","Z"},AW453&amp;"ABCDEFGHIİJKKLMNOÖPRSŞTUÜVWYZ"))=1,MID(AW453,MIN(SEARCH({0,1,2,3,4,5,6,7,8,9},AW453&amp;"0123456789")),20),LEFT(AW453,MIN(SEARCH({"A","B","C","D","E","F","G","H","I","İ","J","K","L","M","N","O","Ö","P","R","S","Ş","T","U","Ü","V","W","Y","Z","-"},AW453&amp;"ABCDEFGHIİJKKLMNOÖPRSŞTUÜVWYZ-"))-1))</f>
        <v>1000</v>
      </c>
      <c r="AY453" t="s">
        <v>5676</v>
      </c>
      <c r="AZ453" s="2" t="str">
        <f>IF(MIN(SEARCH({"A","B","C","D","E","F","G","H","I","İ","J","K","L","M","N","O","Ö","P","R","S","Ş","T","U","Ü","V","W","Y","Z"},AY453&amp;"ABCDEFGHIİJKKLMNOÖPRSŞTUÜVWYZ"))=1,MID(AY453,MIN(SEARCH({0,1,2,3,4,5,6,7,8,9},AY453&amp;"0123456789")),20),LEFT(AY453,MIN(SEARCH({"A","B","C","D","E","F","G","H","I","İ","J","K","L","M","N","O","Ö","P","R","S","Ş","T","U","Ü","V","W","Y","Z","-"},AY453&amp;"ABCDEFGHIİJKKLMNOÖPRSŞTUÜVWYZ-"))-1))</f>
        <v>16.87</v>
      </c>
      <c r="BB453" t="str">
        <f>IF(MIN(SEARCH({"A","B","C","D","E","F","G","H","I","İ","J","K","L","M","N","O","Ö","P","R","S","Ş","T","U","Ü","V","W","Y","Z"},BA453&amp;"ABCDEFGHIİJKKLMNOÖPRSŞTUÜVWYZ"))=1,MID(BA453,MIN(SEARCH({0,1,2,3,4,5,6,7,8,9},BA453&amp;"0123456789")),20),LEFT(BA453,MIN(SEARCH({"A","B","C","D","E","F","G","H","I","İ","J","K","L","M","N","O","Ö","P","R","S","Ş","T","U","Ü","V","W","Y","Z","-"},BA453&amp;"ABCDEFGHIİJKKLMNOÖPRSŞTUÜVWYZ-"))-1))</f>
        <v/>
      </c>
      <c r="BD453" t="str">
        <f>IF(MIN(SEARCH({"A","B","C","D","E","F","G","H","I","İ","J","K","L","M","N","O","Ö","P","R","S","Ş","T","U","Ü","V","W","Y","Z"},BC453&amp;"ABCDEFGHIİJKKLMNOÖPRSŞTUÜVWYZ"))=1,MID(BC453,MIN(SEARCH({0,1,2,3,4,5,6,7,8,9},BC453&amp;"0123456789")),20),LEFT(BC453,MIN(SEARCH({"A","B","C","D","E","F","G","H","I","İ","J","K","L","M","N","O","Ö","P","R","S","Ş","T","U","Ü","V","W","Y","Z","-"},BC453&amp;"ABCDEFGHIİJKKLMNOÖPRSŞTUÜVWYZ-"))-1))</f>
        <v/>
      </c>
      <c r="BF453" t="str">
        <f>IF(MIN(SEARCH({"A","B","C","D","E","F","G","H","I","İ","J","K","L","M","N","O","Ö","P","R","S","Ş","T","U","Ü","V","W","Y","Z"},BE453&amp;"ABCDEFGHIİJKKLMNOÖPRSŞTUÜVWYZ"))=1,MID(BE453,MIN(SEARCH({0,1,2,3,4,5,6,7,8,9},BE453&amp;"0123456789")),20),LEFT(BE453,MIN(SEARCH({"A","B","C","D","E","F","G","H","I","İ","J","K","L","M","N","O","Ö","P","R","S","Ş","T","U","Ü","V","W","Y","Z","-"},BE453&amp;"ABCDEFGHIİJKKLMNOÖPRSŞTUÜVWYZ-"))-1))</f>
        <v/>
      </c>
      <c r="BH453" t="str">
        <f>IF(MIN(SEARCH({"A","B","C","D","E","F","G","H","I","İ","J","K","L","M","N","O","Ö","P","R","S","Ş","T","U","Ü","V","W","Y","Z"},BG453&amp;"ABCDEFGHIİJKKLMNOÖPRSŞTUÜVWYZ"))=1,MID(BG453,MIN(SEARCH({0,1,2,3,4,5,6,7,8,9},BG453&amp;"0123456789")),20),LEFT(BG453,MIN(SEARCH({"A","B","C","D","E","F","G","H","I","İ","J","K","L","M","N","O","Ö","P","R","S","Ş","T","U","Ü","V","W","Y","Z","-"},BG453&amp;"ABCDEFGHIİJKKLMNOÖPRSŞTUÜVWYZ-"))-1))</f>
        <v/>
      </c>
    </row>
    <row r="454" spans="1:60" x14ac:dyDescent="0.25">
      <c r="A454" t="s">
        <v>0</v>
      </c>
      <c r="B454" t="str">
        <f>IF(MIN(SEARCH({"A","B","C","D","E","F","G","H","I","İ","J","K","L","M","N","O","Ö","P","R","S","Ş","T","U","Ü","V","W","Y","Z"},A455&amp;"ABCDEFGHIİJKKLMNOÖPRSŞTUÜVWYZ"))=1,MID(A455,MIN(SEARCH({0,1,2,3,4,5,6,7,8,9},A455&amp;"0123456789")),20),LEFT(A455,MIN(SEARCH({"A","B","C","D","E","F","G","H","I","İ","J","K","L","M","N","O","Ö","P","R","S","Ş","T","U","Ü","V","W","Y","Z","-"},A455&amp;"ABCDEFGHIİJKKLMNOÖPRSŞTUÜVWYZ-"))-1))</f>
        <v>17030</v>
      </c>
      <c r="C454" t="s">
        <v>5677</v>
      </c>
      <c r="D454" t="str">
        <f>IF(MIN(SEARCH({"A","B","C","D","E","F","G","H","I","İ","J","K","L","M","N","O","Ö","P","R","S","Ş","T","U","Ü","V","W","Y","Z"},C454&amp;"ABCDEFGHIİJKKLMNOÖPRSŞTUÜVWYZ"))=1,MID(C454,MIN(SEARCH({0,1,2,3,4,5,6,7,8,9},C454&amp;"0123456789")),20),LEFT(C454,MIN(SEARCH({"A","B","C","D","E","F","G","H","I","İ","J","K","L","M","N","O","Ö","P","R","S","Ş","T","U","Ü","V","W","Y","Z","-"},C454&amp;"ABCDEFGHIİJKKLMNOÖPRSŞTUÜVWYZ-"))-1))</f>
        <v>210205/1200</v>
      </c>
      <c r="E454" t="s">
        <v>2</v>
      </c>
      <c r="F454" t="str">
        <f>IF(MIN(SEARCH({"A","B","C","D","E","F","G","H","I","İ","J","K","L","M","N","O","Ö","P","R","S","Ş","T","U","Ü","V","W","Y","Z"},E454&amp;"ABCDEFGHIİJKKLMNOÖPRSŞTUÜVWYZ"))=1,MID(E454,MIN(SEARCH({0,1,2,3,4,5,6,7,8,9},E454&amp;"0123456789")),20),LEFT(E454,MIN(SEARCH({"A","B","C","D","E","F","G","H","I","İ","J","K","L","M","N","O","Ö","P","R","S","Ş","T","U","Ü","V","W","Y","Z","-"},E454&amp;"ABCDEFGHIİJKKLMNOÖPRSŞTUÜVWYZ-"))-1))</f>
        <v>41.28</v>
      </c>
      <c r="G454" t="s">
        <v>3</v>
      </c>
      <c r="H454" t="s">
        <v>4</v>
      </c>
      <c r="I454" t="s">
        <v>5</v>
      </c>
      <c r="J454" t="str">
        <f>IF(MIN(SEARCH({"A","B","C","D","E","F","G","H","I","İ","J","K","L","M","N","O","Ö","P","R","S","Ş","T","U","Ü","V","W","Y","Z"},I454&amp;"ABCDEFGHIİJKKLMNOÖPRSŞTUÜVWYZ"))=1,MID(I454,MIN(SEARCH({0,1,2,3,4,5,6,7,8,9},I454&amp;"0123456789")),20),LEFT(I454,MIN(SEARCH({"A","B","C","D","E","F","G","H","I","İ","J","K","L","M","N","O","Ö","P","R","S","Ş","T","U","Ü","V","W","Y","Z","-"},I454&amp;"ABCDEFGHIİJKKLMNOÖPRSŞTUÜVWYZ-"))-1))</f>
        <v>4.0</v>
      </c>
      <c r="K454" t="s">
        <v>5678</v>
      </c>
      <c r="L454" t="str">
        <f>IF(MIN(SEARCH({"A","B","C","D","E","F","G","H","I","İ","J","K","L","M","N","O","Ö","P","R","S","Ş","T","U","Ü","V","W","Y","Z"},K454&amp;"ABCDEFGHIİJKKLMNOÖPRSŞTUÜVWYZ"))=1,MID(K454,MIN(SEARCH({0,1,2,3,4,5,6,7,8,9},K454&amp;"0123456789")),20),LEFT(K454,MIN(SEARCH({"A","B","C","D","E","F","G","H","I","İ","J","K","L","M","N","O","Ö","P","R","S","Ş","T","U","Ü","V","W","Y","Z","-"},K454&amp;"ABCDEFGHIİJKKLMNOÖPRSŞTUÜVWYZ-"))-1))</f>
        <v>3.09</v>
      </c>
      <c r="M454" t="s">
        <v>5679</v>
      </c>
      <c r="N454" t="str">
        <f>IF(MIN(SEARCH({"A","B","C","D","E","F","G","H","I","İ","J","K","L","M","N","O","Ö","P","R","S","Ş","T","U","Ü","V","W","Y","Z"},M454&amp;"ABCDEFGHIİJKKLMNOÖPRSŞTUÜVWYZ"))=1,MID(M454,MIN(SEARCH({0,1,2,3,4,5,6,7,8,9},M454&amp;"0123456789")),20),LEFT(M454,MIN(SEARCH({"A","B","C","D","E","F","G","H","I","İ","J","K","L","M","N","O","Ö","P","R","S","Ş","T","U","Ü","V","W","Y","Z","-"},M454&amp;"ABCDEFGHIİJKKLMNOÖPRSŞTUÜVWYZ-"))-1))</f>
        <v>6.07</v>
      </c>
      <c r="O454" t="s">
        <v>644</v>
      </c>
      <c r="P454" t="str">
        <f>IF(MIN(SEARCH({"A","B","C","D","E","F","G","H","I","İ","J","K","L","M","N","O","Ö","P","R","S","Ş","T","U","Ü","V","W","Y","Z"},O454&amp;"ABCDEFGHIİJKKLMNOÖPRSŞTUÜVWYZ"))=1,MID(O454,MIN(SEARCH({0,1,2,3,4,5,6,7,8,9},O454&amp;"0123456789")),20),LEFT(O454,MIN(SEARCH({"A","B","C","D","E","F","G","H","I","İ","J","K","L","M","N","O","Ö","P","R","S","Ş","T","U","Ü","V","W","Y","Z","-"},O454&amp;"ABCDEFGHIİJKKLMNOÖPRSŞTUÜVWYZ-"))-1))</f>
        <v>6.03</v>
      </c>
      <c r="Q454" t="s">
        <v>5680</v>
      </c>
      <c r="R454" s="1" t="str">
        <f>IF(MIN(SEARCH({"A","B","C","D","E","F","G","H","I","İ","J","K","L","M","N","O","Ö","P","R","S","Ş","T","U","Ü","V","W","Y","Z"},Q454&amp;"ABCDEFGHIİJKKLMNOÖPRSŞTUÜVWYZ"))=1,MID(Q454,MIN(SEARCH({0,1,2,3,4,5,6,7,8,9},Q454&amp;"0123456789")),20),LEFT(Q454,MIN(SEARCH({"A","B","C","D","E","F","G","H","I","İ","J","K","L","M","N","O","Ö","P","R","S","Ş","T","U","Ü","V","W","Y","Z","-"},Q454&amp;"ABCDEFGHIİJKKLMNOÖPRSŞTUÜVWYZ-"))-1))</f>
        <v>128.01</v>
      </c>
      <c r="S454" t="s">
        <v>4098</v>
      </c>
      <c r="T454" s="2" t="str">
        <f>IF(MIN(SEARCH({"A","B","C","D","E","F","G","H","I","İ","J","K","L","M","N","O","Ö","P","R","S","Ş","T","U","Ü","V","W","Y","Z"},S454&amp;"ABCDEFGHIİJKKLMNOÖPRSŞTUÜVWYZ"))=1,MID(S454,MIN(SEARCH({0,1,2,3,4,5,6,7,8,9},S454&amp;"0123456789")),20),LEFT(S454,MIN(SEARCH({"A","B","C","D","E","F","G","H","I","İ","J","K","L","M","N","O","Ö","P","R","S","Ş","T","U","Ü","V","W","Y","Z","-"},S454&amp;"ABCDEFGHIİJKKLMNOÖPRSŞTUÜVWYZ-"))-1))</f>
        <v>6.90</v>
      </c>
      <c r="U454" t="s">
        <v>877</v>
      </c>
      <c r="V454" t="str">
        <f>IF(MIN(SEARCH({"A","B","C","D","E","F","G","H","I","İ","J","K","L","M","N","O","Ö","P","R","S","Ş","T","U","Ü","V","W","Y","Z"},U454&amp;"ABCDEFGHIİJKKLMNOÖPRSŞTUÜVWYZ"))=1,MID(U454,MIN(SEARCH({0,1,2,3,4,5,6,7,8,9},U454&amp;"0123456789")),20),LEFT(U454,MIN(SEARCH({"A","B","C","D","E","F","G","H","I","İ","J","K","L","M","N","O","Ö","P","R","S","Ş","T","U","Ü","V","W","Y","Z","-"},U454&amp;"ABCDEFGHIİJKKLMNOÖPRSŞTUÜVWYZ-"))-1))</f>
        <v>24.10</v>
      </c>
      <c r="W454" t="s">
        <v>275</v>
      </c>
      <c r="X454" t="str">
        <f>IF(MIN(SEARCH({"A","B","C","D","E","F","G","H","I","İ","J","K","L","M","N","O","Ö","P","R","S","Ş","T","U","Ü","V","W","Y","Z"},W454&amp;"ABCDEFGHIİJKKLMNOÖPRSŞTUÜVWYZ"))=1,MID(W454,MIN(SEARCH({0,1,2,3,4,5,6,7,8,9},W454&amp;"0123456789")),20),LEFT(W454,MIN(SEARCH({"A","B","C","D","E","F","G","H","I","İ","J","K","L","M","N","O","Ö","P","R","S","Ş","T","U","Ü","V","W","Y","Z","-"},W454&amp;"ABCDEFGHIİJKKLMNOÖPRSŞTUÜVWYZ-"))-1))</f>
        <v>27.50</v>
      </c>
      <c r="Y454" t="s">
        <v>321</v>
      </c>
      <c r="Z454" t="str">
        <f>IF(MIN(SEARCH({"A","B","C","D","E","F","G","H","I","İ","J","K","L","M","N","O","Ö","P","R","S","Ş","T","U","Ü","V","W","Y","Z"},Y454&amp;"ABCDEFGHIİJKKLMNOÖPRSŞTUÜVWYZ"))=1,MID(Y454,MIN(SEARCH({0,1,2,3,4,5,6,7,8,9},Y454&amp;"0123456789")),20),LEFT(Y454,MIN(SEARCH({"A","B","C","D","E","F","G","H","I","İ","J","K","L","M","N","O","Ö","P","R","S","Ş","T","U","Ü","V","W","Y","Z","-"},Y454&amp;"ABCDEFGHIİJKKLMNOÖPRSŞTUÜVWYZ-"))-1))</f>
        <v>51.60</v>
      </c>
      <c r="AA454" t="s">
        <v>14</v>
      </c>
      <c r="AB454" t="str">
        <f>IF(MIN(SEARCH({"A","B","C","D","E","F","G","H","I","İ","J","K","L","M","N","O","Ö","P","R","S","Ş","T","U","Ü","V","W","Y","Z"},AA454&amp;"ABCDEFGHIİJKKLMNOÖPRSŞTUÜVWYZ"))=1,MID(AA454,MIN(SEARCH({0,1,2,3,4,5,6,7,8,9},AA454&amp;"0123456789")),20),LEFT(AA454,MIN(SEARCH({"A","B","C","D","E","F","G","H","I","İ","J","K","L","M","N","O","Ö","P","R","S","Ş","T","U","Ü","V","W","Y","Z","-"},AA454&amp;"ABCDEFGHIİJKKLMNOÖPRSŞTUÜVWYZ-"))-1))</f>
        <v>0.00</v>
      </c>
      <c r="AC454" t="s">
        <v>15</v>
      </c>
      <c r="AD454" t="str">
        <f>IF(MIN(SEARCH({"A","B","C","D","E","F","G","H","I","İ","J","K","L","M","N","O","Ö","P","R","S","Ş","T","U","Ü","V","W","Y","Z"},AC454&amp;"ABCDEFGHIİJKKLMNOÖPRSŞTUÜVWYZ"))=1,MID(AC454,MIN(SEARCH({0,1,2,3,4,5,6,7,8,9},AC454&amp;"0123456789")),20),LEFT(AC454,MIN(SEARCH({"A","B","C","D","E","F","G","H","I","İ","J","K","L","M","N","O","Ö","P","R","S","Ş","T","U","Ü","V","W","Y","Z","-"},AC454&amp;"ABCDEFGHIİJKKLMNOÖPRSŞTUÜVWYZ-"))-1))</f>
        <v>0.00</v>
      </c>
      <c r="AE454" t="s">
        <v>16</v>
      </c>
      <c r="AF454" t="str">
        <f>IF(MIN(SEARCH({"A","B","C","D","E","F","G","H","I","İ","J","K","L","M","N","O","Ö","P","R","S","Ş","T","U","Ü","V","W","Y","Z"},AE454&amp;"ABCDEFGHIİJKKLMNOÖPRSŞTUÜVWYZ"))=1,MID(AE454,MIN(SEARCH({0,1,2,3,4,5,6,7,8,9},AE454&amp;"0123456789")),20),LEFT(AE454,MIN(SEARCH({"A","B","C","D","E","F","G","H","I","İ","J","K","L","M","N","O","Ö","P","R","S","Ş","T","U","Ü","V","W","Y","Z","-"},AE454&amp;"ABCDEFGHIİJKKLMNOÖPRSŞTUÜVWYZ-"))-1))</f>
        <v>0.00</v>
      </c>
      <c r="AG454" t="s">
        <v>17</v>
      </c>
      <c r="AH454" t="str">
        <f>IF(MIN(SEARCH({"A","B","C","D","E","F","G","H","I","İ","J","K","L","M","N","O","Ö","P","R","S","Ş","T","U","Ü","V","W","Y","Z"},AG454&amp;"ABCDEFGHIİJKKLMNOÖPRSŞTUÜVWYZ"))=1,MID(AG454,MIN(SEARCH({0,1,2,3,4,5,6,7,8,9},AG454&amp;"0123456789")),20),LEFT(AG454,MIN(SEARCH({"A","B","C","D","E","F","G","H","I","İ","J","K","L","M","N","O","Ö","P","R","S","Ş","T","U","Ü","V","W","Y","Z","-"},AG454&amp;"ABCDEFGHIİJKKLMNOÖPRSŞTUÜVWYZ-"))-1))</f>
        <v>0.00</v>
      </c>
      <c r="AI454" t="s">
        <v>18</v>
      </c>
      <c r="AJ454" t="str">
        <f>IF(MIN(SEARCH({"A","B","C","D","E","F","G","H","I","İ","J","K","L","M","N","O","Ö","P","R","S","Ş","T","U","Ü","V","W","Y","Z"},AI454&amp;"ABCDEFGHIİJKKLMNOÖPRSŞTUÜVWYZ"))=1,MID(AI454,MIN(SEARCH({0,1,2,3,4,5,6,7,8,9},AI454&amp;"0123456789")),20),LEFT(AI454,MIN(SEARCH({"A","B","C","D","E","F","G","H","I","İ","J","K","L","M","N","O","Ö","P","R","S","Ş","T","U","Ü","V","W","Y","Z","-"},AI454&amp;"ABCDEFGHIİJKKLMNOÖPRSŞTUÜVWYZ-"))-1))</f>
        <v>0.00</v>
      </c>
      <c r="AK454" t="s">
        <v>19</v>
      </c>
      <c r="AL454" t="str">
        <f>IF(MIN(SEARCH({"A","B","C","D","E","F","G","H","I","İ","J","K","L","M","N","O","Ö","P","R","S","Ş","T","U","Ü","V","W","Y","Z"},AK454&amp;"ABCDEFGHIİJKKLMNOÖPRSŞTUÜVWYZ"))=1,MID(AK454,MIN(SEARCH({0,1,2,3,4,5,6,7,8,9},AK454&amp;"0123456789")),20),LEFT(AK454,MIN(SEARCH({"A","B","C","D","E","F","G","H","I","İ","J","K","L","M","N","O","Ö","P","R","S","Ş","T","U","Ü","V","W","Y","Z","-"},AK454&amp;"ABCDEFGHIİJKKLMNOÖPRSŞTUÜVWYZ-"))-1))</f>
        <v>0.00</v>
      </c>
      <c r="AM454" t="s">
        <v>649</v>
      </c>
      <c r="AN454" t="str">
        <f>IF(MIN(SEARCH({"A","B","C","D","E","F","G","H","I","İ","J","K","L","M","N","O","Ö","P","R","S","Ş","T","U","Ü","V","W","Y","Z"},AM454&amp;"ABCDEFGHIİJKKLMNOÖPRSŞTUÜVWYZ"))=1,MID(AM454,MIN(SEARCH({0,1,2,3,4,5,6,7,8,9},AM454&amp;"0123456789")),20),LEFT(AM454,MIN(SEARCH({"A","B","C","D","E","F","G","H","I","İ","J","K","L","M","N","O","Ö","P","R","S","Ş","T","U","Ü","V","W","Y","Z","-"},AM454&amp;"ABCDEFGHIİJKKLMNOÖPRSŞTUÜVWYZ-"))-1))</f>
        <v>273.47</v>
      </c>
      <c r="AO454" t="s">
        <v>5681</v>
      </c>
      <c r="AP454" t="str">
        <f>IF(MIN(SEARCH({"A","B","C","D","E","F","G","H","I","İ","J","K","L","M","N","O","Ö","P","R","S","Ş","T","U","Ü","V","W","Y","Z"},AO454&amp;"ABCDEFGHIİJKKLMNOÖPRSŞTUÜVWYZ"))=1,MID(AO454,MIN(SEARCH({0,1,2,3,4,5,6,7,8,9},AO454&amp;"0123456789")),20),LEFT(AO454,MIN(SEARCH({"A","B","C","D","E","F","G","H","I","İ","J","K","L","M","N","O","Ö","P","R","S","Ş","T","U","Ü","V","W","Y","Z","-"},AO454&amp;"ABCDEFGHIİJKKLMNOÖPRSŞTUÜVWYZ-"))-1))</f>
        <v>870.60</v>
      </c>
      <c r="AQ454" t="s">
        <v>5682</v>
      </c>
      <c r="AR454" t="str">
        <f>IF(MIN(SEARCH({"A","B","C","D","E","F","G","H","I","İ","J","K","L","M","N","O","Ö","P","R","S","Ş","T","U","Ü","V","W","Y","Z"},AQ454&amp;"ABCDEFGHIİJKKLMNOÖPRSŞTUÜVWYZ"))=1,MID(AQ454,MIN(SEARCH({0,1,2,3,4,5,6,7,8,9},AQ454&amp;"0123456789")),20),LEFT(AQ454,MIN(SEARCH({"A","B","C","D","E","F","G","H","I","İ","J","K","L","M","N","O","Ö","P","R","S","Ş","T","U","Ü","V","W","Y","Z","-"},AQ454&amp;"ABCDEFGHIİJKKLMNOÖPRSŞTUÜVWYZ-"))-1))</f>
        <v>297.43</v>
      </c>
      <c r="AS454" t="s">
        <v>5683</v>
      </c>
      <c r="AT454" t="str">
        <f>IF(MIN(SEARCH({"A","B","C","D","E","F","G","H","I","İ","J","K","L","M","N","O","Ö","P","R","S","Ş","T","U","Ü","V","W","Y","Z"},AS454&amp;"ABCDEFGHIİJKKLMNOÖPRSŞTUÜVWYZ"))=1,MID(AS454,MIN(SEARCH({0,1,2,3,4,5,6,7,8,9},AS454&amp;"0123456789")),20),LEFT(AS454,MIN(SEARCH({"A","B","C","D","E","F","G","H","I","İ","J","K","L","M","N","O","Ö","P","R","S","Ş","T","U","Ü","V","W","Y","Z","-"},AS454&amp;"ABCDEFGHIİJKKLMNOÖPRSŞTUÜVWYZ-"))-1))</f>
        <v>284.52</v>
      </c>
      <c r="AU454" t="s">
        <v>1795</v>
      </c>
      <c r="AV454" s="2" t="str">
        <f>IF(MIN(SEARCH({"A","B","C","D","E","F","G","H","I","İ","J","K","L","M","N","O","Ö","P","R","S","Ş","T","U","Ü","V","W","Y","Z"},AU454&amp;"ABCDEFGHIİJKKLMNOÖPRSŞTUÜVWYZ"))=1,MID(AU454,MIN(SEARCH({0,1,2,3,4,5,6,7,8,9},AU454&amp;"0123456789")),20),LEFT(AU454,MIN(SEARCH({"A","B","C","D","E","F","G","H","I","İ","J","K","L","M","N","O","Ö","P","R","S","Ş","T","U","Ü","V","W","Y","Z","-"},AU454&amp;"ABCDEFGHIİJKKLMNOÖPRSŞTUÜVWYZ-"))-1))</f>
        <v>4.53</v>
      </c>
      <c r="AW454" t="s">
        <v>1674</v>
      </c>
      <c r="AX454" t="str">
        <f>IF(MIN(SEARCH({"A","B","C","D","E","F","G","H","I","İ","J","K","L","M","N","O","Ö","P","R","S","Ş","T","U","Ü","V","W","Y","Z"},AW454&amp;"ABCDEFGHIİJKKLMNOÖPRSŞTUÜVWYZ"))=1,MID(AW454,MIN(SEARCH({0,1,2,3,4,5,6,7,8,9},AW454&amp;"0123456789")),20),LEFT(AW454,MIN(SEARCH({"A","B","C","D","E","F","G","H","I","İ","J","K","L","M","N","O","Ö","P","R","S","Ş","T","U","Ü","V","W","Y","Z","-"},AW454&amp;"ABCDEFGHIİJKKLMNOÖPRSŞTUÜVWYZ-"))-1))</f>
        <v>1000</v>
      </c>
      <c r="AY454" t="s">
        <v>5684</v>
      </c>
      <c r="AZ454" s="2" t="str">
        <f>IF(MIN(SEARCH({"A","B","C","D","E","F","G","H","I","İ","J","K","L","M","N","O","Ö","P","R","S","Ş","T","U","Ü","V","W","Y","Z"},AY454&amp;"ABCDEFGHIİJKKLMNOÖPRSŞTUÜVWYZ"))=1,MID(AY454,MIN(SEARCH({0,1,2,3,4,5,6,7,8,9},AY454&amp;"0123456789")),20),LEFT(AY454,MIN(SEARCH({"A","B","C","D","E","F","G","H","I","İ","J","K","L","M","N","O","Ö","P","R","S","Ş","T","U","Ü","V","W","Y","Z","-"},AY454&amp;"ABCDEFGHIİJKKLMNOÖPRSŞTUÜVWYZ-"))-1))</f>
        <v>12.67</v>
      </c>
      <c r="BB454" t="str">
        <f>IF(MIN(SEARCH({"A","B","C","D","E","F","G","H","I","İ","J","K","L","M","N","O","Ö","P","R","S","Ş","T","U","Ü","V","W","Y","Z"},BA454&amp;"ABCDEFGHIİJKKLMNOÖPRSŞTUÜVWYZ"))=1,MID(BA454,MIN(SEARCH({0,1,2,3,4,5,6,7,8,9},BA454&amp;"0123456789")),20),LEFT(BA454,MIN(SEARCH({"A","B","C","D","E","F","G","H","I","İ","J","K","L","M","N","O","Ö","P","R","S","Ş","T","U","Ü","V","W","Y","Z","-"},BA454&amp;"ABCDEFGHIİJKKLMNOÖPRSŞTUÜVWYZ-"))-1))</f>
        <v/>
      </c>
      <c r="BD454" t="str">
        <f>IF(MIN(SEARCH({"A","B","C","D","E","F","G","H","I","İ","J","K","L","M","N","O","Ö","P","R","S","Ş","T","U","Ü","V","W","Y","Z"},BC454&amp;"ABCDEFGHIİJKKLMNOÖPRSŞTUÜVWYZ"))=1,MID(BC454,MIN(SEARCH({0,1,2,3,4,5,6,7,8,9},BC454&amp;"0123456789")),20),LEFT(BC454,MIN(SEARCH({"A","B","C","D","E","F","G","H","I","İ","J","K","L","M","N","O","Ö","P","R","S","Ş","T","U","Ü","V","W","Y","Z","-"},BC454&amp;"ABCDEFGHIİJKKLMNOÖPRSŞTUÜVWYZ-"))-1))</f>
        <v/>
      </c>
      <c r="BF454" t="str">
        <f>IF(MIN(SEARCH({"A","B","C","D","E","F","G","H","I","İ","J","K","L","M","N","O","Ö","P","R","S","Ş","T","U","Ü","V","W","Y","Z"},BE454&amp;"ABCDEFGHIİJKKLMNOÖPRSŞTUÜVWYZ"))=1,MID(BE454,MIN(SEARCH({0,1,2,3,4,5,6,7,8,9},BE454&amp;"0123456789")),20),LEFT(BE454,MIN(SEARCH({"A","B","C","D","E","F","G","H","I","İ","J","K","L","M","N","O","Ö","P","R","S","Ş","T","U","Ü","V","W","Y","Z","-"},BE454&amp;"ABCDEFGHIİJKKLMNOÖPRSŞTUÜVWYZ-"))-1))</f>
        <v/>
      </c>
      <c r="BH454" t="str">
        <f>IF(MIN(SEARCH({"A","B","C","D","E","F","G","H","I","İ","J","K","L","M","N","O","Ö","P","R","S","Ş","T","U","Ü","V","W","Y","Z"},BG454&amp;"ABCDEFGHIİJKKLMNOÖPRSŞTUÜVWYZ"))=1,MID(BG454,MIN(SEARCH({0,1,2,3,4,5,6,7,8,9},BG454&amp;"0123456789")),20),LEFT(BG454,MIN(SEARCH({"A","B","C","D","E","F","G","H","I","İ","J","K","L","M","N","O","Ö","P","R","S","Ş","T","U","Ü","V","W","Y","Z","-"},BG454&amp;"ABCDEFGHIİJKKLMNOÖPRSŞTUÜVWYZ-"))-1))</f>
        <v/>
      </c>
    </row>
    <row r="455" spans="1:60" x14ac:dyDescent="0.25">
      <c r="A455" t="s">
        <v>0</v>
      </c>
      <c r="B455" t="str">
        <f>IF(MIN(SEARCH({"A","B","C","D","E","F","G","H","I","İ","J","K","L","M","N","O","Ö","P","R","S","Ş","T","U","Ü","V","W","Y","Z"},A456&amp;"ABCDEFGHIİJKKLMNOÖPRSŞTUÜVWYZ"))=1,MID(A456,MIN(SEARCH({0,1,2,3,4,5,6,7,8,9},A456&amp;"0123456789")),20),LEFT(A456,MIN(SEARCH({"A","B","C","D","E","F","G","H","I","İ","J","K","L","M","N","O","Ö","P","R","S","Ş","T","U","Ü","V","W","Y","Z","-"},A456&amp;"ABCDEFGHIİJKKLMNOÖPRSŞTUÜVWYZ-"))-1))</f>
        <v>17030</v>
      </c>
      <c r="C455" t="s">
        <v>5685</v>
      </c>
      <c r="D455" t="str">
        <f>IF(MIN(SEARCH({"A","B","C","D","E","F","G","H","I","İ","J","K","L","M","N","O","Ö","P","R","S","Ş","T","U","Ü","V","W","Y","Z"},C455&amp;"ABCDEFGHIİJKKLMNOÖPRSŞTUÜVWYZ"))=1,MID(C455,MIN(SEARCH({0,1,2,3,4,5,6,7,8,9},C455&amp;"0123456789")),20),LEFT(C455,MIN(SEARCH({"A","B","C","D","E","F","G","H","I","İ","J","K","L","M","N","O","Ö","P","R","S","Ş","T","U","Ü","V","W","Y","Z","-"},C455&amp;"ABCDEFGHIİJKKLMNOÖPRSŞTUÜVWYZ-"))-1))</f>
        <v>210206/0000</v>
      </c>
      <c r="E455" t="s">
        <v>2</v>
      </c>
      <c r="F455" t="str">
        <f>IF(MIN(SEARCH({"A","B","C","D","E","F","G","H","I","İ","J","K","L","M","N","O","Ö","P","R","S","Ş","T","U","Ü","V","W","Y","Z"},E455&amp;"ABCDEFGHIİJKKLMNOÖPRSŞTUÜVWYZ"))=1,MID(E455,MIN(SEARCH({0,1,2,3,4,5,6,7,8,9},E455&amp;"0123456789")),20),LEFT(E455,MIN(SEARCH({"A","B","C","D","E","F","G","H","I","İ","J","K","L","M","N","O","Ö","P","R","S","Ş","T","U","Ü","V","W","Y","Z","-"},E455&amp;"ABCDEFGHIİJKKLMNOÖPRSŞTUÜVWYZ-"))-1))</f>
        <v>41.28</v>
      </c>
      <c r="G455" t="s">
        <v>3</v>
      </c>
      <c r="H455" t="s">
        <v>4</v>
      </c>
      <c r="I455" t="s">
        <v>5</v>
      </c>
      <c r="J455" t="str">
        <f>IF(MIN(SEARCH({"A","B","C","D","E","F","G","H","I","İ","J","K","L","M","N","O","Ö","P","R","S","Ş","T","U","Ü","V","W","Y","Z"},I455&amp;"ABCDEFGHIİJKKLMNOÖPRSŞTUÜVWYZ"))=1,MID(I455,MIN(SEARCH({0,1,2,3,4,5,6,7,8,9},I455&amp;"0123456789")),20),LEFT(I455,MIN(SEARCH({"A","B","C","D","E","F","G","H","I","İ","J","K","L","M","N","O","Ö","P","R","S","Ş","T","U","Ü","V","W","Y","Z","-"},I455&amp;"ABCDEFGHIİJKKLMNOÖPRSŞTUÜVWYZ-"))-1))</f>
        <v>4.0</v>
      </c>
      <c r="K455" t="s">
        <v>5686</v>
      </c>
      <c r="L455" t="str">
        <f>IF(MIN(SEARCH({"A","B","C","D","E","F","G","H","I","İ","J","K","L","M","N","O","Ö","P","R","S","Ş","T","U","Ü","V","W","Y","Z"},K455&amp;"ABCDEFGHIİJKKLMNOÖPRSŞTUÜVWYZ"))=1,MID(K455,MIN(SEARCH({0,1,2,3,4,5,6,7,8,9},K455&amp;"0123456789")),20),LEFT(K455,MIN(SEARCH({"A","B","C","D","E","F","G","H","I","İ","J","K","L","M","N","O","Ö","P","R","S","Ş","T","U","Ü","V","W","Y","Z","-"},K455&amp;"ABCDEFGHIİJKKLMNOÖPRSŞTUÜVWYZ-"))-1))</f>
        <v>4.70</v>
      </c>
      <c r="M455" t="s">
        <v>5687</v>
      </c>
      <c r="N455" t="str">
        <f>IF(MIN(SEARCH({"A","B","C","D","E","F","G","H","I","İ","J","K","L","M","N","O","Ö","P","R","S","Ş","T","U","Ü","V","W","Y","Z"},M455&amp;"ABCDEFGHIİJKKLMNOÖPRSŞTUÜVWYZ"))=1,MID(M455,MIN(SEARCH({0,1,2,3,4,5,6,7,8,9},M455&amp;"0123456789")),20),LEFT(M455,MIN(SEARCH({"A","B","C","D","E","F","G","H","I","İ","J","K","L","M","N","O","Ö","P","R","S","Ş","T","U","Ü","V","W","Y","Z","-"},M455&amp;"ABCDEFGHIİJKKLMNOÖPRSŞTUÜVWYZ-"))-1))</f>
        <v>10.43</v>
      </c>
      <c r="O455" t="s">
        <v>5688</v>
      </c>
      <c r="P455" t="str">
        <f>IF(MIN(SEARCH({"A","B","C","D","E","F","G","H","I","İ","J","K","L","M","N","O","Ö","P","R","S","Ş","T","U","Ü","V","W","Y","Z"},O455&amp;"ABCDEFGHIİJKKLMNOÖPRSŞTUÜVWYZ"))=1,MID(O455,MIN(SEARCH({0,1,2,3,4,5,6,7,8,9},O455&amp;"0123456789")),20),LEFT(O455,MIN(SEARCH({"A","B","C","D","E","F","G","H","I","İ","J","K","L","M","N","O","Ö","P","R","S","Ş","T","U","Ü","V","W","Y","Z","-"},O455&amp;"ABCDEFGHIİJKKLMNOÖPRSŞTUÜVWYZ-"))-1))</f>
        <v>10.50</v>
      </c>
      <c r="Q455" t="s">
        <v>5689</v>
      </c>
      <c r="R455" s="1" t="str">
        <f>IF(MIN(SEARCH({"A","B","C","D","E","F","G","H","I","İ","J","K","L","M","N","O","Ö","P","R","S","Ş","T","U","Ü","V","W","Y","Z"},Q455&amp;"ABCDEFGHIİJKKLMNOÖPRSŞTUÜVWYZ"))=1,MID(Q455,MIN(SEARCH({0,1,2,3,4,5,6,7,8,9},Q455&amp;"0123456789")),20),LEFT(Q455,MIN(SEARCH({"A","B","C","D","E","F","G","H","I","İ","J","K","L","M","N","O","Ö","P","R","S","Ş","T","U","Ü","V","W","Y","Z","-"},Q455&amp;"ABCDEFGHIİJKKLMNOÖPRSŞTUÜVWYZ-"))-1))</f>
        <v>81.02</v>
      </c>
      <c r="S455" t="s">
        <v>3883</v>
      </c>
      <c r="T455" s="2" t="str">
        <f>IF(MIN(SEARCH({"A","B","C","D","E","F","G","H","I","İ","J","K","L","M","N","O","Ö","P","R","S","Ş","T","U","Ü","V","W","Y","Z"},S455&amp;"ABCDEFGHIİJKKLMNOÖPRSŞTUÜVWYZ"))=1,MID(S455,MIN(SEARCH({0,1,2,3,4,5,6,7,8,9},S455&amp;"0123456789")),20),LEFT(S455,MIN(SEARCH({"A","B","C","D","E","F","G","H","I","İ","J","K","L","M","N","O","Ö","P","R","S","Ş","T","U","Ü","V","W","Y","Z","-"},S455&amp;"ABCDEFGHIİJKKLMNOÖPRSŞTUÜVWYZ-"))-1))</f>
        <v>16.90</v>
      </c>
      <c r="U455" t="s">
        <v>1449</v>
      </c>
      <c r="V455" t="str">
        <f>IF(MIN(SEARCH({"A","B","C","D","E","F","G","H","I","İ","J","K","L","M","N","O","Ö","P","R","S","Ş","T","U","Ü","V","W","Y","Z"},U455&amp;"ABCDEFGHIİJKKLMNOÖPRSŞTUÜVWYZ"))=1,MID(U455,MIN(SEARCH({0,1,2,3,4,5,6,7,8,9},U455&amp;"0123456789")),20),LEFT(U455,MIN(SEARCH({"A","B","C","D","E","F","G","H","I","İ","J","K","L","M","N","O","Ö","P","R","S","Ş","T","U","Ü","V","W","Y","Z","-"},U455&amp;"ABCDEFGHIİJKKLMNOÖPRSŞTUÜVWYZ-"))-1))</f>
        <v>20.10</v>
      </c>
      <c r="W455" t="s">
        <v>124</v>
      </c>
      <c r="X455" t="str">
        <f>IF(MIN(SEARCH({"A","B","C","D","E","F","G","H","I","İ","J","K","L","M","N","O","Ö","P","R","S","Ş","T","U","Ü","V","W","Y","Z"},W455&amp;"ABCDEFGHIİJKKLMNOÖPRSŞTUÜVWYZ"))=1,MID(W455,MIN(SEARCH({0,1,2,3,4,5,6,7,8,9},W455&amp;"0123456789")),20),LEFT(W455,MIN(SEARCH({"A","B","C","D","E","F","G","H","I","İ","J","K","L","M","N","O","Ö","P","R","S","Ş","T","U","Ü","V","W","Y","Z","-"},W455&amp;"ABCDEFGHIİJKKLMNOÖPRSŞTUÜVWYZ-"))-1))</f>
        <v>28.10</v>
      </c>
      <c r="Y455" t="s">
        <v>235</v>
      </c>
      <c r="Z455" t="str">
        <f>IF(MIN(SEARCH({"A","B","C","D","E","F","G","H","I","İ","J","K","L","M","N","O","Ö","P","R","S","Ş","T","U","Ü","V","W","Y","Z"},Y455&amp;"ABCDEFGHIİJKKLMNOÖPRSŞTUÜVWYZ"))=1,MID(Y455,MIN(SEARCH({0,1,2,3,4,5,6,7,8,9},Y455&amp;"0123456789")),20),LEFT(Y455,MIN(SEARCH({"A","B","C","D","E","F","G","H","I","İ","J","K","L","M","N","O","Ö","P","R","S","Ş","T","U","Ü","V","W","Y","Z","-"},Y455&amp;"ABCDEFGHIİJKKLMNOÖPRSŞTUÜVWYZ-"))-1))</f>
        <v>48.20</v>
      </c>
      <c r="AA455" t="s">
        <v>14</v>
      </c>
      <c r="AB455" t="str">
        <f>IF(MIN(SEARCH({"A","B","C","D","E","F","G","H","I","İ","J","K","L","M","N","O","Ö","P","R","S","Ş","T","U","Ü","V","W","Y","Z"},AA455&amp;"ABCDEFGHIİJKKLMNOÖPRSŞTUÜVWYZ"))=1,MID(AA455,MIN(SEARCH({0,1,2,3,4,5,6,7,8,9},AA455&amp;"0123456789")),20),LEFT(AA455,MIN(SEARCH({"A","B","C","D","E","F","G","H","I","İ","J","K","L","M","N","O","Ö","P","R","S","Ş","T","U","Ü","V","W","Y","Z","-"},AA455&amp;"ABCDEFGHIİJKKLMNOÖPRSŞTUÜVWYZ-"))-1))</f>
        <v>0.00</v>
      </c>
      <c r="AC455" t="s">
        <v>15</v>
      </c>
      <c r="AD455" t="str">
        <f>IF(MIN(SEARCH({"A","B","C","D","E","F","G","H","I","İ","J","K","L","M","N","O","Ö","P","R","S","Ş","T","U","Ü","V","W","Y","Z"},AC455&amp;"ABCDEFGHIİJKKLMNOÖPRSŞTUÜVWYZ"))=1,MID(AC455,MIN(SEARCH({0,1,2,3,4,5,6,7,8,9},AC455&amp;"0123456789")),20),LEFT(AC455,MIN(SEARCH({"A","B","C","D","E","F","G","H","I","İ","J","K","L","M","N","O","Ö","P","R","S","Ş","T","U","Ü","V","W","Y","Z","-"},AC455&amp;"ABCDEFGHIİJKKLMNOÖPRSŞTUÜVWYZ-"))-1))</f>
        <v>0.00</v>
      </c>
      <c r="AE455" t="s">
        <v>16</v>
      </c>
      <c r="AF455" t="str">
        <f>IF(MIN(SEARCH({"A","B","C","D","E","F","G","H","I","İ","J","K","L","M","N","O","Ö","P","R","S","Ş","T","U","Ü","V","W","Y","Z"},AE455&amp;"ABCDEFGHIİJKKLMNOÖPRSŞTUÜVWYZ"))=1,MID(AE455,MIN(SEARCH({0,1,2,3,4,5,6,7,8,9},AE455&amp;"0123456789")),20),LEFT(AE455,MIN(SEARCH({"A","B","C","D","E","F","G","H","I","İ","J","K","L","M","N","O","Ö","P","R","S","Ş","T","U","Ü","V","W","Y","Z","-"},AE455&amp;"ABCDEFGHIİJKKLMNOÖPRSŞTUÜVWYZ-"))-1))</f>
        <v>0.00</v>
      </c>
      <c r="AG455" t="s">
        <v>17</v>
      </c>
      <c r="AH455" t="str">
        <f>IF(MIN(SEARCH({"A","B","C","D","E","F","G","H","I","İ","J","K","L","M","N","O","Ö","P","R","S","Ş","T","U","Ü","V","W","Y","Z"},AG455&amp;"ABCDEFGHIİJKKLMNOÖPRSŞTUÜVWYZ"))=1,MID(AG455,MIN(SEARCH({0,1,2,3,4,5,6,7,8,9},AG455&amp;"0123456789")),20),LEFT(AG455,MIN(SEARCH({"A","B","C","D","E","F","G","H","I","İ","J","K","L","M","N","O","Ö","P","R","S","Ş","T","U","Ü","V","W","Y","Z","-"},AG455&amp;"ABCDEFGHIİJKKLMNOÖPRSŞTUÜVWYZ-"))-1))</f>
        <v>0.00</v>
      </c>
      <c r="AI455" t="s">
        <v>18</v>
      </c>
      <c r="AJ455" t="str">
        <f>IF(MIN(SEARCH({"A","B","C","D","E","F","G","H","I","İ","J","K","L","M","N","O","Ö","P","R","S","Ş","T","U","Ü","V","W","Y","Z"},AI455&amp;"ABCDEFGHIİJKKLMNOÖPRSŞTUÜVWYZ"))=1,MID(AI455,MIN(SEARCH({0,1,2,3,4,5,6,7,8,9},AI455&amp;"0123456789")),20),LEFT(AI455,MIN(SEARCH({"A","B","C","D","E","F","G","H","I","İ","J","K","L","M","N","O","Ö","P","R","S","Ş","T","U","Ü","V","W","Y","Z","-"},AI455&amp;"ABCDEFGHIİJKKLMNOÖPRSŞTUÜVWYZ-"))-1))</f>
        <v>0.00</v>
      </c>
      <c r="AK455" t="s">
        <v>19</v>
      </c>
      <c r="AL455" t="str">
        <f>IF(MIN(SEARCH({"A","B","C","D","E","F","G","H","I","İ","J","K","L","M","N","O","Ö","P","R","S","Ş","T","U","Ü","V","W","Y","Z"},AK455&amp;"ABCDEFGHIİJKKLMNOÖPRSŞTUÜVWYZ"))=1,MID(AK455,MIN(SEARCH({0,1,2,3,4,5,6,7,8,9},AK455&amp;"0123456789")),20),LEFT(AK455,MIN(SEARCH({"A","B","C","D","E","F","G","H","I","İ","J","K","L","M","N","O","Ö","P","R","S","Ş","T","U","Ü","V","W","Y","Z","-"},AK455&amp;"ABCDEFGHIİJKKLMNOÖPRSŞTUÜVWYZ-"))-1))</f>
        <v>0.00</v>
      </c>
      <c r="AM455" t="s">
        <v>3718</v>
      </c>
      <c r="AN455" t="str">
        <f>IF(MIN(SEARCH({"A","B","C","D","E","F","G","H","I","İ","J","K","L","M","N","O","Ö","P","R","S","Ş","T","U","Ü","V","W","Y","Z"},AM455&amp;"ABCDEFGHIİJKKLMNOÖPRSŞTUÜVWYZ"))=1,MID(AM455,MIN(SEARCH({0,1,2,3,4,5,6,7,8,9},AM455&amp;"0123456789")),20),LEFT(AM455,MIN(SEARCH({"A","B","C","D","E","F","G","H","I","İ","J","K","L","M","N","O","Ö","P","R","S","Ş","T","U","Ü","V","W","Y","Z","-"},AM455&amp;"ABCDEFGHIİJKKLMNOÖPRSŞTUÜVWYZ-"))-1))</f>
        <v>266.41</v>
      </c>
      <c r="AO455" t="s">
        <v>5690</v>
      </c>
      <c r="AP455" t="str">
        <f>IF(MIN(SEARCH({"A","B","C","D","E","F","G","H","I","İ","J","K","L","M","N","O","Ö","P","R","S","Ş","T","U","Ü","V","W","Y","Z"},AO455&amp;"ABCDEFGHIİJKKLMNOÖPRSŞTUÜVWYZ"))=1,MID(AO455,MIN(SEARCH({0,1,2,3,4,5,6,7,8,9},AO455&amp;"0123456789")),20),LEFT(AO455,MIN(SEARCH({"A","B","C","D","E","F","G","H","I","İ","J","K","L","M","N","O","Ö","P","R","S","Ş","T","U","Ü","V","W","Y","Z","-"},AO455&amp;"ABCDEFGHIİJKKLMNOÖPRSŞTUÜVWYZ-"))-1))</f>
        <v>803.79</v>
      </c>
      <c r="AQ455" t="s">
        <v>5691</v>
      </c>
      <c r="AR455" t="str">
        <f>IF(MIN(SEARCH({"A","B","C","D","E","F","G","H","I","İ","J","K","L","M","N","O","Ö","P","R","S","Ş","T","U","Ü","V","W","Y","Z"},AQ455&amp;"ABCDEFGHIİJKKLMNOÖPRSŞTUÜVWYZ"))=1,MID(AQ455,MIN(SEARCH({0,1,2,3,4,5,6,7,8,9},AQ455&amp;"0123456789")),20),LEFT(AQ455,MIN(SEARCH({"A","B","C","D","E","F","G","H","I","İ","J","K","L","M","N","O","Ö","P","R","S","Ş","T","U","Ü","V","W","Y","Z","-"},AQ455&amp;"ABCDEFGHIİJKKLMNOÖPRSŞTUÜVWYZ-"))-1))</f>
        <v>291.97</v>
      </c>
      <c r="AS455" t="s">
        <v>5692</v>
      </c>
      <c r="AT455" t="str">
        <f>IF(MIN(SEARCH({"A","B","C","D","E","F","G","H","I","İ","J","K","L","M","N","O","Ö","P","R","S","Ş","T","U","Ü","V","W","Y","Z"},AS455&amp;"ABCDEFGHIİJKKLMNOÖPRSŞTUÜVWYZ"))=1,MID(AS455,MIN(SEARCH({0,1,2,3,4,5,6,7,8,9},AS455&amp;"0123456789")),20),LEFT(AS455,MIN(SEARCH({"A","B","C","D","E","F","G","H","I","İ","J","K","L","M","N","O","Ö","P","R","S","Ş","T","U","Ü","V","W","Y","Z","-"},AS455&amp;"ABCDEFGHIİJKKLMNOÖPRSŞTUÜVWYZ-"))-1))</f>
        <v>283.58</v>
      </c>
      <c r="AU455" t="s">
        <v>5693</v>
      </c>
      <c r="AV455" s="2" t="str">
        <f>IF(MIN(SEARCH({"A","B","C","D","E","F","G","H","I","İ","J","K","L","M","N","O","Ö","P","R","S","Ş","T","U","Ü","V","W","Y","Z"},AU455&amp;"ABCDEFGHIİJKKLMNOÖPRSŞTUÜVWYZ"))=1,MID(AU455,MIN(SEARCH({0,1,2,3,4,5,6,7,8,9},AU455&amp;"0123456789")),20),LEFT(AU455,MIN(SEARCH({"A","B","C","D","E","F","G","H","I","İ","J","K","L","M","N","O","Ö","P","R","S","Ş","T","U","Ü","V","W","Y","Z","-"},AU455&amp;"ABCDEFGHIİJKKLMNOÖPRSŞTUÜVWYZ-"))-1))</f>
        <v>2.92</v>
      </c>
      <c r="AW455" t="s">
        <v>5379</v>
      </c>
      <c r="AX455" t="str">
        <f>IF(MIN(SEARCH({"A","B","C","D","E","F","G","H","I","İ","J","K","L","M","N","O","Ö","P","R","S","Ş","T","U","Ü","V","W","Y","Z"},AW455&amp;"ABCDEFGHIİJKKLMNOÖPRSŞTUÜVWYZ"))=1,MID(AW455,MIN(SEARCH({0,1,2,3,4,5,6,7,8,9},AW455&amp;"0123456789")),20),LEFT(AW455,MIN(SEARCH({"A","B","C","D","E","F","G","H","I","İ","J","K","L","M","N","O","Ö","P","R","S","Ş","T","U","Ü","V","W","Y","Z","-"},AW455&amp;"ABCDEFGHIİJKKLMNOÖPRSŞTUÜVWYZ-"))-1))</f>
        <v>1000</v>
      </c>
      <c r="AY455" t="s">
        <v>5694</v>
      </c>
      <c r="AZ455" s="2" t="str">
        <f>IF(MIN(SEARCH({"A","B","C","D","E","F","G","H","I","İ","J","K","L","M","N","O","Ö","P","R","S","Ş","T","U","Ü","V","W","Y","Z"},AY455&amp;"ABCDEFGHIİJKKLMNOÖPRSŞTUÜVWYZ"))=1,MID(AY455,MIN(SEARCH({0,1,2,3,4,5,6,7,8,9},AY455&amp;"0123456789")),20),LEFT(AY455,MIN(SEARCH({"A","B","C","D","E","F","G","H","I","İ","J","K","L","M","N","O","Ö","P","R","S","Ş","T","U","Ü","V","W","Y","Z","-"},AY455&amp;"ABCDEFGHIİJKKLMNOÖPRSŞTUÜVWYZ-"))-1))</f>
        <v>11.86</v>
      </c>
      <c r="BB455" t="str">
        <f>IF(MIN(SEARCH({"A","B","C","D","E","F","G","H","I","İ","J","K","L","M","N","O","Ö","P","R","S","Ş","T","U","Ü","V","W","Y","Z"},BA455&amp;"ABCDEFGHIİJKKLMNOÖPRSŞTUÜVWYZ"))=1,MID(BA455,MIN(SEARCH({0,1,2,3,4,5,6,7,8,9},BA455&amp;"0123456789")),20),LEFT(BA455,MIN(SEARCH({"A","B","C","D","E","F","G","H","I","İ","J","K","L","M","N","O","Ö","P","R","S","Ş","T","U","Ü","V","W","Y","Z","-"},BA455&amp;"ABCDEFGHIİJKKLMNOÖPRSŞTUÜVWYZ-"))-1))</f>
        <v/>
      </c>
      <c r="BD455" t="str">
        <f>IF(MIN(SEARCH({"A","B","C","D","E","F","G","H","I","İ","J","K","L","M","N","O","Ö","P","R","S","Ş","T","U","Ü","V","W","Y","Z"},BC455&amp;"ABCDEFGHIİJKKLMNOÖPRSŞTUÜVWYZ"))=1,MID(BC455,MIN(SEARCH({0,1,2,3,4,5,6,7,8,9},BC455&amp;"0123456789")),20),LEFT(BC455,MIN(SEARCH({"A","B","C","D","E","F","G","H","I","İ","J","K","L","M","N","O","Ö","P","R","S","Ş","T","U","Ü","V","W","Y","Z","-"},BC455&amp;"ABCDEFGHIİJKKLMNOÖPRSŞTUÜVWYZ-"))-1))</f>
        <v/>
      </c>
      <c r="BF455" t="str">
        <f>IF(MIN(SEARCH({"A","B","C","D","E","F","G","H","I","İ","J","K","L","M","N","O","Ö","P","R","S","Ş","T","U","Ü","V","W","Y","Z"},BE455&amp;"ABCDEFGHIİJKKLMNOÖPRSŞTUÜVWYZ"))=1,MID(BE455,MIN(SEARCH({0,1,2,3,4,5,6,7,8,9},BE455&amp;"0123456789")),20),LEFT(BE455,MIN(SEARCH({"A","B","C","D","E","F","G","H","I","İ","J","K","L","M","N","O","Ö","P","R","S","Ş","T","U","Ü","V","W","Y","Z","-"},BE455&amp;"ABCDEFGHIİJKKLMNOÖPRSŞTUÜVWYZ-"))-1))</f>
        <v/>
      </c>
      <c r="BH455" t="str">
        <f>IF(MIN(SEARCH({"A","B","C","D","E","F","G","H","I","İ","J","K","L","M","N","O","Ö","P","R","S","Ş","T","U","Ü","V","W","Y","Z"},BG455&amp;"ABCDEFGHIİJKKLMNOÖPRSŞTUÜVWYZ"))=1,MID(BG455,MIN(SEARCH({0,1,2,3,4,5,6,7,8,9},BG455&amp;"0123456789")),20),LEFT(BG455,MIN(SEARCH({"A","B","C","D","E","F","G","H","I","İ","J","K","L","M","N","O","Ö","P","R","S","Ş","T","U","Ü","V","W","Y","Z","-"},BG455&amp;"ABCDEFGHIİJKKLMNOÖPRSŞTUÜVWYZ-"))-1))</f>
        <v/>
      </c>
    </row>
    <row r="456" spans="1:60" x14ac:dyDescent="0.25">
      <c r="A456" t="s">
        <v>0</v>
      </c>
      <c r="B456" t="str">
        <f>IF(MIN(SEARCH({"A","B","C","D","E","F","G","H","I","İ","J","K","L","M","N","O","Ö","P","R","S","Ş","T","U","Ü","V","W","Y","Z"},A457&amp;"ABCDEFGHIİJKKLMNOÖPRSŞTUÜVWYZ"))=1,MID(A457,MIN(SEARCH({0,1,2,3,4,5,6,7,8,9},A457&amp;"0123456789")),20),LEFT(A457,MIN(SEARCH({"A","B","C","D","E","F","G","H","I","İ","J","K","L","M","N","O","Ö","P","R","S","Ş","T","U","Ü","V","W","Y","Z","-"},A457&amp;"ABCDEFGHIİJKKLMNOÖPRSŞTUÜVWYZ-"))-1))</f>
        <v>17030</v>
      </c>
      <c r="C456" t="s">
        <v>5695</v>
      </c>
      <c r="D456" t="str">
        <f>IF(MIN(SEARCH({"A","B","C","D","E","F","G","H","I","İ","J","K","L","M","N","O","Ö","P","R","S","Ş","T","U","Ü","V","W","Y","Z"},C456&amp;"ABCDEFGHIİJKKLMNOÖPRSŞTUÜVWYZ"))=1,MID(C456,MIN(SEARCH({0,1,2,3,4,5,6,7,8,9},C456&amp;"0123456789")),20),LEFT(C456,MIN(SEARCH({"A","B","C","D","E","F","G","H","I","İ","J","K","L","M","N","O","Ö","P","R","S","Ş","T","U","Ü","V","W","Y","Z","-"},C456&amp;"ABCDEFGHIİJKKLMNOÖPRSŞTUÜVWYZ-"))-1))</f>
        <v>210206/1200</v>
      </c>
      <c r="E456" t="s">
        <v>2</v>
      </c>
      <c r="F456" t="str">
        <f>IF(MIN(SEARCH({"A","B","C","D","E","F","G","H","I","İ","J","K","L","M","N","O","Ö","P","R","S","Ş","T","U","Ü","V","W","Y","Z"},E456&amp;"ABCDEFGHIİJKKLMNOÖPRSŞTUÜVWYZ"))=1,MID(E456,MIN(SEARCH({0,1,2,3,4,5,6,7,8,9},E456&amp;"0123456789")),20),LEFT(E456,MIN(SEARCH({"A","B","C","D","E","F","G","H","I","İ","J","K","L","M","N","O","Ö","P","R","S","Ş","T","U","Ü","V","W","Y","Z","-"},E456&amp;"ABCDEFGHIİJKKLMNOÖPRSŞTUÜVWYZ-"))-1))</f>
        <v>41.28</v>
      </c>
      <c r="G456" t="s">
        <v>3</v>
      </c>
      <c r="H456" t="s">
        <v>4</v>
      </c>
      <c r="I456" t="s">
        <v>5</v>
      </c>
      <c r="J456" t="str">
        <f>IF(MIN(SEARCH({"A","B","C","D","E","F","G","H","I","İ","J","K","L","M","N","O","Ö","P","R","S","Ş","T","U","Ü","V","W","Y","Z"},I456&amp;"ABCDEFGHIİJKKLMNOÖPRSŞTUÜVWYZ"))=1,MID(I456,MIN(SEARCH({0,1,2,3,4,5,6,7,8,9},I456&amp;"0123456789")),20),LEFT(I456,MIN(SEARCH({"A","B","C","D","E","F","G","H","I","İ","J","K","L","M","N","O","Ö","P","R","S","Ş","T","U","Ü","V","W","Y","Z","-"},I456&amp;"ABCDEFGHIİJKKLMNOÖPRSŞTUÜVWYZ-"))-1))</f>
        <v>4.0</v>
      </c>
      <c r="K456" t="s">
        <v>2405</v>
      </c>
      <c r="L456" t="str">
        <f>IF(MIN(SEARCH({"A","B","C","D","E","F","G","H","I","İ","J","K","L","M","N","O","Ö","P","R","S","Ş","T","U","Ü","V","W","Y","Z"},K456&amp;"ABCDEFGHIİJKKLMNOÖPRSŞTUÜVWYZ"))=1,MID(K456,MIN(SEARCH({0,1,2,3,4,5,6,7,8,9},K456&amp;"0123456789")),20),LEFT(K456,MIN(SEARCH({"A","B","C","D","E","F","G","H","I","İ","J","K","L","M","N","O","Ö","P","R","S","Ş","T","U","Ü","V","W","Y","Z","-"},K456&amp;"ABCDEFGHIİJKKLMNOÖPRSŞTUÜVWYZ-"))-1))</f>
        <v>5.52</v>
      </c>
      <c r="M456" t="s">
        <v>5696</v>
      </c>
      <c r="N456" t="str">
        <f>IF(MIN(SEARCH({"A","B","C","D","E","F","G","H","I","İ","J","K","L","M","N","O","Ö","P","R","S","Ş","T","U","Ü","V","W","Y","Z"},M456&amp;"ABCDEFGHIİJKKLMNOÖPRSŞTUÜVWYZ"))=1,MID(M456,MIN(SEARCH({0,1,2,3,4,5,6,7,8,9},M456&amp;"0123456789")),20),LEFT(M456,MIN(SEARCH({"A","B","C","D","E","F","G","H","I","İ","J","K","L","M","N","O","Ö","P","R","S","Ş","T","U","Ü","V","W","Y","Z","-"},M456&amp;"ABCDEFGHIİJKKLMNOÖPRSŞTUÜVWYZ-"))-1))</f>
        <v>5.54</v>
      </c>
      <c r="O456" t="s">
        <v>3075</v>
      </c>
      <c r="P456" t="str">
        <f>IF(MIN(SEARCH({"A","B","C","D","E","F","G","H","I","İ","J","K","L","M","N","O","Ö","P","R","S","Ş","T","U","Ü","V","W","Y","Z"},O456&amp;"ABCDEFGHIİJKKLMNOÖPRSŞTUÜVWYZ"))=1,MID(O456,MIN(SEARCH({0,1,2,3,4,5,6,7,8,9},O456&amp;"0123456789")),20),LEFT(O456,MIN(SEARCH({"A","B","C","D","E","F","G","H","I","İ","J","K","L","M","N","O","Ö","P","R","S","Ş","T","U","Ü","V","W","Y","Z","-"},O456&amp;"ABCDEFGHIİJKKLMNOÖPRSŞTUÜVWYZ-"))-1))</f>
        <v>5.53</v>
      </c>
      <c r="Q456" t="s">
        <v>5697</v>
      </c>
      <c r="R456" s="1" t="str">
        <f>IF(MIN(SEARCH({"A","B","C","D","E","F","G","H","I","İ","J","K","L","M","N","O","Ö","P","R","S","Ş","T","U","Ü","V","W","Y","Z"},Q456&amp;"ABCDEFGHIİJKKLMNOÖPRSŞTUÜVWYZ"))=1,MID(Q456,MIN(SEARCH({0,1,2,3,4,5,6,7,8,9},Q456&amp;"0123456789")),20),LEFT(Q456,MIN(SEARCH({"A","B","C","D","E","F","G","H","I","İ","J","K","L","M","N","O","Ö","P","R","S","Ş","T","U","Ü","V","W","Y","Z","-"},Q456&amp;"ABCDEFGHIİJKKLMNOÖPRSŞTUÜVWYZ-"))-1))</f>
        <v>83.02</v>
      </c>
      <c r="S456" t="s">
        <v>5698</v>
      </c>
      <c r="T456" s="2" t="str">
        <f>IF(MIN(SEARCH({"A","B","C","D","E","F","G","H","I","İ","J","K","L","M","N","O","Ö","P","R","S","Ş","T","U","Ü","V","W","Y","Z"},S456&amp;"ABCDEFGHIİJKKLMNOÖPRSŞTUÜVWYZ"))=1,MID(S456,MIN(SEARCH({0,1,2,3,4,5,6,7,8,9},S456&amp;"0123456789")),20),LEFT(S456,MIN(SEARCH({"A","B","C","D","E","F","G","H","I","İ","J","K","L","M","N","O","Ö","P","R","S","Ş","T","U","Ü","V","W","Y","Z","-"},S456&amp;"ABCDEFGHIİJKKLMNOÖPRSŞTUÜVWYZ-"))-1))</f>
        <v>13.30</v>
      </c>
      <c r="U456" t="s">
        <v>274</v>
      </c>
      <c r="V456" t="str">
        <f>IF(MIN(SEARCH({"A","B","C","D","E","F","G","H","I","İ","J","K","L","M","N","O","Ö","P","R","S","Ş","T","U","Ü","V","W","Y","Z"},U456&amp;"ABCDEFGHIİJKKLMNOÖPRSŞTUÜVWYZ"))=1,MID(U456,MIN(SEARCH({0,1,2,3,4,5,6,7,8,9},U456&amp;"0123456789")),20),LEFT(U456,MIN(SEARCH({"A","B","C","D","E","F","G","H","I","İ","J","K","L","M","N","O","Ö","P","R","S","Ş","T","U","Ü","V","W","Y","Z","-"},U456&amp;"ABCDEFGHIİJKKLMNOÖPRSŞTUÜVWYZ-"))-1))</f>
        <v>16.50</v>
      </c>
      <c r="W456" t="s">
        <v>1852</v>
      </c>
      <c r="X456" t="str">
        <f>IF(MIN(SEARCH({"A","B","C","D","E","F","G","H","I","İ","J","K","L","M","N","O","Ö","P","R","S","Ş","T","U","Ü","V","W","Y","Z"},W456&amp;"ABCDEFGHIİJKKLMNOÖPRSŞTUÜVWYZ"))=1,MID(W456,MIN(SEARCH({0,1,2,3,4,5,6,7,8,9},W456&amp;"0123456789")),20),LEFT(W456,MIN(SEARCH({"A","B","C","D","E","F","G","H","I","İ","J","K","L","M","N","O","Ö","P","R","S","Ş","T","U","Ü","V","W","Y","Z","-"},W456&amp;"ABCDEFGHIİJKKLMNOÖPRSŞTUÜVWYZ-"))-1))</f>
        <v>28.50</v>
      </c>
      <c r="Y456" t="s">
        <v>822</v>
      </c>
      <c r="Z456" t="str">
        <f>IF(MIN(SEARCH({"A","B","C","D","E","F","G","H","I","İ","J","K","L","M","N","O","Ö","P","R","S","Ş","T","U","Ü","V","W","Y","Z"},Y456&amp;"ABCDEFGHIİJKKLMNOÖPRSŞTUÜVWYZ"))=1,MID(Y456,MIN(SEARCH({0,1,2,3,4,5,6,7,8,9},Y456&amp;"0123456789")),20),LEFT(Y456,MIN(SEARCH({"A","B","C","D","E","F","G","H","I","İ","J","K","L","M","N","O","Ö","P","R","S","Ş","T","U","Ü","V","W","Y","Z","-"},Y456&amp;"ABCDEFGHIİJKKLMNOÖPRSŞTUÜVWYZ-"))-1))</f>
        <v>45.00</v>
      </c>
      <c r="AA456" t="s">
        <v>14</v>
      </c>
      <c r="AB456" t="str">
        <f>IF(MIN(SEARCH({"A","B","C","D","E","F","G","H","I","İ","J","K","L","M","N","O","Ö","P","R","S","Ş","T","U","Ü","V","W","Y","Z"},AA456&amp;"ABCDEFGHIİJKKLMNOÖPRSŞTUÜVWYZ"))=1,MID(AA456,MIN(SEARCH({0,1,2,3,4,5,6,7,8,9},AA456&amp;"0123456789")),20),LEFT(AA456,MIN(SEARCH({"A","B","C","D","E","F","G","H","I","İ","J","K","L","M","N","O","Ö","P","R","S","Ş","T","U","Ü","V","W","Y","Z","-"},AA456&amp;"ABCDEFGHIİJKKLMNOÖPRSŞTUÜVWYZ-"))-1))</f>
        <v>0.00</v>
      </c>
      <c r="AC456" t="s">
        <v>15</v>
      </c>
      <c r="AD456" t="str">
        <f>IF(MIN(SEARCH({"A","B","C","D","E","F","G","H","I","İ","J","K","L","M","N","O","Ö","P","R","S","Ş","T","U","Ü","V","W","Y","Z"},AC456&amp;"ABCDEFGHIİJKKLMNOÖPRSŞTUÜVWYZ"))=1,MID(AC456,MIN(SEARCH({0,1,2,3,4,5,6,7,8,9},AC456&amp;"0123456789")),20),LEFT(AC456,MIN(SEARCH({"A","B","C","D","E","F","G","H","I","İ","J","K","L","M","N","O","Ö","P","R","S","Ş","T","U","Ü","V","W","Y","Z","-"},AC456&amp;"ABCDEFGHIİJKKLMNOÖPRSŞTUÜVWYZ-"))-1))</f>
        <v>0.00</v>
      </c>
      <c r="AE456" t="s">
        <v>16</v>
      </c>
      <c r="AF456" t="str">
        <f>IF(MIN(SEARCH({"A","B","C","D","E","F","G","H","I","İ","J","K","L","M","N","O","Ö","P","R","S","Ş","T","U","Ü","V","W","Y","Z"},AE456&amp;"ABCDEFGHIİJKKLMNOÖPRSŞTUÜVWYZ"))=1,MID(AE456,MIN(SEARCH({0,1,2,3,4,5,6,7,8,9},AE456&amp;"0123456789")),20),LEFT(AE456,MIN(SEARCH({"A","B","C","D","E","F","G","H","I","İ","J","K","L","M","N","O","Ö","P","R","S","Ş","T","U","Ü","V","W","Y","Z","-"},AE456&amp;"ABCDEFGHIİJKKLMNOÖPRSŞTUÜVWYZ-"))-1))</f>
        <v>0.00</v>
      </c>
      <c r="AG456" t="s">
        <v>17</v>
      </c>
      <c r="AH456" t="str">
        <f>IF(MIN(SEARCH({"A","B","C","D","E","F","G","H","I","İ","J","K","L","M","N","O","Ö","P","R","S","Ş","T","U","Ü","V","W","Y","Z"},AG456&amp;"ABCDEFGHIİJKKLMNOÖPRSŞTUÜVWYZ"))=1,MID(AG456,MIN(SEARCH({0,1,2,3,4,5,6,7,8,9},AG456&amp;"0123456789")),20),LEFT(AG456,MIN(SEARCH({"A","B","C","D","E","F","G","H","I","İ","J","K","L","M","N","O","Ö","P","R","S","Ş","T","U","Ü","V","W","Y","Z","-"},AG456&amp;"ABCDEFGHIİJKKLMNOÖPRSŞTUÜVWYZ-"))-1))</f>
        <v>0.00</v>
      </c>
      <c r="AI456" t="s">
        <v>18</v>
      </c>
      <c r="AJ456" t="str">
        <f>IF(MIN(SEARCH({"A","B","C","D","E","F","G","H","I","İ","J","K","L","M","N","O","Ö","P","R","S","Ş","T","U","Ü","V","W","Y","Z"},AI456&amp;"ABCDEFGHIİJKKLMNOÖPRSŞTUÜVWYZ"))=1,MID(AI456,MIN(SEARCH({0,1,2,3,4,5,6,7,8,9},AI456&amp;"0123456789")),20),LEFT(AI456,MIN(SEARCH({"A","B","C","D","E","F","G","H","I","İ","J","K","L","M","N","O","Ö","P","R","S","Ş","T","U","Ü","V","W","Y","Z","-"},AI456&amp;"ABCDEFGHIİJKKLMNOÖPRSŞTUÜVWYZ-"))-1))</f>
        <v>0.00</v>
      </c>
      <c r="AK456" t="s">
        <v>19</v>
      </c>
      <c r="AL456" t="str">
        <f>IF(MIN(SEARCH({"A","B","C","D","E","F","G","H","I","İ","J","K","L","M","N","O","Ö","P","R","S","Ş","T","U","Ü","V","W","Y","Z"},AK456&amp;"ABCDEFGHIİJKKLMNOÖPRSŞTUÜVWYZ"))=1,MID(AK456,MIN(SEARCH({0,1,2,3,4,5,6,7,8,9},AK456&amp;"0123456789")),20),LEFT(AK456,MIN(SEARCH({"A","B","C","D","E","F","G","H","I","İ","J","K","L","M","N","O","Ö","P","R","S","Ş","T","U","Ü","V","W","Y","Z","-"},AK456&amp;"ABCDEFGHIİJKKLMNOÖPRSŞTUÜVWYZ-"))-1))</f>
        <v>0.00</v>
      </c>
      <c r="AM456" t="s">
        <v>3874</v>
      </c>
      <c r="AN456" t="str">
        <f>IF(MIN(SEARCH({"A","B","C","D","E","F","G","H","I","İ","J","K","L","M","N","O","Ö","P","R","S","Ş","T","U","Ü","V","W","Y","Z"},AM456&amp;"ABCDEFGHIİJKKLMNOÖPRSŞTUÜVWYZ"))=1,MID(AM456,MIN(SEARCH({0,1,2,3,4,5,6,7,8,9},AM456&amp;"0123456789")),20),LEFT(AM456,MIN(SEARCH({"A","B","C","D","E","F","G","H","I","İ","J","K","L","M","N","O","Ö","P","R","S","Ş","T","U","Ü","V","W","Y","Z","-"},AM456&amp;"ABCDEFGHIİJKKLMNOÖPRSŞTUÜVWYZ-"))-1))</f>
        <v>270.57</v>
      </c>
      <c r="AO456" t="s">
        <v>5699</v>
      </c>
      <c r="AP456" t="str">
        <f>IF(MIN(SEARCH({"A","B","C","D","E","F","G","H","I","İ","J","K","L","M","N","O","Ö","P","R","S","Ş","T","U","Ü","V","W","Y","Z"},AO456&amp;"ABCDEFGHIİJKKLMNOÖPRSŞTUÜVWYZ"))=1,MID(AO456,MIN(SEARCH({0,1,2,3,4,5,6,7,8,9},AO456&amp;"0123456789")),20),LEFT(AO456,MIN(SEARCH({"A","B","C","D","E","F","G","H","I","İ","J","K","L","M","N","O","Ö","P","R","S","Ş","T","U","Ü","V","W","Y","Z","-"},AO456&amp;"ABCDEFGHIİJKKLMNOÖPRSŞTUÜVWYZ-"))-1))</f>
        <v>780.05</v>
      </c>
      <c r="AQ456" t="s">
        <v>5700</v>
      </c>
      <c r="AR456" t="str">
        <f>IF(MIN(SEARCH({"A","B","C","D","E","F","G","H","I","İ","J","K","L","M","N","O","Ö","P","R","S","Ş","T","U","Ü","V","W","Y","Z"},AQ456&amp;"ABCDEFGHIİJKKLMNOÖPRSŞTUÜVWYZ"))=1,MID(AQ456,MIN(SEARCH({0,1,2,3,4,5,6,7,8,9},AQ456&amp;"0123456789")),20),LEFT(AQ456,MIN(SEARCH({"A","B","C","D","E","F","G","H","I","İ","J","K","L","M","N","O","Ö","P","R","S","Ş","T","U","Ü","V","W","Y","Z","-"},AQ456&amp;"ABCDEFGHIİJKKLMNOÖPRSŞTUÜVWYZ-"))-1))</f>
        <v>302.49</v>
      </c>
      <c r="AS456" t="s">
        <v>5701</v>
      </c>
      <c r="AT456" t="str">
        <f>IF(MIN(SEARCH({"A","B","C","D","E","F","G","H","I","İ","J","K","L","M","N","O","Ö","P","R","S","Ş","T","U","Ü","V","W","Y","Z"},AS456&amp;"ABCDEFGHIİJKKLMNOÖPRSŞTUÜVWYZ"))=1,MID(AS456,MIN(SEARCH({0,1,2,3,4,5,6,7,8,9},AS456&amp;"0123456789")),20),LEFT(AS456,MIN(SEARCH({"A","B","C","D","E","F","G","H","I","İ","J","K","L","M","N","O","Ö","P","R","S","Ş","T","U","Ü","V","W","Y","Z","-"},AS456&amp;"ABCDEFGHIİJKKLMNOÖPRSŞTUÜVWYZ-"))-1))</f>
        <v>290.49</v>
      </c>
      <c r="AU456" t="s">
        <v>584</v>
      </c>
      <c r="AV456" s="2" t="str">
        <f>IF(MIN(SEARCH({"A","B","C","D","E","F","G","H","I","İ","J","K","L","M","N","O","Ö","P","R","S","Ş","T","U","Ü","V","W","Y","Z"},AU456&amp;"ABCDEFGHIİJKKLMNOÖPRSŞTUÜVWYZ"))=1,MID(AU456,MIN(SEARCH({0,1,2,3,4,5,6,7,8,9},AU456&amp;"0123456789")),20),LEFT(AU456,MIN(SEARCH({"A","B","C","D","E","F","G","H","I","İ","J","K","L","M","N","O","Ö","P","R","S","Ş","T","U","Ü","V","W","Y","Z","-"},AU456&amp;"ABCDEFGHIİJKKLMNOÖPRSŞTUÜVWYZ-"))-1))</f>
        <v>4.10</v>
      </c>
      <c r="AW456" t="s">
        <v>1457</v>
      </c>
      <c r="AX456" t="str">
        <f>IF(MIN(SEARCH({"A","B","C","D","E","F","G","H","I","İ","J","K","L","M","N","O","Ö","P","R","S","Ş","T","U","Ü","V","W","Y","Z"},AW456&amp;"ABCDEFGHIİJKKLMNOÖPRSŞTUÜVWYZ"))=1,MID(AW456,MIN(SEARCH({0,1,2,3,4,5,6,7,8,9},AW456&amp;"0123456789")),20),LEFT(AW456,MIN(SEARCH({"A","B","C","D","E","F","G","H","I","İ","J","K","L","M","N","O","Ö","P","R","S","Ş","T","U","Ü","V","W","Y","Z","-"},AW456&amp;"ABCDEFGHIİJKKLMNOÖPRSŞTUÜVWYZ-"))-1))</f>
        <v>1000</v>
      </c>
      <c r="AY456" t="s">
        <v>5702</v>
      </c>
      <c r="AZ456" s="2" t="str">
        <f>IF(MIN(SEARCH({"A","B","C","D","E","F","G","H","I","İ","J","K","L","M","N","O","Ö","P","R","S","Ş","T","U","Ü","V","W","Y","Z"},AY456&amp;"ABCDEFGHIİJKKLMNOÖPRSŞTUÜVWYZ"))=1,MID(AY456,MIN(SEARCH({0,1,2,3,4,5,6,7,8,9},AY456&amp;"0123456789")),20),LEFT(AY456,MIN(SEARCH({"A","B","C","D","E","F","G","H","I","İ","J","K","L","M","N","O","Ö","P","R","S","Ş","T","U","Ü","V","W","Y","Z","-"},AY456&amp;"ABCDEFGHIİJKKLMNOÖPRSŞTUÜVWYZ-"))-1))</f>
        <v>14.18</v>
      </c>
      <c r="BB456" t="str">
        <f>IF(MIN(SEARCH({"A","B","C","D","E","F","G","H","I","İ","J","K","L","M","N","O","Ö","P","R","S","Ş","T","U","Ü","V","W","Y","Z"},BA456&amp;"ABCDEFGHIİJKKLMNOÖPRSŞTUÜVWYZ"))=1,MID(BA456,MIN(SEARCH({0,1,2,3,4,5,6,7,8,9},BA456&amp;"0123456789")),20),LEFT(BA456,MIN(SEARCH({"A","B","C","D","E","F","G","H","I","İ","J","K","L","M","N","O","Ö","P","R","S","Ş","T","U","Ü","V","W","Y","Z","-"},BA456&amp;"ABCDEFGHIİJKKLMNOÖPRSŞTUÜVWYZ-"))-1))</f>
        <v/>
      </c>
      <c r="BD456" t="str">
        <f>IF(MIN(SEARCH({"A","B","C","D","E","F","G","H","I","İ","J","K","L","M","N","O","Ö","P","R","S","Ş","T","U","Ü","V","W","Y","Z"},BC456&amp;"ABCDEFGHIİJKKLMNOÖPRSŞTUÜVWYZ"))=1,MID(BC456,MIN(SEARCH({0,1,2,3,4,5,6,7,8,9},BC456&amp;"0123456789")),20),LEFT(BC456,MIN(SEARCH({"A","B","C","D","E","F","G","H","I","İ","J","K","L","M","N","O","Ö","P","R","S","Ş","T","U","Ü","V","W","Y","Z","-"},BC456&amp;"ABCDEFGHIİJKKLMNOÖPRSŞTUÜVWYZ-"))-1))</f>
        <v/>
      </c>
      <c r="BF456" t="str">
        <f>IF(MIN(SEARCH({"A","B","C","D","E","F","G","H","I","İ","J","K","L","M","N","O","Ö","P","R","S","Ş","T","U","Ü","V","W","Y","Z"},BE456&amp;"ABCDEFGHIİJKKLMNOÖPRSŞTUÜVWYZ"))=1,MID(BE456,MIN(SEARCH({0,1,2,3,4,5,6,7,8,9},BE456&amp;"0123456789")),20),LEFT(BE456,MIN(SEARCH({"A","B","C","D","E","F","G","H","I","İ","J","K","L","M","N","O","Ö","P","R","S","Ş","T","U","Ü","V","W","Y","Z","-"},BE456&amp;"ABCDEFGHIİJKKLMNOÖPRSŞTUÜVWYZ-"))-1))</f>
        <v/>
      </c>
      <c r="BH456" t="str">
        <f>IF(MIN(SEARCH({"A","B","C","D","E","F","G","H","I","İ","J","K","L","M","N","O","Ö","P","R","S","Ş","T","U","Ü","V","W","Y","Z"},BG456&amp;"ABCDEFGHIİJKKLMNOÖPRSŞTUÜVWYZ"))=1,MID(BG456,MIN(SEARCH({0,1,2,3,4,5,6,7,8,9},BG456&amp;"0123456789")),20),LEFT(BG456,MIN(SEARCH({"A","B","C","D","E","F","G","H","I","İ","J","K","L","M","N","O","Ö","P","R","S","Ş","T","U","Ü","V","W","Y","Z","-"},BG456&amp;"ABCDEFGHIİJKKLMNOÖPRSŞTUÜVWYZ-"))-1))</f>
        <v/>
      </c>
    </row>
    <row r="457" spans="1:60" x14ac:dyDescent="0.25">
      <c r="A457" t="s">
        <v>0</v>
      </c>
      <c r="B457" t="str">
        <f>IF(MIN(SEARCH({"A","B","C","D","E","F","G","H","I","İ","J","K","L","M","N","O","Ö","P","R","S","Ş","T","U","Ü","V","W","Y","Z"},A458&amp;"ABCDEFGHIİJKKLMNOÖPRSŞTUÜVWYZ"))=1,MID(A458,MIN(SEARCH({0,1,2,3,4,5,6,7,8,9},A458&amp;"0123456789")),20),LEFT(A458,MIN(SEARCH({"A","B","C","D","E","F","G","H","I","İ","J","K","L","M","N","O","Ö","P","R","S","Ş","T","U","Ü","V","W","Y","Z","-"},A458&amp;"ABCDEFGHIİJKKLMNOÖPRSŞTUÜVWYZ-"))-1))</f>
        <v>17030</v>
      </c>
      <c r="C457" t="s">
        <v>5703</v>
      </c>
      <c r="D457" t="str">
        <f>IF(MIN(SEARCH({"A","B","C","D","E","F","G","H","I","İ","J","K","L","M","N","O","Ö","P","R","S","Ş","T","U","Ü","V","W","Y","Z"},C457&amp;"ABCDEFGHIİJKKLMNOÖPRSŞTUÜVWYZ"))=1,MID(C457,MIN(SEARCH({0,1,2,3,4,5,6,7,8,9},C457&amp;"0123456789")),20),LEFT(C457,MIN(SEARCH({"A","B","C","D","E","F","G","H","I","İ","J","K","L","M","N","O","Ö","P","R","S","Ş","T","U","Ü","V","W","Y","Z","-"},C457&amp;"ABCDEFGHIİJKKLMNOÖPRSŞTUÜVWYZ-"))-1))</f>
        <v>210207/0000</v>
      </c>
      <c r="E457" t="s">
        <v>2</v>
      </c>
      <c r="F457" t="str">
        <f>IF(MIN(SEARCH({"A","B","C","D","E","F","G","H","I","İ","J","K","L","M","N","O","Ö","P","R","S","Ş","T","U","Ü","V","W","Y","Z"},E457&amp;"ABCDEFGHIİJKKLMNOÖPRSŞTUÜVWYZ"))=1,MID(E457,MIN(SEARCH({0,1,2,3,4,5,6,7,8,9},E457&amp;"0123456789")),20),LEFT(E457,MIN(SEARCH({"A","B","C","D","E","F","G","H","I","İ","J","K","L","M","N","O","Ö","P","R","S","Ş","T","U","Ü","V","W","Y","Z","-"},E457&amp;"ABCDEFGHIİJKKLMNOÖPRSŞTUÜVWYZ-"))-1))</f>
        <v>41.28</v>
      </c>
      <c r="G457" t="s">
        <v>3</v>
      </c>
      <c r="H457" t="s">
        <v>4</v>
      </c>
      <c r="I457" t="s">
        <v>5</v>
      </c>
      <c r="J457" t="str">
        <f>IF(MIN(SEARCH({"A","B","C","D","E","F","G","H","I","İ","J","K","L","M","N","O","Ö","P","R","S","Ş","T","U","Ü","V","W","Y","Z"},I457&amp;"ABCDEFGHIİJKKLMNOÖPRSŞTUÜVWYZ"))=1,MID(I457,MIN(SEARCH({0,1,2,3,4,5,6,7,8,9},I457&amp;"0123456789")),20),LEFT(I457,MIN(SEARCH({"A","B","C","D","E","F","G","H","I","İ","J","K","L","M","N","O","Ö","P","R","S","Ş","T","U","Ü","V","W","Y","Z","-"},I457&amp;"ABCDEFGHIİJKKLMNOÖPRSŞTUÜVWYZ-"))-1))</f>
        <v>4.0</v>
      </c>
      <c r="K457" t="s">
        <v>149</v>
      </c>
      <c r="L457" t="str">
        <f>IF(MIN(SEARCH({"A","B","C","D","E","F","G","H","I","İ","J","K","L","M","N","O","Ö","P","R","S","Ş","T","U","Ü","V","W","Y","Z"},K457&amp;"ABCDEFGHIİJKKLMNOÖPRSŞTUÜVWYZ"))=1,MID(K457,MIN(SEARCH({0,1,2,3,4,5,6,7,8,9},K457&amp;"0123456789")),20),LEFT(K457,MIN(SEARCH({"A","B","C","D","E","F","G","H","I","İ","J","K","L","M","N","O","Ö","P","R","S","Ş","T","U","Ü","V","W","Y","Z","-"},K457&amp;"ABCDEFGHIİJKKLMNOÖPRSŞTUÜVWYZ-"))-1))</f>
        <v>4.66</v>
      </c>
      <c r="M457" t="s">
        <v>5088</v>
      </c>
      <c r="N457" t="str">
        <f>IF(MIN(SEARCH({"A","B","C","D","E","F","G","H","I","İ","J","K","L","M","N","O","Ö","P","R","S","Ş","T","U","Ü","V","W","Y","Z"},M457&amp;"ABCDEFGHIİJKKLMNOÖPRSŞTUÜVWYZ"))=1,MID(M457,MIN(SEARCH({0,1,2,3,4,5,6,7,8,9},M457&amp;"0123456789")),20),LEFT(M457,MIN(SEARCH({"A","B","C","D","E","F","G","H","I","İ","J","K","L","M","N","O","Ö","P","R","S","Ş","T","U","Ü","V","W","Y","Z","-"},M457&amp;"ABCDEFGHIİJKKLMNOÖPRSŞTUÜVWYZ-"))-1))</f>
        <v>7.05</v>
      </c>
      <c r="O457" t="s">
        <v>72</v>
      </c>
      <c r="P457" t="str">
        <f>IF(MIN(SEARCH({"A","B","C","D","E","F","G","H","I","İ","J","K","L","M","N","O","Ö","P","R","S","Ş","T","U","Ü","V","W","Y","Z"},O457&amp;"ABCDEFGHIİJKKLMNOÖPRSŞTUÜVWYZ"))=1,MID(O457,MIN(SEARCH({0,1,2,3,4,5,6,7,8,9},O457&amp;"0123456789")),20),LEFT(O457,MIN(SEARCH({"A","B","C","D","E","F","G","H","I","İ","J","K","L","M","N","O","Ö","P","R","S","Ş","T","U","Ü","V","W","Y","Z","-"},O457&amp;"ABCDEFGHIİJKKLMNOÖPRSŞTUÜVWYZ-"))-1))</f>
        <v>7.09</v>
      </c>
      <c r="Q457" t="s">
        <v>3904</v>
      </c>
      <c r="R457" s="1" t="str">
        <f>IF(MIN(SEARCH({"A","B","C","D","E","F","G","H","I","İ","J","K","L","M","N","O","Ö","P","R","S","Ş","T","U","Ü","V","W","Y","Z"},Q457&amp;"ABCDEFGHIİJKKLMNOÖPRSŞTUÜVWYZ"))=1,MID(Q457,MIN(SEARCH({0,1,2,3,4,5,6,7,8,9},Q457&amp;"0123456789")),20),LEFT(Q457,MIN(SEARCH({"A","B","C","D","E","F","G","H","I","İ","J","K","L","M","N","O","Ö","P","R","S","Ş","T","U","Ü","V","W","Y","Z","-"},Q457&amp;"ABCDEFGHIİJKKLMNOÖPRSŞTUÜVWYZ-"))-1))</f>
        <v>102.00</v>
      </c>
      <c r="S457" t="s">
        <v>5698</v>
      </c>
      <c r="T457" s="2" t="str">
        <f>IF(MIN(SEARCH({"A","B","C","D","E","F","G","H","I","İ","J","K","L","M","N","O","Ö","P","R","S","Ş","T","U","Ü","V","W","Y","Z"},S457&amp;"ABCDEFGHIİJKKLMNOÖPRSŞTUÜVWYZ"))=1,MID(S457,MIN(SEARCH({0,1,2,3,4,5,6,7,8,9},S457&amp;"0123456789")),20),LEFT(S457,MIN(SEARCH({"A","B","C","D","E","F","G","H","I","İ","J","K","L","M","N","O","Ö","P","R","S","Ş","T","U","Ü","V","W","Y","Z","-"},S457&amp;"ABCDEFGHIİJKKLMNOÖPRSŞTUÜVWYZ-"))-1))</f>
        <v>13.30</v>
      </c>
      <c r="U457" t="s">
        <v>154</v>
      </c>
      <c r="V457" t="str">
        <f>IF(MIN(SEARCH({"A","B","C","D","E","F","G","H","I","İ","J","K","L","M","N","O","Ö","P","R","S","Ş","T","U","Ü","V","W","Y","Z"},U457&amp;"ABCDEFGHIİJKKLMNOÖPRSŞTUÜVWYZ"))=1,MID(U457,MIN(SEARCH({0,1,2,3,4,5,6,7,8,9},U457&amp;"0123456789")),20),LEFT(U457,MIN(SEARCH({"A","B","C","D","E","F","G","H","I","İ","J","K","L","M","N","O","Ö","P","R","S","Ş","T","U","Ü","V","W","Y","Z","-"},U457&amp;"ABCDEFGHIİJKKLMNOÖPRSŞTUÜVWYZ-"))-1))</f>
        <v>15.30</v>
      </c>
      <c r="W457" t="s">
        <v>155</v>
      </c>
      <c r="X457" t="str">
        <f>IF(MIN(SEARCH({"A","B","C","D","E","F","G","H","I","İ","J","K","L","M","N","O","Ö","P","R","S","Ş","T","U","Ü","V","W","Y","Z"},W457&amp;"ABCDEFGHIİJKKLMNOÖPRSŞTUÜVWYZ"))=1,MID(W457,MIN(SEARCH({0,1,2,3,4,5,6,7,8,9},W457&amp;"0123456789")),20),LEFT(W457,MIN(SEARCH({"A","B","C","D","E","F","G","H","I","İ","J","K","L","M","N","O","Ö","P","R","S","Ş","T","U","Ü","V","W","Y","Z","-"},W457&amp;"ABCDEFGHIİJKKLMNOÖPRSŞTUÜVWYZ-"))-1))</f>
        <v>30.30</v>
      </c>
      <c r="Y457" t="s">
        <v>156</v>
      </c>
      <c r="Z457" t="str">
        <f>IF(MIN(SEARCH({"A","B","C","D","E","F","G","H","I","İ","J","K","L","M","N","O","Ö","P","R","S","Ş","T","U","Ü","V","W","Y","Z"},Y457&amp;"ABCDEFGHIİJKKLMNOÖPRSŞTUÜVWYZ"))=1,MID(Y457,MIN(SEARCH({0,1,2,3,4,5,6,7,8,9},Y457&amp;"0123456789")),20),LEFT(Y457,MIN(SEARCH({"A","B","C","D","E","F","G","H","I","İ","J","K","L","M","N","O","Ö","P","R","S","Ş","T","U","Ü","V","W","Y","Z","-"},Y457&amp;"ABCDEFGHIİJKKLMNOÖPRSŞTUÜVWYZ-"))-1))</f>
        <v>45.60</v>
      </c>
      <c r="AA457" t="s">
        <v>14</v>
      </c>
      <c r="AB457" t="str">
        <f>IF(MIN(SEARCH({"A","B","C","D","E","F","G","H","I","İ","J","K","L","M","N","O","Ö","P","R","S","Ş","T","U","Ü","V","W","Y","Z"},AA457&amp;"ABCDEFGHIİJKKLMNOÖPRSŞTUÜVWYZ"))=1,MID(AA457,MIN(SEARCH({0,1,2,3,4,5,6,7,8,9},AA457&amp;"0123456789")),20),LEFT(AA457,MIN(SEARCH({"A","B","C","D","E","F","G","H","I","İ","J","K","L","M","N","O","Ö","P","R","S","Ş","T","U","Ü","V","W","Y","Z","-"},AA457&amp;"ABCDEFGHIİJKKLMNOÖPRSŞTUÜVWYZ-"))-1))</f>
        <v>0.00</v>
      </c>
      <c r="AC457" t="s">
        <v>15</v>
      </c>
      <c r="AD457" t="str">
        <f>IF(MIN(SEARCH({"A","B","C","D","E","F","G","H","I","İ","J","K","L","M","N","O","Ö","P","R","S","Ş","T","U","Ü","V","W","Y","Z"},AC457&amp;"ABCDEFGHIİJKKLMNOÖPRSŞTUÜVWYZ"))=1,MID(AC457,MIN(SEARCH({0,1,2,3,4,5,6,7,8,9},AC457&amp;"0123456789")),20),LEFT(AC457,MIN(SEARCH({"A","B","C","D","E","F","G","H","I","İ","J","K","L","M","N","O","Ö","P","R","S","Ş","T","U","Ü","V","W","Y","Z","-"},AC457&amp;"ABCDEFGHIİJKKLMNOÖPRSŞTUÜVWYZ-"))-1))</f>
        <v>0.00</v>
      </c>
      <c r="AE457" t="s">
        <v>16</v>
      </c>
      <c r="AF457" t="str">
        <f>IF(MIN(SEARCH({"A","B","C","D","E","F","G","H","I","İ","J","K","L","M","N","O","Ö","P","R","S","Ş","T","U","Ü","V","W","Y","Z"},AE457&amp;"ABCDEFGHIİJKKLMNOÖPRSŞTUÜVWYZ"))=1,MID(AE457,MIN(SEARCH({0,1,2,3,4,5,6,7,8,9},AE457&amp;"0123456789")),20),LEFT(AE457,MIN(SEARCH({"A","B","C","D","E","F","G","H","I","İ","J","K","L","M","N","O","Ö","P","R","S","Ş","T","U","Ü","V","W","Y","Z","-"},AE457&amp;"ABCDEFGHIİJKKLMNOÖPRSŞTUÜVWYZ-"))-1))</f>
        <v>0.00</v>
      </c>
      <c r="AG457" t="s">
        <v>17</v>
      </c>
      <c r="AH457" t="str">
        <f>IF(MIN(SEARCH({"A","B","C","D","E","F","G","H","I","İ","J","K","L","M","N","O","Ö","P","R","S","Ş","T","U","Ü","V","W","Y","Z"},AG457&amp;"ABCDEFGHIİJKKLMNOÖPRSŞTUÜVWYZ"))=1,MID(AG457,MIN(SEARCH({0,1,2,3,4,5,6,7,8,9},AG457&amp;"0123456789")),20),LEFT(AG457,MIN(SEARCH({"A","B","C","D","E","F","G","H","I","İ","J","K","L","M","N","O","Ö","P","R","S","Ş","T","U","Ü","V","W","Y","Z","-"},AG457&amp;"ABCDEFGHIİJKKLMNOÖPRSŞTUÜVWYZ-"))-1))</f>
        <v>0.00</v>
      </c>
      <c r="AI457" t="s">
        <v>18</v>
      </c>
      <c r="AJ457" t="str">
        <f>IF(MIN(SEARCH({"A","B","C","D","E","F","G","H","I","İ","J","K","L","M","N","O","Ö","P","R","S","Ş","T","U","Ü","V","W","Y","Z"},AI457&amp;"ABCDEFGHIİJKKLMNOÖPRSŞTUÜVWYZ"))=1,MID(AI457,MIN(SEARCH({0,1,2,3,4,5,6,7,8,9},AI457&amp;"0123456789")),20),LEFT(AI457,MIN(SEARCH({"A","B","C","D","E","F","G","H","I","İ","J","K","L","M","N","O","Ö","P","R","S","Ş","T","U","Ü","V","W","Y","Z","-"},AI457&amp;"ABCDEFGHIİJKKLMNOÖPRSŞTUÜVWYZ-"))-1))</f>
        <v>0.00</v>
      </c>
      <c r="AK457" t="s">
        <v>19</v>
      </c>
      <c r="AL457" t="str">
        <f>IF(MIN(SEARCH({"A","B","C","D","E","F","G","H","I","İ","J","K","L","M","N","O","Ö","P","R","S","Ş","T","U","Ü","V","W","Y","Z"},AK457&amp;"ABCDEFGHIİJKKLMNOÖPRSŞTUÜVWYZ"))=1,MID(AK457,MIN(SEARCH({0,1,2,3,4,5,6,7,8,9},AK457&amp;"0123456789")),20),LEFT(AK457,MIN(SEARCH({"A","B","C","D","E","F","G","H","I","İ","J","K","L","M","N","O","Ö","P","R","S","Ş","T","U","Ü","V","W","Y","Z","-"},AK457&amp;"ABCDEFGHIİJKKLMNOÖPRSŞTUÜVWYZ-"))-1))</f>
        <v>0.00</v>
      </c>
      <c r="AM457" t="s">
        <v>5704</v>
      </c>
      <c r="AN457" t="str">
        <f>IF(MIN(SEARCH({"A","B","C","D","E","F","G","H","I","İ","J","K","L","M","N","O","Ö","P","R","S","Ş","T","U","Ü","V","W","Y","Z"},AM457&amp;"ABCDEFGHIİJKKLMNOÖPRSŞTUÜVWYZ"))=1,MID(AM457,MIN(SEARCH({0,1,2,3,4,5,6,7,8,9},AM457&amp;"0123456789")),20),LEFT(AM457,MIN(SEARCH({"A","B","C","D","E","F","G","H","I","İ","J","K","L","M","N","O","Ö","P","R","S","Ş","T","U","Ü","V","W","Y","Z","-"},AM457&amp;"ABCDEFGHIİJKKLMNOÖPRSŞTUÜVWYZ-"))-1))</f>
        <v>271.83</v>
      </c>
      <c r="AO457" t="s">
        <v>5705</v>
      </c>
      <c r="AP457" t="str">
        <f>IF(MIN(SEARCH({"A","B","C","D","E","F","G","H","I","İ","J","K","L","M","N","O","Ö","P","R","S","Ş","T","U","Ü","V","W","Y","Z"},AO457&amp;"ABCDEFGHIİJKKLMNOÖPRSŞTUÜVWYZ"))=1,MID(AO457,MIN(SEARCH({0,1,2,3,4,5,6,7,8,9},AO457&amp;"0123456789")),20),LEFT(AO457,MIN(SEARCH({"A","B","C","D","E","F","G","H","I","İ","J","K","L","M","N","O","Ö","P","R","S","Ş","T","U","Ü","V","W","Y","Z","-"},AO457&amp;"ABCDEFGHIİJKKLMNOÖPRSŞTUÜVWYZ-"))-1))</f>
        <v>813.33</v>
      </c>
      <c r="AQ457" t="s">
        <v>5706</v>
      </c>
      <c r="AR457" t="str">
        <f>IF(MIN(SEARCH({"A","B","C","D","E","F","G","H","I","İ","J","K","L","M","N","O","Ö","P","R","S","Ş","T","U","Ü","V","W","Y","Z"},AQ457&amp;"ABCDEFGHIİJKKLMNOÖPRSŞTUÜVWYZ"))=1,MID(AQ457,MIN(SEARCH({0,1,2,3,4,5,6,7,8,9},AQ457&amp;"0123456789")),20),LEFT(AQ457,MIN(SEARCH({"A","B","C","D","E","F","G","H","I","İ","J","K","L","M","N","O","Ö","P","R","S","Ş","T","U","Ü","V","W","Y","Z","-"},AQ457&amp;"ABCDEFGHIİJKKLMNOÖPRSŞTUÜVWYZ-"))-1))</f>
        <v>300.87</v>
      </c>
      <c r="AS457" t="s">
        <v>5707</v>
      </c>
      <c r="AT457" t="str">
        <f>IF(MIN(SEARCH({"A","B","C","D","E","F","G","H","I","İ","J","K","L","M","N","O","Ö","P","R","S","Ş","T","U","Ü","V","W","Y","Z"},AS457&amp;"ABCDEFGHIİJKKLMNOÖPRSŞTUÜVWYZ"))=1,MID(AS457,MIN(SEARCH({0,1,2,3,4,5,6,7,8,9},AS457&amp;"0123456789")),20),LEFT(AS457,MIN(SEARCH({"A","B","C","D","E","F","G","H","I","İ","J","K","L","M","N","O","Ö","P","R","S","Ş","T","U","Ü","V","W","Y","Z","-"},AS457&amp;"ABCDEFGHIİJKKLMNOÖPRSŞTUÜVWYZ-"))-1))</f>
        <v>288.38</v>
      </c>
      <c r="AU457" t="s">
        <v>5030</v>
      </c>
      <c r="AV457" s="2" t="str">
        <f>IF(MIN(SEARCH({"A","B","C","D","E","F","G","H","I","İ","J","K","L","M","N","O","Ö","P","R","S","Ş","T","U","Ü","V","W","Y","Z"},AU457&amp;"ABCDEFGHIİJKKLMNOÖPRSŞTUÜVWYZ"))=1,MID(AU457,MIN(SEARCH({0,1,2,3,4,5,6,7,8,9},AU457&amp;"0123456789")),20),LEFT(AU457,MIN(SEARCH({"A","B","C","D","E","F","G","H","I","İ","J","K","L","M","N","O","Ö","P","R","S","Ş","T","U","Ü","V","W","Y","Z","-"},AU457&amp;"ABCDEFGHIİJKKLMNOÖPRSŞTUÜVWYZ-"))-1))</f>
        <v>4.31</v>
      </c>
      <c r="AW457" t="s">
        <v>5708</v>
      </c>
      <c r="AX457" t="str">
        <f>IF(MIN(SEARCH({"A","B","C","D","E","F","G","H","I","İ","J","K","L","M","N","O","Ö","P","R","S","Ş","T","U","Ü","V","W","Y","Z"},AW457&amp;"ABCDEFGHIİJKKLMNOÖPRSŞTUÜVWYZ"))=1,MID(AW457,MIN(SEARCH({0,1,2,3,4,5,6,7,8,9},AW457&amp;"0123456789")),20),LEFT(AW457,MIN(SEARCH({"A","B","C","D","E","F","G","H","I","İ","J","K","L","M","N","O","Ö","P","R","S","Ş","T","U","Ü","V","W","Y","Z","-"},AW457&amp;"ABCDEFGHIİJKKLMNOÖPRSŞTUÜVWYZ-"))-1))</f>
        <v>1000</v>
      </c>
      <c r="AY457" t="s">
        <v>5709</v>
      </c>
      <c r="AZ457" s="2" t="str">
        <f>IF(MIN(SEARCH({"A","B","C","D","E","F","G","H","I","İ","J","K","L","M","N","O","Ö","P","R","S","Ş","T","U","Ü","V","W","Y","Z"},AY457&amp;"ABCDEFGHIİJKKLMNOÖPRSŞTUÜVWYZ"))=1,MID(AY457,MIN(SEARCH({0,1,2,3,4,5,6,7,8,9},AY457&amp;"0123456789")),20),LEFT(AY457,MIN(SEARCH({"A","B","C","D","E","F","G","H","I","İ","J","K","L","M","N","O","Ö","P","R","S","Ş","T","U","Ü","V","W","Y","Z","-"},AY457&amp;"ABCDEFGHIİJKKLMNOÖPRSŞTUÜVWYZ-"))-1))</f>
        <v>14.51</v>
      </c>
      <c r="BB457" t="str">
        <f>IF(MIN(SEARCH({"A","B","C","D","E","F","G","H","I","İ","J","K","L","M","N","O","Ö","P","R","S","Ş","T","U","Ü","V","W","Y","Z"},BA457&amp;"ABCDEFGHIİJKKLMNOÖPRSŞTUÜVWYZ"))=1,MID(BA457,MIN(SEARCH({0,1,2,3,4,5,6,7,8,9},BA457&amp;"0123456789")),20),LEFT(BA457,MIN(SEARCH({"A","B","C","D","E","F","G","H","I","İ","J","K","L","M","N","O","Ö","P","R","S","Ş","T","U","Ü","V","W","Y","Z","-"},BA457&amp;"ABCDEFGHIİJKKLMNOÖPRSŞTUÜVWYZ-"))-1))</f>
        <v/>
      </c>
      <c r="BD457" t="str">
        <f>IF(MIN(SEARCH({"A","B","C","D","E","F","G","H","I","İ","J","K","L","M","N","O","Ö","P","R","S","Ş","T","U","Ü","V","W","Y","Z"},BC457&amp;"ABCDEFGHIİJKKLMNOÖPRSŞTUÜVWYZ"))=1,MID(BC457,MIN(SEARCH({0,1,2,3,4,5,6,7,8,9},BC457&amp;"0123456789")),20),LEFT(BC457,MIN(SEARCH({"A","B","C","D","E","F","G","H","I","İ","J","K","L","M","N","O","Ö","P","R","S","Ş","T","U","Ü","V","W","Y","Z","-"},BC457&amp;"ABCDEFGHIİJKKLMNOÖPRSŞTUÜVWYZ-"))-1))</f>
        <v/>
      </c>
      <c r="BF457" t="str">
        <f>IF(MIN(SEARCH({"A","B","C","D","E","F","G","H","I","İ","J","K","L","M","N","O","Ö","P","R","S","Ş","T","U","Ü","V","W","Y","Z"},BE457&amp;"ABCDEFGHIİJKKLMNOÖPRSŞTUÜVWYZ"))=1,MID(BE457,MIN(SEARCH({0,1,2,3,4,5,6,7,8,9},BE457&amp;"0123456789")),20),LEFT(BE457,MIN(SEARCH({"A","B","C","D","E","F","G","H","I","İ","J","K","L","M","N","O","Ö","P","R","S","Ş","T","U","Ü","V","W","Y","Z","-"},BE457&amp;"ABCDEFGHIİJKKLMNOÖPRSŞTUÜVWYZ-"))-1))</f>
        <v/>
      </c>
      <c r="BH457" t="str">
        <f>IF(MIN(SEARCH({"A","B","C","D","E","F","G","H","I","İ","J","K","L","M","N","O","Ö","P","R","S","Ş","T","U","Ü","V","W","Y","Z"},BG457&amp;"ABCDEFGHIİJKKLMNOÖPRSŞTUÜVWYZ"))=1,MID(BG457,MIN(SEARCH({0,1,2,3,4,5,6,7,8,9},BG457&amp;"0123456789")),20),LEFT(BG457,MIN(SEARCH({"A","B","C","D","E","F","G","H","I","İ","J","K","L","M","N","O","Ö","P","R","S","Ş","T","U","Ü","V","W","Y","Z","-"},BG457&amp;"ABCDEFGHIİJKKLMNOÖPRSŞTUÜVWYZ-"))-1))</f>
        <v/>
      </c>
    </row>
    <row r="458" spans="1:60" x14ac:dyDescent="0.25">
      <c r="A458" t="s">
        <v>0</v>
      </c>
      <c r="B458" t="str">
        <f>IF(MIN(SEARCH({"A","B","C","D","E","F","G","H","I","İ","J","K","L","M","N","O","Ö","P","R","S","Ş","T","U","Ü","V","W","Y","Z"},A459&amp;"ABCDEFGHIİJKKLMNOÖPRSŞTUÜVWYZ"))=1,MID(A459,MIN(SEARCH({0,1,2,3,4,5,6,7,8,9},A459&amp;"0123456789")),20),LEFT(A459,MIN(SEARCH({"A","B","C","D","E","F","G","H","I","İ","J","K","L","M","N","O","Ö","P","R","S","Ş","T","U","Ü","V","W","Y","Z","-"},A459&amp;"ABCDEFGHIİJKKLMNOÖPRSŞTUÜVWYZ-"))-1))</f>
        <v>17030</v>
      </c>
      <c r="C458" t="s">
        <v>5710</v>
      </c>
      <c r="D458" t="str">
        <f>IF(MIN(SEARCH({"A","B","C","D","E","F","G","H","I","İ","J","K","L","M","N","O","Ö","P","R","S","Ş","T","U","Ü","V","W","Y","Z"},C458&amp;"ABCDEFGHIİJKKLMNOÖPRSŞTUÜVWYZ"))=1,MID(C458,MIN(SEARCH({0,1,2,3,4,5,6,7,8,9},C458&amp;"0123456789")),20),LEFT(C458,MIN(SEARCH({"A","B","C","D","E","F","G","H","I","İ","J","K","L","M","N","O","Ö","P","R","S","Ş","T","U","Ü","V","W","Y","Z","-"},C458&amp;"ABCDEFGHIİJKKLMNOÖPRSŞTUÜVWYZ-"))-1))</f>
        <v>210207/1200</v>
      </c>
      <c r="E458" t="s">
        <v>2</v>
      </c>
      <c r="F458" t="str">
        <f>IF(MIN(SEARCH({"A","B","C","D","E","F","G","H","I","İ","J","K","L","M","N","O","Ö","P","R","S","Ş","T","U","Ü","V","W","Y","Z"},E458&amp;"ABCDEFGHIİJKKLMNOÖPRSŞTUÜVWYZ"))=1,MID(E458,MIN(SEARCH({0,1,2,3,4,5,6,7,8,9},E458&amp;"0123456789")),20),LEFT(E458,MIN(SEARCH({"A","B","C","D","E","F","G","H","I","İ","J","K","L","M","N","O","Ö","P","R","S","Ş","T","U","Ü","V","W","Y","Z","-"},E458&amp;"ABCDEFGHIİJKKLMNOÖPRSŞTUÜVWYZ-"))-1))</f>
        <v>41.28</v>
      </c>
      <c r="G458" t="s">
        <v>3</v>
      </c>
      <c r="H458" t="s">
        <v>4</v>
      </c>
      <c r="I458" t="s">
        <v>5</v>
      </c>
      <c r="J458" t="str">
        <f>IF(MIN(SEARCH({"A","B","C","D","E","F","G","H","I","İ","J","K","L","M","N","O","Ö","P","R","S","Ş","T","U","Ü","V","W","Y","Z"},I458&amp;"ABCDEFGHIİJKKLMNOÖPRSŞTUÜVWYZ"))=1,MID(I458,MIN(SEARCH({0,1,2,3,4,5,6,7,8,9},I458&amp;"0123456789")),20),LEFT(I458,MIN(SEARCH({"A","B","C","D","E","F","G","H","I","İ","J","K","L","M","N","O","Ö","P","R","S","Ş","T","U","Ü","V","W","Y","Z","-"},I458&amp;"ABCDEFGHIİJKKLMNOÖPRSŞTUÜVWYZ-"))-1))</f>
        <v>4.0</v>
      </c>
      <c r="K458" t="s">
        <v>5711</v>
      </c>
      <c r="L458" t="str">
        <f>IF(MIN(SEARCH({"A","B","C","D","E","F","G","H","I","İ","J","K","L","M","N","O","Ö","P","R","S","Ş","T","U","Ü","V","W","Y","Z"},K458&amp;"ABCDEFGHIİJKKLMNOÖPRSŞTUÜVWYZ"))=1,MID(K458,MIN(SEARCH({0,1,2,3,4,5,6,7,8,9},K458&amp;"0123456789")),20),LEFT(K458,MIN(SEARCH({"A","B","C","D","E","F","G","H","I","İ","J","K","L","M","N","O","Ö","P","R","S","Ş","T","U","Ü","V","W","Y","Z","-"},K458&amp;"ABCDEFGHIİJKKLMNOÖPRSŞTUÜVWYZ-"))-1))</f>
        <v>6.59</v>
      </c>
      <c r="M458" t="s">
        <v>4812</v>
      </c>
      <c r="N458" t="str">
        <f>IF(MIN(SEARCH({"A","B","C","D","E","F","G","H","I","İ","J","K","L","M","N","O","Ö","P","R","S","Ş","T","U","Ü","V","W","Y","Z"},M458&amp;"ABCDEFGHIİJKKLMNOÖPRSŞTUÜVWYZ"))=1,MID(M458,MIN(SEARCH({0,1,2,3,4,5,6,7,8,9},M458&amp;"0123456789")),20),LEFT(M458,MIN(SEARCH({"A","B","C","D","E","F","G","H","I","İ","J","K","L","M","N","O","Ö","P","R","S","Ş","T","U","Ü","V","W","Y","Z","-"},M458&amp;"ABCDEFGHIİJKKLMNOÖPRSŞTUÜVWYZ-"))-1))</f>
        <v>10.27</v>
      </c>
      <c r="O458" t="s">
        <v>5712</v>
      </c>
      <c r="P458" t="str">
        <f>IF(MIN(SEARCH({"A","B","C","D","E","F","G","H","I","İ","J","K","L","M","N","O","Ö","P","R","S","Ş","T","U","Ü","V","W","Y","Z"},O458&amp;"ABCDEFGHIİJKKLMNOÖPRSŞTUÜVWYZ"))=1,MID(O458,MIN(SEARCH({0,1,2,3,4,5,6,7,8,9},O458&amp;"0123456789")),20),LEFT(O458,MIN(SEARCH({"A","B","C","D","E","F","G","H","I","İ","J","K","L","M","N","O","Ö","P","R","S","Ş","T","U","Ü","V","W","Y","Z","-"},O458&amp;"ABCDEFGHIİJKKLMNOÖPRSŞTUÜVWYZ-"))-1))</f>
        <v>10.25</v>
      </c>
      <c r="Q458" t="s">
        <v>1976</v>
      </c>
      <c r="R458" s="1" t="str">
        <f>IF(MIN(SEARCH({"A","B","C","D","E","F","G","H","I","İ","J","K","L","M","N","O","Ö","P","R","S","Ş","T","U","Ü","V","W","Y","Z"},Q458&amp;"ABCDEFGHIİJKKLMNOÖPRSŞTUÜVWYZ"))=1,MID(Q458,MIN(SEARCH({0,1,2,3,4,5,6,7,8,9},Q458&amp;"0123456789")),20),LEFT(Q458,MIN(SEARCH({"A","B","C","D","E","F","G","H","I","İ","J","K","L","M","N","O","Ö","P","R","S","Ş","T","U","Ü","V","W","Y","Z","-"},Q458&amp;"ABCDEFGHIİJKKLMNOÖPRSŞTUÜVWYZ-"))-1))</f>
        <v>81.00</v>
      </c>
      <c r="S458" t="s">
        <v>2521</v>
      </c>
      <c r="T458" s="2" t="str">
        <f>IF(MIN(SEARCH({"A","B","C","D","E","F","G","H","I","İ","J","K","L","M","N","O","Ö","P","R","S","Ş","T","U","Ü","V","W","Y","Z"},S458&amp;"ABCDEFGHIİJKKLMNOÖPRSŞTUÜVWYZ"))=1,MID(S458,MIN(SEARCH({0,1,2,3,4,5,6,7,8,9},S458&amp;"0123456789")),20),LEFT(S458,MIN(SEARCH({"A","B","C","D","E","F","G","H","I","İ","J","K","L","M","N","O","Ö","P","R","S","Ş","T","U","Ü","V","W","Y","Z","-"},S458&amp;"ABCDEFGHIİJKKLMNOÖPRSŞTUÜVWYZ-"))-1))</f>
        <v>5.50</v>
      </c>
      <c r="U458" t="s">
        <v>123</v>
      </c>
      <c r="V458" t="str">
        <f>IF(MIN(SEARCH({"A","B","C","D","E","F","G","H","I","İ","J","K","L","M","N","O","Ö","P","R","S","Ş","T","U","Ü","V","W","Y","Z"},U458&amp;"ABCDEFGHIİJKKLMNOÖPRSŞTUÜVWYZ"))=1,MID(U458,MIN(SEARCH({0,1,2,3,4,5,6,7,8,9},U458&amp;"0123456789")),20),LEFT(U458,MIN(SEARCH({"A","B","C","D","E","F","G","H","I","İ","J","K","L","M","N","O","Ö","P","R","S","Ş","T","U","Ü","V","W","Y","Z","-"},U458&amp;"ABCDEFGHIİJKKLMNOÖPRSŞTUÜVWYZ-"))-1))</f>
        <v>15.10</v>
      </c>
      <c r="W458" t="s">
        <v>477</v>
      </c>
      <c r="X458" t="str">
        <f>IF(MIN(SEARCH({"A","B","C","D","E","F","G","H","I","İ","J","K","L","M","N","O","Ö","P","R","S","Ş","T","U","Ü","V","W","Y","Z"},W458&amp;"ABCDEFGHIİJKKLMNOÖPRSŞTUÜVWYZ"))=1,MID(W458,MIN(SEARCH({0,1,2,3,4,5,6,7,8,9},W458&amp;"0123456789")),20),LEFT(W458,MIN(SEARCH({"A","B","C","D","E","F","G","H","I","İ","J","K","L","M","N","O","Ö","P","R","S","Ş","T","U","Ü","V","W","Y","Z","-"},W458&amp;"ABCDEFGHIİJKKLMNOÖPRSŞTUÜVWYZ-"))-1))</f>
        <v>27.10</v>
      </c>
      <c r="Y458" t="s">
        <v>2360</v>
      </c>
      <c r="Z458" t="str">
        <f>IF(MIN(SEARCH({"A","B","C","D","E","F","G","H","I","İ","J","K","L","M","N","O","Ö","P","R","S","Ş","T","U","Ü","V","W","Y","Z"},Y458&amp;"ABCDEFGHIİJKKLMNOÖPRSŞTUÜVWYZ"))=1,MID(Y458,MIN(SEARCH({0,1,2,3,4,5,6,7,8,9},Y458&amp;"0123456789")),20),LEFT(Y458,MIN(SEARCH({"A","B","C","D","E","F","G","H","I","İ","J","K","L","M","N","O","Ö","P","R","S","Ş","T","U","Ü","V","W","Y","Z","-"},Y458&amp;"ABCDEFGHIİJKKLMNOÖPRSŞTUÜVWYZ-"))-1))</f>
        <v>42.20</v>
      </c>
      <c r="AA458" t="s">
        <v>14</v>
      </c>
      <c r="AB458" t="str">
        <f>IF(MIN(SEARCH({"A","B","C","D","E","F","G","H","I","İ","J","K","L","M","N","O","Ö","P","R","S","Ş","T","U","Ü","V","W","Y","Z"},AA458&amp;"ABCDEFGHIİJKKLMNOÖPRSŞTUÜVWYZ"))=1,MID(AA458,MIN(SEARCH({0,1,2,3,4,5,6,7,8,9},AA458&amp;"0123456789")),20),LEFT(AA458,MIN(SEARCH({"A","B","C","D","E","F","G","H","I","İ","J","K","L","M","N","O","Ö","P","R","S","Ş","T","U","Ü","V","W","Y","Z","-"},AA458&amp;"ABCDEFGHIİJKKLMNOÖPRSŞTUÜVWYZ-"))-1))</f>
        <v>0.00</v>
      </c>
      <c r="AC458" t="s">
        <v>15</v>
      </c>
      <c r="AD458" t="str">
        <f>IF(MIN(SEARCH({"A","B","C","D","E","F","G","H","I","İ","J","K","L","M","N","O","Ö","P","R","S","Ş","T","U","Ü","V","W","Y","Z"},AC458&amp;"ABCDEFGHIİJKKLMNOÖPRSŞTUÜVWYZ"))=1,MID(AC458,MIN(SEARCH({0,1,2,3,4,5,6,7,8,9},AC458&amp;"0123456789")),20),LEFT(AC458,MIN(SEARCH({"A","B","C","D","E","F","G","H","I","İ","J","K","L","M","N","O","Ö","P","R","S","Ş","T","U","Ü","V","W","Y","Z","-"},AC458&amp;"ABCDEFGHIİJKKLMNOÖPRSŞTUÜVWYZ-"))-1))</f>
        <v>0.00</v>
      </c>
      <c r="AE458" t="s">
        <v>16</v>
      </c>
      <c r="AF458" t="str">
        <f>IF(MIN(SEARCH({"A","B","C","D","E","F","G","H","I","İ","J","K","L","M","N","O","Ö","P","R","S","Ş","T","U","Ü","V","W","Y","Z"},AE458&amp;"ABCDEFGHIİJKKLMNOÖPRSŞTUÜVWYZ"))=1,MID(AE458,MIN(SEARCH({0,1,2,3,4,5,6,7,8,9},AE458&amp;"0123456789")),20),LEFT(AE458,MIN(SEARCH({"A","B","C","D","E","F","G","H","I","İ","J","K","L","M","N","O","Ö","P","R","S","Ş","T","U","Ü","V","W","Y","Z","-"},AE458&amp;"ABCDEFGHIİJKKLMNOÖPRSŞTUÜVWYZ-"))-1))</f>
        <v>0.00</v>
      </c>
      <c r="AG458" t="s">
        <v>17</v>
      </c>
      <c r="AH458" t="str">
        <f>IF(MIN(SEARCH({"A","B","C","D","E","F","G","H","I","İ","J","K","L","M","N","O","Ö","P","R","S","Ş","T","U","Ü","V","W","Y","Z"},AG458&amp;"ABCDEFGHIİJKKLMNOÖPRSŞTUÜVWYZ"))=1,MID(AG458,MIN(SEARCH({0,1,2,3,4,5,6,7,8,9},AG458&amp;"0123456789")),20),LEFT(AG458,MIN(SEARCH({"A","B","C","D","E","F","G","H","I","İ","J","K","L","M","N","O","Ö","P","R","S","Ş","T","U","Ü","V","W","Y","Z","-"},AG458&amp;"ABCDEFGHIİJKKLMNOÖPRSŞTUÜVWYZ-"))-1))</f>
        <v>0.00</v>
      </c>
      <c r="AI458" t="s">
        <v>18</v>
      </c>
      <c r="AJ458" t="str">
        <f>IF(MIN(SEARCH({"A","B","C","D","E","F","G","H","I","İ","J","K","L","M","N","O","Ö","P","R","S","Ş","T","U","Ü","V","W","Y","Z"},AI458&amp;"ABCDEFGHIİJKKLMNOÖPRSŞTUÜVWYZ"))=1,MID(AI458,MIN(SEARCH({0,1,2,3,4,5,6,7,8,9},AI458&amp;"0123456789")),20),LEFT(AI458,MIN(SEARCH({"A","B","C","D","E","F","G","H","I","İ","J","K","L","M","N","O","Ö","P","R","S","Ş","T","U","Ü","V","W","Y","Z","-"},AI458&amp;"ABCDEFGHIİJKKLMNOÖPRSŞTUÜVWYZ-"))-1))</f>
        <v>0.00</v>
      </c>
      <c r="AK458" t="s">
        <v>19</v>
      </c>
      <c r="AL458" t="str">
        <f>IF(MIN(SEARCH({"A","B","C","D","E","F","G","H","I","İ","J","K","L","M","N","O","Ö","P","R","S","Ş","T","U","Ü","V","W","Y","Z"},AK458&amp;"ABCDEFGHIİJKKLMNOÖPRSŞTUÜVWYZ"))=1,MID(AK458,MIN(SEARCH({0,1,2,3,4,5,6,7,8,9},AK458&amp;"0123456789")),20),LEFT(AK458,MIN(SEARCH({"A","B","C","D","E","F","G","H","I","İ","J","K","L","M","N","O","Ö","P","R","S","Ş","T","U","Ü","V","W","Y","Z","-"},AK458&amp;"ABCDEFGHIİJKKLMNOÖPRSŞTUÜVWYZ-"))-1))</f>
        <v>0.00</v>
      </c>
      <c r="AM458" t="s">
        <v>5713</v>
      </c>
      <c r="AN458" t="str">
        <f>IF(MIN(SEARCH({"A","B","C","D","E","F","G","H","I","İ","J","K","L","M","N","O","Ö","P","R","S","Ş","T","U","Ü","V","W","Y","Z"},AM458&amp;"ABCDEFGHIİJKKLMNOÖPRSŞTUÜVWYZ"))=1,MID(AM458,MIN(SEARCH({0,1,2,3,4,5,6,7,8,9},AM458&amp;"0123456789")),20),LEFT(AM458,MIN(SEARCH({"A","B","C","D","E","F","G","H","I","İ","J","K","L","M","N","O","Ö","P","R","S","Ş","T","U","Ü","V","W","Y","Z","-"},AM458&amp;"ABCDEFGHIİJKKLMNOÖPRSŞTUÜVWYZ-"))-1))</f>
        <v>279.22</v>
      </c>
      <c r="AO458" t="s">
        <v>4193</v>
      </c>
      <c r="AP458" t="str">
        <f>IF(MIN(SEARCH({"A","B","C","D","E","F","G","H","I","İ","J","K","L","M","N","O","Ö","P","R","S","Ş","T","U","Ü","V","W","Y","Z"},AO458&amp;"ABCDEFGHIİJKKLMNOÖPRSŞTUÜVWYZ"))=1,MID(AO458,MIN(SEARCH({0,1,2,3,4,5,6,7,8,9},AO458&amp;"0123456789")),20),LEFT(AO458,MIN(SEARCH({"A","B","C","D","E","F","G","H","I","İ","J","K","L","M","N","O","Ö","P","R","S","Ş","T","U","Ü","V","W","Y","Z","-"},AO458&amp;"ABCDEFGHIİJKKLMNOÖPRSŞTUÜVWYZ-"))-1))</f>
        <v>957.41</v>
      </c>
      <c r="AQ458" t="s">
        <v>1544</v>
      </c>
      <c r="AR458" t="str">
        <f>IF(MIN(SEARCH({"A","B","C","D","E","F","G","H","I","İ","J","K","L","M","N","O","Ö","P","R","S","Ş","T","U","Ü","V","W","Y","Z"},AQ458&amp;"ABCDEFGHIİJKKLMNOÖPRSŞTUÜVWYZ"))=1,MID(AQ458,MIN(SEARCH({0,1,2,3,4,5,6,7,8,9},AQ458&amp;"0123456789")),20),LEFT(AQ458,MIN(SEARCH({"A","B","C","D","E","F","G","H","I","İ","J","K","L","M","N","O","Ö","P","R","S","Ş","T","U","Ü","V","W","Y","Z","-"},AQ458&amp;"ABCDEFGHIİJKKLMNOÖPRSŞTUÜVWYZ-"))-1))</f>
        <v>300.00</v>
      </c>
      <c r="AS458" t="s">
        <v>5714</v>
      </c>
      <c r="AT458" t="str">
        <f>IF(MIN(SEARCH({"A","B","C","D","E","F","G","H","I","İ","J","K","L","M","N","O","Ö","P","R","S","Ş","T","U","Ü","V","W","Y","Z"},AS458&amp;"ABCDEFGHIİJKKLMNOÖPRSŞTUÜVWYZ"))=1,MID(AS458,MIN(SEARCH({0,1,2,3,4,5,6,7,8,9},AS458&amp;"0123456789")),20),LEFT(AS458,MIN(SEARCH({"A","B","C","D","E","F","G","H","I","İ","J","K","L","M","N","O","Ö","P","R","S","Ş","T","U","Ü","V","W","Y","Z","-"},AS458&amp;"ABCDEFGHIİJKKLMNOÖPRSŞTUÜVWYZ-"))-1))</f>
        <v>282.72</v>
      </c>
      <c r="AU458" t="s">
        <v>1560</v>
      </c>
      <c r="AV458" s="2" t="str">
        <f>IF(MIN(SEARCH({"A","B","C","D","E","F","G","H","I","İ","J","K","L","M","N","O","Ö","P","R","S","Ş","T","U","Ü","V","W","Y","Z"},AU458&amp;"ABCDEFGHIİJKKLMNOÖPRSŞTUÜVWYZ"))=1,MID(AU458,MIN(SEARCH({0,1,2,3,4,5,6,7,8,9},AU458&amp;"0123456789")),20),LEFT(AU458,MIN(SEARCH({"A","B","C","D","E","F","G","H","I","İ","J","K","L","M","N","O","Ö","P","R","S","Ş","T","U","Ü","V","W","Y","Z","-"},AU458&amp;"ABCDEFGHIİJKKLMNOÖPRSŞTUÜVWYZ-"))-1))</f>
        <v>6.20</v>
      </c>
      <c r="AW458" t="s">
        <v>5601</v>
      </c>
      <c r="AX458" t="str">
        <f>IF(MIN(SEARCH({"A","B","C","D","E","F","G","H","I","İ","J","K","L","M","N","O","Ö","P","R","S","Ş","T","U","Ü","V","W","Y","Z"},AW458&amp;"ABCDEFGHIİJKKLMNOÖPRSŞTUÜVWYZ"))=1,MID(AW458,MIN(SEARCH({0,1,2,3,4,5,6,7,8,9},AW458&amp;"0123456789")),20),LEFT(AW458,MIN(SEARCH({"A","B","C","D","E","F","G","H","I","İ","J","K","L","M","N","O","Ö","P","R","S","Ş","T","U","Ü","V","W","Y","Z","-"},AW458&amp;"ABCDEFGHIİJKKLMNOÖPRSŞTUÜVWYZ-"))-1))</f>
        <v>1000</v>
      </c>
      <c r="AY458" t="s">
        <v>5715</v>
      </c>
      <c r="AZ458" s="2" t="str">
        <f>IF(MIN(SEARCH({"A","B","C","D","E","F","G","H","I","İ","J","K","L","M","N","O","Ö","P","R","S","Ş","T","U","Ü","V","W","Y","Z"},AY458&amp;"ABCDEFGHIİJKKLMNOÖPRSŞTUÜVWYZ"))=1,MID(AY458,MIN(SEARCH({0,1,2,3,4,5,6,7,8,9},AY458&amp;"0123456789")),20),LEFT(AY458,MIN(SEARCH({"A","B","C","D","E","F","G","H","I","İ","J","K","L","M","N","O","Ö","P","R","S","Ş","T","U","Ü","V","W","Y","Z","-"},AY458&amp;"ABCDEFGHIİJKKLMNOÖPRSŞTUÜVWYZ-"))-1))</f>
        <v>15.07</v>
      </c>
      <c r="BB458" t="str">
        <f>IF(MIN(SEARCH({"A","B","C","D","E","F","G","H","I","İ","J","K","L","M","N","O","Ö","P","R","S","Ş","T","U","Ü","V","W","Y","Z"},BA458&amp;"ABCDEFGHIİJKKLMNOÖPRSŞTUÜVWYZ"))=1,MID(BA458,MIN(SEARCH({0,1,2,3,4,5,6,7,8,9},BA458&amp;"0123456789")),20),LEFT(BA458,MIN(SEARCH({"A","B","C","D","E","F","G","H","I","İ","J","K","L","M","N","O","Ö","P","R","S","Ş","T","U","Ü","V","W","Y","Z","-"},BA458&amp;"ABCDEFGHIİJKKLMNOÖPRSŞTUÜVWYZ-"))-1))</f>
        <v/>
      </c>
      <c r="BD458" t="str">
        <f>IF(MIN(SEARCH({"A","B","C","D","E","F","G","H","I","İ","J","K","L","M","N","O","Ö","P","R","S","Ş","T","U","Ü","V","W","Y","Z"},BC458&amp;"ABCDEFGHIİJKKLMNOÖPRSŞTUÜVWYZ"))=1,MID(BC458,MIN(SEARCH({0,1,2,3,4,5,6,7,8,9},BC458&amp;"0123456789")),20),LEFT(BC458,MIN(SEARCH({"A","B","C","D","E","F","G","H","I","İ","J","K","L","M","N","O","Ö","P","R","S","Ş","T","U","Ü","V","W","Y","Z","-"},BC458&amp;"ABCDEFGHIİJKKLMNOÖPRSŞTUÜVWYZ-"))-1))</f>
        <v/>
      </c>
      <c r="BF458" t="str">
        <f>IF(MIN(SEARCH({"A","B","C","D","E","F","G","H","I","İ","J","K","L","M","N","O","Ö","P","R","S","Ş","T","U","Ü","V","W","Y","Z"},BE458&amp;"ABCDEFGHIİJKKLMNOÖPRSŞTUÜVWYZ"))=1,MID(BE458,MIN(SEARCH({0,1,2,3,4,5,6,7,8,9},BE458&amp;"0123456789")),20),LEFT(BE458,MIN(SEARCH({"A","B","C","D","E","F","G","H","I","İ","J","K","L","M","N","O","Ö","P","R","S","Ş","T","U","Ü","V","W","Y","Z","-"},BE458&amp;"ABCDEFGHIİJKKLMNOÖPRSŞTUÜVWYZ-"))-1))</f>
        <v/>
      </c>
      <c r="BH458" t="str">
        <f>IF(MIN(SEARCH({"A","B","C","D","E","F","G","H","I","İ","J","K","L","M","N","O","Ö","P","R","S","Ş","T","U","Ü","V","W","Y","Z"},BG458&amp;"ABCDEFGHIİJKKLMNOÖPRSŞTUÜVWYZ"))=1,MID(BG458,MIN(SEARCH({0,1,2,3,4,5,6,7,8,9},BG458&amp;"0123456789")),20),LEFT(BG458,MIN(SEARCH({"A","B","C","D","E","F","G","H","I","İ","J","K","L","M","N","O","Ö","P","R","S","Ş","T","U","Ü","V","W","Y","Z","-"},BG458&amp;"ABCDEFGHIİJKKLMNOÖPRSŞTUÜVWYZ-"))-1))</f>
        <v/>
      </c>
    </row>
    <row r="459" spans="1:60" x14ac:dyDescent="0.25">
      <c r="A459" t="s">
        <v>0</v>
      </c>
      <c r="B459" t="str">
        <f>IF(MIN(SEARCH({"A","B","C","D","E","F","G","H","I","İ","J","K","L","M","N","O","Ö","P","R","S","Ş","T","U","Ü","V","W","Y","Z"},A460&amp;"ABCDEFGHIİJKKLMNOÖPRSŞTUÜVWYZ"))=1,MID(A460,MIN(SEARCH({0,1,2,3,4,5,6,7,8,9},A460&amp;"0123456789")),20),LEFT(A460,MIN(SEARCH({"A","B","C","D","E","F","G","H","I","İ","J","K","L","M","N","O","Ö","P","R","S","Ş","T","U","Ü","V","W","Y","Z","-"},A460&amp;"ABCDEFGHIİJKKLMNOÖPRSŞTUÜVWYZ-"))-1))</f>
        <v>17030</v>
      </c>
      <c r="C459" t="s">
        <v>5716</v>
      </c>
      <c r="D459" t="str">
        <f>IF(MIN(SEARCH({"A","B","C","D","E","F","G","H","I","İ","J","K","L","M","N","O","Ö","P","R","S","Ş","T","U","Ü","V","W","Y","Z"},C459&amp;"ABCDEFGHIİJKKLMNOÖPRSŞTUÜVWYZ"))=1,MID(C459,MIN(SEARCH({0,1,2,3,4,5,6,7,8,9},C459&amp;"0123456789")),20),LEFT(C459,MIN(SEARCH({"A","B","C","D","E","F","G","H","I","İ","J","K","L","M","N","O","Ö","P","R","S","Ş","T","U","Ü","V","W","Y","Z","-"},C459&amp;"ABCDEFGHIİJKKLMNOÖPRSŞTUÜVWYZ-"))-1))</f>
        <v>210208/0000</v>
      </c>
      <c r="E459" t="s">
        <v>2</v>
      </c>
      <c r="F459" t="str">
        <f>IF(MIN(SEARCH({"A","B","C","D","E","F","G","H","I","İ","J","K","L","M","N","O","Ö","P","R","S","Ş","T","U","Ü","V","W","Y","Z"},E459&amp;"ABCDEFGHIİJKKLMNOÖPRSŞTUÜVWYZ"))=1,MID(E459,MIN(SEARCH({0,1,2,3,4,5,6,7,8,9},E459&amp;"0123456789")),20),LEFT(E459,MIN(SEARCH({"A","B","C","D","E","F","G","H","I","İ","J","K","L","M","N","O","Ö","P","R","S","Ş","T","U","Ü","V","W","Y","Z","-"},E459&amp;"ABCDEFGHIİJKKLMNOÖPRSŞTUÜVWYZ-"))-1))</f>
        <v>41.28</v>
      </c>
      <c r="G459" t="s">
        <v>3</v>
      </c>
      <c r="H459" t="s">
        <v>4</v>
      </c>
      <c r="I459" t="s">
        <v>5</v>
      </c>
      <c r="J459" t="str">
        <f>IF(MIN(SEARCH({"A","B","C","D","E","F","G","H","I","İ","J","K","L","M","N","O","Ö","P","R","S","Ş","T","U","Ü","V","W","Y","Z"},I459&amp;"ABCDEFGHIİJKKLMNOÖPRSŞTUÜVWYZ"))=1,MID(I459,MIN(SEARCH({0,1,2,3,4,5,6,7,8,9},I459&amp;"0123456789")),20),LEFT(I459,MIN(SEARCH({"A","B","C","D","E","F","G","H","I","İ","J","K","L","M","N","O","Ö","P","R","S","Ş","T","U","Ü","V","W","Y","Z","-"},I459&amp;"ABCDEFGHIİJKKLMNOÖPRSŞTUÜVWYZ-"))-1))</f>
        <v>4.0</v>
      </c>
      <c r="K459" t="s">
        <v>5717</v>
      </c>
      <c r="L459" t="str">
        <f>IF(MIN(SEARCH({"A","B","C","D","E","F","G","H","I","İ","J","K","L","M","N","O","Ö","P","R","S","Ş","T","U","Ü","V","W","Y","Z"},K459&amp;"ABCDEFGHIİJKKLMNOÖPRSŞTUÜVWYZ"))=1,MID(K459,MIN(SEARCH({0,1,2,3,4,5,6,7,8,9},K459&amp;"0123456789")),20),LEFT(K459,MIN(SEARCH({"A","B","C","D","E","F","G","H","I","İ","J","K","L","M","N","O","Ö","P","R","S","Ş","T","U","Ü","V","W","Y","Z","-"},K459&amp;"ABCDEFGHIİJKKLMNOÖPRSŞTUÜVWYZ-"))-1))</f>
        <v>4.73</v>
      </c>
      <c r="M459" t="s">
        <v>5718</v>
      </c>
      <c r="N459" t="str">
        <f>IF(MIN(SEARCH({"A","B","C","D","E","F","G","H","I","İ","J","K","L","M","N","O","Ö","P","R","S","Ş","T","U","Ü","V","W","Y","Z"},M459&amp;"ABCDEFGHIİJKKLMNOÖPRSŞTUÜVWYZ"))=1,MID(M459,MIN(SEARCH({0,1,2,3,4,5,6,7,8,9},M459&amp;"0123456789")),20),LEFT(M459,MIN(SEARCH({"A","B","C","D","E","F","G","H","I","İ","J","K","L","M","N","O","Ö","P","R","S","Ş","T","U","Ü","V","W","Y","Z","-"},M459&amp;"ABCDEFGHIİJKKLMNOÖPRSŞTUÜVWYZ-"))-1))</f>
        <v>8.96</v>
      </c>
      <c r="O459" t="s">
        <v>5719</v>
      </c>
      <c r="P459" t="str">
        <f>IF(MIN(SEARCH({"A","B","C","D","E","F","G","H","I","İ","J","K","L","M","N","O","Ö","P","R","S","Ş","T","U","Ü","V","W","Y","Z"},O459&amp;"ABCDEFGHIİJKKLMNOÖPRSŞTUÜVWYZ"))=1,MID(O459,MIN(SEARCH({0,1,2,3,4,5,6,7,8,9},O459&amp;"0123456789")),20),LEFT(O459,MIN(SEARCH({"A","B","C","D","E","F","G","H","I","İ","J","K","L","M","N","O","Ö","P","R","S","Ş","T","U","Ü","V","W","Y","Z","-"},O459&amp;"ABCDEFGHIİJKKLMNOÖPRSŞTUÜVWYZ-"))-1))</f>
        <v>9.04</v>
      </c>
      <c r="Q459" t="s">
        <v>1976</v>
      </c>
      <c r="R459" s="1" t="str">
        <f>IF(MIN(SEARCH({"A","B","C","D","E","F","G","H","I","İ","J","K","L","M","N","O","Ö","P","R","S","Ş","T","U","Ü","V","W","Y","Z"},Q459&amp;"ABCDEFGHIİJKKLMNOÖPRSŞTUÜVWYZ"))=1,MID(Q459,MIN(SEARCH({0,1,2,3,4,5,6,7,8,9},Q459&amp;"0123456789")),20),LEFT(Q459,MIN(SEARCH({"A","B","C","D","E","F","G","H","I","İ","J","K","L","M","N","O","Ö","P","R","S","Ş","T","U","Ü","V","W","Y","Z","-"},Q459&amp;"ABCDEFGHIİJKKLMNOÖPRSŞTUÜVWYZ-"))-1))</f>
        <v>81.00</v>
      </c>
      <c r="S459" t="s">
        <v>5720</v>
      </c>
      <c r="T459" s="2" t="str">
        <f>IF(MIN(SEARCH({"A","B","C","D","E","F","G","H","I","İ","J","K","L","M","N","O","Ö","P","R","S","Ş","T","U","Ü","V","W","Y","Z"},S459&amp;"ABCDEFGHIİJKKLMNOÖPRSŞTUÜVWYZ"))=1,MID(S459,MIN(SEARCH({0,1,2,3,4,5,6,7,8,9},S459&amp;"0123456789")),20),LEFT(S459,MIN(SEARCH({"A","B","C","D","E","F","G","H","I","İ","J","K","L","M","N","O","Ö","P","R","S","Ş","T","U","Ü","V","W","Y","Z","-"},S459&amp;"ABCDEFGHIİJKKLMNOÖPRSŞTUÜVWYZ-"))-1))</f>
        <v>0.30</v>
      </c>
      <c r="U459" t="s">
        <v>5721</v>
      </c>
      <c r="V459" t="str">
        <f>IF(MIN(SEARCH({"A","B","C","D","E","F","G","H","I","İ","J","K","L","M","N","O","Ö","P","R","S","Ş","T","U","Ü","V","W","Y","Z"},U459&amp;"ABCDEFGHIİJKKLMNOÖPRSŞTUÜVWYZ"))=1,MID(U459,MIN(SEARCH({0,1,2,3,4,5,6,7,8,9},U459&amp;"0123456789")),20),LEFT(U459,MIN(SEARCH({"A","B","C","D","E","F","G","H","I","İ","J","K","L","M","N","O","Ö","P","R","S","Ş","T","U","Ü","V","W","Y","Z","-"},U459&amp;"ABCDEFGHIİJKKLMNOÖPRSŞTUÜVWYZ-"))-1))</f>
        <v>11.90</v>
      </c>
      <c r="W459" t="s">
        <v>361</v>
      </c>
      <c r="X459" t="str">
        <f>IF(MIN(SEARCH({"A","B","C","D","E","F","G","H","I","İ","J","K","L","M","N","O","Ö","P","R","S","Ş","T","U","Ü","V","W","Y","Z"},W459&amp;"ABCDEFGHIİJKKLMNOÖPRSŞTUÜVWYZ"))=1,MID(W459,MIN(SEARCH({0,1,2,3,4,5,6,7,8,9},W459&amp;"0123456789")),20),LEFT(W459,MIN(SEARCH({"A","B","C","D","E","F","G","H","I","İ","J","K","L","M","N","O","Ö","P","R","S","Ş","T","U","Ü","V","W","Y","Z","-"},W459&amp;"ABCDEFGHIİJKKLMNOÖPRSŞTUÜVWYZ-"))-1))</f>
        <v>31.90</v>
      </c>
      <c r="Y459" t="s">
        <v>77</v>
      </c>
      <c r="Z459" t="str">
        <f>IF(MIN(SEARCH({"A","B","C","D","E","F","G","H","I","İ","J","K","L","M","N","O","Ö","P","R","S","Ş","T","U","Ü","V","W","Y","Z"},Y459&amp;"ABCDEFGHIİJKKLMNOÖPRSŞTUÜVWYZ"))=1,MID(Y459,MIN(SEARCH({0,1,2,3,4,5,6,7,8,9},Y459&amp;"0123456789")),20),LEFT(Y459,MIN(SEARCH({"A","B","C","D","E","F","G","H","I","İ","J","K","L","M","N","O","Ö","P","R","S","Ş","T","U","Ü","V","W","Y","Z","-"},Y459&amp;"ABCDEFGHIİJKKLMNOÖPRSŞTUÜVWYZ-"))-1))</f>
        <v>43.80</v>
      </c>
      <c r="AA459" t="s">
        <v>14</v>
      </c>
      <c r="AB459" t="str">
        <f>IF(MIN(SEARCH({"A","B","C","D","E","F","G","H","I","İ","J","K","L","M","N","O","Ö","P","R","S","Ş","T","U","Ü","V","W","Y","Z"},AA459&amp;"ABCDEFGHIİJKKLMNOÖPRSŞTUÜVWYZ"))=1,MID(AA459,MIN(SEARCH({0,1,2,3,4,5,6,7,8,9},AA459&amp;"0123456789")),20),LEFT(AA459,MIN(SEARCH({"A","B","C","D","E","F","G","H","I","İ","J","K","L","M","N","O","Ö","P","R","S","Ş","T","U","Ü","V","W","Y","Z","-"},AA459&amp;"ABCDEFGHIİJKKLMNOÖPRSŞTUÜVWYZ-"))-1))</f>
        <v>0.00</v>
      </c>
      <c r="AC459" t="s">
        <v>15</v>
      </c>
      <c r="AD459" t="str">
        <f>IF(MIN(SEARCH({"A","B","C","D","E","F","G","H","I","İ","J","K","L","M","N","O","Ö","P","R","S","Ş","T","U","Ü","V","W","Y","Z"},AC459&amp;"ABCDEFGHIİJKKLMNOÖPRSŞTUÜVWYZ"))=1,MID(AC459,MIN(SEARCH({0,1,2,3,4,5,6,7,8,9},AC459&amp;"0123456789")),20),LEFT(AC459,MIN(SEARCH({"A","B","C","D","E","F","G","H","I","İ","J","K","L","M","N","O","Ö","P","R","S","Ş","T","U","Ü","V","W","Y","Z","-"},AC459&amp;"ABCDEFGHIİJKKLMNOÖPRSŞTUÜVWYZ-"))-1))</f>
        <v>0.00</v>
      </c>
      <c r="AE459" t="s">
        <v>16</v>
      </c>
      <c r="AF459" t="str">
        <f>IF(MIN(SEARCH({"A","B","C","D","E","F","G","H","I","İ","J","K","L","M","N","O","Ö","P","R","S","Ş","T","U","Ü","V","W","Y","Z"},AE459&amp;"ABCDEFGHIİJKKLMNOÖPRSŞTUÜVWYZ"))=1,MID(AE459,MIN(SEARCH({0,1,2,3,4,5,6,7,8,9},AE459&amp;"0123456789")),20),LEFT(AE459,MIN(SEARCH({"A","B","C","D","E","F","G","H","I","İ","J","K","L","M","N","O","Ö","P","R","S","Ş","T","U","Ü","V","W","Y","Z","-"},AE459&amp;"ABCDEFGHIİJKKLMNOÖPRSŞTUÜVWYZ-"))-1))</f>
        <v>0.00</v>
      </c>
      <c r="AG459" t="s">
        <v>17</v>
      </c>
      <c r="AH459" t="str">
        <f>IF(MIN(SEARCH({"A","B","C","D","E","F","G","H","I","İ","J","K","L","M","N","O","Ö","P","R","S","Ş","T","U","Ü","V","W","Y","Z"},AG459&amp;"ABCDEFGHIİJKKLMNOÖPRSŞTUÜVWYZ"))=1,MID(AG459,MIN(SEARCH({0,1,2,3,4,5,6,7,8,9},AG459&amp;"0123456789")),20),LEFT(AG459,MIN(SEARCH({"A","B","C","D","E","F","G","H","I","İ","J","K","L","M","N","O","Ö","P","R","S","Ş","T","U","Ü","V","W","Y","Z","-"},AG459&amp;"ABCDEFGHIİJKKLMNOÖPRSŞTUÜVWYZ-"))-1))</f>
        <v>0.00</v>
      </c>
      <c r="AI459" t="s">
        <v>18</v>
      </c>
      <c r="AJ459" t="str">
        <f>IF(MIN(SEARCH({"A","B","C","D","E","F","G","H","I","İ","J","K","L","M","N","O","Ö","P","R","S","Ş","T","U","Ü","V","W","Y","Z"},AI459&amp;"ABCDEFGHIİJKKLMNOÖPRSŞTUÜVWYZ"))=1,MID(AI459,MIN(SEARCH({0,1,2,3,4,5,6,7,8,9},AI459&amp;"0123456789")),20),LEFT(AI459,MIN(SEARCH({"A","B","C","D","E","F","G","H","I","İ","J","K","L","M","N","O","Ö","P","R","S","Ş","T","U","Ü","V","W","Y","Z","-"},AI459&amp;"ABCDEFGHIİJKKLMNOÖPRSŞTUÜVWYZ-"))-1))</f>
        <v>0.00</v>
      </c>
      <c r="AK459" t="s">
        <v>19</v>
      </c>
      <c r="AL459" t="str">
        <f>IF(MIN(SEARCH({"A","B","C","D","E","F","G","H","I","İ","J","K","L","M","N","O","Ö","P","R","S","Ş","T","U","Ü","V","W","Y","Z"},AK459&amp;"ABCDEFGHIİJKKLMNOÖPRSŞTUÜVWYZ"))=1,MID(AK459,MIN(SEARCH({0,1,2,3,4,5,6,7,8,9},AK459&amp;"0123456789")),20),LEFT(AK459,MIN(SEARCH({"A","B","C","D","E","F","G","H","I","İ","J","K","L","M","N","O","Ö","P","R","S","Ş","T","U","Ü","V","W","Y","Z","-"},AK459&amp;"ABCDEFGHIİJKKLMNOÖPRSŞTUÜVWYZ-"))-1))</f>
        <v>0.00</v>
      </c>
      <c r="AM459" t="s">
        <v>5722</v>
      </c>
      <c r="AN459" t="str">
        <f>IF(MIN(SEARCH({"A","B","C","D","E","F","G","H","I","İ","J","K","L","M","N","O","Ö","P","R","S","Ş","T","U","Ü","V","W","Y","Z"},AM459&amp;"ABCDEFGHIİJKKLMNOÖPRSŞTUÜVWYZ"))=1,MID(AM459,MIN(SEARCH({0,1,2,3,4,5,6,7,8,9},AM459&amp;"0123456789")),20),LEFT(AM459,MIN(SEARCH({"A","B","C","D","E","F","G","H","I","İ","J","K","L","M","N","O","Ö","P","R","S","Ş","T","U","Ü","V","W","Y","Z","-"},AM459&amp;"ABCDEFGHIİJKKLMNOÖPRSŞTUÜVWYZ-"))-1))</f>
        <v>277.69</v>
      </c>
      <c r="AO459" t="s">
        <v>5723</v>
      </c>
      <c r="AP459" t="str">
        <f>IF(MIN(SEARCH({"A","B","C","D","E","F","G","H","I","İ","J","K","L","M","N","O","Ö","P","R","S","Ş","T","U","Ü","V","W","Y","Z"},AO459&amp;"ABCDEFGHIİJKKLMNOÖPRSŞTUÜVWYZ"))=1,MID(AO459,MIN(SEARCH({0,1,2,3,4,5,6,7,8,9},AO459&amp;"0123456789")),20),LEFT(AO459,MIN(SEARCH({"A","B","C","D","E","F","G","H","I","İ","J","K","L","M","N","O","Ö","P","R","S","Ş","T","U","Ü","V","W","Y","Z","-"},AO459&amp;"ABCDEFGHIİJKKLMNOÖPRSŞTUÜVWYZ-"))-1))</f>
        <v>927.73</v>
      </c>
      <c r="AQ459" t="s">
        <v>5724</v>
      </c>
      <c r="AR459" t="str">
        <f>IF(MIN(SEARCH({"A","B","C","D","E","F","G","H","I","İ","J","K","L","M","N","O","Ö","P","R","S","Ş","T","U","Ü","V","W","Y","Z"},AQ459&amp;"ABCDEFGHIİJKKLMNOÖPRSŞTUÜVWYZ"))=1,MID(AQ459,MIN(SEARCH({0,1,2,3,4,5,6,7,8,9},AQ459&amp;"0123456789")),20),LEFT(AQ459,MIN(SEARCH({"A","B","C","D","E","F","G","H","I","İ","J","K","L","M","N","O","Ö","P","R","S","Ş","T","U","Ü","V","W","Y","Z","-"},AQ459&amp;"ABCDEFGHIİJKKLMNOÖPRSŞTUÜVWYZ-"))-1))</f>
        <v>299.86</v>
      </c>
      <c r="AS459" t="s">
        <v>5725</v>
      </c>
      <c r="AT459" t="str">
        <f>IF(MIN(SEARCH({"A","B","C","D","E","F","G","H","I","İ","J","K","L","M","N","O","Ö","P","R","S","Ş","T","U","Ü","V","W","Y","Z"},AS459&amp;"ABCDEFGHIİJKKLMNOÖPRSŞTUÜVWYZ"))=1,MID(AS459,MIN(SEARCH({0,1,2,3,4,5,6,7,8,9},AS459&amp;"0123456789")),20),LEFT(AS459,MIN(SEARCH({"A","B","C","D","E","F","G","H","I","İ","J","K","L","M","N","O","Ö","P","R","S","Ş","T","U","Ü","V","W","Y","Z","-"},AS459&amp;"ABCDEFGHIİJKKLMNOÖPRSŞTUÜVWYZ-"))-1))</f>
        <v>283.72</v>
      </c>
      <c r="AU459" t="s">
        <v>5726</v>
      </c>
      <c r="AV459" s="2" t="str">
        <f>IF(MIN(SEARCH({"A","B","C","D","E","F","G","H","I","İ","J","K","L","M","N","O","Ö","P","R","S","Ş","T","U","Ü","V","W","Y","Z"},AU459&amp;"ABCDEFGHIİJKKLMNOÖPRSŞTUÜVWYZ"))=1,MID(AU459,MIN(SEARCH({0,1,2,3,4,5,6,7,8,9},AU459&amp;"0123456789")),20),LEFT(AU459,MIN(SEARCH({"A","B","C","D","E","F","G","H","I","İ","J","K","L","M","N","O","Ö","P","R","S","Ş","T","U","Ü","V","W","Y","Z","-"},AU459&amp;"ABCDEFGHIİJKKLMNOÖPRSŞTUÜVWYZ-"))-1))</f>
        <v>5.75</v>
      </c>
      <c r="AW459" t="s">
        <v>5727</v>
      </c>
      <c r="AX459" t="str">
        <f>IF(MIN(SEARCH({"A","B","C","D","E","F","G","H","I","İ","J","K","L","M","N","O","Ö","P","R","S","Ş","T","U","Ü","V","W","Y","Z"},AW459&amp;"ABCDEFGHIİJKKLMNOÖPRSŞTUÜVWYZ"))=1,MID(AW459,MIN(SEARCH({0,1,2,3,4,5,6,7,8,9},AW459&amp;"0123456789")),20),LEFT(AW459,MIN(SEARCH({"A","B","C","D","E","F","G","H","I","İ","J","K","L","M","N","O","Ö","P","R","S","Ş","T","U","Ü","V","W","Y","Z","-"},AW459&amp;"ABCDEFGHIİJKKLMNOÖPRSŞTUÜVWYZ-"))-1))</f>
        <v>1000</v>
      </c>
      <c r="AY459" t="s">
        <v>5728</v>
      </c>
      <c r="AZ459" s="2" t="str">
        <f>IF(MIN(SEARCH({"A","B","C","D","E","F","G","H","I","İ","J","K","L","M","N","O","Ö","P","R","S","Ş","T","U","Ü","V","W","Y","Z"},AY459&amp;"ABCDEFGHIİJKKLMNOÖPRSŞTUÜVWYZ"))=1,MID(AY459,MIN(SEARCH({0,1,2,3,4,5,6,7,8,9},AY459&amp;"0123456789")),20),LEFT(AY459,MIN(SEARCH({"A","B","C","D","E","F","G","H","I","İ","J","K","L","M","N","O","Ö","P","R","S","Ş","T","U","Ü","V","W","Y","Z","-"},AY459&amp;"ABCDEFGHIİJKKLMNOÖPRSŞTUÜVWYZ-"))-1))</f>
        <v>13.22</v>
      </c>
      <c r="BB459" t="str">
        <f>IF(MIN(SEARCH({"A","B","C","D","E","F","G","H","I","İ","J","K","L","M","N","O","Ö","P","R","S","Ş","T","U","Ü","V","W","Y","Z"},BA459&amp;"ABCDEFGHIİJKKLMNOÖPRSŞTUÜVWYZ"))=1,MID(BA459,MIN(SEARCH({0,1,2,3,4,5,6,7,8,9},BA459&amp;"0123456789")),20),LEFT(BA459,MIN(SEARCH({"A","B","C","D","E","F","G","H","I","İ","J","K","L","M","N","O","Ö","P","R","S","Ş","T","U","Ü","V","W","Y","Z","-"},BA459&amp;"ABCDEFGHIİJKKLMNOÖPRSŞTUÜVWYZ-"))-1))</f>
        <v/>
      </c>
      <c r="BD459" t="str">
        <f>IF(MIN(SEARCH({"A","B","C","D","E","F","G","H","I","İ","J","K","L","M","N","O","Ö","P","R","S","Ş","T","U","Ü","V","W","Y","Z"},BC459&amp;"ABCDEFGHIİJKKLMNOÖPRSŞTUÜVWYZ"))=1,MID(BC459,MIN(SEARCH({0,1,2,3,4,5,6,7,8,9},BC459&amp;"0123456789")),20),LEFT(BC459,MIN(SEARCH({"A","B","C","D","E","F","G","H","I","İ","J","K","L","M","N","O","Ö","P","R","S","Ş","T","U","Ü","V","W","Y","Z","-"},BC459&amp;"ABCDEFGHIİJKKLMNOÖPRSŞTUÜVWYZ-"))-1))</f>
        <v/>
      </c>
      <c r="BF459" t="str">
        <f>IF(MIN(SEARCH({"A","B","C","D","E","F","G","H","I","İ","J","K","L","M","N","O","Ö","P","R","S","Ş","T","U","Ü","V","W","Y","Z"},BE459&amp;"ABCDEFGHIİJKKLMNOÖPRSŞTUÜVWYZ"))=1,MID(BE459,MIN(SEARCH({0,1,2,3,4,5,6,7,8,9},BE459&amp;"0123456789")),20),LEFT(BE459,MIN(SEARCH({"A","B","C","D","E","F","G","H","I","İ","J","K","L","M","N","O","Ö","P","R","S","Ş","T","U","Ü","V","W","Y","Z","-"},BE459&amp;"ABCDEFGHIİJKKLMNOÖPRSŞTUÜVWYZ-"))-1))</f>
        <v/>
      </c>
      <c r="BH459" t="str">
        <f>IF(MIN(SEARCH({"A","B","C","D","E","F","G","H","I","İ","J","K","L","M","N","O","Ö","P","R","S","Ş","T","U","Ü","V","W","Y","Z"},BG459&amp;"ABCDEFGHIİJKKLMNOÖPRSŞTUÜVWYZ"))=1,MID(BG459,MIN(SEARCH({0,1,2,3,4,5,6,7,8,9},BG459&amp;"0123456789")),20),LEFT(BG459,MIN(SEARCH({"A","B","C","D","E","F","G","H","I","İ","J","K","L","M","N","O","Ö","P","R","S","Ş","T","U","Ü","V","W","Y","Z","-"},BG459&amp;"ABCDEFGHIİJKKLMNOÖPRSŞTUÜVWYZ-"))-1))</f>
        <v/>
      </c>
    </row>
    <row r="460" spans="1:60" x14ac:dyDescent="0.25">
      <c r="A460" t="s">
        <v>0</v>
      </c>
      <c r="B460" t="str">
        <f>IF(MIN(SEARCH({"A","B","C","D","E","F","G","H","I","İ","J","K","L","M","N","O","Ö","P","R","S","Ş","T","U","Ü","V","W","Y","Z"},A461&amp;"ABCDEFGHIİJKKLMNOÖPRSŞTUÜVWYZ"))=1,MID(A461,MIN(SEARCH({0,1,2,3,4,5,6,7,8,9},A461&amp;"0123456789")),20),LEFT(A461,MIN(SEARCH({"A","B","C","D","E","F","G","H","I","İ","J","K","L","M","N","O","Ö","P","R","S","Ş","T","U","Ü","V","W","Y","Z","-"},A461&amp;"ABCDEFGHIİJKKLMNOÖPRSŞTUÜVWYZ-"))-1))</f>
        <v>17030</v>
      </c>
      <c r="C460" t="s">
        <v>5729</v>
      </c>
      <c r="D460" t="str">
        <f>IF(MIN(SEARCH({"A","B","C","D","E","F","G","H","I","İ","J","K","L","M","N","O","Ö","P","R","S","Ş","T","U","Ü","V","W","Y","Z"},C460&amp;"ABCDEFGHIİJKKLMNOÖPRSŞTUÜVWYZ"))=1,MID(C460,MIN(SEARCH({0,1,2,3,4,5,6,7,8,9},C460&amp;"0123456789")),20),LEFT(C460,MIN(SEARCH({"A","B","C","D","E","F","G","H","I","İ","J","K","L","M","N","O","Ö","P","R","S","Ş","T","U","Ü","V","W","Y","Z","-"},C460&amp;"ABCDEFGHIİJKKLMNOÖPRSŞTUÜVWYZ-"))-1))</f>
        <v>210208/1200</v>
      </c>
      <c r="E460" t="s">
        <v>2</v>
      </c>
      <c r="F460" t="str">
        <f>IF(MIN(SEARCH({"A","B","C","D","E","F","G","H","I","İ","J","K","L","M","N","O","Ö","P","R","S","Ş","T","U","Ü","V","W","Y","Z"},E460&amp;"ABCDEFGHIİJKKLMNOÖPRSŞTUÜVWYZ"))=1,MID(E460,MIN(SEARCH({0,1,2,3,4,5,6,7,8,9},E460&amp;"0123456789")),20),LEFT(E460,MIN(SEARCH({"A","B","C","D","E","F","G","H","I","İ","J","K","L","M","N","O","Ö","P","R","S","Ş","T","U","Ü","V","W","Y","Z","-"},E460&amp;"ABCDEFGHIİJKKLMNOÖPRSŞTUÜVWYZ-"))-1))</f>
        <v>41.28</v>
      </c>
      <c r="G460" t="s">
        <v>3</v>
      </c>
      <c r="H460" t="s">
        <v>4</v>
      </c>
      <c r="I460" t="s">
        <v>5</v>
      </c>
      <c r="J460" t="str">
        <f>IF(MIN(SEARCH({"A","B","C","D","E","F","G","H","I","İ","J","K","L","M","N","O","Ö","P","R","S","Ş","T","U","Ü","V","W","Y","Z"},I460&amp;"ABCDEFGHIİJKKLMNOÖPRSŞTUÜVWYZ"))=1,MID(I460,MIN(SEARCH({0,1,2,3,4,5,6,7,8,9},I460&amp;"0123456789")),20),LEFT(I460,MIN(SEARCH({"A","B","C","D","E","F","G","H","I","İ","J","K","L","M","N","O","Ö","P","R","S","Ş","T","U","Ü","V","W","Y","Z","-"},I460&amp;"ABCDEFGHIİJKKLMNOÖPRSŞTUÜVWYZ-"))-1))</f>
        <v>4.0</v>
      </c>
      <c r="K460" t="s">
        <v>5320</v>
      </c>
      <c r="L460" t="str">
        <f>IF(MIN(SEARCH({"A","B","C","D","E","F","G","H","I","İ","J","K","L","M","N","O","Ö","P","R","S","Ş","T","U","Ü","V","W","Y","Z"},K460&amp;"ABCDEFGHIİJKKLMNOÖPRSŞTUÜVWYZ"))=1,MID(K460,MIN(SEARCH({0,1,2,3,4,5,6,7,8,9},K460&amp;"0123456789")),20),LEFT(K460,MIN(SEARCH({"A","B","C","D","E","F","G","H","I","İ","J","K","L","M","N","O","Ö","P","R","S","Ş","T","U","Ü","V","W","Y","Z","-"},K460&amp;"ABCDEFGHIİJKKLMNOÖPRSŞTUÜVWYZ-"))-1))</f>
        <v>9.49</v>
      </c>
      <c r="M460" t="s">
        <v>5730</v>
      </c>
      <c r="N460" t="str">
        <f>IF(MIN(SEARCH({"A","B","C","D","E","F","G","H","I","İ","J","K","L","M","N","O","Ö","P","R","S","Ş","T","U","Ü","V","W","Y","Z"},M460&amp;"ABCDEFGHIİJKKLMNOÖPRSŞTUÜVWYZ"))=1,MID(M460,MIN(SEARCH({0,1,2,3,4,5,6,7,8,9},M460&amp;"0123456789")),20),LEFT(M460,MIN(SEARCH({"A","B","C","D","E","F","G","H","I","İ","J","K","L","M","N","O","Ö","P","R","S","Ş","T","U","Ü","V","W","Y","Z","-"},M460&amp;"ABCDEFGHIİJKKLMNOÖPRSŞTUÜVWYZ-"))-1))</f>
        <v>9.14</v>
      </c>
      <c r="O460" t="s">
        <v>3359</v>
      </c>
      <c r="P460" t="str">
        <f>IF(MIN(SEARCH({"A","B","C","D","E","F","G","H","I","İ","J","K","L","M","N","O","Ö","P","R","S","Ş","T","U","Ü","V","W","Y","Z"},O460&amp;"ABCDEFGHIİJKKLMNOÖPRSŞTUÜVWYZ"))=1,MID(O460,MIN(SEARCH({0,1,2,3,4,5,6,7,8,9},O460&amp;"0123456789")),20),LEFT(O460,MIN(SEARCH({"A","B","C","D","E","F","G","H","I","İ","J","K","L","M","N","O","Ö","P","R","S","Ş","T","U","Ü","V","W","Y","Z","-"},O460&amp;"ABCDEFGHIİJKKLMNOÖPRSŞTUÜVWYZ-"))-1))</f>
        <v>9.24</v>
      </c>
      <c r="Q460" t="s">
        <v>1024</v>
      </c>
      <c r="R460" s="1" t="str">
        <f>IF(MIN(SEARCH({"A","B","C","D","E","F","G","H","I","İ","J","K","L","M","N","O","Ö","P","R","S","Ş","T","U","Ü","V","W","Y","Z"},Q460&amp;"ABCDEFGHIİJKKLMNOÖPRSŞTUÜVWYZ"))=1,MID(Q460,MIN(SEARCH({0,1,2,3,4,5,6,7,8,9},Q460&amp;"0123456789")),20),LEFT(Q460,MIN(SEARCH({"A","B","C","D","E","F","G","H","I","İ","J","K","L","M","N","O","Ö","P","R","S","Ş","T","U","Ü","V","W","Y","Z","-"},Q460&amp;"ABCDEFGHIİJKKLMNOÖPRSŞTUÜVWYZ-"))-1))</f>
        <v>85.99</v>
      </c>
      <c r="S460" t="s">
        <v>3623</v>
      </c>
      <c r="T460" s="2" t="str">
        <f>IF(MIN(SEARCH({"A","B","C","D","E","F","G","H","I","İ","J","K","L","M","N","O","Ö","P","R","S","Ş","T","U","Ü","V","W","Y","Z"},S460&amp;"ABCDEFGHIİJKKLMNOÖPRSŞTUÜVWYZ"))=1,MID(S460,MIN(SEARCH({0,1,2,3,4,5,6,7,8,9},S460&amp;"0123456789")),20),LEFT(S460,MIN(SEARCH({"A","B","C","D","E","F","G","H","I","İ","J","K","L","M","N","O","Ö","P","R","S","Ş","T","U","Ü","V","W","Y","Z","-"},S460&amp;"ABCDEFGHIİJKKLMNOÖPRSŞTUÜVWYZ-"))-1))</f>
        <v>10.30</v>
      </c>
      <c r="U460" t="s">
        <v>5731</v>
      </c>
      <c r="V460" t="str">
        <f>IF(MIN(SEARCH({"A","B","C","D","E","F","G","H","I","İ","J","K","L","M","N","O","Ö","P","R","S","Ş","T","U","Ü","V","W","Y","Z"},U460&amp;"ABCDEFGHIİJKKLMNOÖPRSŞTUÜVWYZ"))=1,MID(U460,MIN(SEARCH({0,1,2,3,4,5,6,7,8,9},U460&amp;"0123456789")),20),LEFT(U460,MIN(SEARCH({"A","B","C","D","E","F","G","H","I","İ","J","K","L","M","N","O","Ö","P","R","S","Ş","T","U","Ü","V","W","Y","Z","-"},U460&amp;"ABCDEFGHIİJKKLMNOÖPRSŞTUÜVWYZ-"))-1))</f>
        <v>6.50</v>
      </c>
      <c r="W460" t="s">
        <v>275</v>
      </c>
      <c r="X460" t="str">
        <f>IF(MIN(SEARCH({"A","B","C","D","E","F","G","H","I","İ","J","K","L","M","N","O","Ö","P","R","S","Ş","T","U","Ü","V","W","Y","Z"},W460&amp;"ABCDEFGHIİJKKLMNOÖPRSŞTUÜVWYZ"))=1,MID(W460,MIN(SEARCH({0,1,2,3,4,5,6,7,8,9},W460&amp;"0123456789")),20),LEFT(W460,MIN(SEARCH({"A","B","C","D","E","F","G","H","I","İ","J","K","L","M","N","O","Ö","P","R","S","Ş","T","U","Ü","V","W","Y","Z","-"},W460&amp;"ABCDEFGHIİJKKLMNOÖPRSŞTUÜVWYZ-"))-1))</f>
        <v>27.50</v>
      </c>
      <c r="Y460" t="s">
        <v>1275</v>
      </c>
      <c r="Z460" t="str">
        <f>IF(MIN(SEARCH({"A","B","C","D","E","F","G","H","I","İ","J","K","L","M","N","O","Ö","P","R","S","Ş","T","U","Ü","V","W","Y","Z"},Y460&amp;"ABCDEFGHIİJKKLMNOÖPRSŞTUÜVWYZ"))=1,MID(Y460,MIN(SEARCH({0,1,2,3,4,5,6,7,8,9},Y460&amp;"0123456789")),20),LEFT(Y460,MIN(SEARCH({"A","B","C","D","E","F","G","H","I","İ","J","K","L","M","N","O","Ö","P","R","S","Ş","T","U","Ü","V","W","Y","Z","-"},Y460&amp;"ABCDEFGHIİJKKLMNOÖPRSŞTUÜVWYZ-"))-1))</f>
        <v>34.00</v>
      </c>
      <c r="AA460" t="s">
        <v>14</v>
      </c>
      <c r="AB460" t="str">
        <f>IF(MIN(SEARCH({"A","B","C","D","E","F","G","H","I","İ","J","K","L","M","N","O","Ö","P","R","S","Ş","T","U","Ü","V","W","Y","Z"},AA460&amp;"ABCDEFGHIİJKKLMNOÖPRSŞTUÜVWYZ"))=1,MID(AA460,MIN(SEARCH({0,1,2,3,4,5,6,7,8,9},AA460&amp;"0123456789")),20),LEFT(AA460,MIN(SEARCH({"A","B","C","D","E","F","G","H","I","İ","J","K","L","M","N","O","Ö","P","R","S","Ş","T","U","Ü","V","W","Y","Z","-"},AA460&amp;"ABCDEFGHIİJKKLMNOÖPRSŞTUÜVWYZ-"))-1))</f>
        <v>0.00</v>
      </c>
      <c r="AC460" t="s">
        <v>15</v>
      </c>
      <c r="AD460" t="str">
        <f>IF(MIN(SEARCH({"A","B","C","D","E","F","G","H","I","İ","J","K","L","M","N","O","Ö","P","R","S","Ş","T","U","Ü","V","W","Y","Z"},AC460&amp;"ABCDEFGHIİJKKLMNOÖPRSŞTUÜVWYZ"))=1,MID(AC460,MIN(SEARCH({0,1,2,3,4,5,6,7,8,9},AC460&amp;"0123456789")),20),LEFT(AC460,MIN(SEARCH({"A","B","C","D","E","F","G","H","I","İ","J","K","L","M","N","O","Ö","P","R","S","Ş","T","U","Ü","V","W","Y","Z","-"},AC460&amp;"ABCDEFGHIİJKKLMNOÖPRSŞTUÜVWYZ-"))-1))</f>
        <v>0.00</v>
      </c>
      <c r="AE460" t="s">
        <v>16</v>
      </c>
      <c r="AF460" t="str">
        <f>IF(MIN(SEARCH({"A","B","C","D","E","F","G","H","I","İ","J","K","L","M","N","O","Ö","P","R","S","Ş","T","U","Ü","V","W","Y","Z"},AE460&amp;"ABCDEFGHIİJKKLMNOÖPRSŞTUÜVWYZ"))=1,MID(AE460,MIN(SEARCH({0,1,2,3,4,5,6,7,8,9},AE460&amp;"0123456789")),20),LEFT(AE460,MIN(SEARCH({"A","B","C","D","E","F","G","H","I","İ","J","K","L","M","N","O","Ö","P","R","S","Ş","T","U","Ü","V","W","Y","Z","-"},AE460&amp;"ABCDEFGHIİJKKLMNOÖPRSŞTUÜVWYZ-"))-1))</f>
        <v>0.00</v>
      </c>
      <c r="AG460" t="s">
        <v>17</v>
      </c>
      <c r="AH460" t="str">
        <f>IF(MIN(SEARCH({"A","B","C","D","E","F","G","H","I","İ","J","K","L","M","N","O","Ö","P","R","S","Ş","T","U","Ü","V","W","Y","Z"},AG460&amp;"ABCDEFGHIİJKKLMNOÖPRSŞTUÜVWYZ"))=1,MID(AG460,MIN(SEARCH({0,1,2,3,4,5,6,7,8,9},AG460&amp;"0123456789")),20),LEFT(AG460,MIN(SEARCH({"A","B","C","D","E","F","G","H","I","İ","J","K","L","M","N","O","Ö","P","R","S","Ş","T","U","Ü","V","W","Y","Z","-"},AG460&amp;"ABCDEFGHIİJKKLMNOÖPRSŞTUÜVWYZ-"))-1))</f>
        <v>0.00</v>
      </c>
      <c r="AI460" t="s">
        <v>18</v>
      </c>
      <c r="AJ460" t="str">
        <f>IF(MIN(SEARCH({"A","B","C","D","E","F","G","H","I","İ","J","K","L","M","N","O","Ö","P","R","S","Ş","T","U","Ü","V","W","Y","Z"},AI460&amp;"ABCDEFGHIİJKKLMNOÖPRSŞTUÜVWYZ"))=1,MID(AI460,MIN(SEARCH({0,1,2,3,4,5,6,7,8,9},AI460&amp;"0123456789")),20),LEFT(AI460,MIN(SEARCH({"A","B","C","D","E","F","G","H","I","İ","J","K","L","M","N","O","Ö","P","R","S","Ş","T","U","Ü","V","W","Y","Z","-"},AI460&amp;"ABCDEFGHIİJKKLMNOÖPRSŞTUÜVWYZ-"))-1))</f>
        <v>0.00</v>
      </c>
      <c r="AK460" t="s">
        <v>19</v>
      </c>
      <c r="AL460" t="str">
        <f>IF(MIN(SEARCH({"A","B","C","D","E","F","G","H","I","İ","J","K","L","M","N","O","Ö","P","R","S","Ş","T","U","Ü","V","W","Y","Z"},AK460&amp;"ABCDEFGHIİJKKLMNOÖPRSŞTUÜVWYZ"))=1,MID(AK460,MIN(SEARCH({0,1,2,3,4,5,6,7,8,9},AK460&amp;"0123456789")),20),LEFT(AK460,MIN(SEARCH({"A","B","C","D","E","F","G","H","I","İ","J","K","L","M","N","O","Ö","P","R","S","Ş","T","U","Ü","V","W","Y","Z","-"},AK460&amp;"ABCDEFGHIİJKKLMNOÖPRSŞTUÜVWYZ-"))-1))</f>
        <v>0.00</v>
      </c>
      <c r="AM460" t="s">
        <v>5732</v>
      </c>
      <c r="AN460" t="str">
        <f>IF(MIN(SEARCH({"A","B","C","D","E","F","G","H","I","İ","J","K","L","M","N","O","Ö","P","R","S","Ş","T","U","Ü","V","W","Y","Z"},AM460&amp;"ABCDEFGHIİJKKLMNOÖPRSŞTUÜVWYZ"))=1,MID(AM460,MIN(SEARCH({0,1,2,3,4,5,6,7,8,9},AM460&amp;"0123456789")),20),LEFT(AM460,MIN(SEARCH({"A","B","C","D","E","F","G","H","I","İ","J","K","L","M","N","O","Ö","P","R","S","Ş","T","U","Ü","V","W","Y","Z","-"},AM460&amp;"ABCDEFGHIİJKKLMNOÖPRSŞTUÜVWYZ-"))-1))</f>
        <v>268.79</v>
      </c>
      <c r="AO460" t="s">
        <v>5733</v>
      </c>
      <c r="AP460" t="str">
        <f>IF(MIN(SEARCH({"A","B","C","D","E","F","G","H","I","İ","J","K","L","M","N","O","Ö","P","R","S","Ş","T","U","Ü","V","W","Y","Z"},AO460&amp;"ABCDEFGHIİJKKLMNOÖPRSŞTUÜVWYZ"))=1,MID(AO460,MIN(SEARCH({0,1,2,3,4,5,6,7,8,9},AO460&amp;"0123456789")),20),LEFT(AO460,MIN(SEARCH({"A","B","C","D","E","F","G","H","I","İ","J","K","L","M","N","O","Ö","P","R","S","Ş","T","U","Ü","V","W","Y","Z","-"},AO460&amp;"ABCDEFGHIİJKKLMNOÖPRSŞTUÜVWYZ-"))-1))</f>
        <v>725.94</v>
      </c>
      <c r="AQ460" t="s">
        <v>5734</v>
      </c>
      <c r="AR460" t="str">
        <f>IF(MIN(SEARCH({"A","B","C","D","E","F","G","H","I","İ","J","K","L","M","N","O","Ö","P","R","S","Ş","T","U","Ü","V","W","Y","Z"},AQ460&amp;"ABCDEFGHIİJKKLMNOÖPRSŞTUÜVWYZ"))=1,MID(AQ460,MIN(SEARCH({0,1,2,3,4,5,6,7,8,9},AQ460&amp;"0123456789")),20),LEFT(AQ460,MIN(SEARCH({"A","B","C","D","E","F","G","H","I","İ","J","K","L","M","N","O","Ö","P","R","S","Ş","T","U","Ü","V","W","Y","Z","-"},AQ460&amp;"ABCDEFGHIİJKKLMNOÖPRSŞTUÜVWYZ-"))-1))</f>
        <v>306.08</v>
      </c>
      <c r="AS460" t="s">
        <v>5735</v>
      </c>
      <c r="AT460" t="str">
        <f>IF(MIN(SEARCH({"A","B","C","D","E","F","G","H","I","İ","J","K","L","M","N","O","Ö","P","R","S","Ş","T","U","Ü","V","W","Y","Z"},AS460&amp;"ABCDEFGHIİJKKLMNOÖPRSŞTUÜVWYZ"))=1,MID(AS460,MIN(SEARCH({0,1,2,3,4,5,6,7,8,9},AS460&amp;"0123456789")),20),LEFT(AS460,MIN(SEARCH({"A","B","C","D","E","F","G","H","I","İ","J","K","L","M","N","O","Ö","P","R","S","Ş","T","U","Ü","V","W","Y","Z","-"},AS460&amp;"ABCDEFGHIİJKKLMNOÖPRSŞTUÜVWYZ-"))-1))</f>
        <v>294.57</v>
      </c>
      <c r="AU460" t="s">
        <v>638</v>
      </c>
      <c r="AV460" s="2" t="str">
        <f>IF(MIN(SEARCH({"A","B","C","D","E","F","G","H","I","İ","J","K","L","M","N","O","Ö","P","R","S","Ş","T","U","Ü","V","W","Y","Z"},AU460&amp;"ABCDEFGHIİJKKLMNOÖPRSŞTUÜVWYZ"))=1,MID(AU460,MIN(SEARCH({0,1,2,3,4,5,6,7,8,9},AU460&amp;"0123456789")),20),LEFT(AU460,MIN(SEARCH({"A","B","C","D","E","F","G","H","I","İ","J","K","L","M","N","O","Ö","P","R","S","Ş","T","U","Ü","V","W","Y","Z","-"},AU460&amp;"ABCDEFGHIİJKKLMNOÖPRSŞTUÜVWYZ-"))-1))</f>
        <v>4.01</v>
      </c>
      <c r="AW460" t="s">
        <v>2888</v>
      </c>
      <c r="AX460" t="str">
        <f>IF(MIN(SEARCH({"A","B","C","D","E","F","G","H","I","İ","J","K","L","M","N","O","Ö","P","R","S","Ş","T","U","Ü","V","W","Y","Z"},AW460&amp;"ABCDEFGHIİJKKLMNOÖPRSŞTUÜVWYZ"))=1,MID(AW460,MIN(SEARCH({0,1,2,3,4,5,6,7,8,9},AW460&amp;"0123456789")),20),LEFT(AW460,MIN(SEARCH({"A","B","C","D","E","F","G","H","I","İ","J","K","L","M","N","O","Ö","P","R","S","Ş","T","U","Ü","V","W","Y","Z","-"},AW460&amp;"ABCDEFGHIİJKKLMNOÖPRSŞTUÜVWYZ-"))-1))</f>
        <v>1000</v>
      </c>
      <c r="AY460" t="s">
        <v>3674</v>
      </c>
      <c r="AZ460" s="2" t="str">
        <f>IF(MIN(SEARCH({"A","B","C","D","E","F","G","H","I","İ","J","K","L","M","N","O","Ö","P","R","S","Ş","T","U","Ü","V","W","Y","Z"},AY460&amp;"ABCDEFGHIİJKKLMNOÖPRSŞTUÜVWYZ"))=1,MID(AY460,MIN(SEARCH({0,1,2,3,4,5,6,7,8,9},AY460&amp;"0123456789")),20),LEFT(AY460,MIN(SEARCH({"A","B","C","D","E","F","G","H","I","İ","J","K","L","M","N","O","Ö","P","R","S","Ş","T","U","Ü","V","W","Y","Z","-"},AY460&amp;"ABCDEFGHIİJKKLMNOÖPRSŞTUÜVWYZ-"))-1))</f>
        <v>14.84</v>
      </c>
      <c r="BB460" t="str">
        <f>IF(MIN(SEARCH({"A","B","C","D","E","F","G","H","I","İ","J","K","L","M","N","O","Ö","P","R","S","Ş","T","U","Ü","V","W","Y","Z"},BA460&amp;"ABCDEFGHIİJKKLMNOÖPRSŞTUÜVWYZ"))=1,MID(BA460,MIN(SEARCH({0,1,2,3,4,5,6,7,8,9},BA460&amp;"0123456789")),20),LEFT(BA460,MIN(SEARCH({"A","B","C","D","E","F","G","H","I","İ","J","K","L","M","N","O","Ö","P","R","S","Ş","T","U","Ü","V","W","Y","Z","-"},BA460&amp;"ABCDEFGHIİJKKLMNOÖPRSŞTUÜVWYZ-"))-1))</f>
        <v/>
      </c>
      <c r="BD460" t="str">
        <f>IF(MIN(SEARCH({"A","B","C","D","E","F","G","H","I","İ","J","K","L","M","N","O","Ö","P","R","S","Ş","T","U","Ü","V","W","Y","Z"},BC460&amp;"ABCDEFGHIİJKKLMNOÖPRSŞTUÜVWYZ"))=1,MID(BC460,MIN(SEARCH({0,1,2,3,4,5,6,7,8,9},BC460&amp;"0123456789")),20),LEFT(BC460,MIN(SEARCH({"A","B","C","D","E","F","G","H","I","İ","J","K","L","M","N","O","Ö","P","R","S","Ş","T","U","Ü","V","W","Y","Z","-"},BC460&amp;"ABCDEFGHIİJKKLMNOÖPRSŞTUÜVWYZ-"))-1))</f>
        <v/>
      </c>
      <c r="BF460" t="str">
        <f>IF(MIN(SEARCH({"A","B","C","D","E","F","G","H","I","İ","J","K","L","M","N","O","Ö","P","R","S","Ş","T","U","Ü","V","W","Y","Z"},BE460&amp;"ABCDEFGHIİJKKLMNOÖPRSŞTUÜVWYZ"))=1,MID(BE460,MIN(SEARCH({0,1,2,3,4,5,6,7,8,9},BE460&amp;"0123456789")),20),LEFT(BE460,MIN(SEARCH({"A","B","C","D","E","F","G","H","I","İ","J","K","L","M","N","O","Ö","P","R","S","Ş","T","U","Ü","V","W","Y","Z","-"},BE460&amp;"ABCDEFGHIİJKKLMNOÖPRSŞTUÜVWYZ-"))-1))</f>
        <v/>
      </c>
      <c r="BH460" t="str">
        <f>IF(MIN(SEARCH({"A","B","C","D","E","F","G","H","I","İ","J","K","L","M","N","O","Ö","P","R","S","Ş","T","U","Ü","V","W","Y","Z"},BG460&amp;"ABCDEFGHIİJKKLMNOÖPRSŞTUÜVWYZ"))=1,MID(BG460,MIN(SEARCH({0,1,2,3,4,5,6,7,8,9},BG460&amp;"0123456789")),20),LEFT(BG460,MIN(SEARCH({"A","B","C","D","E","F","G","H","I","İ","J","K","L","M","N","O","Ö","P","R","S","Ş","T","U","Ü","V","W","Y","Z","-"},BG460&amp;"ABCDEFGHIİJKKLMNOÖPRSŞTUÜVWYZ-"))-1))</f>
        <v/>
      </c>
    </row>
    <row r="461" spans="1:60" x14ac:dyDescent="0.25">
      <c r="A461" t="s">
        <v>0</v>
      </c>
      <c r="B461" t="str">
        <f>IF(MIN(SEARCH({"A","B","C","D","E","F","G","H","I","İ","J","K","L","M","N","O","Ö","P","R","S","Ş","T","U","Ü","V","W","Y","Z"},A462&amp;"ABCDEFGHIİJKKLMNOÖPRSŞTUÜVWYZ"))=1,MID(A462,MIN(SEARCH({0,1,2,3,4,5,6,7,8,9},A462&amp;"0123456789")),20),LEFT(A462,MIN(SEARCH({"A","B","C","D","E","F","G","H","I","İ","J","K","L","M","N","O","Ö","P","R","S","Ş","T","U","Ü","V","W","Y","Z","-"},A462&amp;"ABCDEFGHIİJKKLMNOÖPRSŞTUÜVWYZ-"))-1))</f>
        <v>17030</v>
      </c>
      <c r="C461" t="s">
        <v>5736</v>
      </c>
      <c r="D461" t="str">
        <f>IF(MIN(SEARCH({"A","B","C","D","E","F","G","H","I","İ","J","K","L","M","N","O","Ö","P","R","S","Ş","T","U","Ü","V","W","Y","Z"},C461&amp;"ABCDEFGHIİJKKLMNOÖPRSŞTUÜVWYZ"))=1,MID(C461,MIN(SEARCH({0,1,2,3,4,5,6,7,8,9},C461&amp;"0123456789")),20),LEFT(C461,MIN(SEARCH({"A","B","C","D","E","F","G","H","I","İ","J","K","L","M","N","O","Ö","P","R","S","Ş","T","U","Ü","V","W","Y","Z","-"},C461&amp;"ABCDEFGHIİJKKLMNOÖPRSŞTUÜVWYZ-"))-1))</f>
        <v>210209/0000</v>
      </c>
      <c r="E461" t="s">
        <v>2</v>
      </c>
      <c r="F461" t="str">
        <f>IF(MIN(SEARCH({"A","B","C","D","E","F","G","H","I","İ","J","K","L","M","N","O","Ö","P","R","S","Ş","T","U","Ü","V","W","Y","Z"},E461&amp;"ABCDEFGHIİJKKLMNOÖPRSŞTUÜVWYZ"))=1,MID(E461,MIN(SEARCH({0,1,2,3,4,5,6,7,8,9},E461&amp;"0123456789")),20),LEFT(E461,MIN(SEARCH({"A","B","C","D","E","F","G","H","I","İ","J","K","L","M","N","O","Ö","P","R","S","Ş","T","U","Ü","V","W","Y","Z","-"},E461&amp;"ABCDEFGHIİJKKLMNOÖPRSŞTUÜVWYZ-"))-1))</f>
        <v>41.28</v>
      </c>
      <c r="G461" t="s">
        <v>3</v>
      </c>
      <c r="H461" t="s">
        <v>4</v>
      </c>
      <c r="I461" t="s">
        <v>5</v>
      </c>
      <c r="J461" t="str">
        <f>IF(MIN(SEARCH({"A","B","C","D","E","F","G","H","I","İ","J","K","L","M","N","O","Ö","P","R","S","Ş","T","U","Ü","V","W","Y","Z"},I461&amp;"ABCDEFGHIİJKKLMNOÖPRSŞTUÜVWYZ"))=1,MID(I461,MIN(SEARCH({0,1,2,3,4,5,6,7,8,9},I461&amp;"0123456789")),20),LEFT(I461,MIN(SEARCH({"A","B","C","D","E","F","G","H","I","İ","J","K","L","M","N","O","Ö","P","R","S","Ş","T","U","Ü","V","W","Y","Z","-"},I461&amp;"ABCDEFGHIİJKKLMNOÖPRSŞTUÜVWYZ-"))-1))</f>
        <v>4.0</v>
      </c>
      <c r="K461" t="s">
        <v>2475</v>
      </c>
      <c r="L461" t="str">
        <f>IF(MIN(SEARCH({"A","B","C","D","E","F","G","H","I","İ","J","K","L","M","N","O","Ö","P","R","S","Ş","T","U","Ü","V","W","Y","Z"},K461&amp;"ABCDEFGHIİJKKLMNOÖPRSŞTUÜVWYZ"))=1,MID(K461,MIN(SEARCH({0,1,2,3,4,5,6,7,8,9},K461&amp;"0123456789")),20),LEFT(K461,MIN(SEARCH({"A","B","C","D","E","F","G","H","I","İ","J","K","L","M","N","O","Ö","P","R","S","Ş","T","U","Ü","V","W","Y","Z","-"},K461&amp;"ABCDEFGHIİJKKLMNOÖPRSŞTUÜVWYZ-"))-1))</f>
        <v>5.79</v>
      </c>
      <c r="M461" t="s">
        <v>5737</v>
      </c>
      <c r="N461" t="str">
        <f>IF(MIN(SEARCH({"A","B","C","D","E","F","G","H","I","İ","J","K","L","M","N","O","Ö","P","R","S","Ş","T","U","Ü","V","W","Y","Z"},M461&amp;"ABCDEFGHIİJKKLMNOÖPRSŞTUÜVWYZ"))=1,MID(M461,MIN(SEARCH({0,1,2,3,4,5,6,7,8,9},M461&amp;"0123456789")),20),LEFT(M461,MIN(SEARCH({"A","B","C","D","E","F","G","H","I","İ","J","K","L","M","N","O","Ö","P","R","S","Ş","T","U","Ü","V","W","Y","Z","-"},M461&amp;"ABCDEFGHIİJKKLMNOÖPRSŞTUÜVWYZ-"))-1))</f>
        <v>6.30</v>
      </c>
      <c r="O461" t="s">
        <v>5738</v>
      </c>
      <c r="P461" t="str">
        <f>IF(MIN(SEARCH({"A","B","C","D","E","F","G","H","I","İ","J","K","L","M","N","O","Ö","P","R","S","Ş","T","U","Ü","V","W","Y","Z"},O461&amp;"ABCDEFGHIİJKKLMNOÖPRSŞTUÜVWYZ"))=1,MID(O461,MIN(SEARCH({0,1,2,3,4,5,6,7,8,9},O461&amp;"0123456789")),20),LEFT(O461,MIN(SEARCH({"A","B","C","D","E","F","G","H","I","İ","J","K","L","M","N","O","Ö","P","R","S","Ş","T","U","Ü","V","W","Y","Z","-"},O461&amp;"ABCDEFGHIİJKKLMNOÖPRSŞTUÜVWYZ-"))-1))</f>
        <v>6.24</v>
      </c>
      <c r="Q461" t="s">
        <v>5739</v>
      </c>
      <c r="R461" s="1" t="str">
        <f>IF(MIN(SEARCH({"A","B","C","D","E","F","G","H","I","İ","J","K","L","M","N","O","Ö","P","R","S","Ş","T","U","Ü","V","W","Y","Z"},Q461&amp;"ABCDEFGHIİJKKLMNOÖPRSŞTUÜVWYZ"))=1,MID(Q461,MIN(SEARCH({0,1,2,3,4,5,6,7,8,9},Q461&amp;"0123456789")),20),LEFT(Q461,MIN(SEARCH({"A","B","C","D","E","F","G","H","I","İ","J","K","L","M","N","O","Ö","P","R","S","Ş","T","U","Ü","V","W","Y","Z","-"},Q461&amp;"ABCDEFGHIİJKKLMNOÖPRSŞTUÜVWYZ-"))-1))</f>
        <v>222.35</v>
      </c>
      <c r="S461" t="s">
        <v>4611</v>
      </c>
      <c r="T461" s="2" t="str">
        <f>IF(MIN(SEARCH({"A","B","C","D","E","F","G","H","I","İ","J","K","L","M","N","O","Ö","P","R","S","Ş","T","U","Ü","V","W","Y","Z"},S461&amp;"ABCDEFGHIİJKKLMNOÖPRSŞTUÜVWYZ"))=1,MID(S461,MIN(SEARCH({0,1,2,3,4,5,6,7,8,9},S461&amp;"0123456789")),20),LEFT(S461,MIN(SEARCH({"A","B","C","D","E","F","G","H","I","İ","J","K","L","M","N","O","Ö","P","R","S","Ş","T","U","Ü","V","W","Y","Z","-"},S461&amp;"ABCDEFGHIİJKKLMNOÖPRSŞTUÜVWYZ-"))-1))</f>
        <v>1.90</v>
      </c>
      <c r="U461" t="s">
        <v>4439</v>
      </c>
      <c r="V461" t="str">
        <f>IF(MIN(SEARCH({"A","B","C","D","E","F","G","H","I","İ","J","K","L","M","N","O","Ö","P","R","S","Ş","T","U","Ü","V","W","Y","Z"},U461&amp;"ABCDEFGHIİJKKLMNOÖPRSŞTUÜVWYZ"))=1,MID(U461,MIN(SEARCH({0,1,2,3,4,5,6,7,8,9},U461&amp;"0123456789")),20),LEFT(U461,MIN(SEARCH({"A","B","C","D","E","F","G","H","I","İ","J","K","L","M","N","O","Ö","P","R","S","Ş","T","U","Ü","V","W","Y","Z","-"},U461&amp;"ABCDEFGHIİJKKLMNOÖPRSŞTUÜVWYZ-"))-1))</f>
        <v>6.70</v>
      </c>
      <c r="W461" t="s">
        <v>1348</v>
      </c>
      <c r="X461" t="str">
        <f>IF(MIN(SEARCH({"A","B","C","D","E","F","G","H","I","İ","J","K","L","M","N","O","Ö","P","R","S","Ş","T","U","Ü","V","W","Y","Z"},W461&amp;"ABCDEFGHIİJKKLMNOÖPRSŞTUÜVWYZ"))=1,MID(W461,MIN(SEARCH({0,1,2,3,4,5,6,7,8,9},W461&amp;"0123456789")),20),LEFT(W461,MIN(SEARCH({"A","B","C","D","E","F","G","H","I","İ","J","K","L","M","N","O","Ö","P","R","S","Ş","T","U","Ü","V","W","Y","Z","-"},W461&amp;"ABCDEFGHIİJKKLMNOÖPRSŞTUÜVWYZ-"))-1))</f>
        <v>32.70</v>
      </c>
      <c r="Y461" t="s">
        <v>2522</v>
      </c>
      <c r="Z461" t="str">
        <f>IF(MIN(SEARCH({"A","B","C","D","E","F","G","H","I","İ","J","K","L","M","N","O","Ö","P","R","S","Ş","T","U","Ü","V","W","Y","Z"},Y461&amp;"ABCDEFGHIİJKKLMNOÖPRSŞTUÜVWYZ"))=1,MID(Y461,MIN(SEARCH({0,1,2,3,4,5,6,7,8,9},Y461&amp;"0123456789")),20),LEFT(Y461,MIN(SEARCH({"A","B","C","D","E","F","G","H","I","İ","J","K","L","M","N","O","Ö","P","R","S","Ş","T","U","Ü","V","W","Y","Z","-"},Y461&amp;"ABCDEFGHIİJKKLMNOÖPRSŞTUÜVWYZ-"))-1))</f>
        <v>39.40</v>
      </c>
      <c r="AA461" t="s">
        <v>14</v>
      </c>
      <c r="AB461" t="str">
        <f>IF(MIN(SEARCH({"A","B","C","D","E","F","G","H","I","İ","J","K","L","M","N","O","Ö","P","R","S","Ş","T","U","Ü","V","W","Y","Z"},AA461&amp;"ABCDEFGHIİJKKLMNOÖPRSŞTUÜVWYZ"))=1,MID(AA461,MIN(SEARCH({0,1,2,3,4,5,6,7,8,9},AA461&amp;"0123456789")),20),LEFT(AA461,MIN(SEARCH({"A","B","C","D","E","F","G","H","I","İ","J","K","L","M","N","O","Ö","P","R","S","Ş","T","U","Ü","V","W","Y","Z","-"},AA461&amp;"ABCDEFGHIİJKKLMNOÖPRSŞTUÜVWYZ-"))-1))</f>
        <v>0.00</v>
      </c>
      <c r="AC461" t="s">
        <v>15</v>
      </c>
      <c r="AD461" t="str">
        <f>IF(MIN(SEARCH({"A","B","C","D","E","F","G","H","I","İ","J","K","L","M","N","O","Ö","P","R","S","Ş","T","U","Ü","V","W","Y","Z"},AC461&amp;"ABCDEFGHIİJKKLMNOÖPRSŞTUÜVWYZ"))=1,MID(AC461,MIN(SEARCH({0,1,2,3,4,5,6,7,8,9},AC461&amp;"0123456789")),20),LEFT(AC461,MIN(SEARCH({"A","B","C","D","E","F","G","H","I","İ","J","K","L","M","N","O","Ö","P","R","S","Ş","T","U","Ü","V","W","Y","Z","-"},AC461&amp;"ABCDEFGHIİJKKLMNOÖPRSŞTUÜVWYZ-"))-1))</f>
        <v>0.00</v>
      </c>
      <c r="AE461" t="s">
        <v>16</v>
      </c>
      <c r="AF461" t="str">
        <f>IF(MIN(SEARCH({"A","B","C","D","E","F","G","H","I","İ","J","K","L","M","N","O","Ö","P","R","S","Ş","T","U","Ü","V","W","Y","Z"},AE461&amp;"ABCDEFGHIİJKKLMNOÖPRSŞTUÜVWYZ"))=1,MID(AE461,MIN(SEARCH({0,1,2,3,4,5,6,7,8,9},AE461&amp;"0123456789")),20),LEFT(AE461,MIN(SEARCH({"A","B","C","D","E","F","G","H","I","İ","J","K","L","M","N","O","Ö","P","R","S","Ş","T","U","Ü","V","W","Y","Z","-"},AE461&amp;"ABCDEFGHIİJKKLMNOÖPRSŞTUÜVWYZ-"))-1))</f>
        <v>0.00</v>
      </c>
      <c r="AG461" t="s">
        <v>17</v>
      </c>
      <c r="AH461" t="str">
        <f>IF(MIN(SEARCH({"A","B","C","D","E","F","G","H","I","İ","J","K","L","M","N","O","Ö","P","R","S","Ş","T","U","Ü","V","W","Y","Z"},AG461&amp;"ABCDEFGHIİJKKLMNOÖPRSŞTUÜVWYZ"))=1,MID(AG461,MIN(SEARCH({0,1,2,3,4,5,6,7,8,9},AG461&amp;"0123456789")),20),LEFT(AG461,MIN(SEARCH({"A","B","C","D","E","F","G","H","I","İ","J","K","L","M","N","O","Ö","P","R","S","Ş","T","U","Ü","V","W","Y","Z","-"},AG461&amp;"ABCDEFGHIİJKKLMNOÖPRSŞTUÜVWYZ-"))-1))</f>
        <v>0.00</v>
      </c>
      <c r="AI461" t="s">
        <v>18</v>
      </c>
      <c r="AJ461" t="str">
        <f>IF(MIN(SEARCH({"A","B","C","D","E","F","G","H","I","İ","J","K","L","M","N","O","Ö","P","R","S","Ş","T","U","Ü","V","W","Y","Z"},AI461&amp;"ABCDEFGHIİJKKLMNOÖPRSŞTUÜVWYZ"))=1,MID(AI461,MIN(SEARCH({0,1,2,3,4,5,6,7,8,9},AI461&amp;"0123456789")),20),LEFT(AI461,MIN(SEARCH({"A","B","C","D","E","F","G","H","I","İ","J","K","L","M","N","O","Ö","P","R","S","Ş","T","U","Ü","V","W","Y","Z","-"},AI461&amp;"ABCDEFGHIİJKKLMNOÖPRSŞTUÜVWYZ-"))-1))</f>
        <v>0.00</v>
      </c>
      <c r="AK461" t="s">
        <v>19</v>
      </c>
      <c r="AL461" t="str">
        <f>IF(MIN(SEARCH({"A","B","C","D","E","F","G","H","I","İ","J","K","L","M","N","O","Ö","P","R","S","Ş","T","U","Ü","V","W","Y","Z"},AK461&amp;"ABCDEFGHIİJKKLMNOÖPRSŞTUÜVWYZ"))=1,MID(AK461,MIN(SEARCH({0,1,2,3,4,5,6,7,8,9},AK461&amp;"0123456789")),20),LEFT(AK461,MIN(SEARCH({"A","B","C","D","E","F","G","H","I","İ","J","K","L","M","N","O","Ö","P","R","S","Ş","T","U","Ü","V","W","Y","Z","-"},AK461&amp;"ABCDEFGHIİJKKLMNOÖPRSŞTUÜVWYZ-"))-1))</f>
        <v>0.00</v>
      </c>
      <c r="AM461" t="s">
        <v>5740</v>
      </c>
      <c r="AN461" t="str">
        <f>IF(MIN(SEARCH({"A","B","C","D","E","F","G","H","I","İ","J","K","L","M","N","O","Ö","P","R","S","Ş","T","U","Ü","V","W","Y","Z"},AM461&amp;"ABCDEFGHIİJKKLMNOÖPRSŞTUÜVWYZ"))=1,MID(AM461,MIN(SEARCH({0,1,2,3,4,5,6,7,8,9},AM461&amp;"0123456789")),20),LEFT(AM461,MIN(SEARCH({"A","B","C","D","E","F","G","H","I","İ","J","K","L","M","N","O","Ö","P","R","S","Ş","T","U","Ü","V","W","Y","Z","-"},AM461&amp;"ABCDEFGHIİJKKLMNOÖPRSŞTUÜVWYZ-"))-1))</f>
        <v>261.80</v>
      </c>
      <c r="AO461" t="s">
        <v>5741</v>
      </c>
      <c r="AP461" t="str">
        <f>IF(MIN(SEARCH({"A","B","C","D","E","F","G","H","I","İ","J","K","L","M","N","O","Ö","P","R","S","Ş","T","U","Ü","V","W","Y","Z"},AO461&amp;"ABCDEFGHIİJKKLMNOÖPRSŞTUÜVWYZ"))=1,MID(AO461,MIN(SEARCH({0,1,2,3,4,5,6,7,8,9},AO461&amp;"0123456789")),20),LEFT(AO461,MIN(SEARCH({"A","B","C","D","E","F","G","H","I","İ","J","K","L","M","N","O","Ö","P","R","S","Ş","T","U","Ü","V","W","Y","Z","-"},AO461&amp;"ABCDEFGHIİJKKLMNOÖPRSŞTUÜVWYZ-"))-1))</f>
        <v>654.54</v>
      </c>
      <c r="AQ461" t="s">
        <v>5742</v>
      </c>
      <c r="AR461" t="str">
        <f>IF(MIN(SEARCH({"A","B","C","D","E","F","G","H","I","İ","J","K","L","M","N","O","Ö","P","R","S","Ş","T","U","Ü","V","W","Y","Z"},AQ461&amp;"ABCDEFGHIİJKKLMNOÖPRSŞTUÜVWYZ"))=1,MID(AQ461,MIN(SEARCH({0,1,2,3,4,5,6,7,8,9},AQ461&amp;"0123456789")),20),LEFT(AQ461,MIN(SEARCH({"A","B","C","D","E","F","G","H","I","İ","J","K","L","M","N","O","Ö","P","R","S","Ş","T","U","Ü","V","W","Y","Z","-"},AQ461&amp;"ABCDEFGHIİJKKLMNOÖPRSŞTUÜVWYZ-"))-1))</f>
        <v>303.13</v>
      </c>
      <c r="AS461" t="s">
        <v>5743</v>
      </c>
      <c r="AT461" t="str">
        <f>IF(MIN(SEARCH({"A","B","C","D","E","F","G","H","I","İ","J","K","L","M","N","O","Ö","P","R","S","Ş","T","U","Ü","V","W","Y","Z"},AS461&amp;"ABCDEFGHIİJKKLMNOÖPRSŞTUÜVWYZ"))=1,MID(AS461,MIN(SEARCH({0,1,2,3,4,5,6,7,8,9},AS461&amp;"0123456789")),20),LEFT(AS461,MIN(SEARCH({"A","B","C","D","E","F","G","H","I","İ","J","K","L","M","N","O","Ö","P","R","S","Ş","T","U","Ü","V","W","Y","Z","-"},AS461&amp;"ABCDEFGHIİJKKLMNOÖPRSŞTUÜVWYZ-"))-1))</f>
        <v>295.51</v>
      </c>
      <c r="AU461" t="s">
        <v>5744</v>
      </c>
      <c r="AV461" s="2" t="str">
        <f>IF(MIN(SEARCH({"A","B","C","D","E","F","G","H","I","İ","J","K","L","M","N","O","Ö","P","R","S","Ş","T","U","Ü","V","W","Y","Z"},AU461&amp;"ABCDEFGHIİJKKLMNOÖPRSŞTUÜVWYZ"))=1,MID(AU461,MIN(SEARCH({0,1,2,3,4,5,6,7,8,9},AU461&amp;"0123456789")),20),LEFT(AU461,MIN(SEARCH({"A","B","C","D","E","F","G","H","I","İ","J","K","L","M","N","O","Ö","P","R","S","Ş","T","U","Ü","V","W","Y","Z","-"},AU461&amp;"ABCDEFGHIİJKKLMNOÖPRSŞTUÜVWYZ-"))-1))</f>
        <v>2.48</v>
      </c>
      <c r="AW461" t="s">
        <v>2888</v>
      </c>
      <c r="AX461" t="str">
        <f>IF(MIN(SEARCH({"A","B","C","D","E","F","G","H","I","İ","J","K","L","M","N","O","Ö","P","R","S","Ş","T","U","Ü","V","W","Y","Z"},AW461&amp;"ABCDEFGHIİJKKLMNOÖPRSŞTUÜVWYZ"))=1,MID(AW461,MIN(SEARCH({0,1,2,3,4,5,6,7,8,9},AW461&amp;"0123456789")),20),LEFT(AW461,MIN(SEARCH({"A","B","C","D","E","F","G","H","I","İ","J","K","L","M","N","O","Ö","P","R","S","Ş","T","U","Ü","V","W","Y","Z","-"},AW461&amp;"ABCDEFGHIİJKKLMNOÖPRSŞTUÜVWYZ-"))-1))</f>
        <v>1000</v>
      </c>
      <c r="AY461" t="s">
        <v>5745</v>
      </c>
      <c r="AZ461" s="2" t="str">
        <f>IF(MIN(SEARCH({"A","B","C","D","E","F","G","H","I","İ","J","K","L","M","N","O","Ö","P","R","S","Ş","T","U","Ü","V","W","Y","Z"},AY461&amp;"ABCDEFGHIİJKKLMNOÖPRSŞTUÜVWYZ"))=1,MID(AY461,MIN(SEARCH({0,1,2,3,4,5,6,7,8,9},AY461&amp;"0123456789")),20),LEFT(AY461,MIN(SEARCH({"A","B","C","D","E","F","G","H","I","İ","J","K","L","M","N","O","Ö","P","R","S","Ş","T","U","Ü","V","W","Y","Z","-"},AY461&amp;"ABCDEFGHIİJKKLMNOÖPRSŞTUÜVWYZ-"))-1))</f>
        <v>8.83</v>
      </c>
      <c r="BB461" t="str">
        <f>IF(MIN(SEARCH({"A","B","C","D","E","F","G","H","I","İ","J","K","L","M","N","O","Ö","P","R","S","Ş","T","U","Ü","V","W","Y","Z"},BA461&amp;"ABCDEFGHIİJKKLMNOÖPRSŞTUÜVWYZ"))=1,MID(BA461,MIN(SEARCH({0,1,2,3,4,5,6,7,8,9},BA461&amp;"0123456789")),20),LEFT(BA461,MIN(SEARCH({"A","B","C","D","E","F","G","H","I","İ","J","K","L","M","N","O","Ö","P","R","S","Ş","T","U","Ü","V","W","Y","Z","-"},BA461&amp;"ABCDEFGHIİJKKLMNOÖPRSŞTUÜVWYZ-"))-1))</f>
        <v/>
      </c>
      <c r="BD461" t="str">
        <f>IF(MIN(SEARCH({"A","B","C","D","E","F","G","H","I","İ","J","K","L","M","N","O","Ö","P","R","S","Ş","T","U","Ü","V","W","Y","Z"},BC461&amp;"ABCDEFGHIİJKKLMNOÖPRSŞTUÜVWYZ"))=1,MID(BC461,MIN(SEARCH({0,1,2,3,4,5,6,7,8,9},BC461&amp;"0123456789")),20),LEFT(BC461,MIN(SEARCH({"A","B","C","D","E","F","G","H","I","İ","J","K","L","M","N","O","Ö","P","R","S","Ş","T","U","Ü","V","W","Y","Z","-"},BC461&amp;"ABCDEFGHIİJKKLMNOÖPRSŞTUÜVWYZ-"))-1))</f>
        <v/>
      </c>
      <c r="BF461" t="str">
        <f>IF(MIN(SEARCH({"A","B","C","D","E","F","G","H","I","İ","J","K","L","M","N","O","Ö","P","R","S","Ş","T","U","Ü","V","W","Y","Z"},BE461&amp;"ABCDEFGHIİJKKLMNOÖPRSŞTUÜVWYZ"))=1,MID(BE461,MIN(SEARCH({0,1,2,3,4,5,6,7,8,9},BE461&amp;"0123456789")),20),LEFT(BE461,MIN(SEARCH({"A","B","C","D","E","F","G","H","I","İ","J","K","L","M","N","O","Ö","P","R","S","Ş","T","U","Ü","V","W","Y","Z","-"},BE461&amp;"ABCDEFGHIİJKKLMNOÖPRSŞTUÜVWYZ-"))-1))</f>
        <v/>
      </c>
      <c r="BH461" t="str">
        <f>IF(MIN(SEARCH({"A","B","C","D","E","F","G","H","I","İ","J","K","L","M","N","O","Ö","P","R","S","Ş","T","U","Ü","V","W","Y","Z"},BG461&amp;"ABCDEFGHIİJKKLMNOÖPRSŞTUÜVWYZ"))=1,MID(BG461,MIN(SEARCH({0,1,2,3,4,5,6,7,8,9},BG461&amp;"0123456789")),20),LEFT(BG461,MIN(SEARCH({"A","B","C","D","E","F","G","H","I","İ","J","K","L","M","N","O","Ö","P","R","S","Ş","T","U","Ü","V","W","Y","Z","-"},BG461&amp;"ABCDEFGHIİJKKLMNOÖPRSŞTUÜVWYZ-"))-1))</f>
        <v/>
      </c>
    </row>
    <row r="462" spans="1:60" x14ac:dyDescent="0.25">
      <c r="A462" t="s">
        <v>0</v>
      </c>
      <c r="B462" t="str">
        <f>IF(MIN(SEARCH({"A","B","C","D","E","F","G","H","I","İ","J","K","L","M","N","O","Ö","P","R","S","Ş","T","U","Ü","V","W","Y","Z"},A463&amp;"ABCDEFGHIİJKKLMNOÖPRSŞTUÜVWYZ"))=1,MID(A463,MIN(SEARCH({0,1,2,3,4,5,6,7,8,9},A463&amp;"0123456789")),20),LEFT(A463,MIN(SEARCH({"A","B","C","D","E","F","G","H","I","İ","J","K","L","M","N","O","Ö","P","R","S","Ş","T","U","Ü","V","W","Y","Z","-"},A463&amp;"ABCDEFGHIİJKKLMNOÖPRSŞTUÜVWYZ-"))-1))</f>
        <v>17030</v>
      </c>
      <c r="C462" t="s">
        <v>5746</v>
      </c>
      <c r="D462" t="str">
        <f>IF(MIN(SEARCH({"A","B","C","D","E","F","G","H","I","İ","J","K","L","M","N","O","Ö","P","R","S","Ş","T","U","Ü","V","W","Y","Z"},C462&amp;"ABCDEFGHIİJKKLMNOÖPRSŞTUÜVWYZ"))=1,MID(C462,MIN(SEARCH({0,1,2,3,4,5,6,7,8,9},C462&amp;"0123456789")),20),LEFT(C462,MIN(SEARCH({"A","B","C","D","E","F","G","H","I","İ","J","K","L","M","N","O","Ö","P","R","S","Ş","T","U","Ü","V","W","Y","Z","-"},C462&amp;"ABCDEFGHIİJKKLMNOÖPRSŞTUÜVWYZ-"))-1))</f>
        <v>210209/1200</v>
      </c>
      <c r="E462" t="s">
        <v>2</v>
      </c>
      <c r="F462" t="str">
        <f>IF(MIN(SEARCH({"A","B","C","D","E","F","G","H","I","İ","J","K","L","M","N","O","Ö","P","R","S","Ş","T","U","Ü","V","W","Y","Z"},E462&amp;"ABCDEFGHIİJKKLMNOÖPRSŞTUÜVWYZ"))=1,MID(E462,MIN(SEARCH({0,1,2,3,4,5,6,7,8,9},E462&amp;"0123456789")),20),LEFT(E462,MIN(SEARCH({"A","B","C","D","E","F","G","H","I","İ","J","K","L","M","N","O","Ö","P","R","S","Ş","T","U","Ü","V","W","Y","Z","-"},E462&amp;"ABCDEFGHIİJKKLMNOÖPRSŞTUÜVWYZ-"))-1))</f>
        <v>41.28</v>
      </c>
      <c r="G462" t="s">
        <v>3</v>
      </c>
      <c r="H462" t="s">
        <v>4</v>
      </c>
      <c r="I462" t="s">
        <v>5</v>
      </c>
      <c r="J462" t="str">
        <f>IF(MIN(SEARCH({"A","B","C","D","E","F","G","H","I","İ","J","K","L","M","N","O","Ö","P","R","S","Ş","T","U","Ü","V","W","Y","Z"},I462&amp;"ABCDEFGHIİJKKLMNOÖPRSŞTUÜVWYZ"))=1,MID(I462,MIN(SEARCH({0,1,2,3,4,5,6,7,8,9},I462&amp;"0123456789")),20),LEFT(I462,MIN(SEARCH({"A","B","C","D","E","F","G","H","I","İ","J","K","L","M","N","O","Ö","P","R","S","Ş","T","U","Ü","V","W","Y","Z","-"},I462&amp;"ABCDEFGHIİJKKLMNOÖPRSŞTUÜVWYZ-"))-1))</f>
        <v>4.0</v>
      </c>
      <c r="K462" t="s">
        <v>5747</v>
      </c>
      <c r="L462" t="str">
        <f>IF(MIN(SEARCH({"A","B","C","D","E","F","G","H","I","İ","J","K","L","M","N","O","Ö","P","R","S","Ş","T","U","Ü","V","W","Y","Z"},K462&amp;"ABCDEFGHIİJKKLMNOÖPRSŞTUÜVWYZ"))=1,MID(K462,MIN(SEARCH({0,1,2,3,4,5,6,7,8,9},K462&amp;"0123456789")),20),LEFT(K462,MIN(SEARCH({"A","B","C","D","E","F","G","H","I","İ","J","K","L","M","N","O","Ö","P","R","S","Ş","T","U","Ü","V","W","Y","Z","-"},K462&amp;"ABCDEFGHIİJKKLMNOÖPRSŞTUÜVWYZ-"))-1))</f>
        <v>3.84</v>
      </c>
      <c r="M462" t="s">
        <v>5748</v>
      </c>
      <c r="N462" t="str">
        <f>IF(MIN(SEARCH({"A","B","C","D","E","F","G","H","I","İ","J","K","L","M","N","O","Ö","P","R","S","Ş","T","U","Ü","V","W","Y","Z"},M462&amp;"ABCDEFGHIİJKKLMNOÖPRSŞTUÜVWYZ"))=1,MID(M462,MIN(SEARCH({0,1,2,3,4,5,6,7,8,9},M462&amp;"0123456789")),20),LEFT(M462,MIN(SEARCH({"A","B","C","D","E","F","G","H","I","İ","J","K","L","M","N","O","Ö","P","R","S","Ş","T","U","Ü","V","W","Y","Z","-"},M462&amp;"ABCDEFGHIİJKKLMNOÖPRSŞTUÜVWYZ-"))-1))</f>
        <v>2.80</v>
      </c>
      <c r="O462" t="s">
        <v>4050</v>
      </c>
      <c r="P462" t="str">
        <f>IF(MIN(SEARCH({"A","B","C","D","E","F","G","H","I","İ","J","K","L","M","N","O","Ö","P","R","S","Ş","T","U","Ü","V","W","Y","Z"},O462&amp;"ABCDEFGHIİJKKLMNOÖPRSŞTUÜVWYZ"))=1,MID(O462,MIN(SEARCH({0,1,2,3,4,5,6,7,8,9},O462&amp;"0123456789")),20),LEFT(O462,MIN(SEARCH({"A","B","C","D","E","F","G","H","I","İ","J","K","L","M","N","O","Ö","P","R","S","Ş","T","U","Ü","V","W","Y","Z","-"},O462&amp;"ABCDEFGHIİJKKLMNOÖPRSŞTUÜVWYZ-"))-1))</f>
        <v>2.69</v>
      </c>
      <c r="Q462" t="s">
        <v>5749</v>
      </c>
      <c r="R462" s="1" t="str">
        <f>IF(MIN(SEARCH({"A","B","C","D","E","F","G","H","I","İ","J","K","L","M","N","O","Ö","P","R","S","Ş","T","U","Ü","V","W","Y","Z"},Q462&amp;"ABCDEFGHIİJKKLMNOÖPRSŞTUÜVWYZ"))=1,MID(Q462,MIN(SEARCH({0,1,2,3,4,5,6,7,8,9},Q462&amp;"0123456789")),20),LEFT(Q462,MIN(SEARCH({"A","B","C","D","E","F","G","H","I","İ","J","K","L","M","N","O","Ö","P","R","S","Ş","T","U","Ü","V","W","Y","Z","-"},Q462&amp;"ABCDEFGHIİJKKLMNOÖPRSŞTUÜVWYZ-"))-1))</f>
        <v>192.70</v>
      </c>
      <c r="S462" t="s">
        <v>2075</v>
      </c>
      <c r="T462" s="2" t="str">
        <f>IF(MIN(SEARCH({"A","B","C","D","E","F","G","H","I","İ","J","K","L","M","N","O","Ö","P","R","S","Ş","T","U","Ü","V","W","Y","Z"},S462&amp;"ABCDEFGHIİJKKLMNOÖPRSŞTUÜVWYZ"))=1,MID(S462,MIN(SEARCH({0,1,2,3,4,5,6,7,8,9},S462&amp;"0123456789")),20),LEFT(S462,MIN(SEARCH({"A","B","C","D","E","F","G","H","I","İ","J","K","L","M","N","O","Ö","P","R","S","Ş","T","U","Ü","V","W","Y","Z","-"},S462&amp;"ABCDEFGHIİJKKLMNOÖPRSŞTUÜVWYZ-"))-1))</f>
        <v>23.40</v>
      </c>
      <c r="U462" t="s">
        <v>2864</v>
      </c>
      <c r="V462" t="str">
        <f>IF(MIN(SEARCH({"A","B","C","D","E","F","G","H","I","İ","J","K","L","M","N","O","Ö","P","R","S","Ş","T","U","Ü","V","W","Y","Z"},U462&amp;"ABCDEFGHIİJKKLMNOÖPRSŞTUÜVWYZ"))=1,MID(U462,MIN(SEARCH({0,1,2,3,4,5,6,7,8,9},U462&amp;"0123456789")),20),LEFT(U462,MIN(SEARCH({"A","B","C","D","E","F","G","H","I","İ","J","K","L","M","N","O","Ö","P","R","S","Ş","T","U","Ü","V","W","Y","Z","-"},U462&amp;"ABCDEFGHIİJKKLMNOÖPRSŞTUÜVWYZ-"))-1))</f>
        <v>18.30</v>
      </c>
      <c r="W462" t="s">
        <v>320</v>
      </c>
      <c r="X462" t="str">
        <f>IF(MIN(SEARCH({"A","B","C","D","E","F","G","H","I","İ","J","K","L","M","N","O","Ö","P","R","S","Ş","T","U","Ü","V","W","Y","Z"},W462&amp;"ABCDEFGHIİJKKLMNOÖPRSŞTUÜVWYZ"))=1,MID(W462,MIN(SEARCH({0,1,2,3,4,5,6,7,8,9},W462&amp;"0123456789")),20),LEFT(W462,MIN(SEARCH({"A","B","C","D","E","F","G","H","I","İ","J","K","L","M","N","O","Ö","P","R","S","Ş","T","U","Ü","V","W","Y","Z","-"},W462&amp;"ABCDEFGHIİJKKLMNOÖPRSŞTUÜVWYZ-"))-1))</f>
        <v>29.30</v>
      </c>
      <c r="Y462" t="s">
        <v>2812</v>
      </c>
      <c r="Z462" t="str">
        <f>IF(MIN(SEARCH({"A","B","C","D","E","F","G","H","I","İ","J","K","L","M","N","O","Ö","P","R","S","Ş","T","U","Ü","V","W","Y","Z"},Y462&amp;"ABCDEFGHIİJKKLMNOÖPRSŞTUÜVWYZ"))=1,MID(Y462,MIN(SEARCH({0,1,2,3,4,5,6,7,8,9},Y462&amp;"0123456789")),20),LEFT(Y462,MIN(SEARCH({"A","B","C","D","E","F","G","H","I","İ","J","K","L","M","N","O","Ö","P","R","S","Ş","T","U","Ü","V","W","Y","Z","-"},Y462&amp;"ABCDEFGHIİJKKLMNOÖPRSŞTUÜVWYZ-"))-1))</f>
        <v>47.60</v>
      </c>
      <c r="AA462" t="s">
        <v>5750</v>
      </c>
      <c r="AB462" t="str">
        <f>IF(MIN(SEARCH({"A","B","C","D","E","F","G","H","I","İ","J","K","L","M","N","O","Ö","P","R","S","Ş","T","U","Ü","V","W","Y","Z"},AA462&amp;"ABCDEFGHIİJKKLMNOÖPRSŞTUÜVWYZ"))=1,MID(AA462,MIN(SEARCH({0,1,2,3,4,5,6,7,8,9},AA462&amp;"0123456789")),20),LEFT(AA462,MIN(SEARCH({"A","B","C","D","E","F","G","H","I","İ","J","K","L","M","N","O","Ö","P","R","S","Ş","T","U","Ü","V","W","Y","Z","-"},AA462&amp;"ABCDEFGHIİJKKLMNOÖPRSŞTUÜVWYZ-"))-1))</f>
        <v>17.30</v>
      </c>
      <c r="AC462" t="s">
        <v>5751</v>
      </c>
      <c r="AD462" t="str">
        <f>IF(MIN(SEARCH({"A","B","C","D","E","F","G","H","I","İ","J","K","L","M","N","O","Ö","P","R","S","Ş","T","U","Ü","V","W","Y","Z"},AC462&amp;"ABCDEFGHIİJKKLMNOÖPRSŞTUÜVWYZ"))=1,MID(AC462,MIN(SEARCH({0,1,2,3,4,5,6,7,8,9},AC462&amp;"0123456789")),20),LEFT(AC462,MIN(SEARCH({"A","B","C","D","E","F","G","H","I","İ","J","K","L","M","N","O","Ö","P","R","S","Ş","T","U","Ü","V","W","Y","Z","-"},AC462&amp;"ABCDEFGHIİJKKLMNOÖPRSŞTUÜVWYZ-"))-1))</f>
        <v>21.52</v>
      </c>
      <c r="AE462" t="s">
        <v>5752</v>
      </c>
      <c r="AF462" t="str">
        <f>IF(MIN(SEARCH({"A","B","C","D","E","F","G","H","I","İ","J","K","L","M","N","O","Ö","P","R","S","Ş","T","U","Ü","V","W","Y","Z"},AE462&amp;"ABCDEFGHIİJKKLMNOÖPRSŞTUÜVWYZ"))=1,MID(AE462,MIN(SEARCH({0,1,2,3,4,5,6,7,8,9},AE462&amp;"0123456789")),20),LEFT(AE462,MIN(SEARCH({"A","B","C","D","E","F","G","H","I","İ","J","K","L","M","N","O","Ö","P","R","S","Ş","T","U","Ü","V","W","Y","Z","-"},AE462&amp;"ABCDEFGHIİJKKLMNOÖPRSŞTUÜVWYZ-"))-1))</f>
        <v>64.94</v>
      </c>
      <c r="AG462" t="s">
        <v>5753</v>
      </c>
      <c r="AH462" t="str">
        <f>IF(MIN(SEARCH({"A","B","C","D","E","F","G","H","I","İ","J","K","L","M","N","O","Ö","P","R","S","Ş","T","U","Ü","V","W","Y","Z"},AG462&amp;"ABCDEFGHIİJKKLMNOÖPRSŞTUÜVWYZ"))=1,MID(AG462,MIN(SEARCH({0,1,2,3,4,5,6,7,8,9},AG462&amp;"0123456789")),20),LEFT(AG462,MIN(SEARCH({"A","B","C","D","E","F","G","H","I","İ","J","K","L","M","N","O","Ö","P","R","S","Ş","T","U","Ü","V","W","Y","Z","-"},AG462&amp;"ABCDEFGHIİJKKLMNOÖPRSŞTUÜVWYZ-"))-1))</f>
        <v>50.45</v>
      </c>
      <c r="AI462" t="s">
        <v>5754</v>
      </c>
      <c r="AJ462" t="str">
        <f>IF(MIN(SEARCH({"A","B","C","D","E","F","G","H","I","İ","J","K","L","M","N","O","Ö","P","R","S","Ş","T","U","Ü","V","W","Y","Z"},AI462&amp;"ABCDEFGHIİJKKLMNOÖPRSŞTUÜVWYZ"))=1,MID(AI462,MIN(SEARCH({0,1,2,3,4,5,6,7,8,9},AI462&amp;"0123456789")),20),LEFT(AI462,MIN(SEARCH({"A","B","C","D","E","F","G","H","I","İ","J","K","L","M","N","O","Ö","P","R","S","Ş","T","U","Ü","V","W","Y","Z","-"},AI462&amp;"ABCDEFGHIİJKKLMNOÖPRSŞTUÜVWYZ-"))-1))</f>
        <v>659.54</v>
      </c>
      <c r="AK462" t="s">
        <v>5755</v>
      </c>
      <c r="AL462" t="str">
        <f>IF(MIN(SEARCH({"A","B","C","D","E","F","G","H","I","İ","J","K","L","M","N","O","Ö","P","R","S","Ş","T","U","Ü","V","W","Y","Z"},AK462&amp;"ABCDEFGHIİJKKLMNOÖPRSŞTUÜVWYZ"))=1,MID(AK462,MIN(SEARCH({0,1,2,3,4,5,6,7,8,9},AK462&amp;"0123456789")),20),LEFT(AK462,MIN(SEARCH({"A","B","C","D","E","F","G","H","I","İ","J","K","L","M","N","O","Ö","P","R","S","Ş","T","U","Ü","V","W","Y","Z","-"},AK462&amp;"ABCDEFGHIİJKKLMNOÖPRSŞTUÜVWYZ-"))-1))</f>
        <v>658.54</v>
      </c>
      <c r="AM462" t="s">
        <v>5756</v>
      </c>
      <c r="AN462" t="str">
        <f>IF(MIN(SEARCH({"A","B","C","D","E","F","G","H","I","İ","J","K","L","M","N","O","Ö","P","R","S","Ş","T","U","Ü","V","W","Y","Z"},AM462&amp;"ABCDEFGHIİJKKLMNOÖPRSŞTUÜVWYZ"))=1,MID(AM462,MIN(SEARCH({0,1,2,3,4,5,6,7,8,9},AM462&amp;"0123456789")),20),LEFT(AM462,MIN(SEARCH({"A","B","C","D","E","F","G","H","I","İ","J","K","L","M","N","O","Ö","P","R","S","Ş","T","U","Ü","V","W","Y","Z","-"},AM462&amp;"ABCDEFGHIİJKKLMNOÖPRSŞTUÜVWYZ-"))-1))</f>
        <v>716.65</v>
      </c>
      <c r="AO462" t="s">
        <v>5757</v>
      </c>
      <c r="AP462" t="str">
        <f>IF(MIN(SEARCH({"A","B","C","D","E","F","G","H","I","İ","J","K","L","M","N","O","Ö","P","R","S","Ş","T","U","Ü","V","W","Y","Z"},AO462&amp;"ABCDEFGHIİJKKLMNOÖPRSŞTUÜVWYZ"))=1,MID(AO462,MIN(SEARCH({0,1,2,3,4,5,6,7,8,9},AO462&amp;"0123456789")),20),LEFT(AO462,MIN(SEARCH({"A","B","C","D","E","F","G","H","I","İ","J","K","L","M","N","O","Ö","P","R","S","Ş","T","U","Ü","V","W","Y","Z","-"},AO462&amp;"ABCDEFGHIİJKKLMNOÖPRSŞTUÜVWYZ-"))-1))</f>
        <v>721.53</v>
      </c>
      <c r="AQ462" t="s">
        <v>5758</v>
      </c>
      <c r="AR462" t="str">
        <f>IF(MIN(SEARCH({"A","B","C","D","E","F","G","H","I","İ","J","K","L","M","N","O","Ö","P","R","S","Ş","T","U","Ü","V","W","Y","Z"},AQ462&amp;"ABCDEFGHIİJKKLMNOÖPRSŞTUÜVWYZ"))=1,MID(AQ462,MIN(SEARCH({0,1,2,3,4,5,6,7,8,9},AQ462&amp;"0123456789")),20),LEFT(AQ462,MIN(SEARCH({"A","B","C","D","E","F","G","H","I","İ","J","K","L","M","N","O","Ö","P","R","S","Ş","T","U","Ü","V","W","Y","Z","-"},AQ462&amp;"ABCDEFGHIİJKKLMNOÖPRSŞTUÜVWYZ-"))-1))</f>
        <v>0.48</v>
      </c>
      <c r="AS462" t="s">
        <v>5759</v>
      </c>
      <c r="AT462" t="str">
        <f>IF(MIN(SEARCH({"A","B","C","D","E","F","G","H","I","İ","J","K","L","M","N","O","Ö","P","R","S","Ş","T","U","Ü","V","W","Y","Z"},AS462&amp;"ABCDEFGHIİJKKLMNOÖPRSŞTUÜVWYZ"))=1,MID(AS462,MIN(SEARCH({0,1,2,3,4,5,6,7,8,9},AS462&amp;"0123456789")),20),LEFT(AS462,MIN(SEARCH({"A","B","C","D","E","F","G","H","I","İ","J","K","L","M","N","O","Ö","P","R","S","Ş","T","U","Ü","V","W","Y","Z","-"},AS462&amp;"ABCDEFGHIİJKKLMNOÖPRSŞTUÜVWYZ-"))-1))</f>
        <v>0.60</v>
      </c>
      <c r="AU462" t="s">
        <v>5760</v>
      </c>
      <c r="AV462" s="2" t="str">
        <f>IF(MIN(SEARCH({"A","B","C","D","E","F","G","H","I","İ","J","K","L","M","N","O","Ö","P","R","S","Ş","T","U","Ü","V","W","Y","Z"},AU462&amp;"ABCDEFGHIİJKKLMNOÖPRSŞTUÜVWYZ"))=1,MID(AU462,MIN(SEARCH({0,1,2,3,4,5,6,7,8,9},AU462&amp;"0123456789")),20),LEFT(AU462,MIN(SEARCH({"A","B","C","D","E","F","G","H","I","İ","J","K","L","M","N","O","Ö","P","R","S","Ş","T","U","Ü","V","W","Y","Z","-"},AU462&amp;"ABCDEFGHIİJKKLMNOÖPRSŞTUÜVWYZ-"))-1))</f>
        <v>271.75</v>
      </c>
      <c r="AW462" t="s">
        <v>5761</v>
      </c>
      <c r="AX462" t="str">
        <f>IF(MIN(SEARCH({"A","B","C","D","E","F","G","H","I","İ","J","K","L","M","N","O","Ö","P","R","S","Ş","T","U","Ü","V","W","Y","Z"},AW462&amp;"ABCDEFGHIİJKKLMNOÖPRSŞTUÜVWYZ"))=1,MID(AW462,MIN(SEARCH({0,1,2,3,4,5,6,7,8,9},AW462&amp;"0123456789")),20),LEFT(AW462,MIN(SEARCH({"A","B","C","D","E","F","G","H","I","İ","J","K","L","M","N","O","Ö","P","R","S","Ş","T","U","Ü","V","W","Y","Z","-"},AW462&amp;"ABCDEFGHIİJKKLMNOÖPRSŞTUÜVWYZ-"))-1))</f>
        <v>755.16</v>
      </c>
      <c r="AY462" t="s">
        <v>5762</v>
      </c>
      <c r="AZ462" s="2" t="str">
        <f>IF(MIN(SEARCH({"A","B","C","D","E","F","G","H","I","İ","J","K","L","M","N","O","Ö","P","R","S","Ş","T","U","Ü","V","W","Y","Z"},AY462&amp;"ABCDEFGHIİJKKLMNOÖPRSŞTUÜVWYZ"))=1,MID(AY462,MIN(SEARCH({0,1,2,3,4,5,6,7,8,9},AY462&amp;"0123456789")),20),LEFT(AY462,MIN(SEARCH({"A","B","C","D","E","F","G","H","I","İ","J","K","L","M","N","O","Ö","P","R","S","Ş","T","U","Ü","V","W","Y","Z","-"},AY462&amp;"ABCDEFGHIİJKKLMNOÖPRSŞTUÜVWYZ-"))-1))</f>
        <v>308.15</v>
      </c>
      <c r="BA462" t="s">
        <v>5763</v>
      </c>
      <c r="BB462" t="str">
        <f>IF(MIN(SEARCH({"A","B","C","D","E","F","G","H","I","İ","J","K","L","M","N","O","Ö","P","R","S","Ş","T","U","Ü","V","W","Y","Z"},BA462&amp;"ABCDEFGHIİJKKLMNOÖPRSŞTUÜVWYZ"))=1,MID(BA462,MIN(SEARCH({0,1,2,3,4,5,6,7,8,9},BA462&amp;"0123456789")),20),LEFT(BA462,MIN(SEARCH({"A","B","C","D","E","F","G","H","I","İ","J","K","L","M","N","O","Ö","P","R","S","Ş","T","U","Ü","V","W","Y","Z","-"},BA462&amp;"ABCDEFGHIİJKKLMNOÖPRSŞTUÜVWYZ-"))-1))</f>
        <v>294.46</v>
      </c>
      <c r="BC462" t="s">
        <v>3332</v>
      </c>
      <c r="BD462" t="str">
        <f>IF(MIN(SEARCH({"A","B","C","D","E","F","G","H","I","İ","J","K","L","M","N","O","Ö","P","R","S","Ş","T","U","Ü","V","W","Y","Z"},BC462&amp;"ABCDEFGHIİJKKLMNOÖPRSŞTUÜVWYZ"))=1,MID(BC462,MIN(SEARCH({0,1,2,3,4,5,6,7,8,9},BC462&amp;"0123456789")),20),LEFT(BC462,MIN(SEARCH({"A","B","C","D","E","F","G","H","I","İ","J","K","L","M","N","O","Ö","P","R","S","Ş","T","U","Ü","V","W","Y","Z","-"},BC462&amp;"ABCDEFGHIİJKKLMNOÖPRSŞTUÜVWYZ-"))-1))</f>
        <v>4.68</v>
      </c>
      <c r="BE462" t="s">
        <v>3743</v>
      </c>
      <c r="BF462" t="str">
        <f>IF(MIN(SEARCH({"A","B","C","D","E","F","G","H","I","İ","J","K","L","M","N","O","Ö","P","R","S","Ş","T","U","Ü","V","W","Y","Z"},BE462&amp;"ABCDEFGHIİJKKLMNOÖPRSŞTUÜVWYZ"))=1,MID(BE462,MIN(SEARCH({0,1,2,3,4,5,6,7,8,9},BE462&amp;"0123456789")),20),LEFT(BE462,MIN(SEARCH({"A","B","C","D","E","F","G","H","I","İ","J","K","L","M","N","O","Ö","P","R","S","Ş","T","U","Ü","V","W","Y","Z","-"},BE462&amp;"ABCDEFGHIİJKKLMNOÖPRSŞTUÜVWYZ-"))-1))</f>
        <v>1000</v>
      </c>
      <c r="BG462" t="s">
        <v>1985</v>
      </c>
      <c r="BH462" t="str">
        <f>IF(MIN(SEARCH({"A","B","C","D","E","F","G","H","I","İ","J","K","L","M","N","O","Ö","P","R","S","Ş","T","U","Ü","V","W","Y","Z"},BG462&amp;"ABCDEFGHIİJKKLMNOÖPRSŞTUÜVWYZ"))=1,MID(BG462,MIN(SEARCH({0,1,2,3,4,5,6,7,8,9},BG462&amp;"0123456789")),20),LEFT(BG462,MIN(SEARCH({"A","B","C","D","E","F","G","H","I","İ","J","K","L","M","N","O","Ö","P","R","S","Ş","T","U","Ü","V","W","Y","Z","-"},BG462&amp;"ABCDEFGHIİJKKLMNOÖPRSŞTUÜVWYZ-"))-1))</f>
        <v>14.70</v>
      </c>
    </row>
    <row r="463" spans="1:60" x14ac:dyDescent="0.25">
      <c r="A463" t="s">
        <v>0</v>
      </c>
      <c r="B463" t="str">
        <f>IF(MIN(SEARCH({"A","B","C","D","E","F","G","H","I","İ","J","K","L","M","N","O","Ö","P","R","S","Ş","T","U","Ü","V","W","Y","Z"},A464&amp;"ABCDEFGHIİJKKLMNOÖPRSŞTUÜVWYZ"))=1,MID(A464,MIN(SEARCH({0,1,2,3,4,5,6,7,8,9},A464&amp;"0123456789")),20),LEFT(A464,MIN(SEARCH({"A","B","C","D","E","F","G","H","I","İ","J","K","L","M","N","O","Ö","P","R","S","Ş","T","U","Ü","V","W","Y","Z","-"},A464&amp;"ABCDEFGHIİJKKLMNOÖPRSŞTUÜVWYZ-"))-1))</f>
        <v>17030</v>
      </c>
      <c r="C463" t="s">
        <v>5764</v>
      </c>
      <c r="D463" t="str">
        <f>IF(MIN(SEARCH({"A","B","C","D","E","F","G","H","I","İ","J","K","L","M","N","O","Ö","P","R","S","Ş","T","U","Ü","V","W","Y","Z"},C463&amp;"ABCDEFGHIİJKKLMNOÖPRSŞTUÜVWYZ"))=1,MID(C463,MIN(SEARCH({0,1,2,3,4,5,6,7,8,9},C463&amp;"0123456789")),20),LEFT(C463,MIN(SEARCH({"A","B","C","D","E","F","G","H","I","İ","J","K","L","M","N","O","Ö","P","R","S","Ş","T","U","Ü","V","W","Y","Z","-"},C463&amp;"ABCDEFGHIİJKKLMNOÖPRSŞTUÜVWYZ-"))-1))</f>
        <v>210210/0000</v>
      </c>
      <c r="E463" t="s">
        <v>2</v>
      </c>
      <c r="F463" t="str">
        <f>IF(MIN(SEARCH({"A","B","C","D","E","F","G","H","I","İ","J","K","L","M","N","O","Ö","P","R","S","Ş","T","U","Ü","V","W","Y","Z"},E463&amp;"ABCDEFGHIİJKKLMNOÖPRSŞTUÜVWYZ"))=1,MID(E463,MIN(SEARCH({0,1,2,3,4,5,6,7,8,9},E463&amp;"0123456789")),20),LEFT(E463,MIN(SEARCH({"A","B","C","D","E","F","G","H","I","İ","J","K","L","M","N","O","Ö","P","R","S","Ş","T","U","Ü","V","W","Y","Z","-"},E463&amp;"ABCDEFGHIİJKKLMNOÖPRSŞTUÜVWYZ-"))-1))</f>
        <v>41.28</v>
      </c>
      <c r="G463" t="s">
        <v>3</v>
      </c>
      <c r="H463" t="s">
        <v>4</v>
      </c>
      <c r="I463" t="s">
        <v>5</v>
      </c>
      <c r="J463" t="str">
        <f>IF(MIN(SEARCH({"A","B","C","D","E","F","G","H","I","İ","J","K","L","M","N","O","Ö","P","R","S","Ş","T","U","Ü","V","W","Y","Z"},I463&amp;"ABCDEFGHIİJKKLMNOÖPRSŞTUÜVWYZ"))=1,MID(I463,MIN(SEARCH({0,1,2,3,4,5,6,7,8,9},I463&amp;"0123456789")),20),LEFT(I463,MIN(SEARCH({"A","B","C","D","E","F","G","H","I","İ","J","K","L","M","N","O","Ö","P","R","S","Ş","T","U","Ü","V","W","Y","Z","-"},I463&amp;"ABCDEFGHIİJKKLMNOÖPRSŞTUÜVWYZ-"))-1))</f>
        <v>4.0</v>
      </c>
      <c r="K463" t="s">
        <v>5765</v>
      </c>
      <c r="L463" t="str">
        <f>IF(MIN(SEARCH({"A","B","C","D","E","F","G","H","I","İ","J","K","L","M","N","O","Ö","P","R","S","Ş","T","U","Ü","V","W","Y","Z"},K463&amp;"ABCDEFGHIİJKKLMNOÖPRSŞTUÜVWYZ"))=1,MID(K463,MIN(SEARCH({0,1,2,3,4,5,6,7,8,9},K463&amp;"0123456789")),20),LEFT(K463,MIN(SEARCH({"A","B","C","D","E","F","G","H","I","İ","J","K","L","M","N","O","Ö","P","R","S","Ş","T","U","Ü","V","W","Y","Z","-"},K463&amp;"ABCDEFGHIİJKKLMNOÖPRSŞTUÜVWYZ-"))-1))</f>
        <v>4.27</v>
      </c>
      <c r="M463" t="s">
        <v>5766</v>
      </c>
      <c r="N463" t="str">
        <f>IF(MIN(SEARCH({"A","B","C","D","E","F","G","H","I","İ","J","K","L","M","N","O","Ö","P","R","S","Ş","T","U","Ü","V","W","Y","Z"},M463&amp;"ABCDEFGHIİJKKLMNOÖPRSŞTUÜVWYZ"))=1,MID(M463,MIN(SEARCH({0,1,2,3,4,5,6,7,8,9},M463&amp;"0123456789")),20),LEFT(M463,MIN(SEARCH({"A","B","C","D","E","F","G","H","I","İ","J","K","L","M","N","O","Ö","P","R","S","Ş","T","U","Ü","V","W","Y","Z","-"},M463&amp;"ABCDEFGHIİJKKLMNOÖPRSŞTUÜVWYZ-"))-1))</f>
        <v>6.94</v>
      </c>
      <c r="O463" t="s">
        <v>3678</v>
      </c>
      <c r="P463" t="str">
        <f>IF(MIN(SEARCH({"A","B","C","D","E","F","G","H","I","İ","J","K","L","M","N","O","Ö","P","R","S","Ş","T","U","Ü","V","W","Y","Z"},O463&amp;"ABCDEFGHIİJKKLMNOÖPRSŞTUÜVWYZ"))=1,MID(O463,MIN(SEARCH({0,1,2,3,4,5,6,7,8,9},O463&amp;"0123456789")),20),LEFT(O463,MIN(SEARCH({"A","B","C","D","E","F","G","H","I","İ","J","K","L","M","N","O","Ö","P","R","S","Ş","T","U","Ü","V","W","Y","Z","-"},O463&amp;"ABCDEFGHIİJKKLMNOÖPRSŞTUÜVWYZ-"))-1))</f>
        <v>6.88</v>
      </c>
      <c r="Q463" t="s">
        <v>5767</v>
      </c>
      <c r="R463" s="1" t="str">
        <f>IF(MIN(SEARCH({"A","B","C","D","E","F","G","H","I","İ","J","K","L","M","N","O","Ö","P","R","S","Ş","T","U","Ü","V","W","Y","Z"},Q463&amp;"ABCDEFGHIİJKKLMNOÖPRSŞTUÜVWYZ"))=1,MID(Q463,MIN(SEARCH({0,1,2,3,4,5,6,7,8,9},Q463&amp;"0123456789")),20),LEFT(Q463,MIN(SEARCH({"A","B","C","D","E","F","G","H","I","İ","J","K","L","M","N","O","Ö","P","R","S","Ş","T","U","Ü","V","W","Y","Z","-"},Q463&amp;"ABCDEFGHIİJKKLMNOÖPRSŞTUÜVWYZ-"))-1))</f>
        <v>176.84</v>
      </c>
      <c r="S463" t="s">
        <v>3394</v>
      </c>
      <c r="T463" s="2" t="str">
        <f>IF(MIN(SEARCH({"A","B","C","D","E","F","G","H","I","İ","J","K","L","M","N","O","Ö","P","R","S","Ş","T","U","Ü","V","W","Y","Z"},S463&amp;"ABCDEFGHIİJKKLMNOÖPRSŞTUÜVWYZ"))=1,MID(S463,MIN(SEARCH({0,1,2,3,4,5,6,7,8,9},S463&amp;"0123456789")),20),LEFT(S463,MIN(SEARCH({"A","B","C","D","E","F","G","H","I","İ","J","K","L","M","N","O","Ö","P","R","S","Ş","T","U","Ü","V","W","Y","Z","-"},S463&amp;"ABCDEFGHIİJKKLMNOÖPRSŞTUÜVWYZ-"))-1))</f>
        <v>12.10</v>
      </c>
      <c r="U463" t="s">
        <v>1423</v>
      </c>
      <c r="V463" t="str">
        <f>IF(MIN(SEARCH({"A","B","C","D","E","F","G","H","I","İ","J","K","L","M","N","O","Ö","P","R","S","Ş","T","U","Ü","V","W","Y","Z"},U463&amp;"ABCDEFGHIİJKKLMNOÖPRSŞTUÜVWYZ"))=1,MID(U463,MIN(SEARCH({0,1,2,3,4,5,6,7,8,9},U463&amp;"0123456789")),20),LEFT(U463,MIN(SEARCH({"A","B","C","D","E","F","G","H","I","İ","J","K","L","M","N","O","Ö","P","R","S","Ş","T","U","Ü","V","W","Y","Z","-"},U463&amp;"ABCDEFGHIİJKKLMNOÖPRSŞTUÜVWYZ-"))-1))</f>
        <v>16.70</v>
      </c>
      <c r="W463" t="s">
        <v>1778</v>
      </c>
      <c r="X463" t="str">
        <f>IF(MIN(SEARCH({"A","B","C","D","E","F","G","H","I","İ","J","K","L","M","N","O","Ö","P","R","S","Ş","T","U","Ü","V","W","Y","Z"},W463&amp;"ABCDEFGHIİJKKLMNOÖPRSŞTUÜVWYZ"))=1,MID(W463,MIN(SEARCH({0,1,2,3,4,5,6,7,8,9},W463&amp;"0123456789")),20),LEFT(W463,MIN(SEARCH({"A","B","C","D","E","F","G","H","I","İ","J","K","L","M","N","O","Ö","P","R","S","Ş","T","U","Ü","V","W","Y","Z","-"},W463&amp;"ABCDEFGHIİJKKLMNOÖPRSŞTUÜVWYZ-"))-1))</f>
        <v>29.70</v>
      </c>
      <c r="Y463" t="s">
        <v>4965</v>
      </c>
      <c r="Z463" t="str">
        <f>IF(MIN(SEARCH({"A","B","C","D","E","F","G","H","I","İ","J","K","L","M","N","O","Ö","P","R","S","Ş","T","U","Ü","V","W","Y","Z"},Y463&amp;"ABCDEFGHIİJKKLMNOÖPRSŞTUÜVWYZ"))=1,MID(Y463,MIN(SEARCH({0,1,2,3,4,5,6,7,8,9},Y463&amp;"0123456789")),20),LEFT(Y463,MIN(SEARCH({"A","B","C","D","E","F","G","H","I","İ","J","K","L","M","N","O","Ö","P","R","S","Ş","T","U","Ü","V","W","Y","Z","-"},Y463&amp;"ABCDEFGHIİJKKLMNOÖPRSŞTUÜVWYZ-"))-1))</f>
        <v>46.40</v>
      </c>
      <c r="AA463" t="s">
        <v>14</v>
      </c>
      <c r="AB463" t="str">
        <f>IF(MIN(SEARCH({"A","B","C","D","E","F","G","H","I","İ","J","K","L","M","N","O","Ö","P","R","S","Ş","T","U","Ü","V","W","Y","Z"},AA463&amp;"ABCDEFGHIİJKKLMNOÖPRSŞTUÜVWYZ"))=1,MID(AA463,MIN(SEARCH({0,1,2,3,4,5,6,7,8,9},AA463&amp;"0123456789")),20),LEFT(AA463,MIN(SEARCH({"A","B","C","D","E","F","G","H","I","İ","J","K","L","M","N","O","Ö","P","R","S","Ş","T","U","Ü","V","W","Y","Z","-"},AA463&amp;"ABCDEFGHIİJKKLMNOÖPRSŞTUÜVWYZ-"))-1))</f>
        <v>0.00</v>
      </c>
      <c r="AC463" t="s">
        <v>15</v>
      </c>
      <c r="AD463" t="str">
        <f>IF(MIN(SEARCH({"A","B","C","D","E","F","G","H","I","İ","J","K","L","M","N","O","Ö","P","R","S","Ş","T","U","Ü","V","W","Y","Z"},AC463&amp;"ABCDEFGHIİJKKLMNOÖPRSŞTUÜVWYZ"))=1,MID(AC463,MIN(SEARCH({0,1,2,3,4,5,6,7,8,9},AC463&amp;"0123456789")),20),LEFT(AC463,MIN(SEARCH({"A","B","C","D","E","F","G","H","I","İ","J","K","L","M","N","O","Ö","P","R","S","Ş","T","U","Ü","V","W","Y","Z","-"},AC463&amp;"ABCDEFGHIİJKKLMNOÖPRSŞTUÜVWYZ-"))-1))</f>
        <v>0.00</v>
      </c>
      <c r="AE463" t="s">
        <v>16</v>
      </c>
      <c r="AF463" t="str">
        <f>IF(MIN(SEARCH({"A","B","C","D","E","F","G","H","I","İ","J","K","L","M","N","O","Ö","P","R","S","Ş","T","U","Ü","V","W","Y","Z"},AE463&amp;"ABCDEFGHIİJKKLMNOÖPRSŞTUÜVWYZ"))=1,MID(AE463,MIN(SEARCH({0,1,2,3,4,5,6,7,8,9},AE463&amp;"0123456789")),20),LEFT(AE463,MIN(SEARCH({"A","B","C","D","E","F","G","H","I","İ","J","K","L","M","N","O","Ö","P","R","S","Ş","T","U","Ü","V","W","Y","Z","-"},AE463&amp;"ABCDEFGHIİJKKLMNOÖPRSŞTUÜVWYZ-"))-1))</f>
        <v>0.00</v>
      </c>
      <c r="AG463" t="s">
        <v>17</v>
      </c>
      <c r="AH463" t="str">
        <f>IF(MIN(SEARCH({"A","B","C","D","E","F","G","H","I","İ","J","K","L","M","N","O","Ö","P","R","S","Ş","T","U","Ü","V","W","Y","Z"},AG463&amp;"ABCDEFGHIİJKKLMNOÖPRSŞTUÜVWYZ"))=1,MID(AG463,MIN(SEARCH({0,1,2,3,4,5,6,7,8,9},AG463&amp;"0123456789")),20),LEFT(AG463,MIN(SEARCH({"A","B","C","D","E","F","G","H","I","İ","J","K","L","M","N","O","Ö","P","R","S","Ş","T","U","Ü","V","W","Y","Z","-"},AG463&amp;"ABCDEFGHIİJKKLMNOÖPRSŞTUÜVWYZ-"))-1))</f>
        <v>0.00</v>
      </c>
      <c r="AI463" t="s">
        <v>18</v>
      </c>
      <c r="AJ463" t="str">
        <f>IF(MIN(SEARCH({"A","B","C","D","E","F","G","H","I","İ","J","K","L","M","N","O","Ö","P","R","S","Ş","T","U","Ü","V","W","Y","Z"},AI463&amp;"ABCDEFGHIİJKKLMNOÖPRSŞTUÜVWYZ"))=1,MID(AI463,MIN(SEARCH({0,1,2,3,4,5,6,7,8,9},AI463&amp;"0123456789")),20),LEFT(AI463,MIN(SEARCH({"A","B","C","D","E","F","G","H","I","İ","J","K","L","M","N","O","Ö","P","R","S","Ş","T","U","Ü","V","W","Y","Z","-"},AI463&amp;"ABCDEFGHIİJKKLMNOÖPRSŞTUÜVWYZ-"))-1))</f>
        <v>0.00</v>
      </c>
      <c r="AK463" t="s">
        <v>19</v>
      </c>
      <c r="AL463" t="str">
        <f>IF(MIN(SEARCH({"A","B","C","D","E","F","G","H","I","İ","J","K","L","M","N","O","Ö","P","R","S","Ş","T","U","Ü","V","W","Y","Z"},AK463&amp;"ABCDEFGHIİJKKLMNOÖPRSŞTUÜVWYZ"))=1,MID(AK463,MIN(SEARCH({0,1,2,3,4,5,6,7,8,9},AK463&amp;"0123456789")),20),LEFT(AK463,MIN(SEARCH({"A","B","C","D","E","F","G","H","I","İ","J","K","L","M","N","O","Ö","P","R","S","Ş","T","U","Ü","V","W","Y","Z","-"},AK463&amp;"ABCDEFGHIİJKKLMNOÖPRSŞTUÜVWYZ-"))-1))</f>
        <v>0.00</v>
      </c>
      <c r="AM463" t="s">
        <v>2420</v>
      </c>
      <c r="AN463" t="str">
        <f>IF(MIN(SEARCH({"A","B","C","D","E","F","G","H","I","İ","J","K","L","M","N","O","Ö","P","R","S","Ş","T","U","Ü","V","W","Y","Z"},AM463&amp;"ABCDEFGHIİJKKLMNOÖPRSŞTUÜVWYZ"))=1,MID(AM463,MIN(SEARCH({0,1,2,3,4,5,6,7,8,9},AM463&amp;"0123456789")),20),LEFT(AM463,MIN(SEARCH({"A","B","C","D","E","F","G","H","I","İ","J","K","L","M","N","O","Ö","P","R","S","Ş","T","U","Ü","V","W","Y","Z","-"},AM463&amp;"ABCDEFGHIİJKKLMNOÖPRSŞTUÜVWYZ-"))-1))</f>
        <v>274.80</v>
      </c>
      <c r="AO463" t="s">
        <v>5768</v>
      </c>
      <c r="AP463" t="str">
        <f>IF(MIN(SEARCH({"A","B","C","D","E","F","G","H","I","İ","J","K","L","M","N","O","Ö","P","R","S","Ş","T","U","Ü","V","W","Y","Z"},AO463&amp;"ABCDEFGHIİJKKLMNOÖPRSŞTUÜVWYZ"))=1,MID(AO463,MIN(SEARCH({0,1,2,3,4,5,6,7,8,9},AO463&amp;"0123456789")),20),LEFT(AO463,MIN(SEARCH({"A","B","C","D","E","F","G","H","I","İ","J","K","L","M","N","O","Ö","P","R","S","Ş","T","U","Ü","V","W","Y","Z","-"},AO463&amp;"ABCDEFGHIİJKKLMNOÖPRSŞTUÜVWYZ-"))-1))</f>
        <v>850.50</v>
      </c>
      <c r="AQ463" t="s">
        <v>5769</v>
      </c>
      <c r="AR463" t="str">
        <f>IF(MIN(SEARCH({"A","B","C","D","E","F","G","H","I","İ","J","K","L","M","N","O","Ö","P","R","S","Ş","T","U","Ü","V","W","Y","Z"},AQ463&amp;"ABCDEFGHIİJKKLMNOÖPRSŞTUÜVWYZ"))=1,MID(AQ463,MIN(SEARCH({0,1,2,3,4,5,6,7,8,9},AQ463&amp;"0123456789")),20),LEFT(AQ463,MIN(SEARCH({"A","B","C","D","E","F","G","H","I","İ","J","K","L","M","N","O","Ö","P","R","S","Ş","T","U","Ü","V","W","Y","Z","-"},AQ463&amp;"ABCDEFGHIİJKKLMNOÖPRSŞTUÜVWYZ-"))-1))</f>
        <v>302.50</v>
      </c>
      <c r="AS463" t="s">
        <v>5770</v>
      </c>
      <c r="AT463" t="str">
        <f>IF(MIN(SEARCH({"A","B","C","D","E","F","G","H","I","İ","J","K","L","M","N","O","Ö","P","R","S","Ş","T","U","Ü","V","W","Y","Z"},AS463&amp;"ABCDEFGHIİJKKLMNOÖPRSŞTUÜVWYZ"))=1,MID(AS463,MIN(SEARCH({0,1,2,3,4,5,6,7,8,9},AS463&amp;"0123456789")),20),LEFT(AS463,MIN(SEARCH({"A","B","C","D","E","F","G","H","I","İ","J","K","L","M","N","O","Ö","P","R","S","Ş","T","U","Ü","V","W","Y","Z","-"},AS463&amp;"ABCDEFGHIİJKKLMNOÖPRSŞTUÜVWYZ-"))-1))</f>
        <v>287.83</v>
      </c>
      <c r="AU463" t="s">
        <v>370</v>
      </c>
      <c r="AV463" s="2" t="str">
        <f>IF(MIN(SEARCH({"A","B","C","D","E","F","G","H","I","İ","J","K","L","M","N","O","Ö","P","R","S","Ş","T","U","Ü","V","W","Y","Z"},AU463&amp;"ABCDEFGHIİJKKLMNOÖPRSŞTUÜVWYZ"))=1,MID(AU463,MIN(SEARCH({0,1,2,3,4,5,6,7,8,9},AU463&amp;"0123456789")),20),LEFT(AU463,MIN(SEARCH({"A","B","C","D","E","F","G","H","I","İ","J","K","L","M","N","O","Ö","P","R","S","Ş","T","U","Ü","V","W","Y","Z","-"},AU463&amp;"ABCDEFGHIİJKKLMNOÖPRSŞTUÜVWYZ-"))-1))</f>
        <v>5.12</v>
      </c>
      <c r="AW463" t="s">
        <v>2571</v>
      </c>
      <c r="AX463" t="str">
        <f>IF(MIN(SEARCH({"A","B","C","D","E","F","G","H","I","İ","J","K","L","M","N","O","Ö","P","R","S","Ş","T","U","Ü","V","W","Y","Z"},AW463&amp;"ABCDEFGHIİJKKLMNOÖPRSŞTUÜVWYZ"))=1,MID(AW463,MIN(SEARCH({0,1,2,3,4,5,6,7,8,9},AW463&amp;"0123456789")),20),LEFT(AW463,MIN(SEARCH({"A","B","C","D","E","F","G","H","I","İ","J","K","L","M","N","O","Ö","P","R","S","Ş","T","U","Ü","V","W","Y","Z","-"},AW463&amp;"ABCDEFGHIİJKKLMNOÖPRSŞTUÜVWYZ-"))-1))</f>
        <v>1000</v>
      </c>
      <c r="AY463" t="s">
        <v>5771</v>
      </c>
      <c r="AZ463" s="2" t="str">
        <f>IF(MIN(SEARCH({"A","B","C","D","E","F","G","H","I","İ","J","K","L","M","N","O","Ö","P","R","S","Ş","T","U","Ü","V","W","Y","Z"},AY463&amp;"ABCDEFGHIİJKKLMNOÖPRSŞTUÜVWYZ"))=1,MID(AY463,MIN(SEARCH({0,1,2,3,4,5,6,7,8,9},AY463&amp;"0123456789")),20),LEFT(AY463,MIN(SEARCH({"A","B","C","D","E","F","G","H","I","İ","J","K","L","M","N","O","Ö","P","R","S","Ş","T","U","Ü","V","W","Y","Z","-"},AY463&amp;"ABCDEFGHIİJKKLMNOÖPRSŞTUÜVWYZ-"))-1))</f>
        <v>13.97</v>
      </c>
      <c r="BB463" t="str">
        <f>IF(MIN(SEARCH({"A","B","C","D","E","F","G","H","I","İ","J","K","L","M","N","O","Ö","P","R","S","Ş","T","U","Ü","V","W","Y","Z"},BA463&amp;"ABCDEFGHIİJKKLMNOÖPRSŞTUÜVWYZ"))=1,MID(BA463,MIN(SEARCH({0,1,2,3,4,5,6,7,8,9},BA463&amp;"0123456789")),20),LEFT(BA463,MIN(SEARCH({"A","B","C","D","E","F","G","H","I","İ","J","K","L","M","N","O","Ö","P","R","S","Ş","T","U","Ü","V","W","Y","Z","-"},BA463&amp;"ABCDEFGHIİJKKLMNOÖPRSŞTUÜVWYZ-"))-1))</f>
        <v/>
      </c>
      <c r="BD463" t="str">
        <f>IF(MIN(SEARCH({"A","B","C","D","E","F","G","H","I","İ","J","K","L","M","N","O","Ö","P","R","S","Ş","T","U","Ü","V","W","Y","Z"},BC463&amp;"ABCDEFGHIİJKKLMNOÖPRSŞTUÜVWYZ"))=1,MID(BC463,MIN(SEARCH({0,1,2,3,4,5,6,7,8,9},BC463&amp;"0123456789")),20),LEFT(BC463,MIN(SEARCH({"A","B","C","D","E","F","G","H","I","İ","J","K","L","M","N","O","Ö","P","R","S","Ş","T","U","Ü","V","W","Y","Z","-"},BC463&amp;"ABCDEFGHIİJKKLMNOÖPRSŞTUÜVWYZ-"))-1))</f>
        <v/>
      </c>
      <c r="BF463" t="str">
        <f>IF(MIN(SEARCH({"A","B","C","D","E","F","G","H","I","İ","J","K","L","M","N","O","Ö","P","R","S","Ş","T","U","Ü","V","W","Y","Z"},BE463&amp;"ABCDEFGHIİJKKLMNOÖPRSŞTUÜVWYZ"))=1,MID(BE463,MIN(SEARCH({0,1,2,3,4,5,6,7,8,9},BE463&amp;"0123456789")),20),LEFT(BE463,MIN(SEARCH({"A","B","C","D","E","F","G","H","I","İ","J","K","L","M","N","O","Ö","P","R","S","Ş","T","U","Ü","V","W","Y","Z","-"},BE463&amp;"ABCDEFGHIİJKKLMNOÖPRSŞTUÜVWYZ-"))-1))</f>
        <v/>
      </c>
      <c r="BH463" t="str">
        <f>IF(MIN(SEARCH({"A","B","C","D","E","F","G","H","I","İ","J","K","L","M","N","O","Ö","P","R","S","Ş","T","U","Ü","V","W","Y","Z"},BG463&amp;"ABCDEFGHIİJKKLMNOÖPRSŞTUÜVWYZ"))=1,MID(BG463,MIN(SEARCH({0,1,2,3,4,5,6,7,8,9},BG463&amp;"0123456789")),20),LEFT(BG463,MIN(SEARCH({"A","B","C","D","E","F","G","H","I","İ","J","K","L","M","N","O","Ö","P","R","S","Ş","T","U","Ü","V","W","Y","Z","-"},BG463&amp;"ABCDEFGHIİJKKLMNOÖPRSŞTUÜVWYZ-"))-1))</f>
        <v/>
      </c>
    </row>
    <row r="464" spans="1:60" x14ac:dyDescent="0.25">
      <c r="A464" t="s">
        <v>0</v>
      </c>
      <c r="B464" t="str">
        <f>IF(MIN(SEARCH({"A","B","C","D","E","F","G","H","I","İ","J","K","L","M","N","O","Ö","P","R","S","Ş","T","U","Ü","V","W","Y","Z"},A465&amp;"ABCDEFGHIİJKKLMNOÖPRSŞTUÜVWYZ"))=1,MID(A465,MIN(SEARCH({0,1,2,3,4,5,6,7,8,9},A465&amp;"0123456789")),20),LEFT(A465,MIN(SEARCH({"A","B","C","D","E","F","G","H","I","İ","J","K","L","M","N","O","Ö","P","R","S","Ş","T","U","Ü","V","W","Y","Z","-"},A465&amp;"ABCDEFGHIİJKKLMNOÖPRSŞTUÜVWYZ-"))-1))</f>
        <v>17030</v>
      </c>
      <c r="C464" t="s">
        <v>5772</v>
      </c>
      <c r="D464" t="str">
        <f>IF(MIN(SEARCH({"A","B","C","D","E","F","G","H","I","İ","J","K","L","M","N","O","Ö","P","R","S","Ş","T","U","Ü","V","W","Y","Z"},C464&amp;"ABCDEFGHIİJKKLMNOÖPRSŞTUÜVWYZ"))=1,MID(C464,MIN(SEARCH({0,1,2,3,4,5,6,7,8,9},C464&amp;"0123456789")),20),LEFT(C464,MIN(SEARCH({"A","B","C","D","E","F","G","H","I","İ","J","K","L","M","N","O","Ö","P","R","S","Ş","T","U","Ü","V","W","Y","Z","-"},C464&amp;"ABCDEFGHIİJKKLMNOÖPRSŞTUÜVWYZ-"))-1))</f>
        <v>210210/1200</v>
      </c>
      <c r="E464" t="s">
        <v>2</v>
      </c>
      <c r="F464" t="str">
        <f>IF(MIN(SEARCH({"A","B","C","D","E","F","G","H","I","İ","J","K","L","M","N","O","Ö","P","R","S","Ş","T","U","Ü","V","W","Y","Z"},E464&amp;"ABCDEFGHIİJKKLMNOÖPRSŞTUÜVWYZ"))=1,MID(E464,MIN(SEARCH({0,1,2,3,4,5,6,7,8,9},E464&amp;"0123456789")),20),LEFT(E464,MIN(SEARCH({"A","B","C","D","E","F","G","H","I","İ","J","K","L","M","N","O","Ö","P","R","S","Ş","T","U","Ü","V","W","Y","Z","-"},E464&amp;"ABCDEFGHIİJKKLMNOÖPRSŞTUÜVWYZ-"))-1))</f>
        <v>41.28</v>
      </c>
      <c r="G464" t="s">
        <v>3</v>
      </c>
      <c r="H464" t="s">
        <v>4</v>
      </c>
      <c r="I464" t="s">
        <v>5</v>
      </c>
      <c r="J464" t="str">
        <f>IF(MIN(SEARCH({"A","B","C","D","E","F","G","H","I","İ","J","K","L","M","N","O","Ö","P","R","S","Ş","T","U","Ü","V","W","Y","Z"},I464&amp;"ABCDEFGHIİJKKLMNOÖPRSŞTUÜVWYZ"))=1,MID(I464,MIN(SEARCH({0,1,2,3,4,5,6,7,8,9},I464&amp;"0123456789")),20),LEFT(I464,MIN(SEARCH({"A","B","C","D","E","F","G","H","I","İ","J","K","L","M","N","O","Ö","P","R","S","Ş","T","U","Ü","V","W","Y","Z","-"},I464&amp;"ABCDEFGHIİJKKLMNOÖPRSŞTUÜVWYZ-"))-1))</f>
        <v>4.0</v>
      </c>
      <c r="K464" t="s">
        <v>5773</v>
      </c>
      <c r="L464" t="str">
        <f>IF(MIN(SEARCH({"A","B","C","D","E","F","G","H","I","İ","J","K","L","M","N","O","Ö","P","R","S","Ş","T","U","Ü","V","W","Y","Z"},K464&amp;"ABCDEFGHIİJKKLMNOÖPRSŞTUÜVWYZ"))=1,MID(K464,MIN(SEARCH({0,1,2,3,4,5,6,7,8,9},K464&amp;"0123456789")),20),LEFT(K464,MIN(SEARCH({"A","B","C","D","E","F","G","H","I","İ","J","K","L","M","N","O","Ö","P","R","S","Ş","T","U","Ü","V","W","Y","Z","-"},K464&amp;"ABCDEFGHIİJKKLMNOÖPRSŞTUÜVWYZ-"))-1))</f>
        <v>2.27</v>
      </c>
      <c r="M464" t="s">
        <v>5774</v>
      </c>
      <c r="N464" t="str">
        <f>IF(MIN(SEARCH({"A","B","C","D","E","F","G","H","I","İ","J","K","L","M","N","O","Ö","P","R","S","Ş","T","U","Ü","V","W","Y","Z"},M464&amp;"ABCDEFGHIİJKKLMNOÖPRSŞTUÜVWYZ"))=1,MID(M464,MIN(SEARCH({0,1,2,3,4,5,6,7,8,9},M464&amp;"0123456789")),20),LEFT(M464,MIN(SEARCH({"A","B","C","D","E","F","G","H","I","İ","J","K","L","M","N","O","Ö","P","R","S","Ş","T","U","Ü","V","W","Y","Z","-"},M464&amp;"ABCDEFGHIİJKKLMNOÖPRSŞTUÜVWYZ-"))-1))</f>
        <v>2.37</v>
      </c>
      <c r="O464" t="s">
        <v>5775</v>
      </c>
      <c r="P464" t="str">
        <f>IF(MIN(SEARCH({"A","B","C","D","E","F","G","H","I","İ","J","K","L","M","N","O","Ö","P","R","S","Ş","T","U","Ü","V","W","Y","Z"},O464&amp;"ABCDEFGHIİJKKLMNOÖPRSŞTUÜVWYZ"))=1,MID(O464,MIN(SEARCH({0,1,2,3,4,5,6,7,8,9},O464&amp;"0123456789")),20),LEFT(O464,MIN(SEARCH({"A","B","C","D","E","F","G","H","I","İ","J","K","L","M","N","O","Ö","P","R","S","Ş","T","U","Ü","V","W","Y","Z","-"},O464&amp;"ABCDEFGHIİJKKLMNOÖPRSŞTUÜVWYZ-"))-1))</f>
        <v>2.28</v>
      </c>
      <c r="Q464" t="s">
        <v>5776</v>
      </c>
      <c r="R464" s="1" t="str">
        <f>IF(MIN(SEARCH({"A","B","C","D","E","F","G","H","I","İ","J","K","L","M","N","O","Ö","P","R","S","Ş","T","U","Ü","V","W","Y","Z"},Q464&amp;"ABCDEFGHIİJKKLMNOÖPRSŞTUÜVWYZ"))=1,MID(Q464,MIN(SEARCH({0,1,2,3,4,5,6,7,8,9},Q464&amp;"0123456789")),20),LEFT(Q464,MIN(SEARCH({"A","B","C","D","E","F","G","H","I","İ","J","K","L","M","N","O","Ö","P","R","S","Ş","T","U","Ü","V","W","Y","Z","-"},Q464&amp;"ABCDEFGHIİJKKLMNOÖPRSŞTUÜVWYZ-"))-1))</f>
        <v>119.00</v>
      </c>
      <c r="S464" t="s">
        <v>200</v>
      </c>
      <c r="T464" s="2" t="str">
        <f>IF(MIN(SEARCH({"A","B","C","D","E","F","G","H","I","İ","J","K","L","M","N","O","Ö","P","R","S","Ş","T","U","Ü","V","W","Y","Z"},S464&amp;"ABCDEFGHIİJKKLMNOÖPRSŞTUÜVWYZ"))=1,MID(S464,MIN(SEARCH({0,1,2,3,4,5,6,7,8,9},S464&amp;"0123456789")),20),LEFT(S464,MIN(SEARCH({"A","B","C","D","E","F","G","H","I","İ","J","K","L","M","N","O","Ö","P","R","S","Ş","T","U","Ü","V","W","Y","Z","-"},S464&amp;"ABCDEFGHIİJKKLMNOÖPRSŞTUÜVWYZ-"))-1))</f>
        <v>24.10</v>
      </c>
      <c r="U464" t="s">
        <v>1449</v>
      </c>
      <c r="V464" t="str">
        <f>IF(MIN(SEARCH({"A","B","C","D","E","F","G","H","I","İ","J","K","L","M","N","O","Ö","P","R","S","Ş","T","U","Ü","V","W","Y","Z"},U464&amp;"ABCDEFGHIİJKKLMNOÖPRSŞTUÜVWYZ"))=1,MID(U464,MIN(SEARCH({0,1,2,3,4,5,6,7,8,9},U464&amp;"0123456789")),20),LEFT(U464,MIN(SEARCH({"A","B","C","D","E","F","G","H","I","İ","J","K","L","M","N","O","Ö","P","R","S","Ş","T","U","Ü","V","W","Y","Z","-"},U464&amp;"ABCDEFGHIİJKKLMNOÖPRSŞTUÜVWYZ-"))-1))</f>
        <v>20.10</v>
      </c>
      <c r="W464" t="s">
        <v>1450</v>
      </c>
      <c r="X464" t="str">
        <f>IF(MIN(SEARCH({"A","B","C","D","E","F","G","H","I","İ","J","K","L","M","N","O","Ö","P","R","S","Ş","T","U","Ü","V","W","Y","Z"},W464&amp;"ABCDEFGHIİJKKLMNOÖPRSŞTUÜVWYZ"))=1,MID(W464,MIN(SEARCH({0,1,2,3,4,5,6,7,8,9},W464&amp;"0123456789")),20),LEFT(W464,MIN(SEARCH({"A","B","C","D","E","F","G","H","I","İ","J","K","L","M","N","O","Ö","P","R","S","Ş","T","U","Ü","V","W","Y","Z","-"},W464&amp;"ABCDEFGHIİJKKLMNOÖPRSŞTUÜVWYZ-"))-1))</f>
        <v>31.10</v>
      </c>
      <c r="Y464" t="s">
        <v>1451</v>
      </c>
      <c r="Z464" t="str">
        <f>IF(MIN(SEARCH({"A","B","C","D","E","F","G","H","I","İ","J","K","L","M","N","O","Ö","P","R","S","Ş","T","U","Ü","V","W","Y","Z"},Y464&amp;"ABCDEFGHIİJKKLMNOÖPRSŞTUÜVWYZ"))=1,MID(Y464,MIN(SEARCH({0,1,2,3,4,5,6,7,8,9},Y464&amp;"0123456789")),20),LEFT(Y464,MIN(SEARCH({"A","B","C","D","E","F","G","H","I","İ","J","K","L","M","N","O","Ö","P","R","S","Ş","T","U","Ü","V","W","Y","Z","-"},Y464&amp;"ABCDEFGHIİJKKLMNOÖPRSŞTUÜVWYZ-"))-1))</f>
        <v>51.20</v>
      </c>
      <c r="AA464" t="s">
        <v>14</v>
      </c>
      <c r="AB464" t="str">
        <f>IF(MIN(SEARCH({"A","B","C","D","E","F","G","H","I","İ","J","K","L","M","N","O","Ö","P","R","S","Ş","T","U","Ü","V","W","Y","Z"},AA464&amp;"ABCDEFGHIİJKKLMNOÖPRSŞTUÜVWYZ"))=1,MID(AA464,MIN(SEARCH({0,1,2,3,4,5,6,7,8,9},AA464&amp;"0123456789")),20),LEFT(AA464,MIN(SEARCH({"A","B","C","D","E","F","G","H","I","İ","J","K","L","M","N","O","Ö","P","R","S","Ş","T","U","Ü","V","W","Y","Z","-"},AA464&amp;"ABCDEFGHIİJKKLMNOÖPRSŞTUÜVWYZ-"))-1))</f>
        <v>0.00</v>
      </c>
      <c r="AC464" t="s">
        <v>15</v>
      </c>
      <c r="AD464" t="str">
        <f>IF(MIN(SEARCH({"A","B","C","D","E","F","G","H","I","İ","J","K","L","M","N","O","Ö","P","R","S","Ş","T","U","Ü","V","W","Y","Z"},AC464&amp;"ABCDEFGHIİJKKLMNOÖPRSŞTUÜVWYZ"))=1,MID(AC464,MIN(SEARCH({0,1,2,3,4,5,6,7,8,9},AC464&amp;"0123456789")),20),LEFT(AC464,MIN(SEARCH({"A","B","C","D","E","F","G","H","I","İ","J","K","L","M","N","O","Ö","P","R","S","Ş","T","U","Ü","V","W","Y","Z","-"},AC464&amp;"ABCDEFGHIİJKKLMNOÖPRSŞTUÜVWYZ-"))-1))</f>
        <v>0.00</v>
      </c>
      <c r="AE464" t="s">
        <v>16</v>
      </c>
      <c r="AF464" t="str">
        <f>IF(MIN(SEARCH({"A","B","C","D","E","F","G","H","I","İ","J","K","L","M","N","O","Ö","P","R","S","Ş","T","U","Ü","V","W","Y","Z"},AE464&amp;"ABCDEFGHIİJKKLMNOÖPRSŞTUÜVWYZ"))=1,MID(AE464,MIN(SEARCH({0,1,2,3,4,5,6,7,8,9},AE464&amp;"0123456789")),20),LEFT(AE464,MIN(SEARCH({"A","B","C","D","E","F","G","H","I","İ","J","K","L","M","N","O","Ö","P","R","S","Ş","T","U","Ü","V","W","Y","Z","-"},AE464&amp;"ABCDEFGHIİJKKLMNOÖPRSŞTUÜVWYZ-"))-1))</f>
        <v>0.00</v>
      </c>
      <c r="AG464" t="s">
        <v>17</v>
      </c>
      <c r="AH464" t="str">
        <f>IF(MIN(SEARCH({"A","B","C","D","E","F","G","H","I","İ","J","K","L","M","N","O","Ö","P","R","S","Ş","T","U","Ü","V","W","Y","Z"},AG464&amp;"ABCDEFGHIİJKKLMNOÖPRSŞTUÜVWYZ"))=1,MID(AG464,MIN(SEARCH({0,1,2,3,4,5,6,7,8,9},AG464&amp;"0123456789")),20),LEFT(AG464,MIN(SEARCH({"A","B","C","D","E","F","G","H","I","İ","J","K","L","M","N","O","Ö","P","R","S","Ş","T","U","Ü","V","W","Y","Z","-"},AG464&amp;"ABCDEFGHIİJKKLMNOÖPRSŞTUÜVWYZ-"))-1))</f>
        <v>0.00</v>
      </c>
      <c r="AI464" t="s">
        <v>18</v>
      </c>
      <c r="AJ464" t="str">
        <f>IF(MIN(SEARCH({"A","B","C","D","E","F","G","H","I","İ","J","K","L","M","N","O","Ö","P","R","S","Ş","T","U","Ü","V","W","Y","Z"},AI464&amp;"ABCDEFGHIİJKKLMNOÖPRSŞTUÜVWYZ"))=1,MID(AI464,MIN(SEARCH({0,1,2,3,4,5,6,7,8,9},AI464&amp;"0123456789")),20),LEFT(AI464,MIN(SEARCH({"A","B","C","D","E","F","G","H","I","İ","J","K","L","M","N","O","Ö","P","R","S","Ş","T","U","Ü","V","W","Y","Z","-"},AI464&amp;"ABCDEFGHIİJKKLMNOÖPRSŞTUÜVWYZ-"))-1))</f>
        <v>0.00</v>
      </c>
      <c r="AK464" t="s">
        <v>19</v>
      </c>
      <c r="AL464" t="str">
        <f>IF(MIN(SEARCH({"A","B","C","D","E","F","G","H","I","İ","J","K","L","M","N","O","Ö","P","R","S","Ş","T","U","Ü","V","W","Y","Z"},AK464&amp;"ABCDEFGHIİJKKLMNOÖPRSŞTUÜVWYZ"))=1,MID(AK464,MIN(SEARCH({0,1,2,3,4,5,6,7,8,9},AK464&amp;"0123456789")),20),LEFT(AK464,MIN(SEARCH({"A","B","C","D","E","F","G","H","I","İ","J","K","L","M","N","O","Ö","P","R","S","Ş","T","U","Ü","V","W","Y","Z","-"},AK464&amp;"ABCDEFGHIİJKKLMNOÖPRSŞTUÜVWYZ-"))-1))</f>
        <v>0.00</v>
      </c>
      <c r="AM464" t="s">
        <v>5777</v>
      </c>
      <c r="AN464" t="str">
        <f>IF(MIN(SEARCH({"A","B","C","D","E","F","G","H","I","İ","J","K","L","M","N","O","Ö","P","R","S","Ş","T","U","Ü","V","W","Y","Z"},AM464&amp;"ABCDEFGHIİJKKLMNOÖPRSŞTUÜVWYZ"))=1,MID(AM464,MIN(SEARCH({0,1,2,3,4,5,6,7,8,9},AM464&amp;"0123456789")),20),LEFT(AM464,MIN(SEARCH({"A","B","C","D","E","F","G","H","I","İ","J","K","L","M","N","O","Ö","P","R","S","Ş","T","U","Ü","V","W","Y","Z","-"},AM464&amp;"ABCDEFGHIİJKKLMNOÖPRSŞTUÜVWYZ-"))-1))</f>
        <v>276.98</v>
      </c>
      <c r="AO464" t="s">
        <v>5778</v>
      </c>
      <c r="AP464" t="str">
        <f>IF(MIN(SEARCH({"A","B","C","D","E","F","G","H","I","İ","J","K","L","M","N","O","Ö","P","R","S","Ş","T","U","Ü","V","W","Y","Z"},AO464&amp;"ABCDEFGHIİJKKLMNOÖPRSŞTUÜVWYZ"))=1,MID(AO464,MIN(SEARCH({0,1,2,3,4,5,6,7,8,9},AO464&amp;"0123456789")),20),LEFT(AO464,MIN(SEARCH({"A","B","C","D","E","F","G","H","I","İ","J","K","L","M","N","O","Ö","P","R","S","Ş","T","U","Ü","V","W","Y","Z","-"},AO464&amp;"ABCDEFGHIİJKKLMNOÖPRSŞTUÜVWYZ-"))-1))</f>
        <v>873.37</v>
      </c>
      <c r="AQ464" t="s">
        <v>5779</v>
      </c>
      <c r="AR464" t="str">
        <f>IF(MIN(SEARCH({"A","B","C","D","E","F","G","H","I","İ","J","K","L","M","N","O","Ö","P","R","S","Ş","T","U","Ü","V","W","Y","Z"},AQ464&amp;"ABCDEFGHIİJKKLMNOÖPRSŞTUÜVWYZ"))=1,MID(AQ464,MIN(SEARCH({0,1,2,3,4,5,6,7,8,9},AQ464&amp;"0123456789")),20),LEFT(AQ464,MIN(SEARCH({"A","B","C","D","E","F","G","H","I","İ","J","K","L","M","N","O","Ö","P","R","S","Ş","T","U","Ü","V","W","Y","Z","-"},AQ464&amp;"ABCDEFGHIİJKKLMNOÖPRSŞTUÜVWYZ-"))-1))</f>
        <v>304.53</v>
      </c>
      <c r="AS464" t="s">
        <v>5780</v>
      </c>
      <c r="AT464" t="str">
        <f>IF(MIN(SEARCH({"A","B","C","D","E","F","G","H","I","İ","J","K","L","M","N","O","Ö","P","R","S","Ş","T","U","Ü","V","W","Y","Z"},AS464&amp;"ABCDEFGHIİJKKLMNOÖPRSŞTUÜVWYZ"))=1,MID(AS464,MIN(SEARCH({0,1,2,3,4,5,6,7,8,9},AS464&amp;"0123456789")),20),LEFT(AS464,MIN(SEARCH({"A","B","C","D","E","F","G","H","I","İ","J","K","L","M","N","O","Ö","P","R","S","Ş","T","U","Ü","V","W","Y","Z","-"},AS464&amp;"ABCDEFGHIİJKKLMNOÖPRSŞTUÜVWYZ-"))-1))</f>
        <v>287.92</v>
      </c>
      <c r="AU464" t="s">
        <v>5781</v>
      </c>
      <c r="AV464" s="2" t="str">
        <f>IF(MIN(SEARCH({"A","B","C","D","E","F","G","H","I","İ","J","K","L","M","N","O","Ö","P","R","S","Ş","T","U","Ü","V","W","Y","Z"},AU464&amp;"ABCDEFGHIİJKKLMNOÖPRSŞTUÜVWYZ"))=1,MID(AU464,MIN(SEARCH({0,1,2,3,4,5,6,7,8,9},AU464&amp;"0123456789")),20),LEFT(AU464,MIN(SEARCH({"A","B","C","D","E","F","G","H","I","İ","J","K","L","M","N","O","Ö","P","R","S","Ş","T","U","Ü","V","W","Y","Z","-"},AU464&amp;"ABCDEFGHIİJKKLMNOÖPRSŞTUÜVWYZ-"))-1))</f>
        <v>5.81</v>
      </c>
      <c r="AW464" t="s">
        <v>1230</v>
      </c>
      <c r="AX464" t="str">
        <f>IF(MIN(SEARCH({"A","B","C","D","E","F","G","H","I","İ","J","K","L","M","N","O","Ö","P","R","S","Ş","T","U","Ü","V","W","Y","Z"},AW464&amp;"ABCDEFGHIİJKKLMNOÖPRSŞTUÜVWYZ"))=1,MID(AW464,MIN(SEARCH({0,1,2,3,4,5,6,7,8,9},AW464&amp;"0123456789")),20),LEFT(AW464,MIN(SEARCH({"A","B","C","D","E","F","G","H","I","İ","J","K","L","M","N","O","Ö","P","R","S","Ş","T","U","Ü","V","W","Y","Z","-"},AW464&amp;"ABCDEFGHIİJKKLMNOÖPRSŞTUÜVWYZ-"))-1))</f>
        <v>1000</v>
      </c>
      <c r="AY464" t="s">
        <v>5782</v>
      </c>
      <c r="AZ464" s="2" t="str">
        <f>IF(MIN(SEARCH({"A","B","C","D","E","F","G","H","I","İ","J","K","L","M","N","O","Ö","P","R","S","Ş","T","U","Ü","V","W","Y","Z"},AY464&amp;"ABCDEFGHIİJKKLMNOÖPRSŞTUÜVWYZ"))=1,MID(AY464,MIN(SEARCH({0,1,2,3,4,5,6,7,8,9},AY464&amp;"0123456789")),20),LEFT(AY464,MIN(SEARCH({"A","B","C","D","E","F","G","H","I","İ","J","K","L","M","N","O","Ö","P","R","S","Ş","T","U","Ü","V","W","Y","Z","-"},AY464&amp;"ABCDEFGHIİJKKLMNOÖPRSŞTUÜVWYZ-"))-1))</f>
        <v>14.88</v>
      </c>
      <c r="BB464" t="str">
        <f>IF(MIN(SEARCH({"A","B","C","D","E","F","G","H","I","İ","J","K","L","M","N","O","Ö","P","R","S","Ş","T","U","Ü","V","W","Y","Z"},BA464&amp;"ABCDEFGHIİJKKLMNOÖPRSŞTUÜVWYZ"))=1,MID(BA464,MIN(SEARCH({0,1,2,3,4,5,6,7,8,9},BA464&amp;"0123456789")),20),LEFT(BA464,MIN(SEARCH({"A","B","C","D","E","F","G","H","I","İ","J","K","L","M","N","O","Ö","P","R","S","Ş","T","U","Ü","V","W","Y","Z","-"},BA464&amp;"ABCDEFGHIİJKKLMNOÖPRSŞTUÜVWYZ-"))-1))</f>
        <v/>
      </c>
      <c r="BD464" t="str">
        <f>IF(MIN(SEARCH({"A","B","C","D","E","F","G","H","I","İ","J","K","L","M","N","O","Ö","P","R","S","Ş","T","U","Ü","V","W","Y","Z"},BC464&amp;"ABCDEFGHIİJKKLMNOÖPRSŞTUÜVWYZ"))=1,MID(BC464,MIN(SEARCH({0,1,2,3,4,5,6,7,8,9},BC464&amp;"0123456789")),20),LEFT(BC464,MIN(SEARCH({"A","B","C","D","E","F","G","H","I","İ","J","K","L","M","N","O","Ö","P","R","S","Ş","T","U","Ü","V","W","Y","Z","-"},BC464&amp;"ABCDEFGHIİJKKLMNOÖPRSŞTUÜVWYZ-"))-1))</f>
        <v/>
      </c>
      <c r="BF464" t="str">
        <f>IF(MIN(SEARCH({"A","B","C","D","E","F","G","H","I","İ","J","K","L","M","N","O","Ö","P","R","S","Ş","T","U","Ü","V","W","Y","Z"},BE464&amp;"ABCDEFGHIİJKKLMNOÖPRSŞTUÜVWYZ"))=1,MID(BE464,MIN(SEARCH({0,1,2,3,4,5,6,7,8,9},BE464&amp;"0123456789")),20),LEFT(BE464,MIN(SEARCH({"A","B","C","D","E","F","G","H","I","İ","J","K","L","M","N","O","Ö","P","R","S","Ş","T","U","Ü","V","W","Y","Z","-"},BE464&amp;"ABCDEFGHIİJKKLMNOÖPRSŞTUÜVWYZ-"))-1))</f>
        <v/>
      </c>
      <c r="BH464" t="str">
        <f>IF(MIN(SEARCH({"A","B","C","D","E","F","G","H","I","İ","J","K","L","M","N","O","Ö","P","R","S","Ş","T","U","Ü","V","W","Y","Z"},BG464&amp;"ABCDEFGHIİJKKLMNOÖPRSŞTUÜVWYZ"))=1,MID(BG464,MIN(SEARCH({0,1,2,3,4,5,6,7,8,9},BG464&amp;"0123456789")),20),LEFT(BG464,MIN(SEARCH({"A","B","C","D","E","F","G","H","I","İ","J","K","L","M","N","O","Ö","P","R","S","Ş","T","U","Ü","V","W","Y","Z","-"},BG464&amp;"ABCDEFGHIİJKKLMNOÖPRSŞTUÜVWYZ-"))-1))</f>
        <v/>
      </c>
    </row>
    <row r="465" spans="1:60" x14ac:dyDescent="0.25">
      <c r="A465" t="s">
        <v>0</v>
      </c>
      <c r="B465" t="str">
        <f>IF(MIN(SEARCH({"A","B","C","D","E","F","G","H","I","İ","J","K","L","M","N","O","Ö","P","R","S","Ş","T","U","Ü","V","W","Y","Z"},A466&amp;"ABCDEFGHIİJKKLMNOÖPRSŞTUÜVWYZ"))=1,MID(A466,MIN(SEARCH({0,1,2,3,4,5,6,7,8,9},A466&amp;"0123456789")),20),LEFT(A466,MIN(SEARCH({"A","B","C","D","E","F","G","H","I","İ","J","K","L","M","N","O","Ö","P","R","S","Ş","T","U","Ü","V","W","Y","Z","-"},A466&amp;"ABCDEFGHIİJKKLMNOÖPRSŞTUÜVWYZ-"))-1))</f>
        <v>17030</v>
      </c>
      <c r="C465" t="s">
        <v>5783</v>
      </c>
      <c r="D465" t="str">
        <f>IF(MIN(SEARCH({"A","B","C","D","E","F","G","H","I","İ","J","K","L","M","N","O","Ö","P","R","S","Ş","T","U","Ü","V","W","Y","Z"},C465&amp;"ABCDEFGHIİJKKLMNOÖPRSŞTUÜVWYZ"))=1,MID(C465,MIN(SEARCH({0,1,2,3,4,5,6,7,8,9},C465&amp;"0123456789")),20),LEFT(C465,MIN(SEARCH({"A","B","C","D","E","F","G","H","I","İ","J","K","L","M","N","O","Ö","P","R","S","Ş","T","U","Ü","V","W","Y","Z","-"},C465&amp;"ABCDEFGHIİJKKLMNOÖPRSŞTUÜVWYZ-"))-1))</f>
        <v>210211/0000</v>
      </c>
      <c r="E465" t="s">
        <v>2</v>
      </c>
      <c r="F465" t="str">
        <f>IF(MIN(SEARCH({"A","B","C","D","E","F","G","H","I","İ","J","K","L","M","N","O","Ö","P","R","S","Ş","T","U","Ü","V","W","Y","Z"},E465&amp;"ABCDEFGHIİJKKLMNOÖPRSŞTUÜVWYZ"))=1,MID(E465,MIN(SEARCH({0,1,2,3,4,5,6,7,8,9},E465&amp;"0123456789")),20),LEFT(E465,MIN(SEARCH({"A","B","C","D","E","F","G","H","I","İ","J","K","L","M","N","O","Ö","P","R","S","Ş","T","U","Ü","V","W","Y","Z","-"},E465&amp;"ABCDEFGHIİJKKLMNOÖPRSŞTUÜVWYZ-"))-1))</f>
        <v>41.28</v>
      </c>
      <c r="G465" t="s">
        <v>3</v>
      </c>
      <c r="H465" t="s">
        <v>4</v>
      </c>
      <c r="I465" t="s">
        <v>5</v>
      </c>
      <c r="J465" t="str">
        <f>IF(MIN(SEARCH({"A","B","C","D","E","F","G","H","I","İ","J","K","L","M","N","O","Ö","P","R","S","Ş","T","U","Ü","V","W","Y","Z"},I465&amp;"ABCDEFGHIİJKKLMNOÖPRSŞTUÜVWYZ"))=1,MID(I465,MIN(SEARCH({0,1,2,3,4,5,6,7,8,9},I465&amp;"0123456789")),20),LEFT(I465,MIN(SEARCH({"A","B","C","D","E","F","G","H","I","İ","J","K","L","M","N","O","Ö","P","R","S","Ş","T","U","Ü","V","W","Y","Z","-"},I465&amp;"ABCDEFGHIİJKKLMNOÖPRSŞTUÜVWYZ-"))-1))</f>
        <v>4.0</v>
      </c>
      <c r="K465" t="s">
        <v>1527</v>
      </c>
      <c r="L465" t="str">
        <f>IF(MIN(SEARCH({"A","B","C","D","E","F","G","H","I","İ","J","K","L","M","N","O","Ö","P","R","S","Ş","T","U","Ü","V","W","Y","Z"},K465&amp;"ABCDEFGHIİJKKLMNOÖPRSŞTUÜVWYZ"))=1,MID(K465,MIN(SEARCH({0,1,2,3,4,5,6,7,8,9},K465&amp;"0123456789")),20),LEFT(K465,MIN(SEARCH({"A","B","C","D","E","F","G","H","I","İ","J","K","L","M","N","O","Ö","P","R","S","Ş","T","U","Ü","V","W","Y","Z","-"},K465&amp;"ABCDEFGHIİJKKLMNOÖPRSŞTUÜVWYZ-"))-1))</f>
        <v>6.98</v>
      </c>
      <c r="M465" t="s">
        <v>1774</v>
      </c>
      <c r="N465" t="str">
        <f>IF(MIN(SEARCH({"A","B","C","D","E","F","G","H","I","İ","J","K","L","M","N","O","Ö","P","R","S","Ş","T","U","Ü","V","W","Y","Z"},M465&amp;"ABCDEFGHIİJKKLMNOÖPRSŞTUÜVWYZ"))=1,MID(M465,MIN(SEARCH({0,1,2,3,4,5,6,7,8,9},M465&amp;"0123456789")),20),LEFT(M465,MIN(SEARCH({"A","B","C","D","E","F","G","H","I","İ","J","K","L","M","N","O","Ö","P","R","S","Ş","T","U","Ü","V","W","Y","Z","-"},M465&amp;"ABCDEFGHIİJKKLMNOÖPRSŞTUÜVWYZ-"))-1))</f>
        <v>7.99</v>
      </c>
      <c r="O465" t="s">
        <v>5784</v>
      </c>
      <c r="P465" t="str">
        <f>IF(MIN(SEARCH({"A","B","C","D","E","F","G","H","I","İ","J","K","L","M","N","O","Ö","P","R","S","Ş","T","U","Ü","V","W","Y","Z"},O465&amp;"ABCDEFGHIİJKKLMNOÖPRSŞTUÜVWYZ"))=1,MID(O465,MIN(SEARCH({0,1,2,3,4,5,6,7,8,9},O465&amp;"0123456789")),20),LEFT(O465,MIN(SEARCH({"A","B","C","D","E","F","G","H","I","İ","J","K","L","M","N","O","Ö","P","R","S","Ş","T","U","Ü","V","W","Y","Z","-"},O465&amp;"ABCDEFGHIİJKKLMNOÖPRSŞTUÜVWYZ-"))-1))</f>
        <v>8.04</v>
      </c>
      <c r="Q465" t="s">
        <v>5785</v>
      </c>
      <c r="R465" s="1" t="str">
        <f>IF(MIN(SEARCH({"A","B","C","D","E","F","G","H","I","İ","J","K","L","M","N","O","Ö","P","R","S","Ş","T","U","Ü","V","W","Y","Z"},Q465&amp;"ABCDEFGHIİJKKLMNOÖPRSŞTUÜVWYZ"))=1,MID(Q465,MIN(SEARCH({0,1,2,3,4,5,6,7,8,9},Q465&amp;"0123456789")),20),LEFT(Q465,MIN(SEARCH({"A","B","C","D","E","F","G","H","I","İ","J","K","L","M","N","O","Ö","P","R","S","Ş","T","U","Ü","V","W","Y","Z","-"},Q465&amp;"ABCDEFGHIİJKKLMNOÖPRSŞTUÜVWYZ-"))-1))</f>
        <v>40.00</v>
      </c>
      <c r="S465" t="s">
        <v>2557</v>
      </c>
      <c r="T465" s="2" t="str">
        <f>IF(MIN(SEARCH({"A","B","C","D","E","F","G","H","I","İ","J","K","L","M","N","O","Ö","P","R","S","Ş","T","U","Ü","V","W","Y","Z"},S465&amp;"ABCDEFGHIİJKKLMNOÖPRSŞTUÜVWYZ"))=1,MID(S465,MIN(SEARCH({0,1,2,3,4,5,6,7,8,9},S465&amp;"0123456789")),20),LEFT(S465,MIN(SEARCH({"A","B","C","D","E","F","G","H","I","İ","J","K","L","M","N","O","Ö","P","R","S","Ş","T","U","Ü","V","W","Y","Z","-"},S465&amp;"ABCDEFGHIİJKKLMNOÖPRSŞTUÜVWYZ-"))-1))</f>
        <v>2.90</v>
      </c>
      <c r="U465" t="s">
        <v>1826</v>
      </c>
      <c r="V465" t="str">
        <f>IF(MIN(SEARCH({"A","B","C","D","E","F","G","H","I","İ","J","K","L","M","N","O","Ö","P","R","S","Ş","T","U","Ü","V","W","Y","Z"},U465&amp;"ABCDEFGHIİJKKLMNOÖPRSŞTUÜVWYZ"))=1,MID(U465,MIN(SEARCH({0,1,2,3,4,5,6,7,8,9},U465&amp;"0123456789")),20),LEFT(U465,MIN(SEARCH({"A","B","C","D","E","F","G","H","I","İ","J","K","L","M","N","O","Ö","P","R","S","Ş","T","U","Ü","V","W","Y","Z","-"},U465&amp;"ABCDEFGHIİJKKLMNOÖPRSŞTUÜVWYZ-"))-1))</f>
        <v>15.70</v>
      </c>
      <c r="W465" t="s">
        <v>792</v>
      </c>
      <c r="X465" t="str">
        <f>IF(MIN(SEARCH({"A","B","C","D","E","F","G","H","I","İ","J","K","L","M","N","O","Ö","P","R","S","Ş","T","U","Ü","V","W","Y","Z"},W465&amp;"ABCDEFGHIİJKKLMNOÖPRSŞTUÜVWYZ"))=1,MID(W465,MIN(SEARCH({0,1,2,3,4,5,6,7,8,9},W465&amp;"0123456789")),20),LEFT(W465,MIN(SEARCH({"A","B","C","D","E","F","G","H","I","İ","J","K","L","M","N","O","Ö","P","R","S","Ş","T","U","Ü","V","W","Y","Z","-"},W465&amp;"ABCDEFGHIİJKKLMNOÖPRSŞTUÜVWYZ-"))-1))</f>
        <v>26.70</v>
      </c>
      <c r="Y465" t="s">
        <v>3254</v>
      </c>
      <c r="Z465" t="str">
        <f>IF(MIN(SEARCH({"A","B","C","D","E","F","G","H","I","İ","J","K","L","M","N","O","Ö","P","R","S","Ş","T","U","Ü","V","W","Y","Z"},Y465&amp;"ABCDEFGHIİJKKLMNOÖPRSŞTUÜVWYZ"))=1,MID(Y465,MIN(SEARCH({0,1,2,3,4,5,6,7,8,9},Y465&amp;"0123456789")),20),LEFT(Y465,MIN(SEARCH({"A","B","C","D","E","F","G","H","I","İ","J","K","L","M","N","O","Ö","P","R","S","Ş","T","U","Ü","V","W","Y","Z","-"},Y465&amp;"ABCDEFGHIİJKKLMNOÖPRSŞTUÜVWYZ-"))-1))</f>
        <v>42.40</v>
      </c>
      <c r="AA465" t="s">
        <v>14</v>
      </c>
      <c r="AB465" t="str">
        <f>IF(MIN(SEARCH({"A","B","C","D","E","F","G","H","I","İ","J","K","L","M","N","O","Ö","P","R","S","Ş","T","U","Ü","V","W","Y","Z"},AA465&amp;"ABCDEFGHIİJKKLMNOÖPRSŞTUÜVWYZ"))=1,MID(AA465,MIN(SEARCH({0,1,2,3,4,5,6,7,8,9},AA465&amp;"0123456789")),20),LEFT(AA465,MIN(SEARCH({"A","B","C","D","E","F","G","H","I","İ","J","K","L","M","N","O","Ö","P","R","S","Ş","T","U","Ü","V","W","Y","Z","-"},AA465&amp;"ABCDEFGHIİJKKLMNOÖPRSŞTUÜVWYZ-"))-1))</f>
        <v>0.00</v>
      </c>
      <c r="AC465" t="s">
        <v>15</v>
      </c>
      <c r="AD465" t="str">
        <f>IF(MIN(SEARCH({"A","B","C","D","E","F","G","H","I","İ","J","K","L","M","N","O","Ö","P","R","S","Ş","T","U","Ü","V","W","Y","Z"},AC465&amp;"ABCDEFGHIİJKKLMNOÖPRSŞTUÜVWYZ"))=1,MID(AC465,MIN(SEARCH({0,1,2,3,4,5,6,7,8,9},AC465&amp;"0123456789")),20),LEFT(AC465,MIN(SEARCH({"A","B","C","D","E","F","G","H","I","İ","J","K","L","M","N","O","Ö","P","R","S","Ş","T","U","Ü","V","W","Y","Z","-"},AC465&amp;"ABCDEFGHIİJKKLMNOÖPRSŞTUÜVWYZ-"))-1))</f>
        <v>0.00</v>
      </c>
      <c r="AE465" t="s">
        <v>16</v>
      </c>
      <c r="AF465" t="str">
        <f>IF(MIN(SEARCH({"A","B","C","D","E","F","G","H","I","İ","J","K","L","M","N","O","Ö","P","R","S","Ş","T","U","Ü","V","W","Y","Z"},AE465&amp;"ABCDEFGHIİJKKLMNOÖPRSŞTUÜVWYZ"))=1,MID(AE465,MIN(SEARCH({0,1,2,3,4,5,6,7,8,9},AE465&amp;"0123456789")),20),LEFT(AE465,MIN(SEARCH({"A","B","C","D","E","F","G","H","I","İ","J","K","L","M","N","O","Ö","P","R","S","Ş","T","U","Ü","V","W","Y","Z","-"},AE465&amp;"ABCDEFGHIİJKKLMNOÖPRSŞTUÜVWYZ-"))-1))</f>
        <v>0.00</v>
      </c>
      <c r="AG465" t="s">
        <v>17</v>
      </c>
      <c r="AH465" t="str">
        <f>IF(MIN(SEARCH({"A","B","C","D","E","F","G","H","I","İ","J","K","L","M","N","O","Ö","P","R","S","Ş","T","U","Ü","V","W","Y","Z"},AG465&amp;"ABCDEFGHIİJKKLMNOÖPRSŞTUÜVWYZ"))=1,MID(AG465,MIN(SEARCH({0,1,2,3,4,5,6,7,8,9},AG465&amp;"0123456789")),20),LEFT(AG465,MIN(SEARCH({"A","B","C","D","E","F","G","H","I","İ","J","K","L","M","N","O","Ö","P","R","S","Ş","T","U","Ü","V","W","Y","Z","-"},AG465&amp;"ABCDEFGHIİJKKLMNOÖPRSŞTUÜVWYZ-"))-1))</f>
        <v>0.00</v>
      </c>
      <c r="AI465" t="s">
        <v>18</v>
      </c>
      <c r="AJ465" t="str">
        <f>IF(MIN(SEARCH({"A","B","C","D","E","F","G","H","I","İ","J","K","L","M","N","O","Ö","P","R","S","Ş","T","U","Ü","V","W","Y","Z"},AI465&amp;"ABCDEFGHIİJKKLMNOÖPRSŞTUÜVWYZ"))=1,MID(AI465,MIN(SEARCH({0,1,2,3,4,5,6,7,8,9},AI465&amp;"0123456789")),20),LEFT(AI465,MIN(SEARCH({"A","B","C","D","E","F","G","H","I","İ","J","K","L","M","N","O","Ö","P","R","S","Ş","T","U","Ü","V","W","Y","Z","-"},AI465&amp;"ABCDEFGHIİJKKLMNOÖPRSŞTUÜVWYZ-"))-1))</f>
        <v>0.00</v>
      </c>
      <c r="AK465" t="s">
        <v>19</v>
      </c>
      <c r="AL465" t="str">
        <f>IF(MIN(SEARCH({"A","B","C","D","E","F","G","H","I","İ","J","K","L","M","N","O","Ö","P","R","S","Ş","T","U","Ü","V","W","Y","Z"},AK465&amp;"ABCDEFGHIİJKKLMNOÖPRSŞTUÜVWYZ"))=1,MID(AK465,MIN(SEARCH({0,1,2,3,4,5,6,7,8,9},AK465&amp;"0123456789")),20),LEFT(AK465,MIN(SEARCH({"A","B","C","D","E","F","G","H","I","İ","J","K","L","M","N","O","Ö","P","R","S","Ş","T","U","Ü","V","W","Y","Z","-"},AK465&amp;"ABCDEFGHIİJKKLMNOÖPRSŞTUÜVWYZ-"))-1))</f>
        <v>0.00</v>
      </c>
      <c r="AM465" t="s">
        <v>5786</v>
      </c>
      <c r="AN465" t="str">
        <f>IF(MIN(SEARCH({"A","B","C","D","E","F","G","H","I","İ","J","K","L","M","N","O","Ö","P","R","S","Ş","T","U","Ü","V","W","Y","Z"},AM465&amp;"ABCDEFGHIİJKKLMNOÖPRSŞTUÜVWYZ"))=1,MID(AM465,MIN(SEARCH({0,1,2,3,4,5,6,7,8,9},AM465&amp;"0123456789")),20),LEFT(AM465,MIN(SEARCH({"A","B","C","D","E","F","G","H","I","İ","J","K","L","M","N","O","Ö","P","R","S","Ş","T","U","Ü","V","W","Y","Z","-"},AM465&amp;"ABCDEFGHIİJKKLMNOÖPRSŞTUÜVWYZ-"))-1))</f>
        <v>273.61</v>
      </c>
      <c r="AO465" t="s">
        <v>5787</v>
      </c>
      <c r="AP465" t="str">
        <f>IF(MIN(SEARCH({"A","B","C","D","E","F","G","H","I","İ","J","K","L","M","N","O","Ö","P","R","S","Ş","T","U","Ü","V","W","Y","Z"},AO465&amp;"ABCDEFGHIİJKKLMNOÖPRSŞTUÜVWYZ"))=1,MID(AO465,MIN(SEARCH({0,1,2,3,4,5,6,7,8,9},AO465&amp;"0123456789")),20),LEFT(AO465,MIN(SEARCH({"A","B","C","D","E","F","G","H","I","İ","J","K","L","M","N","O","Ö","P","R","S","Ş","T","U","Ü","V","W","Y","Z","-"},AO465&amp;"ABCDEFGHIİJKKLMNOÖPRSŞTUÜVWYZ-"))-1))</f>
        <v>845.04</v>
      </c>
      <c r="AQ465" t="s">
        <v>5788</v>
      </c>
      <c r="AR465" t="str">
        <f>IF(MIN(SEARCH({"A","B","C","D","E","F","G","H","I","İ","J","K","L","M","N","O","Ö","P","R","S","Ş","T","U","Ü","V","W","Y","Z"},AQ465&amp;"ABCDEFGHIİJKKLMNOÖPRSŞTUÜVWYZ"))=1,MID(AQ465,MIN(SEARCH({0,1,2,3,4,5,6,7,8,9},AQ465&amp;"0123456789")),20),LEFT(AQ465,MIN(SEARCH({"A","B","C","D","E","F","G","H","I","İ","J","K","L","M","N","O","Ö","P","R","S","Ş","T","U","Ü","V","W","Y","Z","-"},AQ465&amp;"ABCDEFGHIİJKKLMNOÖPRSŞTUÜVWYZ-"))-1))</f>
        <v>300.67</v>
      </c>
      <c r="AS465" t="s">
        <v>5789</v>
      </c>
      <c r="AT465" t="str">
        <f>IF(MIN(SEARCH({"A","B","C","D","E","F","G","H","I","İ","J","K","L","M","N","O","Ö","P","R","S","Ş","T","U","Ü","V","W","Y","Z"},AS465&amp;"ABCDEFGHIİJKKLMNOÖPRSŞTUÜVWYZ"))=1,MID(AS465,MIN(SEARCH({0,1,2,3,4,5,6,7,8,9},AS465&amp;"0123456789")),20),LEFT(AS465,MIN(SEARCH({"A","B","C","D","E","F","G","H","I","İ","J","K","L","M","N","O","Ö","P","R","S","Ş","T","U","Ü","V","W","Y","Z","-"},AS465&amp;"ABCDEFGHIİJKKLMNOÖPRSŞTUÜVWYZ-"))-1))</f>
        <v>287.11</v>
      </c>
      <c r="AU465" t="s">
        <v>5790</v>
      </c>
      <c r="AV465" s="2" t="str">
        <f>IF(MIN(SEARCH({"A","B","C","D","E","F","G","H","I","İ","J","K","L","M","N","O","Ö","P","R","S","Ş","T","U","Ü","V","W","Y","Z"},AU465&amp;"ABCDEFGHIİJKKLMNOÖPRSŞTUÜVWYZ"))=1,MID(AU465,MIN(SEARCH({0,1,2,3,4,5,6,7,8,9},AU465&amp;"0123456789")),20),LEFT(AU465,MIN(SEARCH({"A","B","C","D","E","F","G","H","I","İ","J","K","L","M","N","O","Ö","P","R","S","Ş","T","U","Ü","V","W","Y","Z","-"},AU465&amp;"ABCDEFGHIİJKKLMNOÖPRSŞTUÜVWYZ-"))-1))</f>
        <v>4.72</v>
      </c>
      <c r="AW465" t="s">
        <v>1547</v>
      </c>
      <c r="AX465" t="str">
        <f>IF(MIN(SEARCH({"A","B","C","D","E","F","G","H","I","İ","J","K","L","M","N","O","Ö","P","R","S","Ş","T","U","Ü","V","W","Y","Z"},AW465&amp;"ABCDEFGHIİJKKLMNOÖPRSŞTUÜVWYZ"))=1,MID(AW465,MIN(SEARCH({0,1,2,3,4,5,6,7,8,9},AW465&amp;"0123456789")),20),LEFT(AW465,MIN(SEARCH({"A","B","C","D","E","F","G","H","I","İ","J","K","L","M","N","O","Ö","P","R","S","Ş","T","U","Ü","V","W","Y","Z","-"},AW465&amp;"ABCDEFGHIİJKKLMNOÖPRSŞTUÜVWYZ-"))-1))</f>
        <v>1000</v>
      </c>
      <c r="AY465" t="s">
        <v>5791</v>
      </c>
      <c r="AZ465" s="2" t="str">
        <f>IF(MIN(SEARCH({"A","B","C","D","E","F","G","H","I","İ","J","K","L","M","N","O","Ö","P","R","S","Ş","T","U","Ü","V","W","Y","Z"},AY465&amp;"ABCDEFGHIİJKKLMNOÖPRSŞTUÜVWYZ"))=1,MID(AY465,MIN(SEARCH({0,1,2,3,4,5,6,7,8,9},AY465&amp;"0123456789")),20),LEFT(AY465,MIN(SEARCH({"A","B","C","D","E","F","G","H","I","İ","J","K","L","M","N","O","Ö","P","R","S","Ş","T","U","Ü","V","W","Y","Z","-"},AY465&amp;"ABCDEFGHIİJKKLMNOÖPRSŞTUÜVWYZ-"))-1))</f>
        <v>12.40</v>
      </c>
      <c r="BB465" t="str">
        <f>IF(MIN(SEARCH({"A","B","C","D","E","F","G","H","I","İ","J","K","L","M","N","O","Ö","P","R","S","Ş","T","U","Ü","V","W","Y","Z"},BA465&amp;"ABCDEFGHIİJKKLMNOÖPRSŞTUÜVWYZ"))=1,MID(BA465,MIN(SEARCH({0,1,2,3,4,5,6,7,8,9},BA465&amp;"0123456789")),20),LEFT(BA465,MIN(SEARCH({"A","B","C","D","E","F","G","H","I","İ","J","K","L","M","N","O","Ö","P","R","S","Ş","T","U","Ü","V","W","Y","Z","-"},BA465&amp;"ABCDEFGHIİJKKLMNOÖPRSŞTUÜVWYZ-"))-1))</f>
        <v/>
      </c>
      <c r="BD465" t="str">
        <f>IF(MIN(SEARCH({"A","B","C","D","E","F","G","H","I","İ","J","K","L","M","N","O","Ö","P","R","S","Ş","T","U","Ü","V","W","Y","Z"},BC465&amp;"ABCDEFGHIİJKKLMNOÖPRSŞTUÜVWYZ"))=1,MID(BC465,MIN(SEARCH({0,1,2,3,4,5,6,7,8,9},BC465&amp;"0123456789")),20),LEFT(BC465,MIN(SEARCH({"A","B","C","D","E","F","G","H","I","İ","J","K","L","M","N","O","Ö","P","R","S","Ş","T","U","Ü","V","W","Y","Z","-"},BC465&amp;"ABCDEFGHIİJKKLMNOÖPRSŞTUÜVWYZ-"))-1))</f>
        <v/>
      </c>
      <c r="BF465" t="str">
        <f>IF(MIN(SEARCH({"A","B","C","D","E","F","G","H","I","İ","J","K","L","M","N","O","Ö","P","R","S","Ş","T","U","Ü","V","W","Y","Z"},BE465&amp;"ABCDEFGHIİJKKLMNOÖPRSŞTUÜVWYZ"))=1,MID(BE465,MIN(SEARCH({0,1,2,3,4,5,6,7,8,9},BE465&amp;"0123456789")),20),LEFT(BE465,MIN(SEARCH({"A","B","C","D","E","F","G","H","I","İ","J","K","L","M","N","O","Ö","P","R","S","Ş","T","U","Ü","V","W","Y","Z","-"},BE465&amp;"ABCDEFGHIİJKKLMNOÖPRSŞTUÜVWYZ-"))-1))</f>
        <v/>
      </c>
      <c r="BH465" t="str">
        <f>IF(MIN(SEARCH({"A","B","C","D","E","F","G","H","I","İ","J","K","L","M","N","O","Ö","P","R","S","Ş","T","U","Ü","V","W","Y","Z"},BG465&amp;"ABCDEFGHIİJKKLMNOÖPRSŞTUÜVWYZ"))=1,MID(BG465,MIN(SEARCH({0,1,2,3,4,5,6,7,8,9},BG465&amp;"0123456789")),20),LEFT(BG465,MIN(SEARCH({"A","B","C","D","E","F","G","H","I","İ","J","K","L","M","N","O","Ö","P","R","S","Ş","T","U","Ü","V","W","Y","Z","-"},BG465&amp;"ABCDEFGHIİJKKLMNOÖPRSŞTUÜVWYZ-"))-1))</f>
        <v/>
      </c>
    </row>
    <row r="466" spans="1:60" x14ac:dyDescent="0.25">
      <c r="A466" t="s">
        <v>0</v>
      </c>
      <c r="B466" t="str">
        <f>IF(MIN(SEARCH({"A","B","C","D","E","F","G","H","I","İ","J","K","L","M","N","O","Ö","P","R","S","Ş","T","U","Ü","V","W","Y","Z"},A467&amp;"ABCDEFGHIİJKKLMNOÖPRSŞTUÜVWYZ"))=1,MID(A467,MIN(SEARCH({0,1,2,3,4,5,6,7,8,9},A467&amp;"0123456789")),20),LEFT(A467,MIN(SEARCH({"A","B","C","D","E","F","G","H","I","İ","J","K","L","M","N","O","Ö","P","R","S","Ş","T","U","Ü","V","W","Y","Z","-"},A467&amp;"ABCDEFGHIİJKKLMNOÖPRSŞTUÜVWYZ-"))-1))</f>
        <v>17030</v>
      </c>
      <c r="C466" t="s">
        <v>5792</v>
      </c>
      <c r="D466" t="str">
        <f>IF(MIN(SEARCH({"A","B","C","D","E","F","G","H","I","İ","J","K","L","M","N","O","Ö","P","R","S","Ş","T","U","Ü","V","W","Y","Z"},C466&amp;"ABCDEFGHIİJKKLMNOÖPRSŞTUÜVWYZ"))=1,MID(C466,MIN(SEARCH({0,1,2,3,4,5,6,7,8,9},C466&amp;"0123456789")),20),LEFT(C466,MIN(SEARCH({"A","B","C","D","E","F","G","H","I","İ","J","K","L","M","N","O","Ö","P","R","S","Ş","T","U","Ü","V","W","Y","Z","-"},C466&amp;"ABCDEFGHIİJKKLMNOÖPRSŞTUÜVWYZ-"))-1))</f>
        <v>210211/1200</v>
      </c>
      <c r="E466" t="s">
        <v>2</v>
      </c>
      <c r="F466" t="str">
        <f>IF(MIN(SEARCH({"A","B","C","D","E","F","G","H","I","İ","J","K","L","M","N","O","Ö","P","R","S","Ş","T","U","Ü","V","W","Y","Z"},E466&amp;"ABCDEFGHIİJKKLMNOÖPRSŞTUÜVWYZ"))=1,MID(E466,MIN(SEARCH({0,1,2,3,4,5,6,7,8,9},E466&amp;"0123456789")),20),LEFT(E466,MIN(SEARCH({"A","B","C","D","E","F","G","H","I","İ","J","K","L","M","N","O","Ö","P","R","S","Ş","T","U","Ü","V","W","Y","Z","-"},E466&amp;"ABCDEFGHIİJKKLMNOÖPRSŞTUÜVWYZ-"))-1))</f>
        <v>41.28</v>
      </c>
      <c r="G466" t="s">
        <v>3</v>
      </c>
      <c r="H466" t="s">
        <v>4</v>
      </c>
      <c r="I466" t="s">
        <v>5</v>
      </c>
      <c r="J466" t="str">
        <f>IF(MIN(SEARCH({"A","B","C","D","E","F","G","H","I","İ","J","K","L","M","N","O","Ö","P","R","S","Ş","T","U","Ü","V","W","Y","Z"},I466&amp;"ABCDEFGHIİJKKLMNOÖPRSŞTUÜVWYZ"))=1,MID(I466,MIN(SEARCH({0,1,2,3,4,5,6,7,8,9},I466&amp;"0123456789")),20),LEFT(I466,MIN(SEARCH({"A","B","C","D","E","F","G","H","I","İ","J","K","L","M","N","O","Ö","P","R","S","Ş","T","U","Ü","V","W","Y","Z","-"},I466&amp;"ABCDEFGHIİJKKLMNOÖPRSŞTUÜVWYZ-"))-1))</f>
        <v>4.0</v>
      </c>
      <c r="K466" t="s">
        <v>5793</v>
      </c>
      <c r="L466" t="str">
        <f>IF(MIN(SEARCH({"A","B","C","D","E","F","G","H","I","İ","J","K","L","M","N","O","Ö","P","R","S","Ş","T","U","Ü","V","W","Y","Z"},K466&amp;"ABCDEFGHIİJKKLMNOÖPRSŞTUÜVWYZ"))=1,MID(K466,MIN(SEARCH({0,1,2,3,4,5,6,7,8,9},K466&amp;"0123456789")),20),LEFT(K466,MIN(SEARCH({"A","B","C","D","E","F","G","H","I","İ","J","K","L","M","N","O","Ö","P","R","S","Ş","T","U","Ü","V","W","Y","Z","-"},K466&amp;"ABCDEFGHIİJKKLMNOÖPRSŞTUÜVWYZ-"))-1))</f>
        <v>7.00</v>
      </c>
      <c r="M466" t="s">
        <v>5794</v>
      </c>
      <c r="N466" t="str">
        <f>IF(MIN(SEARCH({"A","B","C","D","E","F","G","H","I","İ","J","K","L","M","N","O","Ö","P","R","S","Ş","T","U","Ü","V","W","Y","Z"},M466&amp;"ABCDEFGHIİJKKLMNOÖPRSŞTUÜVWYZ"))=1,MID(M466,MIN(SEARCH({0,1,2,3,4,5,6,7,8,9},M466&amp;"0123456789")),20),LEFT(M466,MIN(SEARCH({"A","B","C","D","E","F","G","H","I","İ","J","K","L","M","N","O","Ö","P","R","S","Ş","T","U","Ü","V","W","Y","Z","-"},M466&amp;"ABCDEFGHIİJKKLMNOÖPRSŞTUÜVWYZ-"))-1))</f>
        <v>6.49</v>
      </c>
      <c r="O466" t="s">
        <v>5795</v>
      </c>
      <c r="P466" t="str">
        <f>IF(MIN(SEARCH({"A","B","C","D","E","F","G","H","I","İ","J","K","L","M","N","O","Ö","P","R","S","Ş","T","U","Ü","V","W","Y","Z"},O466&amp;"ABCDEFGHIİJKKLMNOÖPRSŞTUÜVWYZ"))=1,MID(O466,MIN(SEARCH({0,1,2,3,4,5,6,7,8,9},O466&amp;"0123456789")),20),LEFT(O466,MIN(SEARCH({"A","B","C","D","E","F","G","H","I","İ","J","K","L","M","N","O","Ö","P","R","S","Ş","T","U","Ü","V","W","Y","Z","-"},O466&amp;"ABCDEFGHIİJKKLMNOÖPRSŞTUÜVWYZ-"))-1))</f>
        <v>6.37</v>
      </c>
      <c r="Q466" t="s">
        <v>5796</v>
      </c>
      <c r="R466" s="1" t="str">
        <f>IF(MIN(SEARCH({"A","B","C","D","E","F","G","H","I","İ","J","K","L","M","N","O","Ö","P","R","S","Ş","T","U","Ü","V","W","Y","Z"},Q466&amp;"ABCDEFGHIİJKKLMNOÖPRSŞTUÜVWYZ"))=1,MID(Q466,MIN(SEARCH({0,1,2,3,4,5,6,7,8,9},Q466&amp;"0123456789")),20),LEFT(Q466,MIN(SEARCH({"A","B","C","D","E","F","G","H","I","İ","J","K","L","M","N","O","Ö","P","R","S","Ş","T","U","Ü","V","W","Y","Z","-"},Q466&amp;"ABCDEFGHIİJKKLMNOÖPRSŞTUÜVWYZ-"))-1))</f>
        <v>74.01</v>
      </c>
      <c r="S466" t="s">
        <v>5797</v>
      </c>
      <c r="T466" s="2" t="str">
        <f>IF(MIN(SEARCH({"A","B","C","D","E","F","G","H","I","İ","J","K","L","M","N","O","Ö","P","R","S","Ş","T","U","Ü","V","W","Y","Z"},S466&amp;"ABCDEFGHIİJKKLMNOÖPRSŞTUÜVWYZ"))=1,MID(S466,MIN(SEARCH({0,1,2,3,4,5,6,7,8,9},S466&amp;"0123456789")),20),LEFT(S466,MIN(SEARCH({"A","B","C","D","E","F","G","H","I","İ","J","K","L","M","N","O","Ö","P","R","S","Ş","T","U","Ü","V","W","Y","Z","-"},S466&amp;"ABCDEFGHIİJKKLMNOÖPRSŞTUÜVWYZ-"))-1))</f>
        <v>11.30</v>
      </c>
      <c r="U466" t="s">
        <v>1174</v>
      </c>
      <c r="V466" t="str">
        <f>IF(MIN(SEARCH({"A","B","C","D","E","F","G","H","I","İ","J","K","L","M","N","O","Ö","P","R","S","Ş","T","U","Ü","V","W","Y","Z"},U466&amp;"ABCDEFGHIİJKKLMNOÖPRSŞTUÜVWYZ"))=1,MID(U466,MIN(SEARCH({0,1,2,3,4,5,6,7,8,9},U466&amp;"0123456789")),20),LEFT(U466,MIN(SEARCH({"A","B","C","D","E","F","G","H","I","İ","J","K","L","M","N","O","Ö","P","R","S","Ş","T","U","Ü","V","W","Y","Z","-"},U466&amp;"ABCDEFGHIİJKKLMNOÖPRSŞTUÜVWYZ-"))-1))</f>
        <v>12.90</v>
      </c>
      <c r="W466" t="s">
        <v>662</v>
      </c>
      <c r="X466" t="str">
        <f>IF(MIN(SEARCH({"A","B","C","D","E","F","G","H","I","İ","J","K","L","M","N","O","Ö","P","R","S","Ş","T","U","Ü","V","W","Y","Z"},W466&amp;"ABCDEFGHIİJKKLMNOÖPRSŞTUÜVWYZ"))=1,MID(W466,MIN(SEARCH({0,1,2,3,4,5,6,7,8,9},W466&amp;"0123456789")),20),LEFT(W466,MIN(SEARCH({"A","B","C","D","E","F","G","H","I","İ","J","K","L","M","N","O","Ö","P","R","S","Ş","T","U","Ü","V","W","Y","Z","-"},W466&amp;"ABCDEFGHIİJKKLMNOÖPRSŞTUÜVWYZ-"))-1))</f>
        <v>27.90</v>
      </c>
      <c r="Y466" t="s">
        <v>140</v>
      </c>
      <c r="Z466" t="str">
        <f>IF(MIN(SEARCH({"A","B","C","D","E","F","G","H","I","İ","J","K","L","M","N","O","Ö","P","R","S","Ş","T","U","Ü","V","W","Y","Z"},Y466&amp;"ABCDEFGHIİJKKLMNOÖPRSŞTUÜVWYZ"))=1,MID(Y466,MIN(SEARCH({0,1,2,3,4,5,6,7,8,9},Y466&amp;"0123456789")),20),LEFT(Y466,MIN(SEARCH({"A","B","C","D","E","F","G","H","I","İ","J","K","L","M","N","O","Ö","P","R","S","Ş","T","U","Ü","V","W","Y","Z","-"},Y466&amp;"ABCDEFGHIİJKKLMNOÖPRSŞTUÜVWYZ-"))-1))</f>
        <v>40.80</v>
      </c>
      <c r="AA466" t="s">
        <v>14</v>
      </c>
      <c r="AB466" t="str">
        <f>IF(MIN(SEARCH({"A","B","C","D","E","F","G","H","I","İ","J","K","L","M","N","O","Ö","P","R","S","Ş","T","U","Ü","V","W","Y","Z"},AA466&amp;"ABCDEFGHIİJKKLMNOÖPRSŞTUÜVWYZ"))=1,MID(AA466,MIN(SEARCH({0,1,2,3,4,5,6,7,8,9},AA466&amp;"0123456789")),20),LEFT(AA466,MIN(SEARCH({"A","B","C","D","E","F","G","H","I","İ","J","K","L","M","N","O","Ö","P","R","S","Ş","T","U","Ü","V","W","Y","Z","-"},AA466&amp;"ABCDEFGHIİJKKLMNOÖPRSŞTUÜVWYZ-"))-1))</f>
        <v>0.00</v>
      </c>
      <c r="AC466" t="s">
        <v>15</v>
      </c>
      <c r="AD466" t="str">
        <f>IF(MIN(SEARCH({"A","B","C","D","E","F","G","H","I","İ","J","K","L","M","N","O","Ö","P","R","S","Ş","T","U","Ü","V","W","Y","Z"},AC466&amp;"ABCDEFGHIİJKKLMNOÖPRSŞTUÜVWYZ"))=1,MID(AC466,MIN(SEARCH({0,1,2,3,4,5,6,7,8,9},AC466&amp;"0123456789")),20),LEFT(AC466,MIN(SEARCH({"A","B","C","D","E","F","G","H","I","İ","J","K","L","M","N","O","Ö","P","R","S","Ş","T","U","Ü","V","W","Y","Z","-"},AC466&amp;"ABCDEFGHIİJKKLMNOÖPRSŞTUÜVWYZ-"))-1))</f>
        <v>0.00</v>
      </c>
      <c r="AE466" t="s">
        <v>16</v>
      </c>
      <c r="AF466" t="str">
        <f>IF(MIN(SEARCH({"A","B","C","D","E","F","G","H","I","İ","J","K","L","M","N","O","Ö","P","R","S","Ş","T","U","Ü","V","W","Y","Z"},AE466&amp;"ABCDEFGHIİJKKLMNOÖPRSŞTUÜVWYZ"))=1,MID(AE466,MIN(SEARCH({0,1,2,3,4,5,6,7,8,9},AE466&amp;"0123456789")),20),LEFT(AE466,MIN(SEARCH({"A","B","C","D","E","F","G","H","I","İ","J","K","L","M","N","O","Ö","P","R","S","Ş","T","U","Ü","V","W","Y","Z","-"},AE466&amp;"ABCDEFGHIİJKKLMNOÖPRSŞTUÜVWYZ-"))-1))</f>
        <v>0.00</v>
      </c>
      <c r="AG466" t="s">
        <v>17</v>
      </c>
      <c r="AH466" t="str">
        <f>IF(MIN(SEARCH({"A","B","C","D","E","F","G","H","I","İ","J","K","L","M","N","O","Ö","P","R","S","Ş","T","U","Ü","V","W","Y","Z"},AG466&amp;"ABCDEFGHIİJKKLMNOÖPRSŞTUÜVWYZ"))=1,MID(AG466,MIN(SEARCH({0,1,2,3,4,5,6,7,8,9},AG466&amp;"0123456789")),20),LEFT(AG466,MIN(SEARCH({"A","B","C","D","E","F","G","H","I","İ","J","K","L","M","N","O","Ö","P","R","S","Ş","T","U","Ü","V","W","Y","Z","-"},AG466&amp;"ABCDEFGHIİJKKLMNOÖPRSŞTUÜVWYZ-"))-1))</f>
        <v>0.00</v>
      </c>
      <c r="AI466" t="s">
        <v>18</v>
      </c>
      <c r="AJ466" t="str">
        <f>IF(MIN(SEARCH({"A","B","C","D","E","F","G","H","I","İ","J","K","L","M","N","O","Ö","P","R","S","Ş","T","U","Ü","V","W","Y","Z"},AI466&amp;"ABCDEFGHIİJKKLMNOÖPRSŞTUÜVWYZ"))=1,MID(AI466,MIN(SEARCH({0,1,2,3,4,5,6,7,8,9},AI466&amp;"0123456789")),20),LEFT(AI466,MIN(SEARCH({"A","B","C","D","E","F","G","H","I","İ","J","K","L","M","N","O","Ö","P","R","S","Ş","T","U","Ü","V","W","Y","Z","-"},AI466&amp;"ABCDEFGHIİJKKLMNOÖPRSŞTUÜVWYZ-"))-1))</f>
        <v>0.00</v>
      </c>
      <c r="AK466" t="s">
        <v>19</v>
      </c>
      <c r="AL466" t="str">
        <f>IF(MIN(SEARCH({"A","B","C","D","E","F","G","H","I","İ","J","K","L","M","N","O","Ö","P","R","S","Ş","T","U","Ü","V","W","Y","Z"},AK466&amp;"ABCDEFGHIİJKKLMNOÖPRSŞTUÜVWYZ"))=1,MID(AK466,MIN(SEARCH({0,1,2,3,4,5,6,7,8,9},AK466&amp;"0123456789")),20),LEFT(AK466,MIN(SEARCH({"A","B","C","D","E","F","G","H","I","İ","J","K","L","M","N","O","Ö","P","R","S","Ş","T","U","Ü","V","W","Y","Z","-"},AK466&amp;"ABCDEFGHIİJKKLMNOÖPRSŞTUÜVWYZ-"))-1))</f>
        <v>0.00</v>
      </c>
      <c r="AM466" t="s">
        <v>5798</v>
      </c>
      <c r="AN466" t="str">
        <f>IF(MIN(SEARCH({"A","B","C","D","E","F","G","H","I","İ","J","K","L","M","N","O","Ö","P","R","S","Ş","T","U","Ü","V","W","Y","Z"},AM466&amp;"ABCDEFGHIİJKKLMNOÖPRSŞTUÜVWYZ"))=1,MID(AM466,MIN(SEARCH({0,1,2,3,4,5,6,7,8,9},AM466&amp;"0123456789")),20),LEFT(AM466,MIN(SEARCH({"A","B","C","D","E","F","G","H","I","İ","J","K","L","M","N","O","Ö","P","R","S","Ş","T","U","Ü","V","W","Y","Z","-"},AM466&amp;"ABCDEFGHIİJKKLMNOÖPRSŞTUÜVWYZ-"))-1))</f>
        <v>269.01</v>
      </c>
      <c r="AO466" t="s">
        <v>5799</v>
      </c>
      <c r="AP466" t="str">
        <f>IF(MIN(SEARCH({"A","B","C","D","E","F","G","H","I","İ","J","K","L","M","N","O","Ö","P","R","S","Ş","T","U","Ü","V","W","Y","Z"},AO466&amp;"ABCDEFGHIİJKKLMNOÖPRSŞTUÜVWYZ"))=1,MID(AO466,MIN(SEARCH({0,1,2,3,4,5,6,7,8,9},AO466&amp;"0123456789")),20),LEFT(AO466,MIN(SEARCH({"A","B","C","D","E","F","G","H","I","İ","J","K","L","M","N","O","Ö","P","R","S","Ş","T","U","Ü","V","W","Y","Z","-"},AO466&amp;"ABCDEFGHIİJKKLMNOÖPRSŞTUÜVWYZ-"))-1))</f>
        <v>730.86</v>
      </c>
      <c r="AQ466" t="s">
        <v>5800</v>
      </c>
      <c r="AR466" t="str">
        <f>IF(MIN(SEARCH({"A","B","C","D","E","F","G","H","I","İ","J","K","L","M","N","O","Ö","P","R","S","Ş","T","U","Ü","V","W","Y","Z"},AQ466&amp;"ABCDEFGHIİJKKLMNOÖPRSŞTUÜVWYZ"))=1,MID(AQ466,MIN(SEARCH({0,1,2,3,4,5,6,7,8,9},AQ466&amp;"0123456789")),20),LEFT(AQ466,MIN(SEARCH({"A","B","C","D","E","F","G","H","I","İ","J","K","L","M","N","O","Ö","P","R","S","Ş","T","U","Ü","V","W","Y","Z","-"},AQ466&amp;"ABCDEFGHIİJKKLMNOÖPRSŞTUÜVWYZ-"))-1))</f>
        <v>305.84</v>
      </c>
      <c r="AS466" t="s">
        <v>5801</v>
      </c>
      <c r="AT466" t="str">
        <f>IF(MIN(SEARCH({"A","B","C","D","E","F","G","H","I","İ","J","K","L","M","N","O","Ö","P","R","S","Ş","T","U","Ü","V","W","Y","Z"},AS466&amp;"ABCDEFGHIİJKKLMNOÖPRSŞTUÜVWYZ"))=1,MID(AS466,MIN(SEARCH({0,1,2,3,4,5,6,7,8,9},AS466&amp;"0123456789")),20),LEFT(AS466,MIN(SEARCH({"A","B","C","D","E","F","G","H","I","İ","J","K","L","M","N","O","Ö","P","R","S","Ş","T","U","Ü","V","W","Y","Z","-"},AS466&amp;"ABCDEFGHIİJKKLMNOÖPRSŞTUÜVWYZ-"))-1))</f>
        <v>294.23</v>
      </c>
      <c r="AU466" t="s">
        <v>5802</v>
      </c>
      <c r="AV466" s="2" t="str">
        <f>IF(MIN(SEARCH({"A","B","C","D","E","F","G","H","I","İ","J","K","L","M","N","O","Ö","P","R","S","Ş","T","U","Ü","V","W","Y","Z"},AU466&amp;"ABCDEFGHIİJKKLMNOÖPRSŞTUÜVWYZ"))=1,MID(AU466,MIN(SEARCH({0,1,2,3,4,5,6,7,8,9},AU466&amp;"0123456789")),20),LEFT(AU466,MIN(SEARCH({"A","B","C","D","E","F","G","H","I","İ","J","K","L","M","N","O","Ö","P","R","S","Ş","T","U","Ü","V","W","Y","Z","-"},AU466&amp;"ABCDEFGHIİJKKLMNOÖPRSŞTUÜVWYZ-"))-1))</f>
        <v>3.88</v>
      </c>
      <c r="AW466" t="s">
        <v>3107</v>
      </c>
      <c r="AX466" t="str">
        <f>IF(MIN(SEARCH({"A","B","C","D","E","F","G","H","I","İ","J","K","L","M","N","O","Ö","P","R","S","Ş","T","U","Ü","V","W","Y","Z"},AW466&amp;"ABCDEFGHIİJKKLMNOÖPRSŞTUÜVWYZ"))=1,MID(AW466,MIN(SEARCH({0,1,2,3,4,5,6,7,8,9},AW466&amp;"0123456789")),20),LEFT(AW466,MIN(SEARCH({"A","B","C","D","E","F","G","H","I","İ","J","K","L","M","N","O","Ö","P","R","S","Ş","T","U","Ü","V","W","Y","Z","-"},AW466&amp;"ABCDEFGHIİJKKLMNOÖPRSŞTUÜVWYZ-"))-1))</f>
        <v>1000</v>
      </c>
      <c r="AY466" t="s">
        <v>5803</v>
      </c>
      <c r="AZ466" s="2" t="str">
        <f>IF(MIN(SEARCH({"A","B","C","D","E","F","G","H","I","İ","J","K","L","M","N","O","Ö","P","R","S","Ş","T","U","Ü","V","W","Y","Z"},AY466&amp;"ABCDEFGHIİJKKLMNOÖPRSŞTUÜVWYZ"))=1,MID(AY466,MIN(SEARCH({0,1,2,3,4,5,6,7,8,9},AY466&amp;"0123456789")),20),LEFT(AY466,MIN(SEARCH({"A","B","C","D","E","F","G","H","I","İ","J","K","L","M","N","O","Ö","P","R","S","Ş","T","U","Ü","V","W","Y","Z","-"},AY466&amp;"ABCDEFGHIİJKKLMNOÖPRSŞTUÜVWYZ-"))-1))</f>
        <v>12.07</v>
      </c>
      <c r="BB466" t="str">
        <f>IF(MIN(SEARCH({"A","B","C","D","E","F","G","H","I","İ","J","K","L","M","N","O","Ö","P","R","S","Ş","T","U","Ü","V","W","Y","Z"},BA466&amp;"ABCDEFGHIİJKKLMNOÖPRSŞTUÜVWYZ"))=1,MID(BA466,MIN(SEARCH({0,1,2,3,4,5,6,7,8,9},BA466&amp;"0123456789")),20),LEFT(BA466,MIN(SEARCH({"A","B","C","D","E","F","G","H","I","İ","J","K","L","M","N","O","Ö","P","R","S","Ş","T","U","Ü","V","W","Y","Z","-"},BA466&amp;"ABCDEFGHIİJKKLMNOÖPRSŞTUÜVWYZ-"))-1))</f>
        <v/>
      </c>
      <c r="BD466" t="str">
        <f>IF(MIN(SEARCH({"A","B","C","D","E","F","G","H","I","İ","J","K","L","M","N","O","Ö","P","R","S","Ş","T","U","Ü","V","W","Y","Z"},BC466&amp;"ABCDEFGHIİJKKLMNOÖPRSŞTUÜVWYZ"))=1,MID(BC466,MIN(SEARCH({0,1,2,3,4,5,6,7,8,9},BC466&amp;"0123456789")),20),LEFT(BC466,MIN(SEARCH({"A","B","C","D","E","F","G","H","I","İ","J","K","L","M","N","O","Ö","P","R","S","Ş","T","U","Ü","V","W","Y","Z","-"},BC466&amp;"ABCDEFGHIİJKKLMNOÖPRSŞTUÜVWYZ-"))-1))</f>
        <v/>
      </c>
      <c r="BF466" t="str">
        <f>IF(MIN(SEARCH({"A","B","C","D","E","F","G","H","I","İ","J","K","L","M","N","O","Ö","P","R","S","Ş","T","U","Ü","V","W","Y","Z"},BE466&amp;"ABCDEFGHIİJKKLMNOÖPRSŞTUÜVWYZ"))=1,MID(BE466,MIN(SEARCH({0,1,2,3,4,5,6,7,8,9},BE466&amp;"0123456789")),20),LEFT(BE466,MIN(SEARCH({"A","B","C","D","E","F","G","H","I","İ","J","K","L","M","N","O","Ö","P","R","S","Ş","T","U","Ü","V","W","Y","Z","-"},BE466&amp;"ABCDEFGHIİJKKLMNOÖPRSŞTUÜVWYZ-"))-1))</f>
        <v/>
      </c>
      <c r="BH466" t="str">
        <f>IF(MIN(SEARCH({"A","B","C","D","E","F","G","H","I","İ","J","K","L","M","N","O","Ö","P","R","S","Ş","T","U","Ü","V","W","Y","Z"},BG466&amp;"ABCDEFGHIİJKKLMNOÖPRSŞTUÜVWYZ"))=1,MID(BG466,MIN(SEARCH({0,1,2,3,4,5,6,7,8,9},BG466&amp;"0123456789")),20),LEFT(BG466,MIN(SEARCH({"A","B","C","D","E","F","G","H","I","İ","J","K","L","M","N","O","Ö","P","R","S","Ş","T","U","Ü","V","W","Y","Z","-"},BG466&amp;"ABCDEFGHIİJKKLMNOÖPRSŞTUÜVWYZ-"))-1))</f>
        <v/>
      </c>
    </row>
    <row r="467" spans="1:60" x14ac:dyDescent="0.25">
      <c r="A467" t="s">
        <v>0</v>
      </c>
      <c r="B467" t="str">
        <f>IF(MIN(SEARCH({"A","B","C","D","E","F","G","H","I","İ","J","K","L","M","N","O","Ö","P","R","S","Ş","T","U","Ü","V","W","Y","Z"},A468&amp;"ABCDEFGHIİJKKLMNOÖPRSŞTUÜVWYZ"))=1,MID(A468,MIN(SEARCH({0,1,2,3,4,5,6,7,8,9},A468&amp;"0123456789")),20),LEFT(A468,MIN(SEARCH({"A","B","C","D","E","F","G","H","I","İ","J","K","L","M","N","O","Ö","P","R","S","Ş","T","U","Ü","V","W","Y","Z","-"},A468&amp;"ABCDEFGHIİJKKLMNOÖPRSŞTUÜVWYZ-"))-1))</f>
        <v>17030</v>
      </c>
      <c r="C467" t="s">
        <v>5804</v>
      </c>
      <c r="D467" t="str">
        <f>IF(MIN(SEARCH({"A","B","C","D","E","F","G","H","I","İ","J","K","L","M","N","O","Ö","P","R","S","Ş","T","U","Ü","V","W","Y","Z"},C467&amp;"ABCDEFGHIİJKKLMNOÖPRSŞTUÜVWYZ"))=1,MID(C467,MIN(SEARCH({0,1,2,3,4,5,6,7,8,9},C467&amp;"0123456789")),20),LEFT(C467,MIN(SEARCH({"A","B","C","D","E","F","G","H","I","İ","J","K","L","M","N","O","Ö","P","R","S","Ş","T","U","Ü","V","W","Y","Z","-"},C467&amp;"ABCDEFGHIİJKKLMNOÖPRSŞTUÜVWYZ-"))-1))</f>
        <v>210212/0000</v>
      </c>
      <c r="E467" t="s">
        <v>2</v>
      </c>
      <c r="F467" t="str">
        <f>IF(MIN(SEARCH({"A","B","C","D","E","F","G","H","I","İ","J","K","L","M","N","O","Ö","P","R","S","Ş","T","U","Ü","V","W","Y","Z"},E467&amp;"ABCDEFGHIİJKKLMNOÖPRSŞTUÜVWYZ"))=1,MID(E467,MIN(SEARCH({0,1,2,3,4,5,6,7,8,9},E467&amp;"0123456789")),20),LEFT(E467,MIN(SEARCH({"A","B","C","D","E","F","G","H","I","İ","J","K","L","M","N","O","Ö","P","R","S","Ş","T","U","Ü","V","W","Y","Z","-"},E467&amp;"ABCDEFGHIİJKKLMNOÖPRSŞTUÜVWYZ-"))-1))</f>
        <v>41.28</v>
      </c>
      <c r="G467" t="s">
        <v>3</v>
      </c>
      <c r="H467" t="s">
        <v>4</v>
      </c>
      <c r="I467" t="s">
        <v>5</v>
      </c>
      <c r="J467" t="str">
        <f>IF(MIN(SEARCH({"A","B","C","D","E","F","G","H","I","İ","J","K","L","M","N","O","Ö","P","R","S","Ş","T","U","Ü","V","W","Y","Z"},I467&amp;"ABCDEFGHIİJKKLMNOÖPRSŞTUÜVWYZ"))=1,MID(I467,MIN(SEARCH({0,1,2,3,4,5,6,7,8,9},I467&amp;"0123456789")),20),LEFT(I467,MIN(SEARCH({"A","B","C","D","E","F","G","H","I","İ","J","K","L","M","N","O","Ö","P","R","S","Ş","T","U","Ü","V","W","Y","Z","-"},I467&amp;"ABCDEFGHIİJKKLMNOÖPRSŞTUÜVWYZ-"))-1))</f>
        <v>4.0</v>
      </c>
      <c r="K467" t="s">
        <v>5805</v>
      </c>
      <c r="L467" t="str">
        <f>IF(MIN(SEARCH({"A","B","C","D","E","F","G","H","I","İ","J","K","L","M","N","O","Ö","P","R","S","Ş","T","U","Ü","V","W","Y","Z"},K467&amp;"ABCDEFGHIİJKKLMNOÖPRSŞTUÜVWYZ"))=1,MID(K467,MIN(SEARCH({0,1,2,3,4,5,6,7,8,9},K467&amp;"0123456789")),20),LEFT(K467,MIN(SEARCH({"A","B","C","D","E","F","G","H","I","İ","J","K","L","M","N","O","Ö","P","R","S","Ş","T","U","Ü","V","W","Y","Z","-"},K467&amp;"ABCDEFGHIİJKKLMNOÖPRSŞTUÜVWYZ-"))-1))</f>
        <v>3.53</v>
      </c>
      <c r="M467" t="s">
        <v>445</v>
      </c>
      <c r="N467" t="str">
        <f>IF(MIN(SEARCH({"A","B","C","D","E","F","G","H","I","İ","J","K","L","M","N","O","Ö","P","R","S","Ş","T","U","Ü","V","W","Y","Z"},M467&amp;"ABCDEFGHIİJKKLMNOÖPRSŞTUÜVWYZ"))=1,MID(M467,MIN(SEARCH({0,1,2,3,4,5,6,7,8,9},M467&amp;"0123456789")),20),LEFT(M467,MIN(SEARCH({"A","B","C","D","E","F","G","H","I","İ","J","K","L","M","N","O","Ö","P","R","S","Ş","T","U","Ü","V","W","Y","Z","-"},M467&amp;"ABCDEFGHIİJKKLMNOÖPRSŞTUÜVWYZ-"))-1))</f>
        <v>6.33</v>
      </c>
      <c r="O467" t="s">
        <v>1627</v>
      </c>
      <c r="P467" t="str">
        <f>IF(MIN(SEARCH({"A","B","C","D","E","F","G","H","I","İ","J","K","L","M","N","O","Ö","P","R","S","Ş","T","U","Ü","V","W","Y","Z"},O467&amp;"ABCDEFGHIİJKKLMNOÖPRSŞTUÜVWYZ"))=1,MID(O467,MIN(SEARCH({0,1,2,3,4,5,6,7,8,9},O467&amp;"0123456789")),20),LEFT(O467,MIN(SEARCH({"A","B","C","D","E","F","G","H","I","İ","J","K","L","M","N","O","Ö","P","R","S","Ş","T","U","Ü","V","W","Y","Z","-"},O467&amp;"ABCDEFGHIİJKKLMNOÖPRSŞTUÜVWYZ-"))-1))</f>
        <v>6.25</v>
      </c>
      <c r="Q467" t="s">
        <v>5806</v>
      </c>
      <c r="R467" s="1" t="str">
        <f>IF(MIN(SEARCH({"A","B","C","D","E","F","G","H","I","İ","J","K","L","M","N","O","Ö","P","R","S","Ş","T","U","Ü","V","W","Y","Z"},Q467&amp;"ABCDEFGHIİJKKLMNOÖPRSŞTUÜVWYZ"))=1,MID(Q467,MIN(SEARCH({0,1,2,3,4,5,6,7,8,9},Q467&amp;"0123456789")),20),LEFT(Q467,MIN(SEARCH({"A","B","C","D","E","F","G","H","I","İ","J","K","L","M","N","O","Ö","P","R","S","Ş","T","U","Ü","V","W","Y","Z","-"},Q467&amp;"ABCDEFGHIİJKKLMNOÖPRSŞTUÜVWYZ-"))-1))</f>
        <v>159.35</v>
      </c>
      <c r="S467" t="s">
        <v>5631</v>
      </c>
      <c r="T467" s="2" t="str">
        <f>IF(MIN(SEARCH({"A","B","C","D","E","F","G","H","I","İ","J","K","L","M","N","O","Ö","P","R","S","Ş","T","U","Ü","V","W","Y","Z"},S467&amp;"ABCDEFGHIİJKKLMNOÖPRSŞTUÜVWYZ"))=1,MID(S467,MIN(SEARCH({0,1,2,3,4,5,6,7,8,9},S467&amp;"0123456789")),20),LEFT(S467,MIN(SEARCH({"A","B","C","D","E","F","G","H","I","İ","J","K","L","M","N","O","Ö","P","R","S","Ş","T","U","Ü","V","W","Y","Z","-"},S467&amp;"ABCDEFGHIİJKKLMNOÖPRSŞTUÜVWYZ-"))-1))</f>
        <v>10.90</v>
      </c>
      <c r="U467" t="s">
        <v>463</v>
      </c>
      <c r="V467" t="str">
        <f>IF(MIN(SEARCH({"A","B","C","D","E","F","G","H","I","İ","J","K","L","M","N","O","Ö","P","R","S","Ş","T","U","Ü","V","W","Y","Z"},U467&amp;"ABCDEFGHIİJKKLMNOÖPRSŞTUÜVWYZ"))=1,MID(U467,MIN(SEARCH({0,1,2,3,4,5,6,7,8,9},U467&amp;"0123456789")),20),LEFT(U467,MIN(SEARCH({"A","B","C","D","E","F","G","H","I","İ","J","K","L","M","N","O","Ö","P","R","S","Ş","T","U","Ü","V","W","Y","Z","-"},U467&amp;"ABCDEFGHIİJKKLMNOÖPRSŞTUÜVWYZ-"))-1))</f>
        <v>15.50</v>
      </c>
      <c r="W467" t="s">
        <v>202</v>
      </c>
      <c r="X467" t="str">
        <f>IF(MIN(SEARCH({"A","B","C","D","E","F","G","H","I","İ","J","K","L","M","N","O","Ö","P","R","S","Ş","T","U","Ü","V","W","Y","Z"},W467&amp;"ABCDEFGHIİJKKLMNOÖPRSŞTUÜVWYZ"))=1,MID(W467,MIN(SEARCH({0,1,2,3,4,5,6,7,8,9},W467&amp;"0123456789")),20),LEFT(W467,MIN(SEARCH({"A","B","C","D","E","F","G","H","I","İ","J","K","L","M","N","O","Ö","P","R","S","Ş","T","U","Ü","V","W","Y","Z","-"},W467&amp;"ABCDEFGHIİJKKLMNOÖPRSŞTUÜVWYZ-"))-1))</f>
        <v>31.50</v>
      </c>
      <c r="Y467" t="s">
        <v>1250</v>
      </c>
      <c r="Z467" t="str">
        <f>IF(MIN(SEARCH({"A","B","C","D","E","F","G","H","I","İ","J","K","L","M","N","O","Ö","P","R","S","Ş","T","U","Ü","V","W","Y","Z"},Y467&amp;"ABCDEFGHIİJKKLMNOÖPRSŞTUÜVWYZ"))=1,MID(Y467,MIN(SEARCH({0,1,2,3,4,5,6,7,8,9},Y467&amp;"0123456789")),20),LEFT(Y467,MIN(SEARCH({"A","B","C","D","E","F","G","H","I","İ","J","K","L","M","N","O","Ö","P","R","S","Ş","T","U","Ü","V","W","Y","Z","-"},Y467&amp;"ABCDEFGHIİJKKLMNOÖPRSŞTUÜVWYZ-"))-1))</f>
        <v>47.00</v>
      </c>
      <c r="AA467" t="s">
        <v>14</v>
      </c>
      <c r="AB467" t="str">
        <f>IF(MIN(SEARCH({"A","B","C","D","E","F","G","H","I","İ","J","K","L","M","N","O","Ö","P","R","S","Ş","T","U","Ü","V","W","Y","Z"},AA467&amp;"ABCDEFGHIİJKKLMNOÖPRSŞTUÜVWYZ"))=1,MID(AA467,MIN(SEARCH({0,1,2,3,4,5,6,7,8,9},AA467&amp;"0123456789")),20),LEFT(AA467,MIN(SEARCH({"A","B","C","D","E","F","G","H","I","İ","J","K","L","M","N","O","Ö","P","R","S","Ş","T","U","Ü","V","W","Y","Z","-"},AA467&amp;"ABCDEFGHIİJKKLMNOÖPRSŞTUÜVWYZ-"))-1))</f>
        <v>0.00</v>
      </c>
      <c r="AC467" t="s">
        <v>15</v>
      </c>
      <c r="AD467" t="str">
        <f>IF(MIN(SEARCH({"A","B","C","D","E","F","G","H","I","İ","J","K","L","M","N","O","Ö","P","R","S","Ş","T","U","Ü","V","W","Y","Z"},AC467&amp;"ABCDEFGHIİJKKLMNOÖPRSŞTUÜVWYZ"))=1,MID(AC467,MIN(SEARCH({0,1,2,3,4,5,6,7,8,9},AC467&amp;"0123456789")),20),LEFT(AC467,MIN(SEARCH({"A","B","C","D","E","F","G","H","I","İ","J","K","L","M","N","O","Ö","P","R","S","Ş","T","U","Ü","V","W","Y","Z","-"},AC467&amp;"ABCDEFGHIİJKKLMNOÖPRSŞTUÜVWYZ-"))-1))</f>
        <v>0.00</v>
      </c>
      <c r="AE467" t="s">
        <v>16</v>
      </c>
      <c r="AF467" t="str">
        <f>IF(MIN(SEARCH({"A","B","C","D","E","F","G","H","I","İ","J","K","L","M","N","O","Ö","P","R","S","Ş","T","U","Ü","V","W","Y","Z"},AE467&amp;"ABCDEFGHIİJKKLMNOÖPRSŞTUÜVWYZ"))=1,MID(AE467,MIN(SEARCH({0,1,2,3,4,5,6,7,8,9},AE467&amp;"0123456789")),20),LEFT(AE467,MIN(SEARCH({"A","B","C","D","E","F","G","H","I","İ","J","K","L","M","N","O","Ö","P","R","S","Ş","T","U","Ü","V","W","Y","Z","-"},AE467&amp;"ABCDEFGHIİJKKLMNOÖPRSŞTUÜVWYZ-"))-1))</f>
        <v>0.00</v>
      </c>
      <c r="AG467" t="s">
        <v>17</v>
      </c>
      <c r="AH467" t="str">
        <f>IF(MIN(SEARCH({"A","B","C","D","E","F","G","H","I","İ","J","K","L","M","N","O","Ö","P","R","S","Ş","T","U","Ü","V","W","Y","Z"},AG467&amp;"ABCDEFGHIİJKKLMNOÖPRSŞTUÜVWYZ"))=1,MID(AG467,MIN(SEARCH({0,1,2,3,4,5,6,7,8,9},AG467&amp;"0123456789")),20),LEFT(AG467,MIN(SEARCH({"A","B","C","D","E","F","G","H","I","İ","J","K","L","M","N","O","Ö","P","R","S","Ş","T","U","Ü","V","W","Y","Z","-"},AG467&amp;"ABCDEFGHIİJKKLMNOÖPRSŞTUÜVWYZ-"))-1))</f>
        <v>0.00</v>
      </c>
      <c r="AI467" t="s">
        <v>18</v>
      </c>
      <c r="AJ467" t="str">
        <f>IF(MIN(SEARCH({"A","B","C","D","E","F","G","H","I","İ","J","K","L","M","N","O","Ö","P","R","S","Ş","T","U","Ü","V","W","Y","Z"},AI467&amp;"ABCDEFGHIİJKKLMNOÖPRSŞTUÜVWYZ"))=1,MID(AI467,MIN(SEARCH({0,1,2,3,4,5,6,7,8,9},AI467&amp;"0123456789")),20),LEFT(AI467,MIN(SEARCH({"A","B","C","D","E","F","G","H","I","İ","J","K","L","M","N","O","Ö","P","R","S","Ş","T","U","Ü","V","W","Y","Z","-"},AI467&amp;"ABCDEFGHIİJKKLMNOÖPRSŞTUÜVWYZ-"))-1))</f>
        <v>0.00</v>
      </c>
      <c r="AK467" t="s">
        <v>19</v>
      </c>
      <c r="AL467" t="str">
        <f>IF(MIN(SEARCH({"A","B","C","D","E","F","G","H","I","İ","J","K","L","M","N","O","Ö","P","R","S","Ş","T","U","Ü","V","W","Y","Z"},AK467&amp;"ABCDEFGHIİJKKLMNOÖPRSŞTUÜVWYZ"))=1,MID(AK467,MIN(SEARCH({0,1,2,3,4,5,6,7,8,9},AK467&amp;"0123456789")),20),LEFT(AK467,MIN(SEARCH({"A","B","C","D","E","F","G","H","I","İ","J","K","L","M","N","O","Ö","P","R","S","Ş","T","U","Ü","V","W","Y","Z","-"},AK467&amp;"ABCDEFGHIİJKKLMNOÖPRSŞTUÜVWYZ-"))-1))</f>
        <v>0.00</v>
      </c>
      <c r="AM467" t="s">
        <v>3718</v>
      </c>
      <c r="AN467" t="str">
        <f>IF(MIN(SEARCH({"A","B","C","D","E","F","G","H","I","İ","J","K","L","M","N","O","Ö","P","R","S","Ş","T","U","Ü","V","W","Y","Z"},AM467&amp;"ABCDEFGHIİJKKLMNOÖPRSŞTUÜVWYZ"))=1,MID(AM467,MIN(SEARCH({0,1,2,3,4,5,6,7,8,9},AM467&amp;"0123456789")),20),LEFT(AM467,MIN(SEARCH({"A","B","C","D","E","F","G","H","I","İ","J","K","L","M","N","O","Ö","P","R","S","Ş","T","U","Ü","V","W","Y","Z","-"},AM467&amp;"ABCDEFGHIİJKKLMNOÖPRSŞTUÜVWYZ-"))-1))</f>
        <v>266.41</v>
      </c>
      <c r="AO467" t="s">
        <v>5807</v>
      </c>
      <c r="AP467" t="str">
        <f>IF(MIN(SEARCH({"A","B","C","D","E","F","G","H","I","İ","J","K","L","M","N","O","Ö","P","R","S","Ş","T","U","Ü","V","W","Y","Z"},AO467&amp;"ABCDEFGHIİJKKLMNOÖPRSŞTUÜVWYZ"))=1,MID(AO467,MIN(SEARCH({0,1,2,3,4,5,6,7,8,9},AO467&amp;"0123456789")),20),LEFT(AO467,MIN(SEARCH({"A","B","C","D","E","F","G","H","I","İ","J","K","L","M","N","O","Ö","P","R","S","Ş","T","U","Ü","V","W","Y","Z","-"},AO467&amp;"ABCDEFGHIİJKKLMNOÖPRSŞTUÜVWYZ-"))-1))</f>
        <v>709.97</v>
      </c>
      <c r="AQ467" t="s">
        <v>4367</v>
      </c>
      <c r="AR467" t="str">
        <f>IF(MIN(SEARCH({"A","B","C","D","E","F","G","H","I","İ","J","K","L","M","N","O","Ö","P","R","S","Ş","T","U","Ü","V","W","Y","Z"},AQ467&amp;"ABCDEFGHIİJKKLMNOÖPRSŞTUÜVWYZ"))=1,MID(AQ467,MIN(SEARCH({0,1,2,3,4,5,6,7,8,9},AQ467&amp;"0123456789")),20),LEFT(AQ467,MIN(SEARCH({"A","B","C","D","E","F","G","H","I","İ","J","K","L","M","N","O","Ö","P","R","S","Ş","T","U","Ü","V","W","Y","Z","-"},AQ467&amp;"ABCDEFGHIİJKKLMNOÖPRSŞTUÜVWYZ-"))-1))</f>
        <v>303.68</v>
      </c>
      <c r="AS467" t="s">
        <v>5808</v>
      </c>
      <c r="AT467" t="str">
        <f>IF(MIN(SEARCH({"A","B","C","D","E","F","G","H","I","İ","J","K","L","M","N","O","Ö","P","R","S","Ş","T","U","Ü","V","W","Y","Z"},AS467&amp;"ABCDEFGHIİJKKLMNOÖPRSŞTUÜVWYZ"))=1,MID(AS467,MIN(SEARCH({0,1,2,3,4,5,6,7,8,9},AS467&amp;"0123456789")),20),LEFT(AS467,MIN(SEARCH({"A","B","C","D","E","F","G","H","I","İ","J","K","L","M","N","O","Ö","P","R","S","Ş","T","U","Ü","V","W","Y","Z","-"},AS467&amp;"ABCDEFGHIİJKKLMNOÖPRSŞTUÜVWYZ-"))-1))</f>
        <v>293.81</v>
      </c>
      <c r="AU467" t="s">
        <v>5809</v>
      </c>
      <c r="AV467" s="2" t="str">
        <f>IF(MIN(SEARCH({"A","B","C","D","E","F","G","H","I","İ","J","K","L","M","N","O","Ö","P","R","S","Ş","T","U","Ü","V","W","Y","Z"},AU467&amp;"ABCDEFGHIİJKKLMNOÖPRSŞTUÜVWYZ"))=1,MID(AU467,MIN(SEARCH({0,1,2,3,4,5,6,7,8,9},AU467&amp;"0123456789")),20),LEFT(AU467,MIN(SEARCH({"A","B","C","D","E","F","G","H","I","İ","J","K","L","M","N","O","Ö","P","R","S","Ş","T","U","Ü","V","W","Y","Z","-"},AU467&amp;"ABCDEFGHIİJKKLMNOÖPRSŞTUÜVWYZ-"))-1))</f>
        <v>3.28</v>
      </c>
      <c r="AW467" t="s">
        <v>5727</v>
      </c>
      <c r="AX467" t="str">
        <f>IF(MIN(SEARCH({"A","B","C","D","E","F","G","H","I","İ","J","K","L","M","N","O","Ö","P","R","S","Ş","T","U","Ü","V","W","Y","Z"},AW467&amp;"ABCDEFGHIİJKKLMNOÖPRSŞTUÜVWYZ"))=1,MID(AW467,MIN(SEARCH({0,1,2,3,4,5,6,7,8,9},AW467&amp;"0123456789")),20),LEFT(AW467,MIN(SEARCH({"A","B","C","D","E","F","G","H","I","İ","J","K","L","M","N","O","Ö","P","R","S","Ş","T","U","Ü","V","W","Y","Z","-"},AW467&amp;"ABCDEFGHIİJKKLMNOÖPRSŞTUÜVWYZ-"))-1))</f>
        <v>1000</v>
      </c>
      <c r="AY467" t="s">
        <v>5618</v>
      </c>
      <c r="AZ467" s="2" t="str">
        <f>IF(MIN(SEARCH({"A","B","C","D","E","F","G","H","I","İ","J","K","L","M","N","O","Ö","P","R","S","Ş","T","U","Ü","V","W","Y","Z"},AY467&amp;"ABCDEFGHIİJKKLMNOÖPRSŞTUÜVWYZ"))=1,MID(AY467,MIN(SEARCH({0,1,2,3,4,5,6,7,8,9},AY467&amp;"0123456789")),20),LEFT(AY467,MIN(SEARCH({"A","B","C","D","E","F","G","H","I","İ","J","K","L","M","N","O","Ö","P","R","S","Ş","T","U","Ü","V","W","Y","Z","-"},AY467&amp;"ABCDEFGHIİJKKLMNOÖPRSŞTUÜVWYZ-"))-1))</f>
        <v>10.78</v>
      </c>
      <c r="BB467" t="str">
        <f>IF(MIN(SEARCH({"A","B","C","D","E","F","G","H","I","İ","J","K","L","M","N","O","Ö","P","R","S","Ş","T","U","Ü","V","W","Y","Z"},BA467&amp;"ABCDEFGHIİJKKLMNOÖPRSŞTUÜVWYZ"))=1,MID(BA467,MIN(SEARCH({0,1,2,3,4,5,6,7,8,9},BA467&amp;"0123456789")),20),LEFT(BA467,MIN(SEARCH({"A","B","C","D","E","F","G","H","I","İ","J","K","L","M","N","O","Ö","P","R","S","Ş","T","U","Ü","V","W","Y","Z","-"},BA467&amp;"ABCDEFGHIİJKKLMNOÖPRSŞTUÜVWYZ-"))-1))</f>
        <v/>
      </c>
      <c r="BD467" t="str">
        <f>IF(MIN(SEARCH({"A","B","C","D","E","F","G","H","I","İ","J","K","L","M","N","O","Ö","P","R","S","Ş","T","U","Ü","V","W","Y","Z"},BC467&amp;"ABCDEFGHIİJKKLMNOÖPRSŞTUÜVWYZ"))=1,MID(BC467,MIN(SEARCH({0,1,2,3,4,5,6,7,8,9},BC467&amp;"0123456789")),20),LEFT(BC467,MIN(SEARCH({"A","B","C","D","E","F","G","H","I","İ","J","K","L","M","N","O","Ö","P","R","S","Ş","T","U","Ü","V","W","Y","Z","-"},BC467&amp;"ABCDEFGHIİJKKLMNOÖPRSŞTUÜVWYZ-"))-1))</f>
        <v/>
      </c>
      <c r="BF467" t="str">
        <f>IF(MIN(SEARCH({"A","B","C","D","E","F","G","H","I","İ","J","K","L","M","N","O","Ö","P","R","S","Ş","T","U","Ü","V","W","Y","Z"},BE467&amp;"ABCDEFGHIİJKKLMNOÖPRSŞTUÜVWYZ"))=1,MID(BE467,MIN(SEARCH({0,1,2,3,4,5,6,7,8,9},BE467&amp;"0123456789")),20),LEFT(BE467,MIN(SEARCH({"A","B","C","D","E","F","G","H","I","İ","J","K","L","M","N","O","Ö","P","R","S","Ş","T","U","Ü","V","W","Y","Z","-"},BE467&amp;"ABCDEFGHIİJKKLMNOÖPRSŞTUÜVWYZ-"))-1))</f>
        <v/>
      </c>
      <c r="BH467" t="str">
        <f>IF(MIN(SEARCH({"A","B","C","D","E","F","G","H","I","İ","J","K","L","M","N","O","Ö","P","R","S","Ş","T","U","Ü","V","W","Y","Z"},BG467&amp;"ABCDEFGHIİJKKLMNOÖPRSŞTUÜVWYZ"))=1,MID(BG467,MIN(SEARCH({0,1,2,3,4,5,6,7,8,9},BG467&amp;"0123456789")),20),LEFT(BG467,MIN(SEARCH({"A","B","C","D","E","F","G","H","I","İ","J","K","L","M","N","O","Ö","P","R","S","Ş","T","U","Ü","V","W","Y","Z","-"},BG467&amp;"ABCDEFGHIİJKKLMNOÖPRSŞTUÜVWYZ-"))-1))</f>
        <v/>
      </c>
    </row>
    <row r="468" spans="1:60" x14ac:dyDescent="0.25">
      <c r="A468" t="s">
        <v>0</v>
      </c>
      <c r="B468" t="str">
        <f>IF(MIN(SEARCH({"A","B","C","D","E","F","G","H","I","İ","J","K","L","M","N","O","Ö","P","R","S","Ş","T","U","Ü","V","W","Y","Z"},A469&amp;"ABCDEFGHIİJKKLMNOÖPRSŞTUÜVWYZ"))=1,MID(A469,MIN(SEARCH({0,1,2,3,4,5,6,7,8,9},A469&amp;"0123456789")),20),LEFT(A469,MIN(SEARCH({"A","B","C","D","E","F","G","H","I","İ","J","K","L","M","N","O","Ö","P","R","S","Ş","T","U","Ü","V","W","Y","Z","-"},A469&amp;"ABCDEFGHIİJKKLMNOÖPRSŞTUÜVWYZ-"))-1))</f>
        <v>17030</v>
      </c>
      <c r="C468" t="s">
        <v>5810</v>
      </c>
      <c r="D468" t="str">
        <f>IF(MIN(SEARCH({"A","B","C","D","E","F","G","H","I","İ","J","K","L","M","N","O","Ö","P","R","S","Ş","T","U","Ü","V","W","Y","Z"},C468&amp;"ABCDEFGHIİJKKLMNOÖPRSŞTUÜVWYZ"))=1,MID(C468,MIN(SEARCH({0,1,2,3,4,5,6,7,8,9},C468&amp;"0123456789")),20),LEFT(C468,MIN(SEARCH({"A","B","C","D","E","F","G","H","I","İ","J","K","L","M","N","O","Ö","P","R","S","Ş","T","U","Ü","V","W","Y","Z","-"},C468&amp;"ABCDEFGHIİJKKLMNOÖPRSŞTUÜVWYZ-"))-1))</f>
        <v>210212/1200</v>
      </c>
      <c r="E468" t="s">
        <v>2</v>
      </c>
      <c r="F468" t="str">
        <f>IF(MIN(SEARCH({"A","B","C","D","E","F","G","H","I","İ","J","K","L","M","N","O","Ö","P","R","S","Ş","T","U","Ü","V","W","Y","Z"},E468&amp;"ABCDEFGHIİJKKLMNOÖPRSŞTUÜVWYZ"))=1,MID(E468,MIN(SEARCH({0,1,2,3,4,5,6,7,8,9},E468&amp;"0123456789")),20),LEFT(E468,MIN(SEARCH({"A","B","C","D","E","F","G","H","I","İ","J","K","L","M","N","O","Ö","P","R","S","Ş","T","U","Ü","V","W","Y","Z","-"},E468&amp;"ABCDEFGHIİJKKLMNOÖPRSŞTUÜVWYZ-"))-1))</f>
        <v>41.28</v>
      </c>
      <c r="G468" t="s">
        <v>3</v>
      </c>
      <c r="H468" t="s">
        <v>4</v>
      </c>
      <c r="I468" t="s">
        <v>5</v>
      </c>
      <c r="J468" t="str">
        <f>IF(MIN(SEARCH({"A","B","C","D","E","F","G","H","I","İ","J","K","L","M","N","O","Ö","P","R","S","Ş","T","U","Ü","V","W","Y","Z"},I468&amp;"ABCDEFGHIİJKKLMNOÖPRSŞTUÜVWYZ"))=1,MID(I468,MIN(SEARCH({0,1,2,3,4,5,6,7,8,9},I468&amp;"0123456789")),20),LEFT(I468,MIN(SEARCH({"A","B","C","D","E","F","G","H","I","İ","J","K","L","M","N","O","Ö","P","R","S","Ş","T","U","Ü","V","W","Y","Z","-"},I468&amp;"ABCDEFGHIİJKKLMNOÖPRSŞTUÜVWYZ-"))-1))</f>
        <v>4.0</v>
      </c>
      <c r="K468" t="s">
        <v>5811</v>
      </c>
      <c r="L468" t="str">
        <f>IF(MIN(SEARCH({"A","B","C","D","E","F","G","H","I","İ","J","K","L","M","N","O","Ö","P","R","S","Ş","T","U","Ü","V","W","Y","Z"},K468&amp;"ABCDEFGHIİJKKLMNOÖPRSŞTUÜVWYZ"))=1,MID(K468,MIN(SEARCH({0,1,2,3,4,5,6,7,8,9},K468&amp;"0123456789")),20),LEFT(K468,MIN(SEARCH({"A","B","C","D","E","F","G","H","I","İ","J","K","L","M","N","O","Ö","P","R","S","Ş","T","U","Ü","V","W","Y","Z","-"},K468&amp;"ABCDEFGHIİJKKLMNOÖPRSŞTUÜVWYZ-"))-1))</f>
        <v>1.69</v>
      </c>
      <c r="M468" t="s">
        <v>2059</v>
      </c>
      <c r="N468" t="str">
        <f>IF(MIN(SEARCH({"A","B","C","D","E","F","G","H","I","İ","J","K","L","M","N","O","Ö","P","R","S","Ş","T","U","Ü","V","W","Y","Z"},M468&amp;"ABCDEFGHIİJKKLMNOÖPRSŞTUÜVWYZ"))=1,MID(M468,MIN(SEARCH({0,1,2,3,4,5,6,7,8,9},M468&amp;"0123456789")),20),LEFT(M468,MIN(SEARCH({"A","B","C","D","E","F","G","H","I","İ","J","K","L","M","N","O","Ö","P","R","S","Ş","T","U","Ü","V","W","Y","Z","-"},M468&amp;"ABCDEFGHIİJKKLMNOÖPRSŞTUÜVWYZ-"))-1))</f>
        <v>6.40</v>
      </c>
      <c r="O468" t="s">
        <v>446</v>
      </c>
      <c r="P468" t="str">
        <f>IF(MIN(SEARCH({"A","B","C","D","E","F","G","H","I","İ","J","K","L","M","N","O","Ö","P","R","S","Ş","T","U","Ü","V","W","Y","Z"},O468&amp;"ABCDEFGHIİJKKLMNOÖPRSŞTUÜVWYZ"))=1,MID(O468,MIN(SEARCH({0,1,2,3,4,5,6,7,8,9},O468&amp;"0123456789")),20),LEFT(O468,MIN(SEARCH({"A","B","C","D","E","F","G","H","I","İ","J","K","L","M","N","O","Ö","P","R","S","Ş","T","U","Ü","V","W","Y","Z","-"},O468&amp;"ABCDEFGHIİJKKLMNOÖPRSŞTUÜVWYZ-"))-1))</f>
        <v>6.34</v>
      </c>
      <c r="Q468" t="s">
        <v>5812</v>
      </c>
      <c r="R468" s="1" t="str">
        <f>IF(MIN(SEARCH({"A","B","C","D","E","F","G","H","I","İ","J","K","L","M","N","O","Ö","P","R","S","Ş","T","U","Ü","V","W","Y","Z"},Q468&amp;"ABCDEFGHIİJKKLMNOÖPRSŞTUÜVWYZ"))=1,MID(Q468,MIN(SEARCH({0,1,2,3,4,5,6,7,8,9},Q468&amp;"0123456789")),20),LEFT(Q468,MIN(SEARCH({"A","B","C","D","E","F","G","H","I","İ","J","K","L","M","N","O","Ö","P","R","S","Ş","T","U","Ü","V","W","Y","Z","-"},Q468&amp;"ABCDEFGHIİJKKLMNOÖPRSŞTUÜVWYZ-"))-1))</f>
        <v>163.00</v>
      </c>
      <c r="S468" t="s">
        <v>2755</v>
      </c>
      <c r="T468" s="2" t="str">
        <f>IF(MIN(SEARCH({"A","B","C","D","E","F","G","H","I","İ","J","K","L","M","N","O","Ö","P","R","S","Ş","T","U","Ü","V","W","Y","Z"},S468&amp;"ABCDEFGHIİJKKLMNOÖPRSŞTUÜVWYZ"))=1,MID(S468,MIN(SEARCH({0,1,2,3,4,5,6,7,8,9},S468&amp;"0123456789")),20),LEFT(S468,MIN(SEARCH({"A","B","C","D","E","F","G","H","I","İ","J","K","L","M","N","O","Ö","P","R","S","Ş","T","U","Ü","V","W","Y","Z","-"},S468&amp;"ABCDEFGHIİJKKLMNOÖPRSŞTUÜVWYZ-"))-1))</f>
        <v>26.20</v>
      </c>
      <c r="U468" t="s">
        <v>1964</v>
      </c>
      <c r="V468" t="str">
        <f>IF(MIN(SEARCH({"A","B","C","D","E","F","G","H","I","İ","J","K","L","M","N","O","Ö","P","R","S","Ş","T","U","Ü","V","W","Y","Z"},U468&amp;"ABCDEFGHIİJKKLMNOÖPRSŞTUÜVWYZ"))=1,MID(U468,MIN(SEARCH({0,1,2,3,4,5,6,7,8,9},U468&amp;"0123456789")),20),LEFT(U468,MIN(SEARCH({"A","B","C","D","E","F","G","H","I","İ","J","K","L","M","N","O","Ö","P","R","S","Ş","T","U","Ü","V","W","Y","Z","-"},U468&amp;"ABCDEFGHIİJKKLMNOÖPRSŞTUÜVWYZ-"))-1))</f>
        <v>23.50</v>
      </c>
      <c r="W468" t="s">
        <v>1319</v>
      </c>
      <c r="X468" t="str">
        <f>IF(MIN(SEARCH({"A","B","C","D","E","F","G","H","I","İ","J","K","L","M","N","O","Ö","P","R","S","Ş","T","U","Ü","V","W","Y","Z"},W468&amp;"ABCDEFGHIİJKKLMNOÖPRSŞTUÜVWYZ"))=1,MID(W468,MIN(SEARCH({0,1,2,3,4,5,6,7,8,9},W468&amp;"0123456789")),20),LEFT(W468,MIN(SEARCH({"A","B","C","D","E","F","G","H","I","İ","J","K","L","M","N","O","Ö","P","R","S","Ş","T","U","Ü","V","W","Y","Z","-"},W468&amp;"ABCDEFGHIİJKKLMNOÖPRSŞTUÜVWYZ-"))-1))</f>
        <v>29.50</v>
      </c>
      <c r="Y468" t="s">
        <v>203</v>
      </c>
      <c r="Z468" t="str">
        <f>IF(MIN(SEARCH({"A","B","C","D","E","F","G","H","I","İ","J","K","L","M","N","O","Ö","P","R","S","Ş","T","U","Ü","V","W","Y","Z"},Y468&amp;"ABCDEFGHIİJKKLMNOÖPRSŞTUÜVWYZ"))=1,MID(Y468,MIN(SEARCH({0,1,2,3,4,5,6,7,8,9},Y468&amp;"0123456789")),20),LEFT(Y468,MIN(SEARCH({"A","B","C","D","E","F","G","H","I","İ","J","K","L","M","N","O","Ö","P","R","S","Ş","T","U","Ü","V","W","Y","Z","-"},Y468&amp;"ABCDEFGHIİJKKLMNOÖPRSŞTUÜVWYZ-"))-1))</f>
        <v>53.00</v>
      </c>
      <c r="AA468" t="s">
        <v>14</v>
      </c>
      <c r="AB468" t="str">
        <f>IF(MIN(SEARCH({"A","B","C","D","E","F","G","H","I","İ","J","K","L","M","N","O","Ö","P","R","S","Ş","T","U","Ü","V","W","Y","Z"},AA468&amp;"ABCDEFGHIİJKKLMNOÖPRSŞTUÜVWYZ"))=1,MID(AA468,MIN(SEARCH({0,1,2,3,4,5,6,7,8,9},AA468&amp;"0123456789")),20),LEFT(AA468,MIN(SEARCH({"A","B","C","D","E","F","G","H","I","İ","J","K","L","M","N","O","Ö","P","R","S","Ş","T","U","Ü","V","W","Y","Z","-"},AA468&amp;"ABCDEFGHIİJKKLMNOÖPRSŞTUÜVWYZ-"))-1))</f>
        <v>0.00</v>
      </c>
      <c r="AC468" t="s">
        <v>15</v>
      </c>
      <c r="AD468" t="str">
        <f>IF(MIN(SEARCH({"A","B","C","D","E","F","G","H","I","İ","J","K","L","M","N","O","Ö","P","R","S","Ş","T","U","Ü","V","W","Y","Z"},AC468&amp;"ABCDEFGHIİJKKLMNOÖPRSŞTUÜVWYZ"))=1,MID(AC468,MIN(SEARCH({0,1,2,3,4,5,6,7,8,9},AC468&amp;"0123456789")),20),LEFT(AC468,MIN(SEARCH({"A","B","C","D","E","F","G","H","I","İ","J","K","L","M","N","O","Ö","P","R","S","Ş","T","U","Ü","V","W","Y","Z","-"},AC468&amp;"ABCDEFGHIİJKKLMNOÖPRSŞTUÜVWYZ-"))-1))</f>
        <v>0.00</v>
      </c>
      <c r="AE468" t="s">
        <v>16</v>
      </c>
      <c r="AF468" t="str">
        <f>IF(MIN(SEARCH({"A","B","C","D","E","F","G","H","I","İ","J","K","L","M","N","O","Ö","P","R","S","Ş","T","U","Ü","V","W","Y","Z"},AE468&amp;"ABCDEFGHIİJKKLMNOÖPRSŞTUÜVWYZ"))=1,MID(AE468,MIN(SEARCH({0,1,2,3,4,5,6,7,8,9},AE468&amp;"0123456789")),20),LEFT(AE468,MIN(SEARCH({"A","B","C","D","E","F","G","H","I","İ","J","K","L","M","N","O","Ö","P","R","S","Ş","T","U","Ü","V","W","Y","Z","-"},AE468&amp;"ABCDEFGHIİJKKLMNOÖPRSŞTUÜVWYZ-"))-1))</f>
        <v>0.00</v>
      </c>
      <c r="AG468" t="s">
        <v>17</v>
      </c>
      <c r="AH468" t="str">
        <f>IF(MIN(SEARCH({"A","B","C","D","E","F","G","H","I","İ","J","K","L","M","N","O","Ö","P","R","S","Ş","T","U","Ü","V","W","Y","Z"},AG468&amp;"ABCDEFGHIİJKKLMNOÖPRSŞTUÜVWYZ"))=1,MID(AG468,MIN(SEARCH({0,1,2,3,4,5,6,7,8,9},AG468&amp;"0123456789")),20),LEFT(AG468,MIN(SEARCH({"A","B","C","D","E","F","G","H","I","İ","J","K","L","M","N","O","Ö","P","R","S","Ş","T","U","Ü","V","W","Y","Z","-"},AG468&amp;"ABCDEFGHIİJKKLMNOÖPRSŞTUÜVWYZ-"))-1))</f>
        <v>0.00</v>
      </c>
      <c r="AI468" t="s">
        <v>18</v>
      </c>
      <c r="AJ468" t="str">
        <f>IF(MIN(SEARCH({"A","B","C","D","E","F","G","H","I","İ","J","K","L","M","N","O","Ö","P","R","S","Ş","T","U","Ü","V","W","Y","Z"},AI468&amp;"ABCDEFGHIİJKKLMNOÖPRSŞTUÜVWYZ"))=1,MID(AI468,MIN(SEARCH({0,1,2,3,4,5,6,7,8,9},AI468&amp;"0123456789")),20),LEFT(AI468,MIN(SEARCH({"A","B","C","D","E","F","G","H","I","İ","J","K","L","M","N","O","Ö","P","R","S","Ş","T","U","Ü","V","W","Y","Z","-"},AI468&amp;"ABCDEFGHIİJKKLMNOÖPRSŞTUÜVWYZ-"))-1))</f>
        <v>0.00</v>
      </c>
      <c r="AK468" t="s">
        <v>19</v>
      </c>
      <c r="AL468" t="str">
        <f>IF(MIN(SEARCH({"A","B","C","D","E","F","G","H","I","İ","J","K","L","M","N","O","Ö","P","R","S","Ş","T","U","Ü","V","W","Y","Z"},AK468&amp;"ABCDEFGHIİJKKLMNOÖPRSŞTUÜVWYZ"))=1,MID(AK468,MIN(SEARCH({0,1,2,3,4,5,6,7,8,9},AK468&amp;"0123456789")),20),LEFT(AK468,MIN(SEARCH({"A","B","C","D","E","F","G","H","I","İ","J","K","L","M","N","O","Ö","P","R","S","Ş","T","U","Ü","V","W","Y","Z","-"},AK468&amp;"ABCDEFGHIİJKKLMNOÖPRSŞTUÜVWYZ-"))-1))</f>
        <v>0.00</v>
      </c>
      <c r="AM468" t="s">
        <v>4135</v>
      </c>
      <c r="AN468" t="str">
        <f>IF(MIN(SEARCH({"A","B","C","D","E","F","G","H","I","İ","J","K","L","M","N","O","Ö","P","R","S","Ş","T","U","Ü","V","W","Y","Z"},AM468&amp;"ABCDEFGHIİJKKLMNOÖPRSŞTUÜVWYZ"))=1,MID(AM468,MIN(SEARCH({0,1,2,3,4,5,6,7,8,9},AM468&amp;"0123456789")),20),LEFT(AM468,MIN(SEARCH({"A","B","C","D","E","F","G","H","I","İ","J","K","L","M","N","O","Ö","P","R","S","Ş","T","U","Ü","V","W","Y","Z","-"},AM468&amp;"ABCDEFGHIİJKKLMNOÖPRSŞTUÜVWYZ-"))-1))</f>
        <v>276.79</v>
      </c>
      <c r="AO468" t="s">
        <v>5813</v>
      </c>
      <c r="AP468" t="str">
        <f>IF(MIN(SEARCH({"A","B","C","D","E","F","G","H","I","İ","J","K","L","M","N","O","Ö","P","R","S","Ş","T","U","Ü","V","W","Y","Z"},AO468&amp;"ABCDEFGHIİJKKLMNOÖPRSŞTUÜVWYZ"))=1,MID(AO468,MIN(SEARCH({0,1,2,3,4,5,6,7,8,9},AO468&amp;"0123456789")),20),LEFT(AO468,MIN(SEARCH({"A","B","C","D","E","F","G","H","I","İ","J","K","L","M","N","O","Ö","P","R","S","Ş","T","U","Ü","V","W","Y","Z","-"},AO468&amp;"ABCDEFGHIİJKKLMNOÖPRSŞTUÜVWYZ-"))-1))</f>
        <v>926.27</v>
      </c>
      <c r="AQ468" t="s">
        <v>497</v>
      </c>
      <c r="AR468" t="str">
        <f>IF(MIN(SEARCH({"A","B","C","D","E","F","G","H","I","İ","J","K","L","M","N","O","Ö","P","R","S","Ş","T","U","Ü","V","W","Y","Z"},AQ468&amp;"ABCDEFGHIİJKKLMNOÖPRSŞTUÜVWYZ"))=1,MID(AQ468,MIN(SEARCH({0,1,2,3,4,5,6,7,8,9},AQ468&amp;"0123456789")),20),LEFT(AQ468,MIN(SEARCH({"A","B","C","D","E","F","G","H","I","İ","J","K","L","M","N","O","Ö","P","R","S","Ş","T","U","Ü","V","W","Y","Z","-"},AQ468&amp;"ABCDEFGHIİJKKLMNOÖPRSŞTUÜVWYZ-"))-1))</f>
        <v>298.10</v>
      </c>
      <c r="AS468" t="s">
        <v>2748</v>
      </c>
      <c r="AT468" t="str">
        <f>IF(MIN(SEARCH({"A","B","C","D","E","F","G","H","I","İ","J","K","L","M","N","O","Ö","P","R","S","Ş","T","U","Ü","V","W","Y","Z"},AS468&amp;"ABCDEFGHIİJKKLMNOÖPRSŞTUÜVWYZ"))=1,MID(AS468,MIN(SEARCH({0,1,2,3,4,5,6,7,8,9},AS468&amp;"0123456789")),20),LEFT(AS468,MIN(SEARCH({"A","B","C","D","E","F","G","H","I","İ","J","K","L","M","N","O","Ö","P","R","S","Ş","T","U","Ü","V","W","Y","Z","-"},AS468&amp;"ABCDEFGHIİJKKLMNOÖPRSŞTUÜVWYZ-"))-1))</f>
        <v>282.93</v>
      </c>
      <c r="AU468" t="s">
        <v>5814</v>
      </c>
      <c r="AV468" s="2" t="str">
        <f>IF(MIN(SEARCH({"A","B","C","D","E","F","G","H","I","İ","J","K","L","M","N","O","Ö","P","R","S","Ş","T","U","Ü","V","W","Y","Z"},AU468&amp;"ABCDEFGHIİJKKLMNOÖPRSŞTUÜVWYZ"))=1,MID(AU468,MIN(SEARCH({0,1,2,3,4,5,6,7,8,9},AU468&amp;"0123456789")),20),LEFT(AU468,MIN(SEARCH({"A","B","C","D","E","F","G","H","I","İ","J","K","L","M","N","O","Ö","P","R","S","Ş","T","U","Ü","V","W","Y","Z","-"},AU468&amp;"ABCDEFGHIİJKKLMNOÖPRSŞTUÜVWYZ-"))-1))</f>
        <v>5.41</v>
      </c>
      <c r="AW468" t="s">
        <v>4543</v>
      </c>
      <c r="AX468" t="str">
        <f>IF(MIN(SEARCH({"A","B","C","D","E","F","G","H","I","İ","J","K","L","M","N","O","Ö","P","R","S","Ş","T","U","Ü","V","W","Y","Z"},AW468&amp;"ABCDEFGHIİJKKLMNOÖPRSŞTUÜVWYZ"))=1,MID(AW468,MIN(SEARCH({0,1,2,3,4,5,6,7,8,9},AW468&amp;"0123456789")),20),LEFT(AW468,MIN(SEARCH({"A","B","C","D","E","F","G","H","I","İ","J","K","L","M","N","O","Ö","P","R","S","Ş","T","U","Ü","V","W","Y","Z","-"},AW468&amp;"ABCDEFGHIİJKKLMNOÖPRSŞTUÜVWYZ-"))-1))</f>
        <v>1000</v>
      </c>
      <c r="AY468" t="s">
        <v>5676</v>
      </c>
      <c r="AZ468" s="2" t="str">
        <f>IF(MIN(SEARCH({"A","B","C","D","E","F","G","H","I","İ","J","K","L","M","N","O","Ö","P","R","S","Ş","T","U","Ü","V","W","Y","Z"},AY468&amp;"ABCDEFGHIİJKKLMNOÖPRSŞTUÜVWYZ"))=1,MID(AY468,MIN(SEARCH({0,1,2,3,4,5,6,7,8,9},AY468&amp;"0123456789")),20),LEFT(AY468,MIN(SEARCH({"A","B","C","D","E","F","G","H","I","İ","J","K","L","M","N","O","Ö","P","R","S","Ş","T","U","Ü","V","W","Y","Z","-"},AY468&amp;"ABCDEFGHIİJKKLMNOÖPRSŞTUÜVWYZ-"))-1))</f>
        <v>16.87</v>
      </c>
      <c r="BB468" t="str">
        <f>IF(MIN(SEARCH({"A","B","C","D","E","F","G","H","I","İ","J","K","L","M","N","O","Ö","P","R","S","Ş","T","U","Ü","V","W","Y","Z"},BA468&amp;"ABCDEFGHIİJKKLMNOÖPRSŞTUÜVWYZ"))=1,MID(BA468,MIN(SEARCH({0,1,2,3,4,5,6,7,8,9},BA468&amp;"0123456789")),20),LEFT(BA468,MIN(SEARCH({"A","B","C","D","E","F","G","H","I","İ","J","K","L","M","N","O","Ö","P","R","S","Ş","T","U","Ü","V","W","Y","Z","-"},BA468&amp;"ABCDEFGHIİJKKLMNOÖPRSŞTUÜVWYZ-"))-1))</f>
        <v/>
      </c>
      <c r="BD468" t="str">
        <f>IF(MIN(SEARCH({"A","B","C","D","E","F","G","H","I","İ","J","K","L","M","N","O","Ö","P","R","S","Ş","T","U","Ü","V","W","Y","Z"},BC468&amp;"ABCDEFGHIİJKKLMNOÖPRSŞTUÜVWYZ"))=1,MID(BC468,MIN(SEARCH({0,1,2,3,4,5,6,7,8,9},BC468&amp;"0123456789")),20),LEFT(BC468,MIN(SEARCH({"A","B","C","D","E","F","G","H","I","İ","J","K","L","M","N","O","Ö","P","R","S","Ş","T","U","Ü","V","W","Y","Z","-"},BC468&amp;"ABCDEFGHIİJKKLMNOÖPRSŞTUÜVWYZ-"))-1))</f>
        <v/>
      </c>
      <c r="BF468" t="str">
        <f>IF(MIN(SEARCH({"A","B","C","D","E","F","G","H","I","İ","J","K","L","M","N","O","Ö","P","R","S","Ş","T","U","Ü","V","W","Y","Z"},BE468&amp;"ABCDEFGHIİJKKLMNOÖPRSŞTUÜVWYZ"))=1,MID(BE468,MIN(SEARCH({0,1,2,3,4,5,6,7,8,9},BE468&amp;"0123456789")),20),LEFT(BE468,MIN(SEARCH({"A","B","C","D","E","F","G","H","I","İ","J","K","L","M","N","O","Ö","P","R","S","Ş","T","U","Ü","V","W","Y","Z","-"},BE468&amp;"ABCDEFGHIİJKKLMNOÖPRSŞTUÜVWYZ-"))-1))</f>
        <v/>
      </c>
      <c r="BH468" t="str">
        <f>IF(MIN(SEARCH({"A","B","C","D","E","F","G","H","I","İ","J","K","L","M","N","O","Ö","P","R","S","Ş","T","U","Ü","V","W","Y","Z"},BG468&amp;"ABCDEFGHIİJKKLMNOÖPRSŞTUÜVWYZ"))=1,MID(BG468,MIN(SEARCH({0,1,2,3,4,5,6,7,8,9},BG468&amp;"0123456789")),20),LEFT(BG468,MIN(SEARCH({"A","B","C","D","E","F","G","H","I","İ","J","K","L","M","N","O","Ö","P","R","S","Ş","T","U","Ü","V","W","Y","Z","-"},BG468&amp;"ABCDEFGHIİJKKLMNOÖPRSŞTUÜVWYZ-"))-1))</f>
        <v/>
      </c>
    </row>
    <row r="469" spans="1:60" x14ac:dyDescent="0.25">
      <c r="A469" t="s">
        <v>0</v>
      </c>
      <c r="B469" t="str">
        <f>IF(MIN(SEARCH({"A","B","C","D","E","F","G","H","I","İ","J","K","L","M","N","O","Ö","P","R","S","Ş","T","U","Ü","V","W","Y","Z"},A470&amp;"ABCDEFGHIİJKKLMNOÖPRSŞTUÜVWYZ"))=1,MID(A470,MIN(SEARCH({0,1,2,3,4,5,6,7,8,9},A470&amp;"0123456789")),20),LEFT(A470,MIN(SEARCH({"A","B","C","D","E","F","G","H","I","İ","J","K","L","M","N","O","Ö","P","R","S","Ş","T","U","Ü","V","W","Y","Z","-"},A470&amp;"ABCDEFGHIİJKKLMNOÖPRSŞTUÜVWYZ-"))-1))</f>
        <v>17030</v>
      </c>
      <c r="C469" t="s">
        <v>5815</v>
      </c>
      <c r="D469" t="str">
        <f>IF(MIN(SEARCH({"A","B","C","D","E","F","G","H","I","İ","J","K","L","M","N","O","Ö","P","R","S","Ş","T","U","Ü","V","W","Y","Z"},C469&amp;"ABCDEFGHIİJKKLMNOÖPRSŞTUÜVWYZ"))=1,MID(C469,MIN(SEARCH({0,1,2,3,4,5,6,7,8,9},C469&amp;"0123456789")),20),LEFT(C469,MIN(SEARCH({"A","B","C","D","E","F","G","H","I","İ","J","K","L","M","N","O","Ö","P","R","S","Ş","T","U","Ü","V","W","Y","Z","-"},C469&amp;"ABCDEFGHIİJKKLMNOÖPRSŞTUÜVWYZ-"))-1))</f>
        <v>210213/0000</v>
      </c>
      <c r="E469" t="s">
        <v>2</v>
      </c>
      <c r="F469" t="str">
        <f>IF(MIN(SEARCH({"A","B","C","D","E","F","G","H","I","İ","J","K","L","M","N","O","Ö","P","R","S","Ş","T","U","Ü","V","W","Y","Z"},E469&amp;"ABCDEFGHIİJKKLMNOÖPRSŞTUÜVWYZ"))=1,MID(E469,MIN(SEARCH({0,1,2,3,4,5,6,7,8,9},E469&amp;"0123456789")),20),LEFT(E469,MIN(SEARCH({"A","B","C","D","E","F","G","H","I","İ","J","K","L","M","N","O","Ö","P","R","S","Ş","T","U","Ü","V","W","Y","Z","-"},E469&amp;"ABCDEFGHIİJKKLMNOÖPRSŞTUÜVWYZ-"))-1))</f>
        <v>41.28</v>
      </c>
      <c r="G469" t="s">
        <v>3</v>
      </c>
      <c r="H469" t="s">
        <v>4</v>
      </c>
      <c r="I469" t="s">
        <v>5</v>
      </c>
      <c r="J469" t="str">
        <f>IF(MIN(SEARCH({"A","B","C","D","E","F","G","H","I","İ","J","K","L","M","N","O","Ö","P","R","S","Ş","T","U","Ü","V","W","Y","Z"},I469&amp;"ABCDEFGHIİJKKLMNOÖPRSŞTUÜVWYZ"))=1,MID(I469,MIN(SEARCH({0,1,2,3,4,5,6,7,8,9},I469&amp;"0123456789")),20),LEFT(I469,MIN(SEARCH({"A","B","C","D","E","F","G","H","I","İ","J","K","L","M","N","O","Ö","P","R","S","Ş","T","U","Ü","V","W","Y","Z","-"},I469&amp;"ABCDEFGHIİJKKLMNOÖPRSŞTUÜVWYZ-"))-1))</f>
        <v>4.0</v>
      </c>
      <c r="K469" t="s">
        <v>5816</v>
      </c>
      <c r="L469" t="str">
        <f>IF(MIN(SEARCH({"A","B","C","D","E","F","G","H","I","İ","J","K","L","M","N","O","Ö","P","R","S","Ş","T","U","Ü","V","W","Y","Z"},K469&amp;"ABCDEFGHIİJKKLMNOÖPRSŞTUÜVWYZ"))=1,MID(K469,MIN(SEARCH({0,1,2,3,4,5,6,7,8,9},K469&amp;"0123456789")),20),LEFT(K469,MIN(SEARCH({"A","B","C","D","E","F","G","H","I","İ","J","K","L","M","N","O","Ö","P","R","S","Ş","T","U","Ü","V","W","Y","Z","-"},K469&amp;"ABCDEFGHIİJKKLMNOÖPRSŞTUÜVWYZ-"))-1))</f>
        <v>9.65</v>
      </c>
      <c r="M469" t="s">
        <v>5817</v>
      </c>
      <c r="N469" t="str">
        <f>IF(MIN(SEARCH({"A","B","C","D","E","F","G","H","I","İ","J","K","L","M","N","O","Ö","P","R","S","Ş","T","U","Ü","V","W","Y","Z"},M469&amp;"ABCDEFGHIİJKKLMNOÖPRSŞTUÜVWYZ"))=1,MID(M469,MIN(SEARCH({0,1,2,3,4,5,6,7,8,9},M469&amp;"0123456789")),20),LEFT(M469,MIN(SEARCH({"A","B","C","D","E","F","G","H","I","İ","J","K","L","M","N","O","Ö","P","R","S","Ş","T","U","Ü","V","W","Y","Z","-"},M469&amp;"ABCDEFGHIİJKKLMNOÖPRSŞTUÜVWYZ-"))-1))</f>
        <v>10.33</v>
      </c>
      <c r="O469" t="s">
        <v>2701</v>
      </c>
      <c r="P469" t="str">
        <f>IF(MIN(SEARCH({"A","B","C","D","E","F","G","H","I","İ","J","K","L","M","N","O","Ö","P","R","S","Ş","T","U","Ü","V","W","Y","Z"},O469&amp;"ABCDEFGHIİJKKLMNOÖPRSŞTUÜVWYZ"))=1,MID(O469,MIN(SEARCH({0,1,2,3,4,5,6,7,8,9},O469&amp;"0123456789")),20),LEFT(O469,MIN(SEARCH({"A","B","C","D","E","F","G","H","I","İ","J","K","L","M","N","O","Ö","P","R","S","Ş","T","U","Ü","V","W","Y","Z","-"},O469&amp;"ABCDEFGHIİJKKLMNOÖPRSŞTUÜVWYZ-"))-1))</f>
        <v>10.33</v>
      </c>
      <c r="Q469" t="s">
        <v>2745</v>
      </c>
      <c r="R469" s="1" t="str">
        <f>IF(MIN(SEARCH({"A","B","C","D","E","F","G","H","I","İ","J","K","L","M","N","O","Ö","P","R","S","Ş","T","U","Ü","V","W","Y","Z"},Q469&amp;"ABCDEFGHIİJKKLMNOÖPRSŞTUÜVWYZ"))=1,MID(Q469,MIN(SEARCH({0,1,2,3,4,5,6,7,8,9},Q469&amp;"0123456789")),20),LEFT(Q469,MIN(SEARCH({"A","B","C","D","E","F","G","H","I","İ","J","K","L","M","N","O","Ö","P","R","S","Ş","T","U","Ü","V","W","Y","Z","-"},Q469&amp;"ABCDEFGHIİJKKLMNOÖPRSŞTUÜVWYZ-"))-1))</f>
        <v>69.00</v>
      </c>
      <c r="S469" t="s">
        <v>1740</v>
      </c>
      <c r="T469" s="2" t="str">
        <f>IF(MIN(SEARCH({"A","B","C","D","E","F","G","H","I","İ","J","K","L","M","N","O","Ö","P","R","S","Ş","T","U","Ü","V","W","Y","Z"},S469&amp;"ABCDEFGHIİJKKLMNOÖPRSŞTUÜVWYZ"))=1,MID(S469,MIN(SEARCH({0,1,2,3,4,5,6,7,8,9},S469&amp;"0123456789")),20),LEFT(S469,MIN(SEARCH({"A","B","C","D","E","F","G","H","I","İ","J","K","L","M","N","O","Ö","P","R","S","Ş","T","U","Ü","V","W","Y","Z","-"},S469&amp;"ABCDEFGHIİJKKLMNOÖPRSŞTUÜVWYZ-"))-1))</f>
        <v>13.20</v>
      </c>
      <c r="U469" t="s">
        <v>3306</v>
      </c>
      <c r="V469" t="str">
        <f>IF(MIN(SEARCH({"A","B","C","D","E","F","G","H","I","İ","J","K","L","M","N","O","Ö","P","R","S","Ş","T","U","Ü","V","W","Y","Z"},U469&amp;"ABCDEFGHIİJKKLMNOÖPRSŞTUÜVWYZ"))=1,MID(U469,MIN(SEARCH({0,1,2,3,4,5,6,7,8,9},U469&amp;"0123456789")),20),LEFT(U469,MIN(SEARCH({"A","B","C","D","E","F","G","H","I","İ","J","K","L","M","N","O","Ö","P","R","S","Ş","T","U","Ü","V","W","Y","Z","-"},U469&amp;"ABCDEFGHIİJKKLMNOÖPRSŞTUÜVWYZ-"))-1))</f>
        <v>21.10</v>
      </c>
      <c r="W469" t="s">
        <v>706</v>
      </c>
      <c r="X469" t="str">
        <f>IF(MIN(SEARCH({"A","B","C","D","E","F","G","H","I","İ","J","K","L","M","N","O","Ö","P","R","S","Ş","T","U","Ü","V","W","Y","Z"},W469&amp;"ABCDEFGHIİJKKLMNOÖPRSŞTUÜVWYZ"))=1,MID(W469,MIN(SEARCH({0,1,2,3,4,5,6,7,8,9},W469&amp;"0123456789")),20),LEFT(W469,MIN(SEARCH({"A","B","C","D","E","F","G","H","I","İ","J","K","L","M","N","O","Ö","P","R","S","Ş","T","U","Ü","V","W","Y","Z","-"},W469&amp;"ABCDEFGHIİJKKLMNOÖPRSŞTUÜVWYZ-"))-1))</f>
        <v>22.60</v>
      </c>
      <c r="Y469" t="s">
        <v>5818</v>
      </c>
      <c r="Z469" t="str">
        <f>IF(MIN(SEARCH({"A","B","C","D","E","F","G","H","I","İ","J","K","L","M","N","O","Ö","P","R","S","Ş","T","U","Ü","V","W","Y","Z"},Y469&amp;"ABCDEFGHIİJKKLMNOÖPRSŞTUÜVWYZ"))=1,MID(Y469,MIN(SEARCH({0,1,2,3,4,5,6,7,8,9},Y469&amp;"0123456789")),20),LEFT(Y469,MIN(SEARCH({"A","B","C","D","E","F","G","H","I","İ","J","K","L","M","N","O","Ö","P","R","S","Ş","T","U","Ü","V","W","Y","Z","-"},Y469&amp;"ABCDEFGHIİJKKLMNOÖPRSŞTUÜVWYZ-"))-1))</f>
        <v>43.70</v>
      </c>
      <c r="AA469" t="s">
        <v>14</v>
      </c>
      <c r="AB469" t="str">
        <f>IF(MIN(SEARCH({"A","B","C","D","E","F","G","H","I","İ","J","K","L","M","N","O","Ö","P","R","S","Ş","T","U","Ü","V","W","Y","Z"},AA469&amp;"ABCDEFGHIİJKKLMNOÖPRSŞTUÜVWYZ"))=1,MID(AA469,MIN(SEARCH({0,1,2,3,4,5,6,7,8,9},AA469&amp;"0123456789")),20),LEFT(AA469,MIN(SEARCH({"A","B","C","D","E","F","G","H","I","İ","J","K","L","M","N","O","Ö","P","R","S","Ş","T","U","Ü","V","W","Y","Z","-"},AA469&amp;"ABCDEFGHIİJKKLMNOÖPRSŞTUÜVWYZ-"))-1))</f>
        <v>0.00</v>
      </c>
      <c r="AC469" t="s">
        <v>15</v>
      </c>
      <c r="AD469" t="str">
        <f>IF(MIN(SEARCH({"A","B","C","D","E","F","G","H","I","İ","J","K","L","M","N","O","Ö","P","R","S","Ş","T","U","Ü","V","W","Y","Z"},AC469&amp;"ABCDEFGHIİJKKLMNOÖPRSŞTUÜVWYZ"))=1,MID(AC469,MIN(SEARCH({0,1,2,3,4,5,6,7,8,9},AC469&amp;"0123456789")),20),LEFT(AC469,MIN(SEARCH({"A","B","C","D","E","F","G","H","I","İ","J","K","L","M","N","O","Ö","P","R","S","Ş","T","U","Ü","V","W","Y","Z","-"},AC469&amp;"ABCDEFGHIİJKKLMNOÖPRSŞTUÜVWYZ-"))-1))</f>
        <v>0.00</v>
      </c>
      <c r="AE469" t="s">
        <v>16</v>
      </c>
      <c r="AF469" t="str">
        <f>IF(MIN(SEARCH({"A","B","C","D","E","F","G","H","I","İ","J","K","L","M","N","O","Ö","P","R","S","Ş","T","U","Ü","V","W","Y","Z"},AE469&amp;"ABCDEFGHIİJKKLMNOÖPRSŞTUÜVWYZ"))=1,MID(AE469,MIN(SEARCH({0,1,2,3,4,5,6,7,8,9},AE469&amp;"0123456789")),20),LEFT(AE469,MIN(SEARCH({"A","B","C","D","E","F","G","H","I","İ","J","K","L","M","N","O","Ö","P","R","S","Ş","T","U","Ü","V","W","Y","Z","-"},AE469&amp;"ABCDEFGHIİJKKLMNOÖPRSŞTUÜVWYZ-"))-1))</f>
        <v>0.00</v>
      </c>
      <c r="AG469" t="s">
        <v>17</v>
      </c>
      <c r="AH469" t="str">
        <f>IF(MIN(SEARCH({"A","B","C","D","E","F","G","H","I","İ","J","K","L","M","N","O","Ö","P","R","S","Ş","T","U","Ü","V","W","Y","Z"},AG469&amp;"ABCDEFGHIİJKKLMNOÖPRSŞTUÜVWYZ"))=1,MID(AG469,MIN(SEARCH({0,1,2,3,4,5,6,7,8,9},AG469&amp;"0123456789")),20),LEFT(AG469,MIN(SEARCH({"A","B","C","D","E","F","G","H","I","İ","J","K","L","M","N","O","Ö","P","R","S","Ş","T","U","Ü","V","W","Y","Z","-"},AG469&amp;"ABCDEFGHIİJKKLMNOÖPRSŞTUÜVWYZ-"))-1))</f>
        <v>0.00</v>
      </c>
      <c r="AI469" t="s">
        <v>18</v>
      </c>
      <c r="AJ469" t="str">
        <f>IF(MIN(SEARCH({"A","B","C","D","E","F","G","H","I","İ","J","K","L","M","N","O","Ö","P","R","S","Ş","T","U","Ü","V","W","Y","Z"},AI469&amp;"ABCDEFGHIİJKKLMNOÖPRSŞTUÜVWYZ"))=1,MID(AI469,MIN(SEARCH({0,1,2,3,4,5,6,7,8,9},AI469&amp;"0123456789")),20),LEFT(AI469,MIN(SEARCH({"A","B","C","D","E","F","G","H","I","İ","J","K","L","M","N","O","Ö","P","R","S","Ş","T","U","Ü","V","W","Y","Z","-"},AI469&amp;"ABCDEFGHIİJKKLMNOÖPRSŞTUÜVWYZ-"))-1))</f>
        <v>0.00</v>
      </c>
      <c r="AK469" t="s">
        <v>19</v>
      </c>
      <c r="AL469" t="str">
        <f>IF(MIN(SEARCH({"A","B","C","D","E","F","G","H","I","İ","J","K","L","M","N","O","Ö","P","R","S","Ş","T","U","Ü","V","W","Y","Z"},AK469&amp;"ABCDEFGHIİJKKLMNOÖPRSŞTUÜVWYZ"))=1,MID(AK469,MIN(SEARCH({0,1,2,3,4,5,6,7,8,9},AK469&amp;"0123456789")),20),LEFT(AK469,MIN(SEARCH({"A","B","C","D","E","F","G","H","I","İ","J","K","L","M","N","O","Ö","P","R","S","Ş","T","U","Ü","V","W","Y","Z","-"},AK469&amp;"ABCDEFGHIİJKKLMNOÖPRSŞTUÜVWYZ-"))-1))</f>
        <v>0.00</v>
      </c>
      <c r="AM469" t="s">
        <v>5819</v>
      </c>
      <c r="AN469" t="str">
        <f>IF(MIN(SEARCH({"A","B","C","D","E","F","G","H","I","İ","J","K","L","M","N","O","Ö","P","R","S","Ş","T","U","Ü","V","W","Y","Z"},AM469&amp;"ABCDEFGHIİJKKLMNOÖPRSŞTUÜVWYZ"))=1,MID(AM469,MIN(SEARCH({0,1,2,3,4,5,6,7,8,9},AM469&amp;"0123456789")),20),LEFT(AM469,MIN(SEARCH({"A","B","C","D","E","F","G","H","I","İ","J","K","L","M","N","O","Ö","P","R","S","Ş","T","U","Ü","V","W","Y","Z","-"},AM469&amp;"ABCDEFGHIİJKKLMNOÖPRSŞTUÜVWYZ-"))-1))</f>
        <v>271.51</v>
      </c>
      <c r="AO469" t="s">
        <v>5820</v>
      </c>
      <c r="AP469" t="str">
        <f>IF(MIN(SEARCH({"A","B","C","D","E","F","G","H","I","İ","J","K","L","M","N","O","Ö","P","R","S","Ş","T","U","Ü","V","W","Y","Z"},AO469&amp;"ABCDEFGHIİJKKLMNOÖPRSŞTUÜVWYZ"))=1,MID(AO469,MIN(SEARCH({0,1,2,3,4,5,6,7,8,9},AO469&amp;"0123456789")),20),LEFT(AO469,MIN(SEARCH({"A","B","C","D","E","F","G","H","I","İ","J","K","L","M","N","O","Ö","P","R","S","Ş","T","U","Ü","V","W","Y","Z","-"},AO469&amp;"ABCDEFGHIİJKKLMNOÖPRSŞTUÜVWYZ-"))-1))</f>
        <v>939.45</v>
      </c>
      <c r="AQ469" t="s">
        <v>5821</v>
      </c>
      <c r="AR469" t="str">
        <f>IF(MIN(SEARCH({"A","B","C","D","E","F","G","H","I","İ","J","K","L","M","N","O","Ö","P","R","S","Ş","T","U","Ü","V","W","Y","Z"},AQ469&amp;"ABCDEFGHIİJKKLMNOÖPRSŞTUÜVWYZ"))=1,MID(AQ469,MIN(SEARCH({0,1,2,3,4,5,6,7,8,9},AQ469&amp;"0123456789")),20),LEFT(AQ469,MIN(SEARCH({"A","B","C","D","E","F","G","H","I","İ","J","K","L","M","N","O","Ö","P","R","S","Ş","T","U","Ü","V","W","Y","Z","-"},AQ469&amp;"ABCDEFGHIİJKKLMNOÖPRSŞTUÜVWYZ-"))-1))</f>
        <v>286.53</v>
      </c>
      <c r="AS469" t="s">
        <v>5248</v>
      </c>
      <c r="AT469" t="str">
        <f>IF(MIN(SEARCH({"A","B","C","D","E","F","G","H","I","İ","J","K","L","M","N","O","Ö","P","R","S","Ş","T","U","Ü","V","W","Y","Z"},AS469&amp;"ABCDEFGHIİJKKLMNOÖPRSŞTUÜVWYZ"))=1,MID(AS469,MIN(SEARCH({0,1,2,3,4,5,6,7,8,9},AS469&amp;"0123456789")),20),LEFT(AS469,MIN(SEARCH({"A","B","C","D","E","F","G","H","I","İ","J","K","L","M","N","O","Ö","P","R","S","Ş","T","U","Ü","V","W","Y","Z","-"},AS469&amp;"ABCDEFGHIİJKKLMNOÖPRSŞTUÜVWYZ-"))-1))</f>
        <v>276.42</v>
      </c>
      <c r="AU469" t="s">
        <v>66</v>
      </c>
      <c r="AV469" s="2" t="str">
        <f>IF(MIN(SEARCH({"A","B","C","D","E","F","G","H","I","İ","J","K","L","M","N","O","Ö","P","R","S","Ş","T","U","Ü","V","W","Y","Z"},AU469&amp;"ABCDEFGHIİJKKLMNOÖPRSŞTUÜVWYZ"))=1,MID(AU469,MIN(SEARCH({0,1,2,3,4,5,6,7,8,9},AU469&amp;"0123456789")),20),LEFT(AU469,MIN(SEARCH({"A","B","C","D","E","F","G","H","I","İ","J","K","L","M","N","O","Ö","P","R","S","Ş","T","U","Ü","V","W","Y","Z","-"},AU469&amp;"ABCDEFGHIİJKKLMNOÖPRSŞTUÜVWYZ-"))-1))</f>
        <v>3.63</v>
      </c>
      <c r="AW469" t="s">
        <v>2136</v>
      </c>
      <c r="AX469" t="str">
        <f>IF(MIN(SEARCH({"A","B","C","D","E","F","G","H","I","İ","J","K","L","M","N","O","Ö","P","R","S","Ş","T","U","Ü","V","W","Y","Z"},AW469&amp;"ABCDEFGHIİJKKLMNOÖPRSŞTUÜVWYZ"))=1,MID(AW469,MIN(SEARCH({0,1,2,3,4,5,6,7,8,9},AW469&amp;"0123456789")),20),LEFT(AW469,MIN(SEARCH({"A","B","C","D","E","F","G","H","I","İ","J","K","L","M","N","O","Ö","P","R","S","Ş","T","U","Ü","V","W","Y","Z","-"},AW469&amp;"ABCDEFGHIİJKKLMNOÖPRSŞTUÜVWYZ-"))-1))</f>
        <v>1000</v>
      </c>
      <c r="AY469" t="s">
        <v>1282</v>
      </c>
      <c r="AZ469" s="2" t="str">
        <f>IF(MIN(SEARCH({"A","B","C","D","E","F","G","H","I","İ","J","K","L","M","N","O","Ö","P","R","S","Ş","T","U","Ü","V","W","Y","Z"},AY469&amp;"ABCDEFGHIİJKKLMNOÖPRSŞTUÜVWYZ"))=1,MID(AY469,MIN(SEARCH({0,1,2,3,4,5,6,7,8,9},AY469&amp;"0123456789")),20),LEFT(AY469,MIN(SEARCH({"A","B","C","D","E","F","G","H","I","İ","J","K","L","M","N","O","Ö","P","R","S","Ş","T","U","Ü","V","W","Y","Z","-"},AY469&amp;"ABCDEFGHIİJKKLMNOÖPRSŞTUÜVWYZ-"))-1))</f>
        <v>10.05</v>
      </c>
      <c r="BB469" t="str">
        <f>IF(MIN(SEARCH({"A","B","C","D","E","F","G","H","I","İ","J","K","L","M","N","O","Ö","P","R","S","Ş","T","U","Ü","V","W","Y","Z"},BA469&amp;"ABCDEFGHIİJKKLMNOÖPRSŞTUÜVWYZ"))=1,MID(BA469,MIN(SEARCH({0,1,2,3,4,5,6,7,8,9},BA469&amp;"0123456789")),20),LEFT(BA469,MIN(SEARCH({"A","B","C","D","E","F","G","H","I","İ","J","K","L","M","N","O","Ö","P","R","S","Ş","T","U","Ü","V","W","Y","Z","-"},BA469&amp;"ABCDEFGHIİJKKLMNOÖPRSŞTUÜVWYZ-"))-1))</f>
        <v/>
      </c>
      <c r="BD469" t="str">
        <f>IF(MIN(SEARCH({"A","B","C","D","E","F","G","H","I","İ","J","K","L","M","N","O","Ö","P","R","S","Ş","T","U","Ü","V","W","Y","Z"},BC469&amp;"ABCDEFGHIİJKKLMNOÖPRSŞTUÜVWYZ"))=1,MID(BC469,MIN(SEARCH({0,1,2,3,4,5,6,7,8,9},BC469&amp;"0123456789")),20),LEFT(BC469,MIN(SEARCH({"A","B","C","D","E","F","G","H","I","İ","J","K","L","M","N","O","Ö","P","R","S","Ş","T","U","Ü","V","W","Y","Z","-"},BC469&amp;"ABCDEFGHIİJKKLMNOÖPRSŞTUÜVWYZ-"))-1))</f>
        <v/>
      </c>
      <c r="BF469" t="str">
        <f>IF(MIN(SEARCH({"A","B","C","D","E","F","G","H","I","İ","J","K","L","M","N","O","Ö","P","R","S","Ş","T","U","Ü","V","W","Y","Z"},BE469&amp;"ABCDEFGHIİJKKLMNOÖPRSŞTUÜVWYZ"))=1,MID(BE469,MIN(SEARCH({0,1,2,3,4,5,6,7,8,9},BE469&amp;"0123456789")),20),LEFT(BE469,MIN(SEARCH({"A","B","C","D","E","F","G","H","I","İ","J","K","L","M","N","O","Ö","P","R","S","Ş","T","U","Ü","V","W","Y","Z","-"},BE469&amp;"ABCDEFGHIİJKKLMNOÖPRSŞTUÜVWYZ-"))-1))</f>
        <v/>
      </c>
      <c r="BH469" t="str">
        <f>IF(MIN(SEARCH({"A","B","C","D","E","F","G","H","I","İ","J","K","L","M","N","O","Ö","P","R","S","Ş","T","U","Ü","V","W","Y","Z"},BG469&amp;"ABCDEFGHIİJKKLMNOÖPRSŞTUÜVWYZ"))=1,MID(BG469,MIN(SEARCH({0,1,2,3,4,5,6,7,8,9},BG469&amp;"0123456789")),20),LEFT(BG469,MIN(SEARCH({"A","B","C","D","E","F","G","H","I","İ","J","K","L","M","N","O","Ö","P","R","S","Ş","T","U","Ü","V","W","Y","Z","-"},BG469&amp;"ABCDEFGHIİJKKLMNOÖPRSŞTUÜVWYZ-"))-1))</f>
        <v/>
      </c>
    </row>
    <row r="470" spans="1:60" x14ac:dyDescent="0.25">
      <c r="A470" t="s">
        <v>0</v>
      </c>
      <c r="B470" t="str">
        <f>IF(MIN(SEARCH({"A","B","C","D","E","F","G","H","I","İ","J","K","L","M","N","O","Ö","P","R","S","Ş","T","U","Ü","V","W","Y","Z"},A471&amp;"ABCDEFGHIİJKKLMNOÖPRSŞTUÜVWYZ"))=1,MID(A471,MIN(SEARCH({0,1,2,3,4,5,6,7,8,9},A471&amp;"0123456789")),20),LEFT(A471,MIN(SEARCH({"A","B","C","D","E","F","G","H","I","İ","J","K","L","M","N","O","Ö","P","R","S","Ş","T","U","Ü","V","W","Y","Z","-"},A471&amp;"ABCDEFGHIİJKKLMNOÖPRSŞTUÜVWYZ-"))-1))</f>
        <v>17030</v>
      </c>
      <c r="C470" t="s">
        <v>5822</v>
      </c>
      <c r="D470" t="str">
        <f>IF(MIN(SEARCH({"A","B","C","D","E","F","G","H","I","İ","J","K","L","M","N","O","Ö","P","R","S","Ş","T","U","Ü","V","W","Y","Z"},C470&amp;"ABCDEFGHIİJKKLMNOÖPRSŞTUÜVWYZ"))=1,MID(C470,MIN(SEARCH({0,1,2,3,4,5,6,7,8,9},C470&amp;"0123456789")),20),LEFT(C470,MIN(SEARCH({"A","B","C","D","E","F","G","H","I","İ","J","K","L","M","N","O","Ö","P","R","S","Ş","T","U","Ü","V","W","Y","Z","-"},C470&amp;"ABCDEFGHIİJKKLMNOÖPRSŞTUÜVWYZ-"))-1))</f>
        <v>210213/1200</v>
      </c>
      <c r="E470" t="s">
        <v>2</v>
      </c>
      <c r="F470" t="str">
        <f>IF(MIN(SEARCH({"A","B","C","D","E","F","G","H","I","İ","J","K","L","M","N","O","Ö","P","R","S","Ş","T","U","Ü","V","W","Y","Z"},E470&amp;"ABCDEFGHIİJKKLMNOÖPRSŞTUÜVWYZ"))=1,MID(E470,MIN(SEARCH({0,1,2,3,4,5,6,7,8,9},E470&amp;"0123456789")),20),LEFT(E470,MIN(SEARCH({"A","B","C","D","E","F","G","H","I","İ","J","K","L","M","N","O","Ö","P","R","S","Ş","T","U","Ü","V","W","Y","Z","-"},E470&amp;"ABCDEFGHIİJKKLMNOÖPRSŞTUÜVWYZ-"))-1))</f>
        <v>41.28</v>
      </c>
      <c r="G470" t="s">
        <v>3</v>
      </c>
      <c r="H470" t="s">
        <v>4</v>
      </c>
      <c r="I470" t="s">
        <v>5</v>
      </c>
      <c r="J470" t="str">
        <f>IF(MIN(SEARCH({"A","B","C","D","E","F","G","H","I","İ","J","K","L","M","N","O","Ö","P","R","S","Ş","T","U","Ü","V","W","Y","Z"},I470&amp;"ABCDEFGHIİJKKLMNOÖPRSŞTUÜVWYZ"))=1,MID(I470,MIN(SEARCH({0,1,2,3,4,5,6,7,8,9},I470&amp;"0123456789")),20),LEFT(I470,MIN(SEARCH({"A","B","C","D","E","F","G","H","I","İ","J","K","L","M","N","O","Ö","P","R","S","Ş","T","U","Ü","V","W","Y","Z","-"},I470&amp;"ABCDEFGHIİJKKLMNOÖPRSŞTUÜVWYZ-"))-1))</f>
        <v>4.0</v>
      </c>
      <c r="K470" t="s">
        <v>5823</v>
      </c>
      <c r="L470" t="str">
        <f>IF(MIN(SEARCH({"A","B","C","D","E","F","G","H","I","İ","J","K","L","M","N","O","Ö","P","R","S","Ş","T","U","Ü","V","W","Y","Z"},K470&amp;"ABCDEFGHIİJKKLMNOÖPRSŞTUÜVWYZ"))=1,MID(K470,MIN(SEARCH({0,1,2,3,4,5,6,7,8,9},K470&amp;"0123456789")),20),LEFT(K470,MIN(SEARCH({"A","B","C","D","E","F","G","H","I","İ","J","K","L","M","N","O","Ö","P","R","S","Ş","T","U","Ü","V","W","Y","Z","-"},K470&amp;"ABCDEFGHIİJKKLMNOÖPRSŞTUÜVWYZ-"))-1))</f>
        <v>16.02</v>
      </c>
      <c r="M470" t="s">
        <v>5824</v>
      </c>
      <c r="N470" t="str">
        <f>IF(MIN(SEARCH({"A","B","C","D","E","F","G","H","I","İ","J","K","L","M","N","O","Ö","P","R","S","Ş","T","U","Ü","V","W","Y","Z"},M470&amp;"ABCDEFGHIİJKKLMNOÖPRSŞTUÜVWYZ"))=1,MID(M470,MIN(SEARCH({0,1,2,3,4,5,6,7,8,9},M470&amp;"0123456789")),20),LEFT(M470,MIN(SEARCH({"A","B","C","D","E","F","G","H","I","İ","J","K","L","M","N","O","Ö","P","R","S","Ş","T","U","Ü","V","W","Y","Z","-"},M470&amp;"ABCDEFGHIİJKKLMNOÖPRSŞTUÜVWYZ-"))-1))</f>
        <v>16.71</v>
      </c>
      <c r="O470" t="s">
        <v>5825</v>
      </c>
      <c r="P470" t="str">
        <f>IF(MIN(SEARCH({"A","B","C","D","E","F","G","H","I","İ","J","K","L","M","N","O","Ö","P","R","S","Ş","T","U","Ü","V","W","Y","Z"},O470&amp;"ABCDEFGHIİJKKLMNOÖPRSŞTUÜVWYZ"))=1,MID(O470,MIN(SEARCH({0,1,2,3,4,5,6,7,8,9},O470&amp;"0123456789")),20),LEFT(O470,MIN(SEARCH({"A","B","C","D","E","F","G","H","I","İ","J","K","L","M","N","O","Ö","P","R","S","Ş","T","U","Ü","V","W","Y","Z","-"},O470&amp;"ABCDEFGHIİJKKLMNOÖPRSŞTUÜVWYZ-"))-1))</f>
        <v>16.82</v>
      </c>
      <c r="Q470" t="s">
        <v>5826</v>
      </c>
      <c r="R470" s="1" t="str">
        <f>IF(MIN(SEARCH({"A","B","C","D","E","F","G","H","I","İ","J","K","L","M","N","O","Ö","P","R","S","Ş","T","U","Ü","V","W","Y","Z"},Q470&amp;"ABCDEFGHIİJKKLMNOÖPRSŞTUÜVWYZ"))=1,MID(Q470,MIN(SEARCH({0,1,2,3,4,5,6,7,8,9},Q470&amp;"0123456789")),20),LEFT(Q470,MIN(SEARCH({"A","B","C","D","E","F","G","H","I","İ","J","K","L","M","N","O","Ö","P","R","S","Ş","T","U","Ü","V","W","Y","Z","-"},Q470&amp;"ABCDEFGHIİJKKLMNOÖPRSŞTUÜVWYZ-"))-1))</f>
        <v>81.99</v>
      </c>
      <c r="S470" t="s">
        <v>5827</v>
      </c>
      <c r="T470" s="2" t="str">
        <f>IF(MIN(SEARCH({"A","B","C","D","E","F","G","H","I","İ","J","K","L","M","N","O","Ö","P","R","S","Ş","T","U","Ü","V","W","Y","Z"},S470&amp;"ABCDEFGHIİJKKLMNOÖPRSŞTUÜVWYZ"))=1,MID(S470,MIN(SEARCH({0,1,2,3,4,5,6,7,8,9},S470&amp;"0123456789")),20),LEFT(S470,MIN(SEARCH({"A","B","C","D","E","F","G","H","I","İ","J","K","L","M","N","O","Ö","P","R","S","Ş","T","U","Ü","V","W","Y","Z","-"},S470&amp;"ABCDEFGHIİJKKLMNOÖPRSŞTUÜVWYZ-"))-1))</f>
        <v>35.70</v>
      </c>
      <c r="U470" t="s">
        <v>5828</v>
      </c>
      <c r="V470" t="str">
        <f>IF(MIN(SEARCH({"A","B","C","D","E","F","G","H","I","İ","J","K","L","M","N","O","Ö","P","R","S","Ş","T","U","Ü","V","W","Y","Z"},U470&amp;"ABCDEFGHIİJKKLMNOÖPRSŞTUÜVWYZ"))=1,MID(U470,MIN(SEARCH({0,1,2,3,4,5,6,7,8,9},U470&amp;"0123456789")),20),LEFT(U470,MIN(SEARCH({"A","B","C","D","E","F","G","H","I","İ","J","K","L","M","N","O","Ö","P","R","S","Ş","T","U","Ü","V","W","Y","Z","-"},U470&amp;"ABCDEFGHIİJKKLMNOÖPRSŞTUÜVWYZ-"))-1))</f>
        <v>14.80</v>
      </c>
      <c r="W470" t="s">
        <v>5829</v>
      </c>
      <c r="X470" t="str">
        <f>IF(MIN(SEARCH({"A","B","C","D","E","F","G","H","I","İ","J","K","L","M","N","O","Ö","P","R","S","Ş","T","U","Ü","V","W","Y","Z"},W470&amp;"ABCDEFGHIİJKKLMNOÖPRSŞTUÜVWYZ"))=1,MID(W470,MIN(SEARCH({0,1,2,3,4,5,6,7,8,9},W470&amp;"0123456789")),20),LEFT(W470,MIN(SEARCH({"A","B","C","D","E","F","G","H","I","İ","J","K","L","M","N","O","Ö","P","R","S","Ş","T","U","Ü","V","W","Y","Z","-"},W470&amp;"ABCDEFGHIİJKKLMNOÖPRSŞTUÜVWYZ-"))-1))</f>
        <v>16.40</v>
      </c>
      <c r="Y470" t="s">
        <v>5830</v>
      </c>
      <c r="Z470" t="str">
        <f>IF(MIN(SEARCH({"A","B","C","D","E","F","G","H","I","İ","J","K","L","M","N","O","Ö","P","R","S","Ş","T","U","Ü","V","W","Y","Z"},Y470&amp;"ABCDEFGHIİJKKLMNOÖPRSŞTUÜVWYZ"))=1,MID(Y470,MIN(SEARCH({0,1,2,3,4,5,6,7,8,9},Y470&amp;"0123456789")),20),LEFT(Y470,MIN(SEARCH({"A","B","C","D","E","F","G","H","I","İ","J","K","L","M","N","O","Ö","P","R","S","Ş","T","U","Ü","V","W","Y","Z","-"},Y470&amp;"ABCDEFGHIİJKKLMNOÖPRSŞTUÜVWYZ-"))-1))</f>
        <v>31.20</v>
      </c>
      <c r="AA470" t="s">
        <v>14</v>
      </c>
      <c r="AB470" t="str">
        <f>IF(MIN(SEARCH({"A","B","C","D","E","F","G","H","I","İ","J","K","L","M","N","O","Ö","P","R","S","Ş","T","U","Ü","V","W","Y","Z"},AA470&amp;"ABCDEFGHIİJKKLMNOÖPRSŞTUÜVWYZ"))=1,MID(AA470,MIN(SEARCH({0,1,2,3,4,5,6,7,8,9},AA470&amp;"0123456789")),20),LEFT(AA470,MIN(SEARCH({"A","B","C","D","E","F","G","H","I","İ","J","K","L","M","N","O","Ö","P","R","S","Ş","T","U","Ü","V","W","Y","Z","-"},AA470&amp;"ABCDEFGHIİJKKLMNOÖPRSŞTUÜVWYZ-"))-1))</f>
        <v>0.00</v>
      </c>
      <c r="AC470" t="s">
        <v>15</v>
      </c>
      <c r="AD470" t="str">
        <f>IF(MIN(SEARCH({"A","B","C","D","E","F","G","H","I","İ","J","K","L","M","N","O","Ö","P","R","S","Ş","T","U","Ü","V","W","Y","Z"},AC470&amp;"ABCDEFGHIİJKKLMNOÖPRSŞTUÜVWYZ"))=1,MID(AC470,MIN(SEARCH({0,1,2,3,4,5,6,7,8,9},AC470&amp;"0123456789")),20),LEFT(AC470,MIN(SEARCH({"A","B","C","D","E","F","G","H","I","İ","J","K","L","M","N","O","Ö","P","R","S","Ş","T","U","Ü","V","W","Y","Z","-"},AC470&amp;"ABCDEFGHIİJKKLMNOÖPRSŞTUÜVWYZ-"))-1))</f>
        <v>0.00</v>
      </c>
      <c r="AE470" t="s">
        <v>16</v>
      </c>
      <c r="AF470" t="str">
        <f>IF(MIN(SEARCH({"A","B","C","D","E","F","G","H","I","İ","J","K","L","M","N","O","Ö","P","R","S","Ş","T","U","Ü","V","W","Y","Z"},AE470&amp;"ABCDEFGHIİJKKLMNOÖPRSŞTUÜVWYZ"))=1,MID(AE470,MIN(SEARCH({0,1,2,3,4,5,6,7,8,9},AE470&amp;"0123456789")),20),LEFT(AE470,MIN(SEARCH({"A","B","C","D","E","F","G","H","I","İ","J","K","L","M","N","O","Ö","P","R","S","Ş","T","U","Ü","V","W","Y","Z","-"},AE470&amp;"ABCDEFGHIİJKKLMNOÖPRSŞTUÜVWYZ-"))-1))</f>
        <v>0.00</v>
      </c>
      <c r="AG470" t="s">
        <v>17</v>
      </c>
      <c r="AH470" t="str">
        <f>IF(MIN(SEARCH({"A","B","C","D","E","F","G","H","I","İ","J","K","L","M","N","O","Ö","P","R","S","Ş","T","U","Ü","V","W","Y","Z"},AG470&amp;"ABCDEFGHIİJKKLMNOÖPRSŞTUÜVWYZ"))=1,MID(AG470,MIN(SEARCH({0,1,2,3,4,5,6,7,8,9},AG470&amp;"0123456789")),20),LEFT(AG470,MIN(SEARCH({"A","B","C","D","E","F","G","H","I","İ","J","K","L","M","N","O","Ö","P","R","S","Ş","T","U","Ü","V","W","Y","Z","-"},AG470&amp;"ABCDEFGHIİJKKLMNOÖPRSŞTUÜVWYZ-"))-1))</f>
        <v>0.00</v>
      </c>
      <c r="AI470" t="s">
        <v>18</v>
      </c>
      <c r="AJ470" t="str">
        <f>IF(MIN(SEARCH({"A","B","C","D","E","F","G","H","I","İ","J","K","L","M","N","O","Ö","P","R","S","Ş","T","U","Ü","V","W","Y","Z"},AI470&amp;"ABCDEFGHIİJKKLMNOÖPRSŞTUÜVWYZ"))=1,MID(AI470,MIN(SEARCH({0,1,2,3,4,5,6,7,8,9},AI470&amp;"0123456789")),20),LEFT(AI470,MIN(SEARCH({"A","B","C","D","E","F","G","H","I","İ","J","K","L","M","N","O","Ö","P","R","S","Ş","T","U","Ü","V","W","Y","Z","-"},AI470&amp;"ABCDEFGHIİJKKLMNOÖPRSŞTUÜVWYZ-"))-1))</f>
        <v>0.00</v>
      </c>
      <c r="AK470" t="s">
        <v>19</v>
      </c>
      <c r="AL470" t="str">
        <f>IF(MIN(SEARCH({"A","B","C","D","E","F","G","H","I","İ","J","K","L","M","N","O","Ö","P","R","S","Ş","T","U","Ü","V","W","Y","Z"},AK470&amp;"ABCDEFGHIİJKKLMNOÖPRSŞTUÜVWYZ"))=1,MID(AK470,MIN(SEARCH({0,1,2,3,4,5,6,7,8,9},AK470&amp;"0123456789")),20),LEFT(AK470,MIN(SEARCH({"A","B","C","D","E","F","G","H","I","İ","J","K","L","M","N","O","Ö","P","R","S","Ş","T","U","Ü","V","W","Y","Z","-"},AK470&amp;"ABCDEFGHIİJKKLMNOÖPRSŞTUÜVWYZ-"))-1))</f>
        <v>0.00</v>
      </c>
      <c r="AM470" t="s">
        <v>5831</v>
      </c>
      <c r="AN470" t="str">
        <f>IF(MIN(SEARCH({"A","B","C","D","E","F","G","H","I","İ","J","K","L","M","N","O","Ö","P","R","S","Ş","T","U","Ü","V","W","Y","Z"},AM470&amp;"ABCDEFGHIİJKKLMNOÖPRSŞTUÜVWYZ"))=1,MID(AM470,MIN(SEARCH({0,1,2,3,4,5,6,7,8,9},AM470&amp;"0123456789")),20),LEFT(AM470,MIN(SEARCH({"A","B","C","D","E","F","G","H","I","İ","J","K","L","M","N","O","Ö","P","R","S","Ş","T","U","Ü","V","W","Y","Z","-"},AM470&amp;"ABCDEFGHIİJKKLMNOÖPRSŞTUÜVWYZ-"))-1))</f>
        <v>269.95</v>
      </c>
      <c r="AO470" t="s">
        <v>5832</v>
      </c>
      <c r="AP470" t="str">
        <f>IF(MIN(SEARCH({"A","B","C","D","E","F","G","H","I","İ","J","K","L","M","N","O","Ö","P","R","S","Ş","T","U","Ü","V","W","Y","Z"},AO470&amp;"ABCDEFGHIİJKKLMNOÖPRSŞTUÜVWYZ"))=1,MID(AO470,MIN(SEARCH({0,1,2,3,4,5,6,7,8,9},AO470&amp;"0123456789")),20),LEFT(AO470,MIN(SEARCH({"A","B","C","D","E","F","G","H","I","İ","J","K","L","M","N","O","Ö","P","R","S","Ş","T","U","Ü","V","W","Y","Z","-"},AO470&amp;"ABCDEFGHIİJKKLMNOÖPRSŞTUÜVWYZ-"))-1))</f>
        <v>922.03</v>
      </c>
      <c r="AQ470" t="s">
        <v>5833</v>
      </c>
      <c r="AR470" t="str">
        <f>IF(MIN(SEARCH({"A","B","C","D","E","F","G","H","I","İ","J","K","L","M","N","O","Ö","P","R","S","Ş","T","U","Ü","V","W","Y","Z"},AQ470&amp;"ABCDEFGHIİJKKLMNOÖPRSŞTUÜVWYZ"))=1,MID(AQ470,MIN(SEARCH({0,1,2,3,4,5,6,7,8,9},AQ470&amp;"0123456789")),20),LEFT(AQ470,MIN(SEARCH({"A","B","C","D","E","F","G","H","I","İ","J","K","L","M","N","O","Ö","P","R","S","Ş","T","U","Ü","V","W","Y","Z","-"},AQ470&amp;"ABCDEFGHIİJKKLMNOÖPRSŞTUÜVWYZ-"))-1))</f>
        <v>285.50</v>
      </c>
      <c r="AS470" t="s">
        <v>965</v>
      </c>
      <c r="AT470" t="str">
        <f>IF(MIN(SEARCH({"A","B","C","D","E","F","G","H","I","İ","J","K","L","M","N","O","Ö","P","R","S","Ş","T","U","Ü","V","W","Y","Z"},AS470&amp;"ABCDEFGHIİJKKLMNOÖPRSŞTUÜVWYZ"))=1,MID(AS470,MIN(SEARCH({0,1,2,3,4,5,6,7,8,9},AS470&amp;"0123456789")),20),LEFT(AS470,MIN(SEARCH({"A","B","C","D","E","F","G","H","I","İ","J","K","L","M","N","O","Ö","P","R","S","Ş","T","U","Ü","V","W","Y","Z","-"},AS470&amp;"ABCDEFGHIİJKKLMNOÖPRSŞTUÜVWYZ-"))-1))</f>
        <v>276.29</v>
      </c>
      <c r="AU470" t="s">
        <v>2500</v>
      </c>
      <c r="AV470" s="2" t="str">
        <f>IF(MIN(SEARCH({"A","B","C","D","E","F","G","H","I","İ","J","K","L","M","N","O","Ö","P","R","S","Ş","T","U","Ü","V","W","Y","Z"},AU470&amp;"ABCDEFGHIİJKKLMNOÖPRSŞTUÜVWYZ"))=1,MID(AU470,MIN(SEARCH({0,1,2,3,4,5,6,7,8,9},AU470&amp;"0123456789")),20),LEFT(AU470,MIN(SEARCH({"A","B","C","D","E","F","G","H","I","İ","J","K","L","M","N","O","Ö","P","R","S","Ş","T","U","Ü","V","W","Y","Z","-"},AU470&amp;"ABCDEFGHIİJKKLMNOÖPRSŞTUÜVWYZ-"))-1))</f>
        <v>3.31</v>
      </c>
      <c r="AW470" t="s">
        <v>5834</v>
      </c>
      <c r="AX470" t="str">
        <f>IF(MIN(SEARCH({"A","B","C","D","E","F","G","H","I","İ","J","K","L","M","N","O","Ö","P","R","S","Ş","T","U","Ü","V","W","Y","Z"},AW470&amp;"ABCDEFGHIİJKKLMNOÖPRSŞTUÜVWYZ"))=1,MID(AW470,MIN(SEARCH({0,1,2,3,4,5,6,7,8,9},AW470&amp;"0123456789")),20),LEFT(AW470,MIN(SEARCH({"A","B","C","D","E","F","G","H","I","İ","J","K","L","M","N","O","Ö","P","R","S","Ş","T","U","Ü","V","W","Y","Z","-"},AW470&amp;"ABCDEFGHIİJKKLMNOÖPRSŞTUÜVWYZ-"))-1))</f>
        <v>1000</v>
      </c>
      <c r="AY470" t="s">
        <v>5327</v>
      </c>
      <c r="AZ470" s="2" t="str">
        <f>IF(MIN(SEARCH({"A","B","C","D","E","F","G","H","I","İ","J","K","L","M","N","O","Ö","P","R","S","Ş","T","U","Ü","V","W","Y","Z"},AY470&amp;"ABCDEFGHIİJKKLMNOÖPRSŞTUÜVWYZ"))=1,MID(AY470,MIN(SEARCH({0,1,2,3,4,5,6,7,8,9},AY470&amp;"0123456789")),20),LEFT(AY470,MIN(SEARCH({"A","B","C","D","E","F","G","H","I","İ","J","K","L","M","N","O","Ö","P","R","S","Ş","T","U","Ü","V","W","Y","Z","-"},AY470&amp;"ABCDEFGHIİJKKLMNOÖPRSŞTUÜVWYZ-"))-1))</f>
        <v>9.54</v>
      </c>
      <c r="BB470" t="str">
        <f>IF(MIN(SEARCH({"A","B","C","D","E","F","G","H","I","İ","J","K","L","M","N","O","Ö","P","R","S","Ş","T","U","Ü","V","W","Y","Z"},BA470&amp;"ABCDEFGHIİJKKLMNOÖPRSŞTUÜVWYZ"))=1,MID(BA470,MIN(SEARCH({0,1,2,3,4,5,6,7,8,9},BA470&amp;"0123456789")),20),LEFT(BA470,MIN(SEARCH({"A","B","C","D","E","F","G","H","I","İ","J","K","L","M","N","O","Ö","P","R","S","Ş","T","U","Ü","V","W","Y","Z","-"},BA470&amp;"ABCDEFGHIİJKKLMNOÖPRSŞTUÜVWYZ-"))-1))</f>
        <v/>
      </c>
      <c r="BD470" t="str">
        <f>IF(MIN(SEARCH({"A","B","C","D","E","F","G","H","I","İ","J","K","L","M","N","O","Ö","P","R","S","Ş","T","U","Ü","V","W","Y","Z"},BC470&amp;"ABCDEFGHIİJKKLMNOÖPRSŞTUÜVWYZ"))=1,MID(BC470,MIN(SEARCH({0,1,2,3,4,5,6,7,8,9},BC470&amp;"0123456789")),20),LEFT(BC470,MIN(SEARCH({"A","B","C","D","E","F","G","H","I","İ","J","K","L","M","N","O","Ö","P","R","S","Ş","T","U","Ü","V","W","Y","Z","-"},BC470&amp;"ABCDEFGHIİJKKLMNOÖPRSŞTUÜVWYZ-"))-1))</f>
        <v/>
      </c>
      <c r="BF470" t="str">
        <f>IF(MIN(SEARCH({"A","B","C","D","E","F","G","H","I","İ","J","K","L","M","N","O","Ö","P","R","S","Ş","T","U","Ü","V","W","Y","Z"},BE470&amp;"ABCDEFGHIİJKKLMNOÖPRSŞTUÜVWYZ"))=1,MID(BE470,MIN(SEARCH({0,1,2,3,4,5,6,7,8,9},BE470&amp;"0123456789")),20),LEFT(BE470,MIN(SEARCH({"A","B","C","D","E","F","G","H","I","İ","J","K","L","M","N","O","Ö","P","R","S","Ş","T","U","Ü","V","W","Y","Z","-"},BE470&amp;"ABCDEFGHIİJKKLMNOÖPRSŞTUÜVWYZ-"))-1))</f>
        <v/>
      </c>
      <c r="BH470" t="str">
        <f>IF(MIN(SEARCH({"A","B","C","D","E","F","G","H","I","İ","J","K","L","M","N","O","Ö","P","R","S","Ş","T","U","Ü","V","W","Y","Z"},BG470&amp;"ABCDEFGHIİJKKLMNOÖPRSŞTUÜVWYZ"))=1,MID(BG470,MIN(SEARCH({0,1,2,3,4,5,6,7,8,9},BG470&amp;"0123456789")),20),LEFT(BG470,MIN(SEARCH({"A","B","C","D","E","F","G","H","I","İ","J","K","L","M","N","O","Ö","P","R","S","Ş","T","U","Ü","V","W","Y","Z","-"},BG470&amp;"ABCDEFGHIİJKKLMNOÖPRSŞTUÜVWYZ-"))-1))</f>
        <v/>
      </c>
    </row>
    <row r="471" spans="1:60" x14ac:dyDescent="0.25">
      <c r="A471" t="s">
        <v>0</v>
      </c>
      <c r="B471" t="str">
        <f>IF(MIN(SEARCH({"A","B","C","D","E","F","G","H","I","İ","J","K","L","M","N","O","Ö","P","R","S","Ş","T","U","Ü","V","W","Y","Z"},A472&amp;"ABCDEFGHIİJKKLMNOÖPRSŞTUÜVWYZ"))=1,MID(A472,MIN(SEARCH({0,1,2,3,4,5,6,7,8,9},A472&amp;"0123456789")),20),LEFT(A472,MIN(SEARCH({"A","B","C","D","E","F","G","H","I","İ","J","K","L","M","N","O","Ö","P","R","S","Ş","T","U","Ü","V","W","Y","Z","-"},A472&amp;"ABCDEFGHIİJKKLMNOÖPRSŞTUÜVWYZ-"))-1))</f>
        <v>17030</v>
      </c>
      <c r="C471" t="s">
        <v>5835</v>
      </c>
      <c r="D471" t="str">
        <f>IF(MIN(SEARCH({"A","B","C","D","E","F","G","H","I","İ","J","K","L","M","N","O","Ö","P","R","S","Ş","T","U","Ü","V","W","Y","Z"},C471&amp;"ABCDEFGHIİJKKLMNOÖPRSŞTUÜVWYZ"))=1,MID(C471,MIN(SEARCH({0,1,2,3,4,5,6,7,8,9},C471&amp;"0123456789")),20),LEFT(C471,MIN(SEARCH({"A","B","C","D","E","F","G","H","I","İ","J","K","L","M","N","O","Ö","P","R","S","Ş","T","U","Ü","V","W","Y","Z","-"},C471&amp;"ABCDEFGHIİJKKLMNOÖPRSŞTUÜVWYZ-"))-1))</f>
        <v>210214/0000</v>
      </c>
      <c r="E471" t="s">
        <v>2</v>
      </c>
      <c r="F471" t="str">
        <f>IF(MIN(SEARCH({"A","B","C","D","E","F","G","H","I","İ","J","K","L","M","N","O","Ö","P","R","S","Ş","T","U","Ü","V","W","Y","Z"},E471&amp;"ABCDEFGHIİJKKLMNOÖPRSŞTUÜVWYZ"))=1,MID(E471,MIN(SEARCH({0,1,2,3,4,5,6,7,8,9},E471&amp;"0123456789")),20),LEFT(E471,MIN(SEARCH({"A","B","C","D","E","F","G","H","I","İ","J","K","L","M","N","O","Ö","P","R","S","Ş","T","U","Ü","V","W","Y","Z","-"},E471&amp;"ABCDEFGHIİJKKLMNOÖPRSŞTUÜVWYZ-"))-1))</f>
        <v>41.28</v>
      </c>
      <c r="G471" t="s">
        <v>3</v>
      </c>
      <c r="H471" t="s">
        <v>4</v>
      </c>
      <c r="I471" t="s">
        <v>5</v>
      </c>
      <c r="J471" t="str">
        <f>IF(MIN(SEARCH({"A","B","C","D","E","F","G","H","I","İ","J","K","L","M","N","O","Ö","P","R","S","Ş","T","U","Ü","V","W","Y","Z"},I471&amp;"ABCDEFGHIİJKKLMNOÖPRSŞTUÜVWYZ"))=1,MID(I471,MIN(SEARCH({0,1,2,3,4,5,6,7,8,9},I471&amp;"0123456789")),20),LEFT(I471,MIN(SEARCH({"A","B","C","D","E","F","G","H","I","İ","J","K","L","M","N","O","Ö","P","R","S","Ş","T","U","Ü","V","W","Y","Z","-"},I471&amp;"ABCDEFGHIİJKKLMNOÖPRSŞTUÜVWYZ-"))-1))</f>
        <v>4.0</v>
      </c>
      <c r="K471" t="s">
        <v>1068</v>
      </c>
      <c r="L471" t="str">
        <f>IF(MIN(SEARCH({"A","B","C","D","E","F","G","H","I","İ","J","K","L","M","N","O","Ö","P","R","S","Ş","T","U","Ü","V","W","Y","Z"},K471&amp;"ABCDEFGHIİJKKLMNOÖPRSŞTUÜVWYZ"))=1,MID(K471,MIN(SEARCH({0,1,2,3,4,5,6,7,8,9},K471&amp;"0123456789")),20),LEFT(K471,MIN(SEARCH({"A","B","C","D","E","F","G","H","I","İ","J","K","L","M","N","O","Ö","P","R","S","Ş","T","U","Ü","V","W","Y","Z","-"},K471&amp;"ABCDEFGHIİJKKLMNOÖPRSŞTUÜVWYZ-"))-1))</f>
        <v>17.57</v>
      </c>
      <c r="M471" t="s">
        <v>5836</v>
      </c>
      <c r="N471" t="str">
        <f>IF(MIN(SEARCH({"A","B","C","D","E","F","G","H","I","İ","J","K","L","M","N","O","Ö","P","R","S","Ş","T","U","Ü","V","W","Y","Z"},M471&amp;"ABCDEFGHIİJKKLMNOÖPRSŞTUÜVWYZ"))=1,MID(M471,MIN(SEARCH({0,1,2,3,4,5,6,7,8,9},M471&amp;"0123456789")),20),LEFT(M471,MIN(SEARCH({"A","B","C","D","E","F","G","H","I","İ","J","K","L","M","N","O","Ö","P","R","S","Ş","T","U","Ü","V","W","Y","Z","-"},M471&amp;"ABCDEFGHIİJKKLMNOÖPRSŞTUÜVWYZ-"))-1))</f>
        <v>19.54</v>
      </c>
      <c r="O471" t="s">
        <v>5837</v>
      </c>
      <c r="P471" t="str">
        <f>IF(MIN(SEARCH({"A","B","C","D","E","F","G","H","I","İ","J","K","L","M","N","O","Ö","P","R","S","Ş","T","U","Ü","V","W","Y","Z"},O471&amp;"ABCDEFGHIİJKKLMNOÖPRSŞTUÜVWYZ"))=1,MID(O471,MIN(SEARCH({0,1,2,3,4,5,6,7,8,9},O471&amp;"0123456789")),20),LEFT(O471,MIN(SEARCH({"A","B","C","D","E","F","G","H","I","İ","J","K","L","M","N","O","Ö","P","R","S","Ş","T","U","Ü","V","W","Y","Z","-"},O471&amp;"ABCDEFGHIİJKKLMNOÖPRSŞTUÜVWYZ-"))-1))</f>
        <v>19.69</v>
      </c>
      <c r="Q471" t="s">
        <v>3843</v>
      </c>
      <c r="R471" s="1" t="str">
        <f>IF(MIN(SEARCH({"A","B","C","D","E","F","G","H","I","İ","J","K","L","M","N","O","Ö","P","R","S","Ş","T","U","Ü","V","W","Y","Z"},Q471&amp;"ABCDEFGHIİJKKLMNOÖPRSŞTUÜVWYZ"))=1,MID(Q471,MIN(SEARCH({0,1,2,3,4,5,6,7,8,9},Q471&amp;"0123456789")),20),LEFT(Q471,MIN(SEARCH({"A","B","C","D","E","F","G","H","I","İ","J","K","L","M","N","O","Ö","P","R","S","Ş","T","U","Ü","V","W","Y","Z","-"},Q471&amp;"ABCDEFGHIİJKKLMNOÖPRSŞTUÜVWYZ-"))-1))</f>
        <v>77.00</v>
      </c>
      <c r="S471" t="s">
        <v>2244</v>
      </c>
      <c r="T471" s="2" t="str">
        <f>IF(MIN(SEARCH({"A","B","C","D","E","F","G","H","I","İ","J","K","L","M","N","O","Ö","P","R","S","Ş","T","U","Ü","V","W","Y","Z"},S471&amp;"ABCDEFGHIİJKKLMNOÖPRSŞTUÜVWYZ"))=1,MID(S471,MIN(SEARCH({0,1,2,3,4,5,6,7,8,9},S471&amp;"0123456789")),20),LEFT(S471,MIN(SEARCH({"A","B","C","D","E","F","G","H","I","İ","J","K","L","M","N","O","Ö","P","R","S","Ş","T","U","Ü","V","W","Y","Z","-"},S471&amp;"ABCDEFGHIİJKKLMNOÖPRSŞTUÜVWYZ-"))-1))</f>
        <v>4.70</v>
      </c>
      <c r="U471" t="s">
        <v>5632</v>
      </c>
      <c r="V471" t="str">
        <f>IF(MIN(SEARCH({"A","B","C","D","E","F","G","H","I","İ","J","K","L","M","N","O","Ö","P","R","S","Ş","T","U","Ü","V","W","Y","Z"},U471&amp;"ABCDEFGHIİJKKLMNOÖPRSŞTUÜVWYZ"))=1,MID(U471,MIN(SEARCH({0,1,2,3,4,5,6,7,8,9},U471&amp;"0123456789")),20),LEFT(U471,MIN(SEARCH({"A","B","C","D","E","F","G","H","I","İ","J","K","L","M","N","O","Ö","P","R","S","Ş","T","U","Ü","V","W","Y","Z","-"},U471&amp;"ABCDEFGHIİJKKLMNOÖPRSŞTUÜVWYZ-"))-1))</f>
        <v>13.10</v>
      </c>
      <c r="W471" t="s">
        <v>5838</v>
      </c>
      <c r="X471" t="str">
        <f>IF(MIN(SEARCH({"A","B","C","D","E","F","G","H","I","İ","J","K","L","M","N","O","Ö","P","R","S","Ş","T","U","Ü","V","W","Y","Z"},W471&amp;"ABCDEFGHIİJKKLMNOÖPRSŞTUÜVWYZ"))=1,MID(W471,MIN(SEARCH({0,1,2,3,4,5,6,7,8,9},W471&amp;"0123456789")),20),LEFT(W471,MIN(SEARCH({"A","B","C","D","E","F","G","H","I","İ","J","K","L","M","N","O","Ö","P","R","S","Ş","T","U","Ü","V","W","Y","Z","-"},W471&amp;"ABCDEFGHIİJKKLMNOÖPRSŞTUÜVWYZ-"))-1))</f>
        <v>14.80</v>
      </c>
      <c r="Y471" t="s">
        <v>5839</v>
      </c>
      <c r="Z471" t="str">
        <f>IF(MIN(SEARCH({"A","B","C","D","E","F","G","H","I","İ","J","K","L","M","N","O","Ö","P","R","S","Ş","T","U","Ü","V","W","Y","Z"},Y471&amp;"ABCDEFGHIİJKKLMNOÖPRSŞTUÜVWYZ"))=1,MID(Y471,MIN(SEARCH({0,1,2,3,4,5,6,7,8,9},Y471&amp;"0123456789")),20),LEFT(Y471,MIN(SEARCH({"A","B","C","D","E","F","G","H","I","İ","J","K","L","M","N","O","Ö","P","R","S","Ş","T","U","Ü","V","W","Y","Z","-"},Y471&amp;"ABCDEFGHIİJKKLMNOÖPRSŞTUÜVWYZ-"))-1))</f>
        <v>27.90</v>
      </c>
      <c r="AA471" t="s">
        <v>14</v>
      </c>
      <c r="AB471" t="str">
        <f>IF(MIN(SEARCH({"A","B","C","D","E","F","G","H","I","İ","J","K","L","M","N","O","Ö","P","R","S","Ş","T","U","Ü","V","W","Y","Z"},AA471&amp;"ABCDEFGHIİJKKLMNOÖPRSŞTUÜVWYZ"))=1,MID(AA471,MIN(SEARCH({0,1,2,3,4,5,6,7,8,9},AA471&amp;"0123456789")),20),LEFT(AA471,MIN(SEARCH({"A","B","C","D","E","F","G","H","I","İ","J","K","L","M","N","O","Ö","P","R","S","Ş","T","U","Ü","V","W","Y","Z","-"},AA471&amp;"ABCDEFGHIİJKKLMNOÖPRSŞTUÜVWYZ-"))-1))</f>
        <v>0.00</v>
      </c>
      <c r="AC471" t="s">
        <v>15</v>
      </c>
      <c r="AD471" t="str">
        <f>IF(MIN(SEARCH({"A","B","C","D","E","F","G","H","I","İ","J","K","L","M","N","O","Ö","P","R","S","Ş","T","U","Ü","V","W","Y","Z"},AC471&amp;"ABCDEFGHIİJKKLMNOÖPRSŞTUÜVWYZ"))=1,MID(AC471,MIN(SEARCH({0,1,2,3,4,5,6,7,8,9},AC471&amp;"0123456789")),20),LEFT(AC471,MIN(SEARCH({"A","B","C","D","E","F","G","H","I","İ","J","K","L","M","N","O","Ö","P","R","S","Ş","T","U","Ü","V","W","Y","Z","-"},AC471&amp;"ABCDEFGHIİJKKLMNOÖPRSŞTUÜVWYZ-"))-1))</f>
        <v>0.00</v>
      </c>
      <c r="AE471" t="s">
        <v>16</v>
      </c>
      <c r="AF471" t="str">
        <f>IF(MIN(SEARCH({"A","B","C","D","E","F","G","H","I","İ","J","K","L","M","N","O","Ö","P","R","S","Ş","T","U","Ü","V","W","Y","Z"},AE471&amp;"ABCDEFGHIİJKKLMNOÖPRSŞTUÜVWYZ"))=1,MID(AE471,MIN(SEARCH({0,1,2,3,4,5,6,7,8,9},AE471&amp;"0123456789")),20),LEFT(AE471,MIN(SEARCH({"A","B","C","D","E","F","G","H","I","İ","J","K","L","M","N","O","Ö","P","R","S","Ş","T","U","Ü","V","W","Y","Z","-"},AE471&amp;"ABCDEFGHIİJKKLMNOÖPRSŞTUÜVWYZ-"))-1))</f>
        <v>0.00</v>
      </c>
      <c r="AG471" t="s">
        <v>17</v>
      </c>
      <c r="AH471" t="str">
        <f>IF(MIN(SEARCH({"A","B","C","D","E","F","G","H","I","İ","J","K","L","M","N","O","Ö","P","R","S","Ş","T","U","Ü","V","W","Y","Z"},AG471&amp;"ABCDEFGHIİJKKLMNOÖPRSŞTUÜVWYZ"))=1,MID(AG471,MIN(SEARCH({0,1,2,3,4,5,6,7,8,9},AG471&amp;"0123456789")),20),LEFT(AG471,MIN(SEARCH({"A","B","C","D","E","F","G","H","I","İ","J","K","L","M","N","O","Ö","P","R","S","Ş","T","U","Ü","V","W","Y","Z","-"},AG471&amp;"ABCDEFGHIİJKKLMNOÖPRSŞTUÜVWYZ-"))-1))</f>
        <v>0.00</v>
      </c>
      <c r="AI471" t="s">
        <v>18</v>
      </c>
      <c r="AJ471" t="str">
        <f>IF(MIN(SEARCH({"A","B","C","D","E","F","G","H","I","İ","J","K","L","M","N","O","Ö","P","R","S","Ş","T","U","Ü","V","W","Y","Z"},AI471&amp;"ABCDEFGHIİJKKLMNOÖPRSŞTUÜVWYZ"))=1,MID(AI471,MIN(SEARCH({0,1,2,3,4,5,6,7,8,9},AI471&amp;"0123456789")),20),LEFT(AI471,MIN(SEARCH({"A","B","C","D","E","F","G","H","I","İ","J","K","L","M","N","O","Ö","P","R","S","Ş","T","U","Ü","V","W","Y","Z","-"},AI471&amp;"ABCDEFGHIİJKKLMNOÖPRSŞTUÜVWYZ-"))-1))</f>
        <v>0.00</v>
      </c>
      <c r="AK471" t="s">
        <v>19</v>
      </c>
      <c r="AL471" t="str">
        <f>IF(MIN(SEARCH({"A","B","C","D","E","F","G","H","I","İ","J","K","L","M","N","O","Ö","P","R","S","Ş","T","U","Ü","V","W","Y","Z"},AK471&amp;"ABCDEFGHIİJKKLMNOÖPRSŞTUÜVWYZ"))=1,MID(AK471,MIN(SEARCH({0,1,2,3,4,5,6,7,8,9},AK471&amp;"0123456789")),20),LEFT(AK471,MIN(SEARCH({"A","B","C","D","E","F","G","H","I","İ","J","K","L","M","N","O","Ö","P","R","S","Ş","T","U","Ü","V","W","Y","Z","-"},AK471&amp;"ABCDEFGHIİJKKLMNOÖPRSŞTUÜVWYZ-"))-1))</f>
        <v>0.00</v>
      </c>
      <c r="AM471" t="s">
        <v>5840</v>
      </c>
      <c r="AN471" t="str">
        <f>IF(MIN(SEARCH({"A","B","C","D","E","F","G","H","I","İ","J","K","L","M","N","O","Ö","P","R","S","Ş","T","U","Ü","V","W","Y","Z"},AM471&amp;"ABCDEFGHIİJKKLMNOÖPRSŞTUÜVWYZ"))=1,MID(AM471,MIN(SEARCH({0,1,2,3,4,5,6,7,8,9},AM471&amp;"0123456789")),20),LEFT(AM471,MIN(SEARCH({"A","B","C","D","E","F","G","H","I","İ","J","K","L","M","N","O","Ö","P","R","S","Ş","T","U","Ü","V","W","Y","Z","-"},AM471&amp;"ABCDEFGHIİJKKLMNOÖPRSŞTUÜVWYZ-"))-1))</f>
        <v>271.73</v>
      </c>
      <c r="AO471" t="s">
        <v>5841</v>
      </c>
      <c r="AP471" t="str">
        <f>IF(MIN(SEARCH({"A","B","C","D","E","F","G","H","I","İ","J","K","L","M","N","O","Ö","P","R","S","Ş","T","U","Ü","V","W","Y","Z"},AO471&amp;"ABCDEFGHIİJKKLMNOÖPRSŞTUÜVWYZ"))=1,MID(AO471,MIN(SEARCH({0,1,2,3,4,5,6,7,8,9},AO471&amp;"0123456789")),20),LEFT(AO471,MIN(SEARCH({"A","B","C","D","E","F","G","H","I","İ","J","K","L","M","N","O","Ö","P","R","S","Ş","T","U","Ü","V","W","Y","Z","-"},AO471&amp;"ABCDEFGHIİJKKLMNOÖPRSŞTUÜVWYZ-"))-1))</f>
        <v>965.21</v>
      </c>
      <c r="AQ471" t="s">
        <v>5842</v>
      </c>
      <c r="AR471" t="str">
        <f>IF(MIN(SEARCH({"A","B","C","D","E","F","G","H","I","İ","J","K","L","M","N","O","Ö","P","R","S","Ş","T","U","Ü","V","W","Y","Z"},AQ471&amp;"ABCDEFGHIİJKKLMNOÖPRSŞTUÜVWYZ"))=1,MID(AQ471,MIN(SEARCH({0,1,2,3,4,5,6,7,8,9},AQ471&amp;"0123456789")),20),LEFT(AQ471,MIN(SEARCH({"A","B","C","D","E","F","G","H","I","İ","J","K","L","M","N","O","Ö","P","R","S","Ş","T","U","Ü","V","W","Y","Z","-"},AQ471&amp;"ABCDEFGHIİJKKLMNOÖPRSŞTUÜVWYZ-"))-1))</f>
        <v>284.43</v>
      </c>
      <c r="AS471" t="s">
        <v>5843</v>
      </c>
      <c r="AT471" t="str">
        <f>IF(MIN(SEARCH({"A","B","C","D","E","F","G","H","I","İ","J","K","L","M","N","O","Ö","P","R","S","Ş","T","U","Ü","V","W","Y","Z"},AS471&amp;"ABCDEFGHIİJKKLMNOÖPRSŞTUÜVWYZ"))=1,MID(AS471,MIN(SEARCH({0,1,2,3,4,5,6,7,8,9},AS471&amp;"0123456789")),20),LEFT(AS471,MIN(SEARCH({"A","B","C","D","E","F","G","H","I","İ","J","K","L","M","N","O","Ö","P","R","S","Ş","T","U","Ü","V","W","Y","Z","-"},AS471&amp;"ABCDEFGHIİJKKLMNOÖPRSŞTUÜVWYZ-"))-1))</f>
        <v>274.51</v>
      </c>
      <c r="AU471" t="s">
        <v>3011</v>
      </c>
      <c r="AV471" s="2" t="str">
        <f>IF(MIN(SEARCH({"A","B","C","D","E","F","G","H","I","İ","J","K","L","M","N","O","Ö","P","R","S","Ş","T","U","Ü","V","W","Y","Z"},AU471&amp;"ABCDEFGHIİJKKLMNOÖPRSŞTUÜVWYZ"))=1,MID(AU471,MIN(SEARCH({0,1,2,3,4,5,6,7,8,9},AU471&amp;"0123456789")),20),LEFT(AU471,MIN(SEARCH({"A","B","C","D","E","F","G","H","I","İ","J","K","L","M","N","O","Ö","P","R","S","Ş","T","U","Ü","V","W","Y","Z","-"},AU471&amp;"ABCDEFGHIİJKKLMNOÖPRSŞTUÜVWYZ-"))-1))</f>
        <v>3.59</v>
      </c>
      <c r="AW471" t="s">
        <v>912</v>
      </c>
      <c r="AX471" t="str">
        <f>IF(MIN(SEARCH({"A","B","C","D","E","F","G","H","I","İ","J","K","L","M","N","O","Ö","P","R","S","Ş","T","U","Ü","V","W","Y","Z"},AW471&amp;"ABCDEFGHIİJKKLMNOÖPRSŞTUÜVWYZ"))=1,MID(AW471,MIN(SEARCH({0,1,2,3,4,5,6,7,8,9},AW471&amp;"0123456789")),20),LEFT(AW471,MIN(SEARCH({"A","B","C","D","E","F","G","H","I","İ","J","K","L","M","N","O","Ö","P","R","S","Ş","T","U","Ü","V","W","Y","Z","-"},AW471&amp;"ABCDEFGHIİJKKLMNOÖPRSŞTUÜVWYZ-"))-1))</f>
        <v>1000</v>
      </c>
      <c r="AY471" t="s">
        <v>5844</v>
      </c>
      <c r="AZ471" s="2" t="str">
        <f>IF(MIN(SEARCH({"A","B","C","D","E","F","G","H","I","İ","J","K","L","M","N","O","Ö","P","R","S","Ş","T","U","Ü","V","W","Y","Z"},AY471&amp;"ABCDEFGHIİJKKLMNOÖPRSŞTUÜVWYZ"))=1,MID(AY471,MIN(SEARCH({0,1,2,3,4,5,6,7,8,9},AY471&amp;"0123456789")),20),LEFT(AY471,MIN(SEARCH({"A","B","C","D","E","F","G","H","I","İ","J","K","L","M","N","O","Ö","P","R","S","Ş","T","U","Ü","V","W","Y","Z","-"},AY471&amp;"ABCDEFGHIİJKKLMNOÖPRSŞTUÜVWYZ-"))-1))</f>
        <v>13.28</v>
      </c>
      <c r="BB471" t="str">
        <f>IF(MIN(SEARCH({"A","B","C","D","E","F","G","H","I","İ","J","K","L","M","N","O","Ö","P","R","S","Ş","T","U","Ü","V","W","Y","Z"},BA471&amp;"ABCDEFGHIİJKKLMNOÖPRSŞTUÜVWYZ"))=1,MID(BA471,MIN(SEARCH({0,1,2,3,4,5,6,7,8,9},BA471&amp;"0123456789")),20),LEFT(BA471,MIN(SEARCH({"A","B","C","D","E","F","G","H","I","İ","J","K","L","M","N","O","Ö","P","R","S","Ş","T","U","Ü","V","W","Y","Z","-"},BA471&amp;"ABCDEFGHIİJKKLMNOÖPRSŞTUÜVWYZ-"))-1))</f>
        <v/>
      </c>
      <c r="BD471" t="str">
        <f>IF(MIN(SEARCH({"A","B","C","D","E","F","G","H","I","İ","J","K","L","M","N","O","Ö","P","R","S","Ş","T","U","Ü","V","W","Y","Z"},BC471&amp;"ABCDEFGHIİJKKLMNOÖPRSŞTUÜVWYZ"))=1,MID(BC471,MIN(SEARCH({0,1,2,3,4,5,6,7,8,9},BC471&amp;"0123456789")),20),LEFT(BC471,MIN(SEARCH({"A","B","C","D","E","F","G","H","I","İ","J","K","L","M","N","O","Ö","P","R","S","Ş","T","U","Ü","V","W","Y","Z","-"},BC471&amp;"ABCDEFGHIİJKKLMNOÖPRSŞTUÜVWYZ-"))-1))</f>
        <v/>
      </c>
      <c r="BF471" t="str">
        <f>IF(MIN(SEARCH({"A","B","C","D","E","F","G","H","I","İ","J","K","L","M","N","O","Ö","P","R","S","Ş","T","U","Ü","V","W","Y","Z"},BE471&amp;"ABCDEFGHIİJKKLMNOÖPRSŞTUÜVWYZ"))=1,MID(BE471,MIN(SEARCH({0,1,2,3,4,5,6,7,8,9},BE471&amp;"0123456789")),20),LEFT(BE471,MIN(SEARCH({"A","B","C","D","E","F","G","H","I","İ","J","K","L","M","N","O","Ö","P","R","S","Ş","T","U","Ü","V","W","Y","Z","-"},BE471&amp;"ABCDEFGHIİJKKLMNOÖPRSŞTUÜVWYZ-"))-1))</f>
        <v/>
      </c>
      <c r="BH471" t="str">
        <f>IF(MIN(SEARCH({"A","B","C","D","E","F","G","H","I","İ","J","K","L","M","N","O","Ö","P","R","S","Ş","T","U","Ü","V","W","Y","Z"},BG471&amp;"ABCDEFGHIİJKKLMNOÖPRSŞTUÜVWYZ"))=1,MID(BG471,MIN(SEARCH({0,1,2,3,4,5,6,7,8,9},BG471&amp;"0123456789")),20),LEFT(BG471,MIN(SEARCH({"A","B","C","D","E","F","G","H","I","İ","J","K","L","M","N","O","Ö","P","R","S","Ş","T","U","Ü","V","W","Y","Z","-"},BG471&amp;"ABCDEFGHIİJKKLMNOÖPRSŞTUÜVWYZ-"))-1))</f>
        <v/>
      </c>
    </row>
    <row r="472" spans="1:60" x14ac:dyDescent="0.25">
      <c r="A472" t="s">
        <v>0</v>
      </c>
      <c r="B472" t="str">
        <f>IF(MIN(SEARCH({"A","B","C","D","E","F","G","H","I","İ","J","K","L","M","N","O","Ö","P","R","S","Ş","T","U","Ü","V","W","Y","Z"},A473&amp;"ABCDEFGHIİJKKLMNOÖPRSŞTUÜVWYZ"))=1,MID(A473,MIN(SEARCH({0,1,2,3,4,5,6,7,8,9},A473&amp;"0123456789")),20),LEFT(A473,MIN(SEARCH({"A","B","C","D","E","F","G","H","I","İ","J","K","L","M","N","O","Ö","P","R","S","Ş","T","U","Ü","V","W","Y","Z","-"},A473&amp;"ABCDEFGHIİJKKLMNOÖPRSŞTUÜVWYZ-"))-1))</f>
        <v>17030</v>
      </c>
      <c r="C472" t="s">
        <v>5845</v>
      </c>
      <c r="D472" t="str">
        <f>IF(MIN(SEARCH({"A","B","C","D","E","F","G","H","I","İ","J","K","L","M","N","O","Ö","P","R","S","Ş","T","U","Ü","V","W","Y","Z"},C472&amp;"ABCDEFGHIİJKKLMNOÖPRSŞTUÜVWYZ"))=1,MID(C472,MIN(SEARCH({0,1,2,3,4,5,6,7,8,9},C472&amp;"0123456789")),20),LEFT(C472,MIN(SEARCH({"A","B","C","D","E","F","G","H","I","İ","J","K","L","M","N","O","Ö","P","R","S","Ş","T","U","Ü","V","W","Y","Z","-"},C472&amp;"ABCDEFGHIİJKKLMNOÖPRSŞTUÜVWYZ-"))-1))</f>
        <v>210214/1200</v>
      </c>
      <c r="E472" t="s">
        <v>2</v>
      </c>
      <c r="F472" t="str">
        <f>IF(MIN(SEARCH({"A","B","C","D","E","F","G","H","I","İ","J","K","L","M","N","O","Ö","P","R","S","Ş","T","U","Ü","V","W","Y","Z"},E472&amp;"ABCDEFGHIİJKKLMNOÖPRSŞTUÜVWYZ"))=1,MID(E472,MIN(SEARCH({0,1,2,3,4,5,6,7,8,9},E472&amp;"0123456789")),20),LEFT(E472,MIN(SEARCH({"A","B","C","D","E","F","G","H","I","İ","J","K","L","M","N","O","Ö","P","R","S","Ş","T","U","Ü","V","W","Y","Z","-"},E472&amp;"ABCDEFGHIİJKKLMNOÖPRSŞTUÜVWYZ-"))-1))</f>
        <v>41.28</v>
      </c>
      <c r="G472" t="s">
        <v>3</v>
      </c>
      <c r="H472" t="s">
        <v>4</v>
      </c>
      <c r="I472" t="s">
        <v>5</v>
      </c>
      <c r="J472" t="str">
        <f>IF(MIN(SEARCH({"A","B","C","D","E","F","G","H","I","İ","J","K","L","M","N","O","Ö","P","R","S","Ş","T","U","Ü","V","W","Y","Z"},I472&amp;"ABCDEFGHIİJKKLMNOÖPRSŞTUÜVWYZ"))=1,MID(I472,MIN(SEARCH({0,1,2,3,4,5,6,7,8,9},I472&amp;"0123456789")),20),LEFT(I472,MIN(SEARCH({"A","B","C","D","E","F","G","H","I","İ","J","K","L","M","N","O","Ö","P","R","S","Ş","T","U","Ü","V","W","Y","Z","-"},I472&amp;"ABCDEFGHIİJKKLMNOÖPRSŞTUÜVWYZ-"))-1))</f>
        <v>4.0</v>
      </c>
      <c r="K472" t="s">
        <v>5846</v>
      </c>
      <c r="L472" t="str">
        <f>IF(MIN(SEARCH({"A","B","C","D","E","F","G","H","I","İ","J","K","L","M","N","O","Ö","P","R","S","Ş","T","U","Ü","V","W","Y","Z"},K472&amp;"ABCDEFGHIİJKKLMNOÖPRSŞTUÜVWYZ"))=1,MID(K472,MIN(SEARCH({0,1,2,3,4,5,6,7,8,9},K472&amp;"0123456789")),20),LEFT(K472,MIN(SEARCH({"A","B","C","D","E","F","G","H","I","İ","J","K","L","M","N","O","Ö","P","R","S","Ş","T","U","Ü","V","W","Y","Z","-"},K472&amp;"ABCDEFGHIİJKKLMNOÖPRSŞTUÜVWYZ-"))-1))</f>
        <v>15.04</v>
      </c>
      <c r="M472" t="s">
        <v>5847</v>
      </c>
      <c r="N472" t="str">
        <f>IF(MIN(SEARCH({"A","B","C","D","E","F","G","H","I","İ","J","K","L","M","N","O","Ö","P","R","S","Ş","T","U","Ü","V","W","Y","Z"},M472&amp;"ABCDEFGHIİJKKLMNOÖPRSŞTUÜVWYZ"))=1,MID(M472,MIN(SEARCH({0,1,2,3,4,5,6,7,8,9},M472&amp;"0123456789")),20),LEFT(M472,MIN(SEARCH({"A","B","C","D","E","F","G","H","I","İ","J","K","L","M","N","O","Ö","P","R","S","Ş","T","U","Ü","V","W","Y","Z","-"},M472&amp;"ABCDEFGHIİJKKLMNOÖPRSŞTUÜVWYZ-"))-1))</f>
        <v>18.07</v>
      </c>
      <c r="O472" t="s">
        <v>1086</v>
      </c>
      <c r="P472" t="str">
        <f>IF(MIN(SEARCH({"A","B","C","D","E","F","G","H","I","İ","J","K","L","M","N","O","Ö","P","R","S","Ş","T","U","Ü","V","W","Y","Z"},O472&amp;"ABCDEFGHIİJKKLMNOÖPRSŞTUÜVWYZ"))=1,MID(O472,MIN(SEARCH({0,1,2,3,4,5,6,7,8,9},O472&amp;"0123456789")),20),LEFT(O472,MIN(SEARCH({"A","B","C","D","E","F","G","H","I","İ","J","K","L","M","N","O","Ö","P","R","S","Ş","T","U","Ü","V","W","Y","Z","-"},O472&amp;"ABCDEFGHIİJKKLMNOÖPRSŞTUÜVWYZ-"))-1))</f>
        <v>18.20</v>
      </c>
      <c r="Q472" t="s">
        <v>5848</v>
      </c>
      <c r="R472" s="1" t="str">
        <f>IF(MIN(SEARCH({"A","B","C","D","E","F","G","H","I","İ","J","K","L","M","N","O","Ö","P","R","S","Ş","T","U","Ü","V","W","Y","Z"},Q472&amp;"ABCDEFGHIİJKKLMNOÖPRSŞTUÜVWYZ"))=1,MID(Q472,MIN(SEARCH({0,1,2,3,4,5,6,7,8,9},Q472&amp;"0123456789")),20),LEFT(Q472,MIN(SEARCH({"A","B","C","D","E","F","G","H","I","İ","J","K","L","M","N","O","Ö","P","R","S","Ş","T","U","Ü","V","W","Y","Z","-"},Q472&amp;"ABCDEFGHIİJKKLMNOÖPRSŞTUÜVWYZ-"))-1))</f>
        <v>90.02</v>
      </c>
      <c r="S472" t="s">
        <v>5849</v>
      </c>
      <c r="T472" s="2" t="str">
        <f>IF(MIN(SEARCH({"A","B","C","D","E","F","G","H","I","İ","J","K","L","M","N","O","Ö","P","R","S","Ş","T","U","Ü","V","W","Y","Z"},S472&amp;"ABCDEFGHIİJKKLMNOÖPRSŞTUÜVWYZ"))=1,MID(S472,MIN(SEARCH({0,1,2,3,4,5,6,7,8,9},S472&amp;"0123456789")),20),LEFT(S472,MIN(SEARCH({"A","B","C","D","E","F","G","H","I","İ","J","K","L","M","N","O","Ö","P","R","S","Ş","T","U","Ü","V","W","Y","Z","-"},S472&amp;"ABCDEFGHIİJKKLMNOÖPRSŞTUÜVWYZ-"))-1))</f>
        <v>7.60</v>
      </c>
      <c r="U472" t="s">
        <v>3504</v>
      </c>
      <c r="V472" t="str">
        <f>IF(MIN(SEARCH({"A","B","C","D","E","F","G","H","I","İ","J","K","L","M","N","O","Ö","P","R","S","Ş","T","U","Ü","V","W","Y","Z"},U472&amp;"ABCDEFGHIİJKKLMNOÖPRSŞTUÜVWYZ"))=1,MID(U472,MIN(SEARCH({0,1,2,3,4,5,6,7,8,9},U472&amp;"0123456789")),20),LEFT(U472,MIN(SEARCH({"A","B","C","D","E","F","G","H","I","İ","J","K","L","M","N","O","Ö","P","R","S","Ş","T","U","Ü","V","W","Y","Z","-"},U472&amp;"ABCDEFGHIİJKKLMNOÖPRSŞTUÜVWYZ-"))-1))</f>
        <v>15.40</v>
      </c>
      <c r="W472" t="s">
        <v>1090</v>
      </c>
      <c r="X472" t="str">
        <f>IF(MIN(SEARCH({"A","B","C","D","E","F","G","H","I","İ","J","K","L","M","N","O","Ö","P","R","S","Ş","T","U","Ü","V","W","Y","Z"},W472&amp;"ABCDEFGHIİJKKLMNOÖPRSŞTUÜVWYZ"))=1,MID(W472,MIN(SEARCH({0,1,2,3,4,5,6,7,8,9},W472&amp;"0123456789")),20),LEFT(W472,MIN(SEARCH({"A","B","C","D","E","F","G","H","I","İ","J","K","L","M","N","O","Ö","P","R","S","Ş","T","U","Ü","V","W","Y","Z","-"},W472&amp;"ABCDEFGHIİJKKLMNOÖPRSŞTUÜVWYZ-"))-1))</f>
        <v>17.00</v>
      </c>
      <c r="Y472" t="s">
        <v>5850</v>
      </c>
      <c r="Z472" t="str">
        <f>IF(MIN(SEARCH({"A","B","C","D","E","F","G","H","I","İ","J","K","L","M","N","O","Ö","P","R","S","Ş","T","U","Ü","V","W","Y","Z"},Y472&amp;"ABCDEFGHIİJKKLMNOÖPRSŞTUÜVWYZ"))=1,MID(Y472,MIN(SEARCH({0,1,2,3,4,5,6,7,8,9},Y472&amp;"0123456789")),20),LEFT(Y472,MIN(SEARCH({"A","B","C","D","E","F","G","H","I","İ","J","K","L","M","N","O","Ö","P","R","S","Ş","T","U","Ü","V","W","Y","Z","-"},Y472&amp;"ABCDEFGHIİJKKLMNOÖPRSŞTUÜVWYZ-"))-1))</f>
        <v>32.40</v>
      </c>
      <c r="AA472" t="s">
        <v>14</v>
      </c>
      <c r="AB472" t="str">
        <f>IF(MIN(SEARCH({"A","B","C","D","E","F","G","H","I","İ","J","K","L","M","N","O","Ö","P","R","S","Ş","T","U","Ü","V","W","Y","Z"},AA472&amp;"ABCDEFGHIİJKKLMNOÖPRSŞTUÜVWYZ"))=1,MID(AA472,MIN(SEARCH({0,1,2,3,4,5,6,7,8,9},AA472&amp;"0123456789")),20),LEFT(AA472,MIN(SEARCH({"A","B","C","D","E","F","G","H","I","İ","J","K","L","M","N","O","Ö","P","R","S","Ş","T","U","Ü","V","W","Y","Z","-"},AA472&amp;"ABCDEFGHIİJKKLMNOÖPRSŞTUÜVWYZ-"))-1))</f>
        <v>0.00</v>
      </c>
      <c r="AC472" t="s">
        <v>15</v>
      </c>
      <c r="AD472" t="str">
        <f>IF(MIN(SEARCH({"A","B","C","D","E","F","G","H","I","İ","J","K","L","M","N","O","Ö","P","R","S","Ş","T","U","Ü","V","W","Y","Z"},AC472&amp;"ABCDEFGHIİJKKLMNOÖPRSŞTUÜVWYZ"))=1,MID(AC472,MIN(SEARCH({0,1,2,3,4,5,6,7,8,9},AC472&amp;"0123456789")),20),LEFT(AC472,MIN(SEARCH({"A","B","C","D","E","F","G","H","I","İ","J","K","L","M","N","O","Ö","P","R","S","Ş","T","U","Ü","V","W","Y","Z","-"},AC472&amp;"ABCDEFGHIİJKKLMNOÖPRSŞTUÜVWYZ-"))-1))</f>
        <v>0.00</v>
      </c>
      <c r="AE472" t="s">
        <v>16</v>
      </c>
      <c r="AF472" t="str">
        <f>IF(MIN(SEARCH({"A","B","C","D","E","F","G","H","I","İ","J","K","L","M","N","O","Ö","P","R","S","Ş","T","U","Ü","V","W","Y","Z"},AE472&amp;"ABCDEFGHIİJKKLMNOÖPRSŞTUÜVWYZ"))=1,MID(AE472,MIN(SEARCH({0,1,2,3,4,5,6,7,8,9},AE472&amp;"0123456789")),20),LEFT(AE472,MIN(SEARCH({"A","B","C","D","E","F","G","H","I","İ","J","K","L","M","N","O","Ö","P","R","S","Ş","T","U","Ü","V","W","Y","Z","-"},AE472&amp;"ABCDEFGHIİJKKLMNOÖPRSŞTUÜVWYZ-"))-1))</f>
        <v>0.00</v>
      </c>
      <c r="AG472" t="s">
        <v>17</v>
      </c>
      <c r="AH472" t="str">
        <f>IF(MIN(SEARCH({"A","B","C","D","E","F","G","H","I","İ","J","K","L","M","N","O","Ö","P","R","S","Ş","T","U","Ü","V","W","Y","Z"},AG472&amp;"ABCDEFGHIİJKKLMNOÖPRSŞTUÜVWYZ"))=1,MID(AG472,MIN(SEARCH({0,1,2,3,4,5,6,7,8,9},AG472&amp;"0123456789")),20),LEFT(AG472,MIN(SEARCH({"A","B","C","D","E","F","G","H","I","İ","J","K","L","M","N","O","Ö","P","R","S","Ş","T","U","Ü","V","W","Y","Z","-"},AG472&amp;"ABCDEFGHIİJKKLMNOÖPRSŞTUÜVWYZ-"))-1))</f>
        <v>0.00</v>
      </c>
      <c r="AI472" t="s">
        <v>18</v>
      </c>
      <c r="AJ472" t="str">
        <f>IF(MIN(SEARCH({"A","B","C","D","E","F","G","H","I","İ","J","K","L","M","N","O","Ö","P","R","S","Ş","T","U","Ü","V","W","Y","Z"},AI472&amp;"ABCDEFGHIİJKKLMNOÖPRSŞTUÜVWYZ"))=1,MID(AI472,MIN(SEARCH({0,1,2,3,4,5,6,7,8,9},AI472&amp;"0123456789")),20),LEFT(AI472,MIN(SEARCH({"A","B","C","D","E","F","G","H","I","İ","J","K","L","M","N","O","Ö","P","R","S","Ş","T","U","Ü","V","W","Y","Z","-"},AI472&amp;"ABCDEFGHIİJKKLMNOÖPRSŞTUÜVWYZ-"))-1))</f>
        <v>0.00</v>
      </c>
      <c r="AK472" t="s">
        <v>19</v>
      </c>
      <c r="AL472" t="str">
        <f>IF(MIN(SEARCH({"A","B","C","D","E","F","G","H","I","İ","J","K","L","M","N","O","Ö","P","R","S","Ş","T","U","Ü","V","W","Y","Z"},AK472&amp;"ABCDEFGHIİJKKLMNOÖPRSŞTUÜVWYZ"))=1,MID(AK472,MIN(SEARCH({0,1,2,3,4,5,6,7,8,9},AK472&amp;"0123456789")),20),LEFT(AK472,MIN(SEARCH({"A","B","C","D","E","F","G","H","I","İ","J","K","L","M","N","O","Ö","P","R","S","Ş","T","U","Ü","V","W","Y","Z","-"},AK472&amp;"ABCDEFGHIİJKKLMNOÖPRSŞTUÜVWYZ-"))-1))</f>
        <v>0.00</v>
      </c>
      <c r="AM472" t="s">
        <v>3297</v>
      </c>
      <c r="AN472" t="str">
        <f>IF(MIN(SEARCH({"A","B","C","D","E","F","G","H","I","İ","J","K","L","M","N","O","Ö","P","R","S","Ş","T","U","Ü","V","W","Y","Z"},AM472&amp;"ABCDEFGHIİJKKLMNOÖPRSŞTUÜVWYZ"))=1,MID(AM472,MIN(SEARCH({0,1,2,3,4,5,6,7,8,9},AM472&amp;"0123456789")),20),LEFT(AM472,MIN(SEARCH({"A","B","C","D","E","F","G","H","I","İ","J","K","L","M","N","O","Ö","P","R","S","Ş","T","U","Ü","V","W","Y","Z","-"},AM472&amp;"ABCDEFGHIİJKKLMNOÖPRSŞTUÜVWYZ-"))-1))</f>
        <v>271.90</v>
      </c>
      <c r="AO472" t="s">
        <v>5851</v>
      </c>
      <c r="AP472" t="str">
        <f>IF(MIN(SEARCH({"A","B","C","D","E","F","G","H","I","İ","J","K","L","M","N","O","Ö","P","R","S","Ş","T","U","Ü","V","W","Y","Z"},AO472&amp;"ABCDEFGHIİJKKLMNOÖPRSŞTUÜVWYZ"))=1,MID(AO472,MIN(SEARCH({0,1,2,3,4,5,6,7,8,9},AO472&amp;"0123456789")),20),LEFT(AO472,MIN(SEARCH({"A","B","C","D","E","F","G","H","I","İ","J","K","L","M","N","O","Ö","P","R","S","Ş","T","U","Ü","V","W","Y","Z","-"},AO472&amp;"ABCDEFGHIİJKKLMNOÖPRSŞTUÜVWYZ-"))-1))</f>
        <v>961.67</v>
      </c>
      <c r="AQ472" t="s">
        <v>5852</v>
      </c>
      <c r="AR472" t="str">
        <f>IF(MIN(SEARCH({"A","B","C","D","E","F","G","H","I","İ","J","K","L","M","N","O","Ö","P","R","S","Ş","T","U","Ü","V","W","Y","Z"},AQ472&amp;"ABCDEFGHIİJKKLMNOÖPRSŞTUÜVWYZ"))=1,MID(AQ472,MIN(SEARCH({0,1,2,3,4,5,6,7,8,9},AQ472&amp;"0123456789")),20),LEFT(AQ472,MIN(SEARCH({"A","B","C","D","E","F","G","H","I","İ","J","K","L","M","N","O","Ö","P","R","S","Ş","T","U","Ü","V","W","Y","Z","-"},AQ472&amp;"ABCDEFGHIİJKKLMNOÖPRSŞTUÜVWYZ-"))-1))</f>
        <v>285.05</v>
      </c>
      <c r="AS472" t="s">
        <v>5853</v>
      </c>
      <c r="AT472" t="str">
        <f>IF(MIN(SEARCH({"A","B","C","D","E","F","G","H","I","İ","J","K","L","M","N","O","Ö","P","R","S","Ş","T","U","Ü","V","W","Y","Z"},AS472&amp;"ABCDEFGHIİJKKLMNOÖPRSŞTUÜVWYZ"))=1,MID(AS472,MIN(SEARCH({0,1,2,3,4,5,6,7,8,9},AS472&amp;"0123456789")),20),LEFT(AS472,MIN(SEARCH({"A","B","C","D","E","F","G","H","I","İ","J","K","L","M","N","O","Ö","P","R","S","Ş","T","U","Ü","V","W","Y","Z","-"},AS472&amp;"ABCDEFGHIİJKKLMNOÖPRSŞTUÜVWYZ-"))-1))</f>
        <v>274.96</v>
      </c>
      <c r="AU472" t="s">
        <v>5854</v>
      </c>
      <c r="AV472" s="2" t="str">
        <f>IF(MIN(SEARCH({"A","B","C","D","E","F","G","H","I","İ","J","K","L","M","N","O","Ö","P","R","S","Ş","T","U","Ü","V","W","Y","Z"},AU472&amp;"ABCDEFGHIİJKKLMNOÖPRSŞTUÜVWYZ"))=1,MID(AU472,MIN(SEARCH({0,1,2,3,4,5,6,7,8,9},AU472&amp;"0123456789")),20),LEFT(AU472,MIN(SEARCH({"A","B","C","D","E","F","G","H","I","İ","J","K","L","M","N","O","Ö","P","R","S","Ş","T","U","Ü","V","W","Y","Z","-"},AU472&amp;"ABCDEFGHIİJKKLMNOÖPRSŞTUÜVWYZ-"))-1))</f>
        <v>3.65</v>
      </c>
      <c r="AW472" t="s">
        <v>83</v>
      </c>
      <c r="AX472" t="str">
        <f>IF(MIN(SEARCH({"A","B","C","D","E","F","G","H","I","İ","J","K","L","M","N","O","Ö","P","R","S","Ş","T","U","Ü","V","W","Y","Z"},AW472&amp;"ABCDEFGHIİJKKLMNOÖPRSŞTUÜVWYZ"))=1,MID(AW472,MIN(SEARCH({0,1,2,3,4,5,6,7,8,9},AW472&amp;"0123456789")),20),LEFT(AW472,MIN(SEARCH({"A","B","C","D","E","F","G","H","I","İ","J","K","L","M","N","O","Ö","P","R","S","Ş","T","U","Ü","V","W","Y","Z","-"},AW472&amp;"ABCDEFGHIİJKKLMNOÖPRSŞTUÜVWYZ-"))-1))</f>
        <v>1000</v>
      </c>
      <c r="AY472" t="s">
        <v>5855</v>
      </c>
      <c r="AZ472" s="2" t="str">
        <f>IF(MIN(SEARCH({"A","B","C","D","E","F","G","H","I","İ","J","K","L","M","N","O","Ö","P","R","S","Ş","T","U","Ü","V","W","Y","Z"},AY472&amp;"ABCDEFGHIİJKKLMNOÖPRSŞTUÜVWYZ"))=1,MID(AY472,MIN(SEARCH({0,1,2,3,4,5,6,7,8,9},AY472&amp;"0123456789")),20),LEFT(AY472,MIN(SEARCH({"A","B","C","D","E","F","G","H","I","İ","J","K","L","M","N","O","Ö","P","R","S","Ş","T","U","Ü","V","W","Y","Z","-"},AY472&amp;"ABCDEFGHIİJKKLMNOÖPRSŞTUÜVWYZ-"))-1))</f>
        <v>14.14</v>
      </c>
      <c r="BB472" t="str">
        <f>IF(MIN(SEARCH({"A","B","C","D","E","F","G","H","I","İ","J","K","L","M","N","O","Ö","P","R","S","Ş","T","U","Ü","V","W","Y","Z"},BA472&amp;"ABCDEFGHIİJKKLMNOÖPRSŞTUÜVWYZ"))=1,MID(BA472,MIN(SEARCH({0,1,2,3,4,5,6,7,8,9},BA472&amp;"0123456789")),20),LEFT(BA472,MIN(SEARCH({"A","B","C","D","E","F","G","H","I","İ","J","K","L","M","N","O","Ö","P","R","S","Ş","T","U","Ü","V","W","Y","Z","-"},BA472&amp;"ABCDEFGHIİJKKLMNOÖPRSŞTUÜVWYZ-"))-1))</f>
        <v/>
      </c>
      <c r="BD472" t="str">
        <f>IF(MIN(SEARCH({"A","B","C","D","E","F","G","H","I","İ","J","K","L","M","N","O","Ö","P","R","S","Ş","T","U","Ü","V","W","Y","Z"},BC472&amp;"ABCDEFGHIİJKKLMNOÖPRSŞTUÜVWYZ"))=1,MID(BC472,MIN(SEARCH({0,1,2,3,4,5,6,7,8,9},BC472&amp;"0123456789")),20),LEFT(BC472,MIN(SEARCH({"A","B","C","D","E","F","G","H","I","İ","J","K","L","M","N","O","Ö","P","R","S","Ş","T","U","Ü","V","W","Y","Z","-"},BC472&amp;"ABCDEFGHIİJKKLMNOÖPRSŞTUÜVWYZ-"))-1))</f>
        <v/>
      </c>
      <c r="BF472" t="str">
        <f>IF(MIN(SEARCH({"A","B","C","D","E","F","G","H","I","İ","J","K","L","M","N","O","Ö","P","R","S","Ş","T","U","Ü","V","W","Y","Z"},BE472&amp;"ABCDEFGHIİJKKLMNOÖPRSŞTUÜVWYZ"))=1,MID(BE472,MIN(SEARCH({0,1,2,3,4,5,6,7,8,9},BE472&amp;"0123456789")),20),LEFT(BE472,MIN(SEARCH({"A","B","C","D","E","F","G","H","I","İ","J","K","L","M","N","O","Ö","P","R","S","Ş","T","U","Ü","V","W","Y","Z","-"},BE472&amp;"ABCDEFGHIİJKKLMNOÖPRSŞTUÜVWYZ-"))-1))</f>
        <v/>
      </c>
      <c r="BH472" t="str">
        <f>IF(MIN(SEARCH({"A","B","C","D","E","F","G","H","I","İ","J","K","L","M","N","O","Ö","P","R","S","Ş","T","U","Ü","V","W","Y","Z"},BG472&amp;"ABCDEFGHIİJKKLMNOÖPRSŞTUÜVWYZ"))=1,MID(BG472,MIN(SEARCH({0,1,2,3,4,5,6,7,8,9},BG472&amp;"0123456789")),20),LEFT(BG472,MIN(SEARCH({"A","B","C","D","E","F","G","H","I","İ","J","K","L","M","N","O","Ö","P","R","S","Ş","T","U","Ü","V","W","Y","Z","-"},BG472&amp;"ABCDEFGHIİJKKLMNOÖPRSŞTUÜVWYZ-"))-1))</f>
        <v/>
      </c>
    </row>
    <row r="473" spans="1:60" x14ac:dyDescent="0.25">
      <c r="A473" t="s">
        <v>0</v>
      </c>
      <c r="B473" t="str">
        <f>IF(MIN(SEARCH({"A","B","C","D","E","F","G","H","I","İ","J","K","L","M","N","O","Ö","P","R","S","Ş","T","U","Ü","V","W","Y","Z"},A474&amp;"ABCDEFGHIİJKKLMNOÖPRSŞTUÜVWYZ"))=1,MID(A474,MIN(SEARCH({0,1,2,3,4,5,6,7,8,9},A474&amp;"0123456789")),20),LEFT(A474,MIN(SEARCH({"A","B","C","D","E","F","G","H","I","İ","J","K","L","M","N","O","Ö","P","R","S","Ş","T","U","Ü","V","W","Y","Z","-"},A474&amp;"ABCDEFGHIİJKKLMNOÖPRSŞTUÜVWYZ-"))-1))</f>
        <v>17030</v>
      </c>
      <c r="C473" t="s">
        <v>5856</v>
      </c>
      <c r="D473" t="str">
        <f>IF(MIN(SEARCH({"A","B","C","D","E","F","G","H","I","İ","J","K","L","M","N","O","Ö","P","R","S","Ş","T","U","Ü","V","W","Y","Z"},C473&amp;"ABCDEFGHIİJKKLMNOÖPRSŞTUÜVWYZ"))=1,MID(C473,MIN(SEARCH({0,1,2,3,4,5,6,7,8,9},C473&amp;"0123456789")),20),LEFT(C473,MIN(SEARCH({"A","B","C","D","E","F","G","H","I","İ","J","K","L","M","N","O","Ö","P","R","S","Ş","T","U","Ü","V","W","Y","Z","-"},C473&amp;"ABCDEFGHIİJKKLMNOÖPRSŞTUÜVWYZ-"))-1))</f>
        <v>210215/0000</v>
      </c>
      <c r="E473" t="s">
        <v>2</v>
      </c>
      <c r="F473" t="str">
        <f>IF(MIN(SEARCH({"A","B","C","D","E","F","G","H","I","İ","J","K","L","M","N","O","Ö","P","R","S","Ş","T","U","Ü","V","W","Y","Z"},E473&amp;"ABCDEFGHIİJKKLMNOÖPRSŞTUÜVWYZ"))=1,MID(E473,MIN(SEARCH({0,1,2,3,4,5,6,7,8,9},E473&amp;"0123456789")),20),LEFT(E473,MIN(SEARCH({"A","B","C","D","E","F","G","H","I","İ","J","K","L","M","N","O","Ö","P","R","S","Ş","T","U","Ü","V","W","Y","Z","-"},E473&amp;"ABCDEFGHIİJKKLMNOÖPRSŞTUÜVWYZ-"))-1))</f>
        <v>41.28</v>
      </c>
      <c r="G473" t="s">
        <v>3</v>
      </c>
      <c r="H473" t="s">
        <v>4</v>
      </c>
      <c r="I473" t="s">
        <v>5</v>
      </c>
      <c r="J473" t="str">
        <f>IF(MIN(SEARCH({"A","B","C","D","E","F","G","H","I","İ","J","K","L","M","N","O","Ö","P","R","S","Ş","T","U","Ü","V","W","Y","Z"},I473&amp;"ABCDEFGHIİJKKLMNOÖPRSŞTUÜVWYZ"))=1,MID(I473,MIN(SEARCH({0,1,2,3,4,5,6,7,8,9},I473&amp;"0123456789")),20),LEFT(I473,MIN(SEARCH({"A","B","C","D","E","F","G","H","I","İ","J","K","L","M","N","O","Ö","P","R","S","Ş","T","U","Ü","V","W","Y","Z","-"},I473&amp;"ABCDEFGHIİJKKLMNOÖPRSŞTUÜVWYZ-"))-1))</f>
        <v>4.0</v>
      </c>
      <c r="K473" t="s">
        <v>1141</v>
      </c>
      <c r="L473" t="str">
        <f>IF(MIN(SEARCH({"A","B","C","D","E","F","G","H","I","İ","J","K","L","M","N","O","Ö","P","R","S","Ş","T","U","Ü","V","W","Y","Z"},K473&amp;"ABCDEFGHIİJKKLMNOÖPRSŞTUÜVWYZ"))=1,MID(K473,MIN(SEARCH({0,1,2,3,4,5,6,7,8,9},K473&amp;"0123456789")),20),LEFT(K473,MIN(SEARCH({"A","B","C","D","E","F","G","H","I","İ","J","K","L","M","N","O","Ö","P","R","S","Ş","T","U","Ü","V","W","Y","Z","-"},K473&amp;"ABCDEFGHIİJKKLMNOÖPRSŞTUÜVWYZ-"))-1))</f>
        <v>12.29</v>
      </c>
      <c r="M473" t="s">
        <v>3622</v>
      </c>
      <c r="N473" t="str">
        <f>IF(MIN(SEARCH({"A","B","C","D","E","F","G","H","I","İ","J","K","L","M","N","O","Ö","P","R","S","Ş","T","U","Ü","V","W","Y","Z"},M473&amp;"ABCDEFGHIİJKKLMNOÖPRSŞTUÜVWYZ"))=1,MID(M473,MIN(SEARCH({0,1,2,3,4,5,6,7,8,9},M473&amp;"0123456789")),20),LEFT(M473,MIN(SEARCH({"A","B","C","D","E","F","G","H","I","İ","J","K","L","M","N","O","Ö","P","R","S","Ş","T","U","Ü","V","W","Y","Z","-"},M473&amp;"ABCDEFGHIİJKKLMNOÖPRSŞTUÜVWYZ-"))-1))</f>
        <v>13.73</v>
      </c>
      <c r="O473" t="s">
        <v>5857</v>
      </c>
      <c r="P473" t="str">
        <f>IF(MIN(SEARCH({"A","B","C","D","E","F","G","H","I","İ","J","K","L","M","N","O","Ö","P","R","S","Ş","T","U","Ü","V","W","Y","Z"},O473&amp;"ABCDEFGHIİJKKLMNOÖPRSŞTUÜVWYZ"))=1,MID(O473,MIN(SEARCH({0,1,2,3,4,5,6,7,8,9},O473&amp;"0123456789")),20),LEFT(O473,MIN(SEARCH({"A","B","C","D","E","F","G","H","I","İ","J","K","L","M","N","O","Ö","P","R","S","Ş","T","U","Ü","V","W","Y","Z","-"},O473&amp;"ABCDEFGHIİJKKLMNOÖPRSŞTUÜVWYZ-"))-1))</f>
        <v>13.81</v>
      </c>
      <c r="Q473" t="s">
        <v>2745</v>
      </c>
      <c r="R473" s="1" t="str">
        <f>IF(MIN(SEARCH({"A","B","C","D","E","F","G","H","I","İ","J","K","L","M","N","O","Ö","P","R","S","Ş","T","U","Ü","V","W","Y","Z"},Q473&amp;"ABCDEFGHIİJKKLMNOÖPRSŞTUÜVWYZ"))=1,MID(Q473,MIN(SEARCH({0,1,2,3,4,5,6,7,8,9},Q473&amp;"0123456789")),20),LEFT(Q473,MIN(SEARCH({"A","B","C","D","E","F","G","H","I","İ","J","K","L","M","N","O","Ö","P","R","S","Ş","T","U","Ü","V","W","Y","Z","-"},Q473&amp;"ABCDEFGHIİJKKLMNOÖPRSŞTUÜVWYZ-"))-1))</f>
        <v>69.00</v>
      </c>
      <c r="S473" t="s">
        <v>3394</v>
      </c>
      <c r="T473" s="2" t="str">
        <f>IF(MIN(SEARCH({"A","B","C","D","E","F","G","H","I","İ","J","K","L","M","N","O","Ö","P","R","S","Ş","T","U","Ü","V","W","Y","Z"},S473&amp;"ABCDEFGHIİJKKLMNOÖPRSŞTUÜVWYZ"))=1,MID(S473,MIN(SEARCH({0,1,2,3,4,5,6,7,8,9},S473&amp;"0123456789")),20),LEFT(S473,MIN(SEARCH({"A","B","C","D","E","F","G","H","I","İ","J","K","L","M","N","O","Ö","P","R","S","Ş","T","U","Ü","V","W","Y","Z","-"},S473&amp;"ABCDEFGHIİJKKLMNOÖPRSŞTUÜVWYZ-"))-1))</f>
        <v>12.10</v>
      </c>
      <c r="U473" t="s">
        <v>3372</v>
      </c>
      <c r="V473" t="str">
        <f>IF(MIN(SEARCH({"A","B","C","D","E","F","G","H","I","İ","J","K","L","M","N","O","Ö","P","R","S","Ş","T","U","Ü","V","W","Y","Z"},U473&amp;"ABCDEFGHIİJKKLMNOÖPRSŞTUÜVWYZ"))=1,MID(U473,MIN(SEARCH({0,1,2,3,4,5,6,7,8,9},U473&amp;"0123456789")),20),LEFT(U473,MIN(SEARCH({"A","B","C","D","E","F","G","H","I","İ","J","K","L","M","N","O","Ö","P","R","S","Ş","T","U","Ü","V","W","Y","Z","-"},U473&amp;"ABCDEFGHIİJKKLMNOÖPRSŞTUÜVWYZ-"))-1))</f>
        <v>18.00</v>
      </c>
      <c r="W473" t="s">
        <v>3552</v>
      </c>
      <c r="X473" t="str">
        <f>IF(MIN(SEARCH({"A","B","C","D","E","F","G","H","I","İ","J","K","L","M","N","O","Ö","P","R","S","Ş","T","U","Ü","V","W","Y","Z"},W473&amp;"ABCDEFGHIİJKKLMNOÖPRSŞTUÜVWYZ"))=1,MID(W473,MIN(SEARCH({0,1,2,3,4,5,6,7,8,9},W473&amp;"0123456789")),20),LEFT(W473,MIN(SEARCH({"A","B","C","D","E","F","G","H","I","İ","J","K","L","M","N","O","Ö","P","R","S","Ş","T","U","Ü","V","W","Y","Z","-"},W473&amp;"ABCDEFGHIİJKKLMNOÖPRSŞTUÜVWYZ-"))-1))</f>
        <v>19.60</v>
      </c>
      <c r="Y473" t="s">
        <v>1425</v>
      </c>
      <c r="Z473" t="str">
        <f>IF(MIN(SEARCH({"A","B","C","D","E","F","G","H","I","İ","J","K","L","M","N","O","Ö","P","R","S","Ş","T","U","Ü","V","W","Y","Z"},Y473&amp;"ABCDEFGHIİJKKLMNOÖPRSŞTUÜVWYZ"))=1,MID(Y473,MIN(SEARCH({0,1,2,3,4,5,6,7,8,9},Y473&amp;"0123456789")),20),LEFT(Y473,MIN(SEARCH({"A","B","C","D","E","F","G","H","I","İ","J","K","L","M","N","O","Ö","P","R","S","Ş","T","U","Ü","V","W","Y","Z","-"},Y473&amp;"ABCDEFGHIİJKKLMNOÖPRSŞTUÜVWYZ-"))-1))</f>
        <v>37.60</v>
      </c>
      <c r="AA473" t="s">
        <v>14</v>
      </c>
      <c r="AB473" t="str">
        <f>IF(MIN(SEARCH({"A","B","C","D","E","F","G","H","I","İ","J","K","L","M","N","O","Ö","P","R","S","Ş","T","U","Ü","V","W","Y","Z"},AA473&amp;"ABCDEFGHIİJKKLMNOÖPRSŞTUÜVWYZ"))=1,MID(AA473,MIN(SEARCH({0,1,2,3,4,5,6,7,8,9},AA473&amp;"0123456789")),20),LEFT(AA473,MIN(SEARCH({"A","B","C","D","E","F","G","H","I","İ","J","K","L","M","N","O","Ö","P","R","S","Ş","T","U","Ü","V","W","Y","Z","-"},AA473&amp;"ABCDEFGHIİJKKLMNOÖPRSŞTUÜVWYZ-"))-1))</f>
        <v>0.00</v>
      </c>
      <c r="AC473" t="s">
        <v>15</v>
      </c>
      <c r="AD473" t="str">
        <f>IF(MIN(SEARCH({"A","B","C","D","E","F","G","H","I","İ","J","K","L","M","N","O","Ö","P","R","S","Ş","T","U","Ü","V","W","Y","Z"},AC473&amp;"ABCDEFGHIİJKKLMNOÖPRSŞTUÜVWYZ"))=1,MID(AC473,MIN(SEARCH({0,1,2,3,4,5,6,7,8,9},AC473&amp;"0123456789")),20),LEFT(AC473,MIN(SEARCH({"A","B","C","D","E","F","G","H","I","İ","J","K","L","M","N","O","Ö","P","R","S","Ş","T","U","Ü","V","W","Y","Z","-"},AC473&amp;"ABCDEFGHIİJKKLMNOÖPRSŞTUÜVWYZ-"))-1))</f>
        <v>0.00</v>
      </c>
      <c r="AE473" t="s">
        <v>16</v>
      </c>
      <c r="AF473" t="str">
        <f>IF(MIN(SEARCH({"A","B","C","D","E","F","G","H","I","İ","J","K","L","M","N","O","Ö","P","R","S","Ş","T","U","Ü","V","W","Y","Z"},AE473&amp;"ABCDEFGHIİJKKLMNOÖPRSŞTUÜVWYZ"))=1,MID(AE473,MIN(SEARCH({0,1,2,3,4,5,6,7,8,9},AE473&amp;"0123456789")),20),LEFT(AE473,MIN(SEARCH({"A","B","C","D","E","F","G","H","I","İ","J","K","L","M","N","O","Ö","P","R","S","Ş","T","U","Ü","V","W","Y","Z","-"},AE473&amp;"ABCDEFGHIİJKKLMNOÖPRSŞTUÜVWYZ-"))-1))</f>
        <v>0.00</v>
      </c>
      <c r="AG473" t="s">
        <v>17</v>
      </c>
      <c r="AH473" t="str">
        <f>IF(MIN(SEARCH({"A","B","C","D","E","F","G","H","I","İ","J","K","L","M","N","O","Ö","P","R","S","Ş","T","U","Ü","V","W","Y","Z"},AG473&amp;"ABCDEFGHIİJKKLMNOÖPRSŞTUÜVWYZ"))=1,MID(AG473,MIN(SEARCH({0,1,2,3,4,5,6,7,8,9},AG473&amp;"0123456789")),20),LEFT(AG473,MIN(SEARCH({"A","B","C","D","E","F","G","H","I","İ","J","K","L","M","N","O","Ö","P","R","S","Ş","T","U","Ü","V","W","Y","Z","-"},AG473&amp;"ABCDEFGHIİJKKLMNOÖPRSŞTUÜVWYZ-"))-1))</f>
        <v>0.00</v>
      </c>
      <c r="AI473" t="s">
        <v>18</v>
      </c>
      <c r="AJ473" t="str">
        <f>IF(MIN(SEARCH({"A","B","C","D","E","F","G","H","I","İ","J","K","L","M","N","O","Ö","P","R","S","Ş","T","U","Ü","V","W","Y","Z"},AI473&amp;"ABCDEFGHIİJKKLMNOÖPRSŞTUÜVWYZ"))=1,MID(AI473,MIN(SEARCH({0,1,2,3,4,5,6,7,8,9},AI473&amp;"0123456789")),20),LEFT(AI473,MIN(SEARCH({"A","B","C","D","E","F","G","H","I","İ","J","K","L","M","N","O","Ö","P","R","S","Ş","T","U","Ü","V","W","Y","Z","-"},AI473&amp;"ABCDEFGHIİJKKLMNOÖPRSŞTUÜVWYZ-"))-1))</f>
        <v>0.00</v>
      </c>
      <c r="AK473" t="s">
        <v>19</v>
      </c>
      <c r="AL473" t="str">
        <f>IF(MIN(SEARCH({"A","B","C","D","E","F","G","H","I","İ","J","K","L","M","N","O","Ö","P","R","S","Ş","T","U","Ü","V","W","Y","Z"},AK473&amp;"ABCDEFGHIİJKKLMNOÖPRSŞTUÜVWYZ"))=1,MID(AK473,MIN(SEARCH({0,1,2,3,4,5,6,7,8,9},AK473&amp;"0123456789")),20),LEFT(AK473,MIN(SEARCH({"A","B","C","D","E","F","G","H","I","İ","J","K","L","M","N","O","Ö","P","R","S","Ş","T","U","Ü","V","W","Y","Z","-"},AK473&amp;"ABCDEFGHIİJKKLMNOÖPRSŞTUÜVWYZ-"))-1))</f>
        <v>0.00</v>
      </c>
      <c r="AM473" t="s">
        <v>4862</v>
      </c>
      <c r="AN473" t="str">
        <f>IF(MIN(SEARCH({"A","B","C","D","E","F","G","H","I","İ","J","K","L","M","N","O","Ö","P","R","S","Ş","T","U","Ü","V","W","Y","Z"},AM473&amp;"ABCDEFGHIİJKKLMNOÖPRSŞTUÜVWYZ"))=1,MID(AM473,MIN(SEARCH({0,1,2,3,4,5,6,7,8,9},AM473&amp;"0123456789")),20),LEFT(AM473,MIN(SEARCH({"A","B","C","D","E","F","G","H","I","İ","J","K","L","M","N","O","Ö","P","R","S","Ş","T","U","Ü","V","W","Y","Z","-"},AM473&amp;"ABCDEFGHIİJKKLMNOÖPRSŞTUÜVWYZ-"))-1))</f>
        <v>273.57</v>
      </c>
      <c r="AO473" t="s">
        <v>1595</v>
      </c>
      <c r="AP473" t="str">
        <f>IF(MIN(SEARCH({"A","B","C","D","E","F","G","H","I","İ","J","K","L","M","N","O","Ö","P","R","S","Ş","T","U","Ü","V","W","Y","Z"},AO473&amp;"ABCDEFGHIİJKKLMNOÖPRSŞTUÜVWYZ"))=1,MID(AO473,MIN(SEARCH({0,1,2,3,4,5,6,7,8,9},AO473&amp;"0123456789")),20),LEFT(AO473,MIN(SEARCH({"A","B","C","D","E","F","G","H","I","İ","J","K","L","M","N","O","Ö","P","R","S","Ş","T","U","Ü","V","W","Y","Z","-"},AO473&amp;"ABCDEFGHIİJKKLMNOÖPRSŞTUÜVWYZ-"))-1))</f>
        <v>961.31</v>
      </c>
      <c r="AQ473" t="s">
        <v>5858</v>
      </c>
      <c r="AR473" t="str">
        <f>IF(MIN(SEARCH({"A","B","C","D","E","F","G","H","I","İ","J","K","L","M","N","O","Ö","P","R","S","Ş","T","U","Ü","V","W","Y","Z"},AQ473&amp;"ABCDEFGHIİJKKLMNOÖPRSŞTUÜVWYZ"))=1,MID(AQ473,MIN(SEARCH({0,1,2,3,4,5,6,7,8,9},AQ473&amp;"0123456789")),20),LEFT(AQ473,MIN(SEARCH({"A","B","C","D","E","F","G","H","I","İ","J","K","L","M","N","O","Ö","P","R","S","Ş","T","U","Ü","V","W","Y","Z","-"},AQ473&amp;"ABCDEFGHIİJKKLMNOÖPRSŞTUÜVWYZ-"))-1))</f>
        <v>288.11</v>
      </c>
      <c r="AS473" t="s">
        <v>5859</v>
      </c>
      <c r="AT473" t="str">
        <f>IF(MIN(SEARCH({"A","B","C","D","E","F","G","H","I","İ","J","K","L","M","N","O","Ö","P","R","S","Ş","T","U","Ü","V","W","Y","Z"},AS473&amp;"ABCDEFGHIİJKKLMNOÖPRSŞTUÜVWYZ"))=1,MID(AS473,MIN(SEARCH({0,1,2,3,4,5,6,7,8,9},AS473&amp;"0123456789")),20),LEFT(AS473,MIN(SEARCH({"A","B","C","D","E","F","G","H","I","İ","J","K","L","M","N","O","Ö","P","R","S","Ş","T","U","Ü","V","W","Y","Z","-"},AS473&amp;"ABCDEFGHIİJKKLMNOÖPRSŞTUÜVWYZ-"))-1))</f>
        <v>276.69</v>
      </c>
      <c r="AU473" t="s">
        <v>4689</v>
      </c>
      <c r="AV473" s="2" t="str">
        <f>IF(MIN(SEARCH({"A","B","C","D","E","F","G","H","I","İ","J","K","L","M","N","O","Ö","P","R","S","Ş","T","U","Ü","V","W","Y","Z"},AU473&amp;"ABCDEFGHIİJKKLMNOÖPRSŞTUÜVWYZ"))=1,MID(AU473,MIN(SEARCH({0,1,2,3,4,5,6,7,8,9},AU473&amp;"0123456789")),20),LEFT(AU473,MIN(SEARCH({"A","B","C","D","E","F","G","H","I","İ","J","K","L","M","N","O","Ö","P","R","S","Ş","T","U","Ü","V","W","Y","Z","-"},AU473&amp;"ABCDEFGHIİJKKLMNOÖPRSŞTUÜVWYZ-"))-1))</f>
        <v>4.13</v>
      </c>
      <c r="AW473" t="s">
        <v>5860</v>
      </c>
      <c r="AX473" t="str">
        <f>IF(MIN(SEARCH({"A","B","C","D","E","F","G","H","I","İ","J","K","L","M","N","O","Ö","P","R","S","Ş","T","U","Ü","V","W","Y","Z"},AW473&amp;"ABCDEFGHIİJKKLMNOÖPRSŞTUÜVWYZ"))=1,MID(AW473,MIN(SEARCH({0,1,2,3,4,5,6,7,8,9},AW473&amp;"0123456789")),20),LEFT(AW473,MIN(SEARCH({"A","B","C","D","E","F","G","H","I","İ","J","K","L","M","N","O","Ö","P","R","S","Ş","T","U","Ü","V","W","Y","Z","-"},AW473&amp;"ABCDEFGHIİJKKLMNOÖPRSŞTUÜVWYZ-"))-1))</f>
        <v>1000</v>
      </c>
      <c r="AY473" t="s">
        <v>5861</v>
      </c>
      <c r="AZ473" s="2" t="str">
        <f>IF(MIN(SEARCH({"A","B","C","D","E","F","G","H","I","İ","J","K","L","M","N","O","Ö","P","R","S","Ş","T","U","Ü","V","W","Y","Z"},AY473&amp;"ABCDEFGHIİJKKLMNOÖPRSŞTUÜVWYZ"))=1,MID(AY473,MIN(SEARCH({0,1,2,3,4,5,6,7,8,9},AY473&amp;"0123456789")),20),LEFT(AY473,MIN(SEARCH({"A","B","C","D","E","F","G","H","I","İ","J","K","L","M","N","O","Ö","P","R","S","Ş","T","U","Ü","V","W","Y","Z","-"},AY473&amp;"ABCDEFGHIİJKKLMNOÖPRSŞTUÜVWYZ-"))-1))</f>
        <v>15.55</v>
      </c>
      <c r="BB473" t="str">
        <f>IF(MIN(SEARCH({"A","B","C","D","E","F","G","H","I","İ","J","K","L","M","N","O","Ö","P","R","S","Ş","T","U","Ü","V","W","Y","Z"},BA473&amp;"ABCDEFGHIİJKKLMNOÖPRSŞTUÜVWYZ"))=1,MID(BA473,MIN(SEARCH({0,1,2,3,4,5,6,7,8,9},BA473&amp;"0123456789")),20),LEFT(BA473,MIN(SEARCH({"A","B","C","D","E","F","G","H","I","İ","J","K","L","M","N","O","Ö","P","R","S","Ş","T","U","Ü","V","W","Y","Z","-"},BA473&amp;"ABCDEFGHIİJKKLMNOÖPRSŞTUÜVWYZ-"))-1))</f>
        <v/>
      </c>
      <c r="BD473" t="str">
        <f>IF(MIN(SEARCH({"A","B","C","D","E","F","G","H","I","İ","J","K","L","M","N","O","Ö","P","R","S","Ş","T","U","Ü","V","W","Y","Z"},BC473&amp;"ABCDEFGHIİJKKLMNOÖPRSŞTUÜVWYZ"))=1,MID(BC473,MIN(SEARCH({0,1,2,3,4,5,6,7,8,9},BC473&amp;"0123456789")),20),LEFT(BC473,MIN(SEARCH({"A","B","C","D","E","F","G","H","I","İ","J","K","L","M","N","O","Ö","P","R","S","Ş","T","U","Ü","V","W","Y","Z","-"},BC473&amp;"ABCDEFGHIİJKKLMNOÖPRSŞTUÜVWYZ-"))-1))</f>
        <v/>
      </c>
      <c r="BF473" t="str">
        <f>IF(MIN(SEARCH({"A","B","C","D","E","F","G","H","I","İ","J","K","L","M","N","O","Ö","P","R","S","Ş","T","U","Ü","V","W","Y","Z"},BE473&amp;"ABCDEFGHIİJKKLMNOÖPRSŞTUÜVWYZ"))=1,MID(BE473,MIN(SEARCH({0,1,2,3,4,5,6,7,8,9},BE473&amp;"0123456789")),20),LEFT(BE473,MIN(SEARCH({"A","B","C","D","E","F","G","H","I","İ","J","K","L","M","N","O","Ö","P","R","S","Ş","T","U","Ü","V","W","Y","Z","-"},BE473&amp;"ABCDEFGHIİJKKLMNOÖPRSŞTUÜVWYZ-"))-1))</f>
        <v/>
      </c>
      <c r="BH473" t="str">
        <f>IF(MIN(SEARCH({"A","B","C","D","E","F","G","H","I","İ","J","K","L","M","N","O","Ö","P","R","S","Ş","T","U","Ü","V","W","Y","Z"},BG473&amp;"ABCDEFGHIİJKKLMNOÖPRSŞTUÜVWYZ"))=1,MID(BG473,MIN(SEARCH({0,1,2,3,4,5,6,7,8,9},BG473&amp;"0123456789")),20),LEFT(BG473,MIN(SEARCH({"A","B","C","D","E","F","G","H","I","İ","J","K","L","M","N","O","Ö","P","R","S","Ş","T","U","Ü","V","W","Y","Z","-"},BG473&amp;"ABCDEFGHIİJKKLMNOÖPRSŞTUÜVWYZ-"))-1))</f>
        <v/>
      </c>
    </row>
    <row r="474" spans="1:60" x14ac:dyDescent="0.25">
      <c r="A474" t="s">
        <v>0</v>
      </c>
      <c r="B474" t="str">
        <f>IF(MIN(SEARCH({"A","B","C","D","E","F","G","H","I","İ","J","K","L","M","N","O","Ö","P","R","S","Ş","T","U","Ü","V","W","Y","Z"},A475&amp;"ABCDEFGHIİJKKLMNOÖPRSŞTUÜVWYZ"))=1,MID(A475,MIN(SEARCH({0,1,2,3,4,5,6,7,8,9},A475&amp;"0123456789")),20),LEFT(A475,MIN(SEARCH({"A","B","C","D","E","F","G","H","I","İ","J","K","L","M","N","O","Ö","P","R","S","Ş","T","U","Ü","V","W","Y","Z","-"},A475&amp;"ABCDEFGHIİJKKLMNOÖPRSŞTUÜVWYZ-"))-1))</f>
        <v>17030</v>
      </c>
      <c r="C474" t="s">
        <v>5862</v>
      </c>
      <c r="D474" t="str">
        <f>IF(MIN(SEARCH({"A","B","C","D","E","F","G","H","I","İ","J","K","L","M","N","O","Ö","P","R","S","Ş","T","U","Ü","V","W","Y","Z"},C474&amp;"ABCDEFGHIİJKKLMNOÖPRSŞTUÜVWYZ"))=1,MID(C474,MIN(SEARCH({0,1,2,3,4,5,6,7,8,9},C474&amp;"0123456789")),20),LEFT(C474,MIN(SEARCH({"A","B","C","D","E","F","G","H","I","İ","J","K","L","M","N","O","Ö","P","R","S","Ş","T","U","Ü","V","W","Y","Z","-"},C474&amp;"ABCDEFGHIİJKKLMNOÖPRSŞTUÜVWYZ-"))-1))</f>
        <v>210215/1200</v>
      </c>
      <c r="E474" t="s">
        <v>2</v>
      </c>
      <c r="F474" t="str">
        <f>IF(MIN(SEARCH({"A","B","C","D","E","F","G","H","I","İ","J","K","L","M","N","O","Ö","P","R","S","Ş","T","U","Ü","V","W","Y","Z"},E474&amp;"ABCDEFGHIİJKKLMNOÖPRSŞTUÜVWYZ"))=1,MID(E474,MIN(SEARCH({0,1,2,3,4,5,6,7,8,9},E474&amp;"0123456789")),20),LEFT(E474,MIN(SEARCH({"A","B","C","D","E","F","G","H","I","İ","J","K","L","M","N","O","Ö","P","R","S","Ş","T","U","Ü","V","W","Y","Z","-"},E474&amp;"ABCDEFGHIİJKKLMNOÖPRSŞTUÜVWYZ-"))-1))</f>
        <v>41.28</v>
      </c>
      <c r="G474" t="s">
        <v>3</v>
      </c>
      <c r="H474" t="s">
        <v>4</v>
      </c>
      <c r="I474" t="s">
        <v>5</v>
      </c>
      <c r="J474" t="str">
        <f>IF(MIN(SEARCH({"A","B","C","D","E","F","G","H","I","İ","J","K","L","M","N","O","Ö","P","R","S","Ş","T","U","Ü","V","W","Y","Z"},I474&amp;"ABCDEFGHIİJKKLMNOÖPRSŞTUÜVWYZ"))=1,MID(I474,MIN(SEARCH({0,1,2,3,4,5,6,7,8,9},I474&amp;"0123456789")),20),LEFT(I474,MIN(SEARCH({"A","B","C","D","E","F","G","H","I","İ","J","K","L","M","N","O","Ö","P","R","S","Ş","T","U","Ü","V","W","Y","Z","-"},I474&amp;"ABCDEFGHIİJKKLMNOÖPRSŞTUÜVWYZ-"))-1))</f>
        <v>4.0</v>
      </c>
      <c r="K474" t="s">
        <v>5863</v>
      </c>
      <c r="L474" t="str">
        <f>IF(MIN(SEARCH({"A","B","C","D","E","F","G","H","I","İ","J","K","L","M","N","O","Ö","P","R","S","Ş","T","U","Ü","V","W","Y","Z"},K474&amp;"ABCDEFGHIİJKKLMNOÖPRSŞTUÜVWYZ"))=1,MID(K474,MIN(SEARCH({0,1,2,3,4,5,6,7,8,9},K474&amp;"0123456789")),20),LEFT(K474,MIN(SEARCH({"A","B","C","D","E","F","G","H","I","İ","J","K","L","M","N","O","Ö","P","R","S","Ş","T","U","Ü","V","W","Y","Z","-"},K474&amp;"ABCDEFGHIİJKKLMNOÖPRSŞTUÜVWYZ-"))-1))</f>
        <v>18.37</v>
      </c>
      <c r="M474" t="s">
        <v>5864</v>
      </c>
      <c r="N474" t="str">
        <f>IF(MIN(SEARCH({"A","B","C","D","E","F","G","H","I","İ","J","K","L","M","N","O","Ö","P","R","S","Ş","T","U","Ü","V","W","Y","Z"},M474&amp;"ABCDEFGHIİJKKLMNOÖPRSŞTUÜVWYZ"))=1,MID(M474,MIN(SEARCH({0,1,2,3,4,5,6,7,8,9},M474&amp;"0123456789")),20),LEFT(M474,MIN(SEARCH({"A","B","C","D","E","F","G","H","I","İ","J","K","L","M","N","O","Ö","P","R","S","Ş","T","U","Ü","V","W","Y","Z","-"},M474&amp;"ABCDEFGHIİJKKLMNOÖPRSŞTUÜVWYZ-"))-1))</f>
        <v>19.01</v>
      </c>
      <c r="O474" t="s">
        <v>5865</v>
      </c>
      <c r="P474" t="str">
        <f>IF(MIN(SEARCH({"A","B","C","D","E","F","G","H","I","İ","J","K","L","M","N","O","Ö","P","R","S","Ş","T","U","Ü","V","W","Y","Z"},O474&amp;"ABCDEFGHIİJKKLMNOÖPRSŞTUÜVWYZ"))=1,MID(O474,MIN(SEARCH({0,1,2,3,4,5,6,7,8,9},O474&amp;"0123456789")),20),LEFT(O474,MIN(SEARCH({"A","B","C","D","E","F","G","H","I","İ","J","K","L","M","N","O","Ö","P","R","S","Ş","T","U","Ü","V","W","Y","Z","-"},O474&amp;"ABCDEFGHIİJKKLMNOÖPRSŞTUÜVWYZ-"))-1))</f>
        <v>19.12</v>
      </c>
      <c r="Q474" t="s">
        <v>5866</v>
      </c>
      <c r="R474" s="1" t="str">
        <f>IF(MIN(SEARCH({"A","B","C","D","E","F","G","H","I","İ","J","K","L","M","N","O","Ö","P","R","S","Ş","T","U","Ü","V","W","Y","Z"},Q474&amp;"ABCDEFGHIİJKKLMNOÖPRSŞTUÜVWYZ"))=1,MID(Q474,MIN(SEARCH({0,1,2,3,4,5,6,7,8,9},Q474&amp;"0123456789")),20),LEFT(Q474,MIN(SEARCH({"A","B","C","D","E","F","G","H","I","İ","J","K","L","M","N","O","Ö","P","R","S","Ş","T","U","Ü","V","W","Y","Z","-"},Q474&amp;"ABCDEFGHIİJKKLMNOÖPRSŞTUÜVWYZ-"))-1))</f>
        <v>83.00</v>
      </c>
      <c r="S474" t="s">
        <v>4918</v>
      </c>
      <c r="T474" s="2" t="str">
        <f>IF(MIN(SEARCH({"A","B","C","D","E","F","G","H","I","İ","J","K","L","M","N","O","Ö","P","R","S","Ş","T","U","Ü","V","W","Y","Z"},S474&amp;"ABCDEFGHIİJKKLMNOÖPRSŞTUÜVWYZ"))=1,MID(S474,MIN(SEARCH({0,1,2,3,4,5,6,7,8,9},S474&amp;"0123456789")),20),LEFT(S474,MIN(SEARCH({"A","B","C","D","E","F","G","H","I","İ","J","K","L","M","N","O","Ö","P","R","S","Ş","T","U","Ü","V","W","Y","Z","-"},S474&amp;"ABCDEFGHIİJKKLMNOÖPRSŞTUÜVWYZ-"))-1))</f>
        <v>2.00</v>
      </c>
      <c r="U474" t="s">
        <v>1273</v>
      </c>
      <c r="V474" t="str">
        <f>IF(MIN(SEARCH({"A","B","C","D","E","F","G","H","I","İ","J","K","L","M","N","O","Ö","P","R","S","Ş","T","U","Ü","V","W","Y","Z"},U474&amp;"ABCDEFGHIİJKKLMNOÖPRSŞTUÜVWYZ"))=1,MID(U474,MIN(SEARCH({0,1,2,3,4,5,6,7,8,9},U474&amp;"0123456789")),20),LEFT(U474,MIN(SEARCH({"A","B","C","D","E","F","G","H","I","İ","J","K","L","M","N","O","Ö","P","R","S","Ş","T","U","Ü","V","W","Y","Z","-"},U474&amp;"ABCDEFGHIİJKKLMNOÖPRSŞTUÜVWYZ-"))-1))</f>
        <v>12.50</v>
      </c>
      <c r="W474" t="s">
        <v>3588</v>
      </c>
      <c r="X474" t="str">
        <f>IF(MIN(SEARCH({"A","B","C","D","E","F","G","H","I","İ","J","K","L","M","N","O","Ö","P","R","S","Ş","T","U","Ü","V","W","Y","Z"},W474&amp;"ABCDEFGHIİJKKLMNOÖPRSŞTUÜVWYZ"))=1,MID(W474,MIN(SEARCH({0,1,2,3,4,5,6,7,8,9},W474&amp;"0123456789")),20),LEFT(W474,MIN(SEARCH({"A","B","C","D","E","F","G","H","I","İ","J","K","L","M","N","O","Ö","P","R","S","Ş","T","U","Ü","V","W","Y","Z","-"},W474&amp;"ABCDEFGHIİJKKLMNOÖPRSŞTUÜVWYZ-"))-1))</f>
        <v>14.60</v>
      </c>
      <c r="Y474" t="s">
        <v>5867</v>
      </c>
      <c r="Z474" t="str">
        <f>IF(MIN(SEARCH({"A","B","C","D","E","F","G","H","I","İ","J","K","L","M","N","O","Ö","P","R","S","Ş","T","U","Ü","V","W","Y","Z"},Y474&amp;"ABCDEFGHIİJKKLMNOÖPRSŞTUÜVWYZ"))=1,MID(Y474,MIN(SEARCH({0,1,2,3,4,5,6,7,8,9},Y474&amp;"0123456789")),20),LEFT(Y474,MIN(SEARCH({"A","B","C","D","E","F","G","H","I","İ","J","K","L","M","N","O","Ö","P","R","S","Ş","T","U","Ü","V","W","Y","Z","-"},Y474&amp;"ABCDEFGHIİJKKLMNOÖPRSŞTUÜVWYZ-"))-1))</f>
        <v>27.10</v>
      </c>
      <c r="AA474" t="s">
        <v>14</v>
      </c>
      <c r="AB474" t="str">
        <f>IF(MIN(SEARCH({"A","B","C","D","E","F","G","H","I","İ","J","K","L","M","N","O","Ö","P","R","S","Ş","T","U","Ü","V","W","Y","Z"},AA474&amp;"ABCDEFGHIİJKKLMNOÖPRSŞTUÜVWYZ"))=1,MID(AA474,MIN(SEARCH({0,1,2,3,4,5,6,7,8,9},AA474&amp;"0123456789")),20),LEFT(AA474,MIN(SEARCH({"A","B","C","D","E","F","G","H","I","İ","J","K","L","M","N","O","Ö","P","R","S","Ş","T","U","Ü","V","W","Y","Z","-"},AA474&amp;"ABCDEFGHIİJKKLMNOÖPRSŞTUÜVWYZ-"))-1))</f>
        <v>0.00</v>
      </c>
      <c r="AC474" t="s">
        <v>15</v>
      </c>
      <c r="AD474" t="str">
        <f>IF(MIN(SEARCH({"A","B","C","D","E","F","G","H","I","İ","J","K","L","M","N","O","Ö","P","R","S","Ş","T","U","Ü","V","W","Y","Z"},AC474&amp;"ABCDEFGHIİJKKLMNOÖPRSŞTUÜVWYZ"))=1,MID(AC474,MIN(SEARCH({0,1,2,3,4,5,6,7,8,9},AC474&amp;"0123456789")),20),LEFT(AC474,MIN(SEARCH({"A","B","C","D","E","F","G","H","I","İ","J","K","L","M","N","O","Ö","P","R","S","Ş","T","U","Ü","V","W","Y","Z","-"},AC474&amp;"ABCDEFGHIİJKKLMNOÖPRSŞTUÜVWYZ-"))-1))</f>
        <v>0.00</v>
      </c>
      <c r="AE474" t="s">
        <v>16</v>
      </c>
      <c r="AF474" t="str">
        <f>IF(MIN(SEARCH({"A","B","C","D","E","F","G","H","I","İ","J","K","L","M","N","O","Ö","P","R","S","Ş","T","U","Ü","V","W","Y","Z"},AE474&amp;"ABCDEFGHIİJKKLMNOÖPRSŞTUÜVWYZ"))=1,MID(AE474,MIN(SEARCH({0,1,2,3,4,5,6,7,8,9},AE474&amp;"0123456789")),20),LEFT(AE474,MIN(SEARCH({"A","B","C","D","E","F","G","H","I","İ","J","K","L","M","N","O","Ö","P","R","S","Ş","T","U","Ü","V","W","Y","Z","-"},AE474&amp;"ABCDEFGHIİJKKLMNOÖPRSŞTUÜVWYZ-"))-1))</f>
        <v>0.00</v>
      </c>
      <c r="AG474" t="s">
        <v>17</v>
      </c>
      <c r="AH474" t="str">
        <f>IF(MIN(SEARCH({"A","B","C","D","E","F","G","H","I","İ","J","K","L","M","N","O","Ö","P","R","S","Ş","T","U","Ü","V","W","Y","Z"},AG474&amp;"ABCDEFGHIİJKKLMNOÖPRSŞTUÜVWYZ"))=1,MID(AG474,MIN(SEARCH({0,1,2,3,4,5,6,7,8,9},AG474&amp;"0123456789")),20),LEFT(AG474,MIN(SEARCH({"A","B","C","D","E","F","G","H","I","İ","J","K","L","M","N","O","Ö","P","R","S","Ş","T","U","Ü","V","W","Y","Z","-"},AG474&amp;"ABCDEFGHIİJKKLMNOÖPRSŞTUÜVWYZ-"))-1))</f>
        <v>0.00</v>
      </c>
      <c r="AI474" t="s">
        <v>18</v>
      </c>
      <c r="AJ474" t="str">
        <f>IF(MIN(SEARCH({"A","B","C","D","E","F","G","H","I","İ","J","K","L","M","N","O","Ö","P","R","S","Ş","T","U","Ü","V","W","Y","Z"},AI474&amp;"ABCDEFGHIİJKKLMNOÖPRSŞTUÜVWYZ"))=1,MID(AI474,MIN(SEARCH({0,1,2,3,4,5,6,7,8,9},AI474&amp;"0123456789")),20),LEFT(AI474,MIN(SEARCH({"A","B","C","D","E","F","G","H","I","İ","J","K","L","M","N","O","Ö","P","R","S","Ş","T","U","Ü","V","W","Y","Z","-"},AI474&amp;"ABCDEFGHIİJKKLMNOÖPRSŞTUÜVWYZ-"))-1))</f>
        <v>0.00</v>
      </c>
      <c r="AK474" t="s">
        <v>19</v>
      </c>
      <c r="AL474" t="str">
        <f>IF(MIN(SEARCH({"A","B","C","D","E","F","G","H","I","İ","J","K","L","M","N","O","Ö","P","R","S","Ş","T","U","Ü","V","W","Y","Z"},AK474&amp;"ABCDEFGHIİJKKLMNOÖPRSŞTUÜVWYZ"))=1,MID(AK474,MIN(SEARCH({0,1,2,3,4,5,6,7,8,9},AK474&amp;"0123456789")),20),LEFT(AK474,MIN(SEARCH({"A","B","C","D","E","F","G","H","I","İ","J","K","L","M","N","O","Ö","P","R","S","Ş","T","U","Ü","V","W","Y","Z","-"},AK474&amp;"ABCDEFGHIİJKKLMNOÖPRSŞTUÜVWYZ-"))-1))</f>
        <v>0.00</v>
      </c>
      <c r="AM474" t="s">
        <v>5868</v>
      </c>
      <c r="AN474" t="str">
        <f>IF(MIN(SEARCH({"A","B","C","D","E","F","G","H","I","İ","J","K","L","M","N","O","Ö","P","R","S","Ş","T","U","Ü","V","W","Y","Z"},AM474&amp;"ABCDEFGHIİJKKLMNOÖPRSŞTUÜVWYZ"))=1,MID(AM474,MIN(SEARCH({0,1,2,3,4,5,6,7,8,9},AM474&amp;"0123456789")),20),LEFT(AM474,MIN(SEARCH({"A","B","C","D","E","F","G","H","I","İ","J","K","L","M","N","O","Ö","P","R","S","Ş","T","U","Ü","V","W","Y","Z","-"},AM474&amp;"ABCDEFGHIİJKKLMNOÖPRSŞTUÜVWYZ-"))-1))</f>
        <v>270.35</v>
      </c>
      <c r="AO474" t="s">
        <v>5869</v>
      </c>
      <c r="AP474" t="str">
        <f>IF(MIN(SEARCH({"A","B","C","D","E","F","G","H","I","İ","J","K","L","M","N","O","Ö","P","R","S","Ş","T","U","Ü","V","W","Y","Z"},AO474&amp;"ABCDEFGHIİJKKLMNOÖPRSŞTUÜVWYZ"))=1,MID(AO474,MIN(SEARCH({0,1,2,3,4,5,6,7,8,9},AO474&amp;"0123456789")),20),LEFT(AO474,MIN(SEARCH({"A","B","C","D","E","F","G","H","I","İ","J","K","L","M","N","O","Ö","P","R","S","Ş","T","U","Ü","V","W","Y","Z","-"},AO474&amp;"ABCDEFGHIİJKKLMNOÖPRSŞTUÜVWYZ-"))-1))</f>
        <v>960.19</v>
      </c>
      <c r="AQ474" t="s">
        <v>5870</v>
      </c>
      <c r="AR474" t="str">
        <f>IF(MIN(SEARCH({"A","B","C","D","E","F","G","H","I","İ","J","K","L","M","N","O","Ö","P","R","S","Ş","T","U","Ü","V","W","Y","Z"},AQ474&amp;"ABCDEFGHIİJKKLMNOÖPRSŞTUÜVWYZ"))=1,MID(AQ474,MIN(SEARCH({0,1,2,3,4,5,6,7,8,9},AQ474&amp;"0123456789")),20),LEFT(AQ474,MIN(SEARCH({"A","B","C","D","E","F","G","H","I","İ","J","K","L","M","N","O","Ö","P","R","S","Ş","T","U","Ü","V","W","Y","Z","-"},AQ474&amp;"ABCDEFGHIİJKKLMNOÖPRSŞTUÜVWYZ-"))-1))</f>
        <v>282.53</v>
      </c>
      <c r="AS474" t="s">
        <v>3542</v>
      </c>
      <c r="AT474" t="str">
        <f>IF(MIN(SEARCH({"A","B","C","D","E","F","G","H","I","İ","J","K","L","M","N","O","Ö","P","R","S","Ş","T","U","Ü","V","W","Y","Z"},AS474&amp;"ABCDEFGHIİJKKLMNOÖPRSŞTUÜVWYZ"))=1,MID(AS474,MIN(SEARCH({0,1,2,3,4,5,6,7,8,9},AS474&amp;"0123456789")),20),LEFT(AS474,MIN(SEARCH({"A","B","C","D","E","F","G","H","I","İ","J","K","L","M","N","O","Ö","P","R","S","Ş","T","U","Ü","V","W","Y","Z","-"},AS474&amp;"ABCDEFGHIİJKKLMNOÖPRSŞTUÜVWYZ-"))-1))</f>
        <v>273.52</v>
      </c>
      <c r="AU474" t="s">
        <v>4817</v>
      </c>
      <c r="AV474" s="2" t="str">
        <f>IF(MIN(SEARCH({"A","B","C","D","E","F","G","H","I","İ","J","K","L","M","N","O","Ö","P","R","S","Ş","T","U","Ü","V","W","Y","Z"},AU474&amp;"ABCDEFGHIİJKKLMNOÖPRSŞTUÜVWYZ"))=1,MID(AU474,MIN(SEARCH({0,1,2,3,4,5,6,7,8,9},AU474&amp;"0123456789")),20),LEFT(AU474,MIN(SEARCH({"A","B","C","D","E","F","G","H","I","İ","J","K","L","M","N","O","Ö","P","R","S","Ş","T","U","Ü","V","W","Y","Z","-"},AU474&amp;"ABCDEFGHIİJKKLMNOÖPRSŞTUÜVWYZ-"))-1))</f>
        <v>3.27</v>
      </c>
      <c r="AW474" t="s">
        <v>5871</v>
      </c>
      <c r="AX474" t="str">
        <f>IF(MIN(SEARCH({"A","B","C","D","E","F","G","H","I","İ","J","K","L","M","N","O","Ö","P","R","S","Ş","T","U","Ü","V","W","Y","Z"},AW474&amp;"ABCDEFGHIİJKKLMNOÖPRSŞTUÜVWYZ"))=1,MID(AW474,MIN(SEARCH({0,1,2,3,4,5,6,7,8,9},AW474&amp;"0123456789")),20),LEFT(AW474,MIN(SEARCH({"A","B","C","D","E","F","G","H","I","İ","J","K","L","M","N","O","Ö","P","R","S","Ş","T","U","Ü","V","W","Y","Z","-"},AW474&amp;"ABCDEFGHIİJKKLMNOÖPRSŞTUÜVWYZ-"))-1))</f>
        <v>1000</v>
      </c>
      <c r="AY474" t="s">
        <v>5387</v>
      </c>
      <c r="AZ474" s="2" t="str">
        <f>IF(MIN(SEARCH({"A","B","C","D","E","F","G","H","I","İ","J","K","L","M","N","O","Ö","P","R","S","Ş","T","U","Ü","V","W","Y","Z"},AY474&amp;"ABCDEFGHIİJKKLMNOÖPRSŞTUÜVWYZ"))=1,MID(AY474,MIN(SEARCH({0,1,2,3,4,5,6,7,8,9},AY474&amp;"0123456789")),20),LEFT(AY474,MIN(SEARCH({"A","B","C","D","E","F","G","H","I","İ","J","K","L","M","N","O","Ö","P","R","S","Ş","T","U","Ü","V","W","Y","Z","-"},AY474&amp;"ABCDEFGHIİJKKLMNOÖPRSŞTUÜVWYZ-"))-1))</f>
        <v>12.52</v>
      </c>
      <c r="BB474" t="str">
        <f>IF(MIN(SEARCH({"A","B","C","D","E","F","G","H","I","İ","J","K","L","M","N","O","Ö","P","R","S","Ş","T","U","Ü","V","W","Y","Z"},BA474&amp;"ABCDEFGHIİJKKLMNOÖPRSŞTUÜVWYZ"))=1,MID(BA474,MIN(SEARCH({0,1,2,3,4,5,6,7,8,9},BA474&amp;"0123456789")),20),LEFT(BA474,MIN(SEARCH({"A","B","C","D","E","F","G","H","I","İ","J","K","L","M","N","O","Ö","P","R","S","Ş","T","U","Ü","V","W","Y","Z","-"},BA474&amp;"ABCDEFGHIİJKKLMNOÖPRSŞTUÜVWYZ-"))-1))</f>
        <v/>
      </c>
      <c r="BD474" t="str">
        <f>IF(MIN(SEARCH({"A","B","C","D","E","F","G","H","I","İ","J","K","L","M","N","O","Ö","P","R","S","Ş","T","U","Ü","V","W","Y","Z"},BC474&amp;"ABCDEFGHIİJKKLMNOÖPRSŞTUÜVWYZ"))=1,MID(BC474,MIN(SEARCH({0,1,2,3,4,5,6,7,8,9},BC474&amp;"0123456789")),20),LEFT(BC474,MIN(SEARCH({"A","B","C","D","E","F","G","H","I","İ","J","K","L","M","N","O","Ö","P","R","S","Ş","T","U","Ü","V","W","Y","Z","-"},BC474&amp;"ABCDEFGHIİJKKLMNOÖPRSŞTUÜVWYZ-"))-1))</f>
        <v/>
      </c>
      <c r="BF474" t="str">
        <f>IF(MIN(SEARCH({"A","B","C","D","E","F","G","H","I","İ","J","K","L","M","N","O","Ö","P","R","S","Ş","T","U","Ü","V","W","Y","Z"},BE474&amp;"ABCDEFGHIİJKKLMNOÖPRSŞTUÜVWYZ"))=1,MID(BE474,MIN(SEARCH({0,1,2,3,4,5,6,7,8,9},BE474&amp;"0123456789")),20),LEFT(BE474,MIN(SEARCH({"A","B","C","D","E","F","G","H","I","İ","J","K","L","M","N","O","Ö","P","R","S","Ş","T","U","Ü","V","W","Y","Z","-"},BE474&amp;"ABCDEFGHIİJKKLMNOÖPRSŞTUÜVWYZ-"))-1))</f>
        <v/>
      </c>
      <c r="BH474" t="str">
        <f>IF(MIN(SEARCH({"A","B","C","D","E","F","G","H","I","İ","J","K","L","M","N","O","Ö","P","R","S","Ş","T","U","Ü","V","W","Y","Z"},BG474&amp;"ABCDEFGHIİJKKLMNOÖPRSŞTUÜVWYZ"))=1,MID(BG474,MIN(SEARCH({0,1,2,3,4,5,6,7,8,9},BG474&amp;"0123456789")),20),LEFT(BG474,MIN(SEARCH({"A","B","C","D","E","F","G","H","I","İ","J","K","L","M","N","O","Ö","P","R","S","Ş","T","U","Ü","V","W","Y","Z","-"},BG474&amp;"ABCDEFGHIİJKKLMNOÖPRSŞTUÜVWYZ-"))-1))</f>
        <v/>
      </c>
    </row>
    <row r="475" spans="1:60" x14ac:dyDescent="0.25">
      <c r="A475" t="s">
        <v>0</v>
      </c>
      <c r="B475" t="str">
        <f>IF(MIN(SEARCH({"A","B","C","D","E","F","G","H","I","İ","J","K","L","M","N","O","Ö","P","R","S","Ş","T","U","Ü","V","W","Y","Z"},A476&amp;"ABCDEFGHIİJKKLMNOÖPRSŞTUÜVWYZ"))=1,MID(A476,MIN(SEARCH({0,1,2,3,4,5,6,7,8,9},A476&amp;"0123456789")),20),LEFT(A476,MIN(SEARCH({"A","B","C","D","E","F","G","H","I","İ","J","K","L","M","N","O","Ö","P","R","S","Ş","T","U","Ü","V","W","Y","Z","-"},A476&amp;"ABCDEFGHIİJKKLMNOÖPRSŞTUÜVWYZ-"))-1))</f>
        <v>17030</v>
      </c>
      <c r="C475" t="s">
        <v>5872</v>
      </c>
      <c r="D475" t="str">
        <f>IF(MIN(SEARCH({"A","B","C","D","E","F","G","H","I","İ","J","K","L","M","N","O","Ö","P","R","S","Ş","T","U","Ü","V","W","Y","Z"},C475&amp;"ABCDEFGHIİJKKLMNOÖPRSŞTUÜVWYZ"))=1,MID(C475,MIN(SEARCH({0,1,2,3,4,5,6,7,8,9},C475&amp;"0123456789")),20),LEFT(C475,MIN(SEARCH({"A","B","C","D","E","F","G","H","I","İ","J","K","L","M","N","O","Ö","P","R","S","Ş","T","U","Ü","V","W","Y","Z","-"},C475&amp;"ABCDEFGHIİJKKLMNOÖPRSŞTUÜVWYZ-"))-1))</f>
        <v>210216/0000</v>
      </c>
      <c r="E475" t="s">
        <v>2</v>
      </c>
      <c r="F475" t="str">
        <f>IF(MIN(SEARCH({"A","B","C","D","E","F","G","H","I","İ","J","K","L","M","N","O","Ö","P","R","S","Ş","T","U","Ü","V","W","Y","Z"},E475&amp;"ABCDEFGHIİJKKLMNOÖPRSŞTUÜVWYZ"))=1,MID(E475,MIN(SEARCH({0,1,2,3,4,5,6,7,8,9},E475&amp;"0123456789")),20),LEFT(E475,MIN(SEARCH({"A","B","C","D","E","F","G","H","I","İ","J","K","L","M","N","O","Ö","P","R","S","Ş","T","U","Ü","V","W","Y","Z","-"},E475&amp;"ABCDEFGHIİJKKLMNOÖPRSŞTUÜVWYZ-"))-1))</f>
        <v>41.28</v>
      </c>
      <c r="G475" t="s">
        <v>3</v>
      </c>
      <c r="H475" t="s">
        <v>4</v>
      </c>
      <c r="I475" t="s">
        <v>5</v>
      </c>
      <c r="J475" t="str">
        <f>IF(MIN(SEARCH({"A","B","C","D","E","F","G","H","I","İ","J","K","L","M","N","O","Ö","P","R","S","Ş","T","U","Ü","V","W","Y","Z"},I475&amp;"ABCDEFGHIİJKKLMNOÖPRSŞTUÜVWYZ"))=1,MID(I475,MIN(SEARCH({0,1,2,3,4,5,6,7,8,9},I475&amp;"0123456789")),20),LEFT(I475,MIN(SEARCH({"A","B","C","D","E","F","G","H","I","İ","J","K","L","M","N","O","Ö","P","R","S","Ş","T","U","Ü","V","W","Y","Z","-"},I475&amp;"ABCDEFGHIİJKKLMNOÖPRSŞTUÜVWYZ-"))-1))</f>
        <v>4.0</v>
      </c>
      <c r="K475" t="s">
        <v>5873</v>
      </c>
      <c r="L475" t="str">
        <f>IF(MIN(SEARCH({"A","B","C","D","E","F","G","H","I","İ","J","K","L","M","N","O","Ö","P","R","S","Ş","T","U","Ü","V","W","Y","Z"},K475&amp;"ABCDEFGHIİJKKLMNOÖPRSŞTUÜVWYZ"))=1,MID(K475,MIN(SEARCH({0,1,2,3,4,5,6,7,8,9},K475&amp;"0123456789")),20),LEFT(K475,MIN(SEARCH({"A","B","C","D","E","F","G","H","I","İ","J","K","L","M","N","O","Ö","P","R","S","Ş","T","U","Ü","V","W","Y","Z","-"},K475&amp;"ABCDEFGHIİJKKLMNOÖPRSŞTUÜVWYZ-"))-1))</f>
        <v>19.12</v>
      </c>
      <c r="M475" t="s">
        <v>5874</v>
      </c>
      <c r="N475" t="str">
        <f>IF(MIN(SEARCH({"A","B","C","D","E","F","G","H","I","İ","J","K","L","M","N","O","Ö","P","R","S","Ş","T","U","Ü","V","W","Y","Z"},M475&amp;"ABCDEFGHIİJKKLMNOÖPRSŞTUÜVWYZ"))=1,MID(M475,MIN(SEARCH({0,1,2,3,4,5,6,7,8,9},M475&amp;"0123456789")),20),LEFT(M475,MIN(SEARCH({"A","B","C","D","E","F","G","H","I","İ","J","K","L","M","N","O","Ö","P","R","S","Ş","T","U","Ü","V","W","Y","Z","-"},M475&amp;"ABCDEFGHIİJKKLMNOÖPRSŞTUÜVWYZ-"))-1))</f>
        <v>19.20</v>
      </c>
      <c r="O475" t="s">
        <v>5875</v>
      </c>
      <c r="P475" t="str">
        <f>IF(MIN(SEARCH({"A","B","C","D","E","F","G","H","I","İ","J","K","L","M","N","O","Ö","P","R","S","Ş","T","U","Ü","V","W","Y","Z"},O475&amp;"ABCDEFGHIİJKKLMNOÖPRSŞTUÜVWYZ"))=1,MID(O475,MIN(SEARCH({0,1,2,3,4,5,6,7,8,9},O475&amp;"0123456789")),20),LEFT(O475,MIN(SEARCH({"A","B","C","D","E","F","G","H","I","İ","J","K","L","M","N","O","Ö","P","R","S","Ş","T","U","Ü","V","W","Y","Z","-"},O475&amp;"ABCDEFGHIİJKKLMNOÖPRSŞTUÜVWYZ-"))-1))</f>
        <v>19.31</v>
      </c>
      <c r="Q475" t="s">
        <v>3892</v>
      </c>
      <c r="R475" s="1" t="str">
        <f>IF(MIN(SEARCH({"A","B","C","D","E","F","G","H","I","İ","J","K","L","M","N","O","Ö","P","R","S","Ş","T","U","Ü","V","W","Y","Z"},Q475&amp;"ABCDEFGHIİJKKLMNOÖPRSŞTUÜVWYZ"))=1,MID(Q475,MIN(SEARCH({0,1,2,3,4,5,6,7,8,9},Q475&amp;"0123456789")),20),LEFT(Q475,MIN(SEARCH({"A","B","C","D","E","F","G","H","I","İ","J","K","L","M","N","O","Ö","P","R","S","Ş","T","U","Ü","V","W","Y","Z","-"},Q475&amp;"ABCDEFGHIİJKKLMNOÖPRSŞTUÜVWYZ-"))-1))</f>
        <v>65.00</v>
      </c>
      <c r="S475" t="s">
        <v>3134</v>
      </c>
      <c r="T475" s="2" t="str">
        <f>IF(MIN(SEARCH({"A","B","C","D","E","F","G","H","I","İ","J","K","L","M","N","O","Ö","P","R","S","Ş","T","U","Ü","V","W","Y","Z"},S475&amp;"ABCDEFGHIİJKKLMNOÖPRSŞTUÜVWYZ"))=1,MID(S475,MIN(SEARCH({0,1,2,3,4,5,6,7,8,9},S475&amp;"0123456789")),20),LEFT(S475,MIN(SEARCH({"A","B","C","D","E","F","G","H","I","İ","J","K","L","M","N","O","Ö","P","R","S","Ş","T","U","Ü","V","W","Y","Z","-"},S475&amp;"ABCDEFGHIİJKKLMNOÖPRSŞTUÜVWYZ-"))-1))</f>
        <v>0.50</v>
      </c>
      <c r="U475" t="s">
        <v>2493</v>
      </c>
      <c r="V475" t="str">
        <f>IF(MIN(SEARCH({"A","B","C","D","E","F","G","H","I","İ","J","K","L","M","N","O","Ö","P","R","S","Ş","T","U","Ü","V","W","Y","Z"},U475&amp;"ABCDEFGHIİJKKLMNOÖPRSŞTUÜVWYZ"))=1,MID(U475,MIN(SEARCH({0,1,2,3,4,5,6,7,8,9},U475&amp;"0123456789")),20),LEFT(U475,MIN(SEARCH({"A","B","C","D","E","F","G","H","I","İ","J","K","L","M","N","O","Ö","P","R","S","Ş","T","U","Ü","V","W","Y","Z","-"},U475&amp;"ABCDEFGHIİJKKLMNOÖPRSŞTUÜVWYZ-"))-1))</f>
        <v>11.60</v>
      </c>
      <c r="W475" t="s">
        <v>5876</v>
      </c>
      <c r="X475" t="str">
        <f>IF(MIN(SEARCH({"A","B","C","D","E","F","G","H","I","İ","J","K","L","M","N","O","Ö","P","R","S","Ş","T","U","Ü","V","W","Y","Z"},W475&amp;"ABCDEFGHIİJKKLMNOÖPRSŞTUÜVWYZ"))=1,MID(W475,MIN(SEARCH({0,1,2,3,4,5,6,7,8,9},W475&amp;"0123456789")),20),LEFT(W475,MIN(SEARCH({"A","B","C","D","E","F","G","H","I","İ","J","K","L","M","N","O","Ö","P","R","S","Ş","T","U","Ü","V","W","Y","Z","-"},W475&amp;"ABCDEFGHIİJKKLMNOÖPRSŞTUÜVWYZ-"))-1))</f>
        <v>14.20</v>
      </c>
      <c r="Y475" t="s">
        <v>1305</v>
      </c>
      <c r="Z475" t="str">
        <f>IF(MIN(SEARCH({"A","B","C","D","E","F","G","H","I","İ","J","K","L","M","N","O","Ö","P","R","S","Ş","T","U","Ü","V","W","Y","Z"},Y475&amp;"ABCDEFGHIİJKKLMNOÖPRSŞTUÜVWYZ"))=1,MID(Y475,MIN(SEARCH({0,1,2,3,4,5,6,7,8,9},Y475&amp;"0123456789")),20),LEFT(Y475,MIN(SEARCH({"A","B","C","D","E","F","G","H","I","İ","J","K","L","M","N","O","Ö","P","R","S","Ş","T","U","Ü","V","W","Y","Z","-"},Y475&amp;"ABCDEFGHIİJKKLMNOÖPRSŞTUÜVWYZ-"))-1))</f>
        <v>25.80</v>
      </c>
      <c r="AA475" t="s">
        <v>14</v>
      </c>
      <c r="AB475" t="str">
        <f>IF(MIN(SEARCH({"A","B","C","D","E","F","G","H","I","İ","J","K","L","M","N","O","Ö","P","R","S","Ş","T","U","Ü","V","W","Y","Z"},AA475&amp;"ABCDEFGHIİJKKLMNOÖPRSŞTUÜVWYZ"))=1,MID(AA475,MIN(SEARCH({0,1,2,3,4,5,6,7,8,9},AA475&amp;"0123456789")),20),LEFT(AA475,MIN(SEARCH({"A","B","C","D","E","F","G","H","I","İ","J","K","L","M","N","O","Ö","P","R","S","Ş","T","U","Ü","V","W","Y","Z","-"},AA475&amp;"ABCDEFGHIİJKKLMNOÖPRSŞTUÜVWYZ-"))-1))</f>
        <v>0.00</v>
      </c>
      <c r="AC475" t="s">
        <v>15</v>
      </c>
      <c r="AD475" t="str">
        <f>IF(MIN(SEARCH({"A","B","C","D","E","F","G","H","I","İ","J","K","L","M","N","O","Ö","P","R","S","Ş","T","U","Ü","V","W","Y","Z"},AC475&amp;"ABCDEFGHIİJKKLMNOÖPRSŞTUÜVWYZ"))=1,MID(AC475,MIN(SEARCH({0,1,2,3,4,5,6,7,8,9},AC475&amp;"0123456789")),20),LEFT(AC475,MIN(SEARCH({"A","B","C","D","E","F","G","H","I","İ","J","K","L","M","N","O","Ö","P","R","S","Ş","T","U","Ü","V","W","Y","Z","-"},AC475&amp;"ABCDEFGHIİJKKLMNOÖPRSŞTUÜVWYZ-"))-1))</f>
        <v>0.00</v>
      </c>
      <c r="AE475" t="s">
        <v>16</v>
      </c>
      <c r="AF475" t="str">
        <f>IF(MIN(SEARCH({"A","B","C","D","E","F","G","H","I","İ","J","K","L","M","N","O","Ö","P","R","S","Ş","T","U","Ü","V","W","Y","Z"},AE475&amp;"ABCDEFGHIİJKKLMNOÖPRSŞTUÜVWYZ"))=1,MID(AE475,MIN(SEARCH({0,1,2,3,4,5,6,7,8,9},AE475&amp;"0123456789")),20),LEFT(AE475,MIN(SEARCH({"A","B","C","D","E","F","G","H","I","İ","J","K","L","M","N","O","Ö","P","R","S","Ş","T","U","Ü","V","W","Y","Z","-"},AE475&amp;"ABCDEFGHIİJKKLMNOÖPRSŞTUÜVWYZ-"))-1))</f>
        <v>0.00</v>
      </c>
      <c r="AG475" t="s">
        <v>17</v>
      </c>
      <c r="AH475" t="str">
        <f>IF(MIN(SEARCH({"A","B","C","D","E","F","G","H","I","İ","J","K","L","M","N","O","Ö","P","R","S","Ş","T","U","Ü","V","W","Y","Z"},AG475&amp;"ABCDEFGHIİJKKLMNOÖPRSŞTUÜVWYZ"))=1,MID(AG475,MIN(SEARCH({0,1,2,3,4,5,6,7,8,9},AG475&amp;"0123456789")),20),LEFT(AG475,MIN(SEARCH({"A","B","C","D","E","F","G","H","I","İ","J","K","L","M","N","O","Ö","P","R","S","Ş","T","U","Ü","V","W","Y","Z","-"},AG475&amp;"ABCDEFGHIİJKKLMNOÖPRSŞTUÜVWYZ-"))-1))</f>
        <v>0.00</v>
      </c>
      <c r="AI475" t="s">
        <v>18</v>
      </c>
      <c r="AJ475" t="str">
        <f>IF(MIN(SEARCH({"A","B","C","D","E","F","G","H","I","İ","J","K","L","M","N","O","Ö","P","R","S","Ş","T","U","Ü","V","W","Y","Z"},AI475&amp;"ABCDEFGHIİJKKLMNOÖPRSŞTUÜVWYZ"))=1,MID(AI475,MIN(SEARCH({0,1,2,3,4,5,6,7,8,9},AI475&amp;"0123456789")),20),LEFT(AI475,MIN(SEARCH({"A","B","C","D","E","F","G","H","I","İ","J","K","L","M","N","O","Ö","P","R","S","Ş","T","U","Ü","V","W","Y","Z","-"},AI475&amp;"ABCDEFGHIİJKKLMNOÖPRSŞTUÜVWYZ-"))-1))</f>
        <v>0.00</v>
      </c>
      <c r="AK475" t="s">
        <v>19</v>
      </c>
      <c r="AL475" t="str">
        <f>IF(MIN(SEARCH({"A","B","C","D","E","F","G","H","I","İ","J","K","L","M","N","O","Ö","P","R","S","Ş","T","U","Ü","V","W","Y","Z"},AK475&amp;"ABCDEFGHIİJKKLMNOÖPRSŞTUÜVWYZ"))=1,MID(AK475,MIN(SEARCH({0,1,2,3,4,5,6,7,8,9},AK475&amp;"0123456789")),20),LEFT(AK475,MIN(SEARCH({"A","B","C","D","E","F","G","H","I","İ","J","K","L","M","N","O","Ö","P","R","S","Ş","T","U","Ü","V","W","Y","Z","-"},AK475&amp;"ABCDEFGHIİJKKLMNOÖPRSŞTUÜVWYZ-"))-1))</f>
        <v>0.00</v>
      </c>
      <c r="AM475" t="s">
        <v>4053</v>
      </c>
      <c r="AN475" t="str">
        <f>IF(MIN(SEARCH({"A","B","C","D","E","F","G","H","I","İ","J","K","L","M","N","O","Ö","P","R","S","Ş","T","U","Ü","V","W","Y","Z"},AM475&amp;"ABCDEFGHIİJKKLMNOÖPRSŞTUÜVWYZ"))=1,MID(AM475,MIN(SEARCH({0,1,2,3,4,5,6,7,8,9},AM475&amp;"0123456789")),20),LEFT(AM475,MIN(SEARCH({"A","B","C","D","E","F","G","H","I","İ","J","K","L","M","N","O","Ö","P","R","S","Ş","T","U","Ü","V","W","Y","Z","-"},AM475&amp;"ABCDEFGHIİJKKLMNOÖPRSŞTUÜVWYZ-"))-1))</f>
        <v>269.26</v>
      </c>
      <c r="AO475" t="s">
        <v>5877</v>
      </c>
      <c r="AP475" t="str">
        <f>IF(MIN(SEARCH({"A","B","C","D","E","F","G","H","I","İ","J","K","L","M","N","O","Ö","P","R","S","Ş","T","U","Ü","V","W","Y","Z"},AO475&amp;"ABCDEFGHIİJKKLMNOÖPRSŞTUÜVWYZ"))=1,MID(AO475,MIN(SEARCH({0,1,2,3,4,5,6,7,8,9},AO475&amp;"0123456789")),20),LEFT(AO475,MIN(SEARCH({"A","B","C","D","E","F","G","H","I","İ","J","K","L","M","N","O","Ö","P","R","S","Ş","T","U","Ü","V","W","Y","Z","-"},AO475&amp;"ABCDEFGHIİJKKLMNOÖPRSŞTUÜVWYZ-"))-1))</f>
        <v>954.28</v>
      </c>
      <c r="AQ475" t="s">
        <v>5878</v>
      </c>
      <c r="AR475" t="str">
        <f>IF(MIN(SEARCH({"A","B","C","D","E","F","G","H","I","İ","J","K","L","M","N","O","Ö","P","R","S","Ş","T","U","Ü","V","W","Y","Z"},AQ475&amp;"ABCDEFGHIİJKKLMNOÖPRSŞTUÜVWYZ"))=1,MID(AQ475,MIN(SEARCH({0,1,2,3,4,5,6,7,8,9},AQ475&amp;"0123456789")),20),LEFT(AQ475,MIN(SEARCH({"A","B","C","D","E","F","G","H","I","İ","J","K","L","M","N","O","Ö","P","R","S","Ş","T","U","Ü","V","W","Y","Z","-"},AQ475&amp;"ABCDEFGHIİJKKLMNOÖPRSŞTUÜVWYZ-"))-1))</f>
        <v>281.26</v>
      </c>
      <c r="AS475" t="s">
        <v>3448</v>
      </c>
      <c r="AT475" t="str">
        <f>IF(MIN(SEARCH({"A","B","C","D","E","F","G","H","I","İ","J","K","L","M","N","O","Ö","P","R","S","Ş","T","U","Ü","V","W","Y","Z"},AS475&amp;"ABCDEFGHIİJKKLMNOÖPRSŞTUÜVWYZ"))=1,MID(AS475,MIN(SEARCH({0,1,2,3,4,5,6,7,8,9},AS475&amp;"0123456789")),20),LEFT(AS475,MIN(SEARCH({"A","B","C","D","E","F","G","H","I","İ","J","K","L","M","N","O","Ö","P","R","S","Ş","T","U","Ü","V","W","Y","Z","-"},AS475&amp;"ABCDEFGHIİJKKLMNOÖPRSŞTUÜVWYZ-"))-1))</f>
        <v>272.90</v>
      </c>
      <c r="AU475" t="s">
        <v>5879</v>
      </c>
      <c r="AV475" s="2" t="str">
        <f>IF(MIN(SEARCH({"A","B","C","D","E","F","G","H","I","İ","J","K","L","M","N","O","Ö","P","R","S","Ş","T","U","Ü","V","W","Y","Z"},AU475&amp;"ABCDEFGHIİJKKLMNOÖPRSŞTUÜVWYZ"))=1,MID(AU475,MIN(SEARCH({0,1,2,3,4,5,6,7,8,9},AU475&amp;"0123456789")),20),LEFT(AU475,MIN(SEARCH({"A","B","C","D","E","F","G","H","I","İ","J","K","L","M","N","O","Ö","P","R","S","Ş","T","U","Ü","V","W","Y","Z","-"},AU475&amp;"ABCDEFGHIİJKKLMNOÖPRSŞTUÜVWYZ-"))-1))</f>
        <v>3.03</v>
      </c>
      <c r="AW475" t="s">
        <v>1970</v>
      </c>
      <c r="AX475" t="str">
        <f>IF(MIN(SEARCH({"A","B","C","D","E","F","G","H","I","İ","J","K","L","M","N","O","Ö","P","R","S","Ş","T","U","Ü","V","W","Y","Z"},AW475&amp;"ABCDEFGHIİJKKLMNOÖPRSŞTUÜVWYZ"))=1,MID(AW475,MIN(SEARCH({0,1,2,3,4,5,6,7,8,9},AW475&amp;"0123456789")),20),LEFT(AW475,MIN(SEARCH({"A","B","C","D","E","F","G","H","I","İ","J","K","L","M","N","O","Ö","P","R","S","Ş","T","U","Ü","V","W","Y","Z","-"},AW475&amp;"ABCDEFGHIİJKKLMNOÖPRSŞTUÜVWYZ-"))-1))</f>
        <v>1000</v>
      </c>
      <c r="AY475" t="s">
        <v>470</v>
      </c>
      <c r="AZ475" s="2" t="str">
        <f>IF(MIN(SEARCH({"A","B","C","D","E","F","G","H","I","İ","J","K","L","M","N","O","Ö","P","R","S","Ş","T","U","Ü","V","W","Y","Z"},AY475&amp;"ABCDEFGHIİJKKLMNOÖPRSŞTUÜVWYZ"))=1,MID(AY475,MIN(SEARCH({0,1,2,3,4,5,6,7,8,9},AY475&amp;"0123456789")),20),LEFT(AY475,MIN(SEARCH({"A","B","C","D","E","F","G","H","I","İ","J","K","L","M","N","O","Ö","P","R","S","Ş","T","U","Ü","V","W","Y","Z","-"},AY475&amp;"ABCDEFGHIİJKKLMNOÖPRSŞTUÜVWYZ-"))-1))</f>
        <v>10.83</v>
      </c>
      <c r="BB475" t="str">
        <f>IF(MIN(SEARCH({"A","B","C","D","E","F","G","H","I","İ","J","K","L","M","N","O","Ö","P","R","S","Ş","T","U","Ü","V","W","Y","Z"},BA475&amp;"ABCDEFGHIİJKKLMNOÖPRSŞTUÜVWYZ"))=1,MID(BA475,MIN(SEARCH({0,1,2,3,4,5,6,7,8,9},BA475&amp;"0123456789")),20),LEFT(BA475,MIN(SEARCH({"A","B","C","D","E","F","G","H","I","İ","J","K","L","M","N","O","Ö","P","R","S","Ş","T","U","Ü","V","W","Y","Z","-"},BA475&amp;"ABCDEFGHIİJKKLMNOÖPRSŞTUÜVWYZ-"))-1))</f>
        <v/>
      </c>
      <c r="BD475" t="str">
        <f>IF(MIN(SEARCH({"A","B","C","D","E","F","G","H","I","İ","J","K","L","M","N","O","Ö","P","R","S","Ş","T","U","Ü","V","W","Y","Z"},BC475&amp;"ABCDEFGHIİJKKLMNOÖPRSŞTUÜVWYZ"))=1,MID(BC475,MIN(SEARCH({0,1,2,3,4,5,6,7,8,9},BC475&amp;"0123456789")),20),LEFT(BC475,MIN(SEARCH({"A","B","C","D","E","F","G","H","I","İ","J","K","L","M","N","O","Ö","P","R","S","Ş","T","U","Ü","V","W","Y","Z","-"},BC475&amp;"ABCDEFGHIİJKKLMNOÖPRSŞTUÜVWYZ-"))-1))</f>
        <v/>
      </c>
      <c r="BF475" t="str">
        <f>IF(MIN(SEARCH({"A","B","C","D","E","F","G","H","I","İ","J","K","L","M","N","O","Ö","P","R","S","Ş","T","U","Ü","V","W","Y","Z"},BE475&amp;"ABCDEFGHIİJKKLMNOÖPRSŞTUÜVWYZ"))=1,MID(BE475,MIN(SEARCH({0,1,2,3,4,5,6,7,8,9},BE475&amp;"0123456789")),20),LEFT(BE475,MIN(SEARCH({"A","B","C","D","E","F","G","H","I","İ","J","K","L","M","N","O","Ö","P","R","S","Ş","T","U","Ü","V","W","Y","Z","-"},BE475&amp;"ABCDEFGHIİJKKLMNOÖPRSŞTUÜVWYZ-"))-1))</f>
        <v/>
      </c>
      <c r="BH475" t="str">
        <f>IF(MIN(SEARCH({"A","B","C","D","E","F","G","H","I","İ","J","K","L","M","N","O","Ö","P","R","S","Ş","T","U","Ü","V","W","Y","Z"},BG475&amp;"ABCDEFGHIİJKKLMNOÖPRSŞTUÜVWYZ"))=1,MID(BG475,MIN(SEARCH({0,1,2,3,4,5,6,7,8,9},BG475&amp;"0123456789")),20),LEFT(BG475,MIN(SEARCH({"A","B","C","D","E","F","G","H","I","İ","J","K","L","M","N","O","Ö","P","R","S","Ş","T","U","Ü","V","W","Y","Z","-"},BG475&amp;"ABCDEFGHIİJKKLMNOÖPRSŞTUÜVWYZ-"))-1))</f>
        <v/>
      </c>
    </row>
    <row r="476" spans="1:60" x14ac:dyDescent="0.25">
      <c r="A476" t="s">
        <v>0</v>
      </c>
      <c r="B476" t="str">
        <f>IF(MIN(SEARCH({"A","B","C","D","E","F","G","H","I","İ","J","K","L","M","N","O","Ö","P","R","S","Ş","T","U","Ü","V","W","Y","Z"},A477&amp;"ABCDEFGHIİJKKLMNOÖPRSŞTUÜVWYZ"))=1,MID(A477,MIN(SEARCH({0,1,2,3,4,5,6,7,8,9},A477&amp;"0123456789")),20),LEFT(A477,MIN(SEARCH({"A","B","C","D","E","F","G","H","I","İ","J","K","L","M","N","O","Ö","P","R","S","Ş","T","U","Ü","V","W","Y","Z","-"},A477&amp;"ABCDEFGHIİJKKLMNOÖPRSŞTUÜVWYZ-"))-1))</f>
        <v>17030</v>
      </c>
      <c r="C476" t="s">
        <v>5880</v>
      </c>
      <c r="D476" t="str">
        <f>IF(MIN(SEARCH({"A","B","C","D","E","F","G","H","I","İ","J","K","L","M","N","O","Ö","P","R","S","Ş","T","U","Ü","V","W","Y","Z"},C476&amp;"ABCDEFGHIİJKKLMNOÖPRSŞTUÜVWYZ"))=1,MID(C476,MIN(SEARCH({0,1,2,3,4,5,6,7,8,9},C476&amp;"0123456789")),20),LEFT(C476,MIN(SEARCH({"A","B","C","D","E","F","G","H","I","İ","J","K","L","M","N","O","Ö","P","R","S","Ş","T","U","Ü","V","W","Y","Z","-"},C476&amp;"ABCDEFGHIİJKKLMNOÖPRSŞTUÜVWYZ-"))-1))</f>
        <v>210216/1200</v>
      </c>
      <c r="E476" t="s">
        <v>2</v>
      </c>
      <c r="F476" t="str">
        <f>IF(MIN(SEARCH({"A","B","C","D","E","F","G","H","I","İ","J","K","L","M","N","O","Ö","P","R","S","Ş","T","U","Ü","V","W","Y","Z"},E476&amp;"ABCDEFGHIİJKKLMNOÖPRSŞTUÜVWYZ"))=1,MID(E476,MIN(SEARCH({0,1,2,3,4,5,6,7,8,9},E476&amp;"0123456789")),20),LEFT(E476,MIN(SEARCH({"A","B","C","D","E","F","G","H","I","İ","J","K","L","M","N","O","Ö","P","R","S","Ş","T","U","Ü","V","W","Y","Z","-"},E476&amp;"ABCDEFGHIİJKKLMNOÖPRSŞTUÜVWYZ-"))-1))</f>
        <v>41.28</v>
      </c>
      <c r="G476" t="s">
        <v>3</v>
      </c>
      <c r="H476" t="s">
        <v>4</v>
      </c>
      <c r="I476" t="s">
        <v>5</v>
      </c>
      <c r="J476" t="str">
        <f>IF(MIN(SEARCH({"A","B","C","D","E","F","G","H","I","İ","J","K","L","M","N","O","Ö","P","R","S","Ş","T","U","Ü","V","W","Y","Z"},I476&amp;"ABCDEFGHIİJKKLMNOÖPRSŞTUÜVWYZ"))=1,MID(I476,MIN(SEARCH({0,1,2,3,4,5,6,7,8,9},I476&amp;"0123456789")),20),LEFT(I476,MIN(SEARCH({"A","B","C","D","E","F","G","H","I","İ","J","K","L","M","N","O","Ö","P","R","S","Ş","T","U","Ü","V","W","Y","Z","-"},I476&amp;"ABCDEFGHIİJKKLMNOÖPRSŞTUÜVWYZ-"))-1))</f>
        <v>4.0</v>
      </c>
      <c r="K476" t="s">
        <v>5881</v>
      </c>
      <c r="L476" t="str">
        <f>IF(MIN(SEARCH({"A","B","C","D","E","F","G","H","I","İ","J","K","L","M","N","O","Ö","P","R","S","Ş","T","U","Ü","V","W","Y","Z"},K476&amp;"ABCDEFGHIİJKKLMNOÖPRSŞTUÜVWYZ"))=1,MID(K476,MIN(SEARCH({0,1,2,3,4,5,6,7,8,9},K476&amp;"0123456789")),20),LEFT(K476,MIN(SEARCH({"A","B","C","D","E","F","G","H","I","İ","J","K","L","M","N","O","Ö","P","R","S","Ş","T","U","Ü","V","W","Y","Z","-"},K476&amp;"ABCDEFGHIİJKKLMNOÖPRSŞTUÜVWYZ-"))-1))</f>
        <v>18.12</v>
      </c>
      <c r="M476" t="s">
        <v>5882</v>
      </c>
      <c r="N476" t="str">
        <f>IF(MIN(SEARCH({"A","B","C","D","E","F","G","H","I","İ","J","K","L","M","N","O","Ö","P","R","S","Ş","T","U","Ü","V","W","Y","Z"},M476&amp;"ABCDEFGHIİJKKLMNOÖPRSŞTUÜVWYZ"))=1,MID(M476,MIN(SEARCH({0,1,2,3,4,5,6,7,8,9},M476&amp;"0123456789")),20),LEFT(M476,MIN(SEARCH({"A","B","C","D","E","F","G","H","I","İ","J","K","L","M","N","O","Ö","P","R","S","Ş","T","U","Ü","V","W","Y","Z","-"},M476&amp;"ABCDEFGHIİJKKLMNOÖPRSŞTUÜVWYZ-"))-1))</f>
        <v>17.06</v>
      </c>
      <c r="O476" t="s">
        <v>5883</v>
      </c>
      <c r="P476" t="str">
        <f>IF(MIN(SEARCH({"A","B","C","D","E","F","G","H","I","İ","J","K","L","M","N","O","Ö","P","R","S","Ş","T","U","Ü","V","W","Y","Z"},O476&amp;"ABCDEFGHIİJKKLMNOÖPRSŞTUÜVWYZ"))=1,MID(O476,MIN(SEARCH({0,1,2,3,4,5,6,7,8,9},O476&amp;"0123456789")),20),LEFT(O476,MIN(SEARCH({"A","B","C","D","E","F","G","H","I","İ","J","K","L","M","N","O","Ö","P","R","S","Ş","T","U","Ü","V","W","Y","Z","-"},O476&amp;"ABCDEFGHIİJKKLMNOÖPRSŞTUÜVWYZ-"))-1))</f>
        <v>17.13</v>
      </c>
      <c r="Q476" t="s">
        <v>5884</v>
      </c>
      <c r="R476" s="1" t="str">
        <f>IF(MIN(SEARCH({"A","B","C","D","E","F","G","H","I","İ","J","K","L","M","N","O","Ö","P","R","S","Ş","T","U","Ü","V","W","Y","Z"},Q476&amp;"ABCDEFGHIİJKKLMNOÖPRSŞTUÜVWYZ"))=1,MID(Q476,MIN(SEARCH({0,1,2,3,4,5,6,7,8,9},Q476&amp;"0123456789")),20),LEFT(Q476,MIN(SEARCH({"A","B","C","D","E","F","G","H","I","İ","J","K","L","M","N","O","Ö","P","R","S","Ş","T","U","Ü","V","W","Y","Z","-"},Q476&amp;"ABCDEFGHIİJKKLMNOÖPRSŞTUÜVWYZ-"))-1))</f>
        <v>98.02</v>
      </c>
      <c r="S476" t="s">
        <v>5885</v>
      </c>
      <c r="T476" s="2" t="str">
        <f>IF(MIN(SEARCH({"A","B","C","D","E","F","G","H","I","İ","J","K","L","M","N","O","Ö","P","R","S","Ş","T","U","Ü","V","W","Y","Z"},S476&amp;"ABCDEFGHIİJKKLMNOÖPRSŞTUÜVWYZ"))=1,MID(S476,MIN(SEARCH({0,1,2,3,4,5,6,7,8,9},S476&amp;"0123456789")),20),LEFT(S476,MIN(SEARCH({"A","B","C","D","E","F","G","H","I","İ","J","K","L","M","N","O","Ö","P","R","S","Ş","T","U","Ü","V","W","Y","Z","-"},S476&amp;"ABCDEFGHIİJKKLMNOÖPRSŞTUÜVWYZ-"))-1))</f>
        <v>3.00</v>
      </c>
      <c r="U476" t="s">
        <v>5886</v>
      </c>
      <c r="V476" t="str">
        <f>IF(MIN(SEARCH({"A","B","C","D","E","F","G","H","I","İ","J","K","L","M","N","O","Ö","P","R","S","Ş","T","U","Ü","V","W","Y","Z"},U476&amp;"ABCDEFGHIİJKKLMNOÖPRSŞTUÜVWYZ"))=1,MID(U476,MIN(SEARCH({0,1,2,3,4,5,6,7,8,9},U476&amp;"0123456789")),20),LEFT(U476,MIN(SEARCH({"A","B","C","D","E","F","G","H","I","İ","J","K","L","M","N","O","Ö","P","R","S","Ş","T","U","Ü","V","W","Y","Z","-"},U476&amp;"ABCDEFGHIİJKKLMNOÖPRSŞTUÜVWYZ-"))-1))</f>
        <v>10.20</v>
      </c>
      <c r="W476" t="s">
        <v>2494</v>
      </c>
      <c r="X476" t="str">
        <f>IF(MIN(SEARCH({"A","B","C","D","E","F","G","H","I","İ","J","K","L","M","N","O","Ö","P","R","S","Ş","T","U","Ü","V","W","Y","Z"},W476&amp;"ABCDEFGHIİJKKLMNOÖPRSŞTUÜVWYZ"))=1,MID(W476,MIN(SEARCH({0,1,2,3,4,5,6,7,8,9},W476&amp;"0123456789")),20),LEFT(W476,MIN(SEARCH({"A","B","C","D","E","F","G","H","I","İ","J","K","L","M","N","O","Ö","P","R","S","Ş","T","U","Ü","V","W","Y","Z","-"},W476&amp;"ABCDEFGHIİJKKLMNOÖPRSŞTUÜVWYZ-"))-1))</f>
        <v>16.20</v>
      </c>
      <c r="Y476" t="s">
        <v>3906</v>
      </c>
      <c r="Z476" t="str">
        <f>IF(MIN(SEARCH({"A","B","C","D","E","F","G","H","I","İ","J","K","L","M","N","O","Ö","P","R","S","Ş","T","U","Ü","V","W","Y","Z"},Y476&amp;"ABCDEFGHIİJKKLMNOÖPRSŞTUÜVWYZ"))=1,MID(Y476,MIN(SEARCH({0,1,2,3,4,5,6,7,8,9},Y476&amp;"0123456789")),20),LEFT(Y476,MIN(SEARCH({"A","B","C","D","E","F","G","H","I","İ","J","K","L","M","N","O","Ö","P","R","S","Ş","T","U","Ü","V","W","Y","Z","-"},Y476&amp;"ABCDEFGHIİJKKLMNOÖPRSŞTUÜVWYZ-"))-1))</f>
        <v>26.40</v>
      </c>
      <c r="AA476" t="s">
        <v>14</v>
      </c>
      <c r="AB476" t="str">
        <f>IF(MIN(SEARCH({"A","B","C","D","E","F","G","H","I","İ","J","K","L","M","N","O","Ö","P","R","S","Ş","T","U","Ü","V","W","Y","Z"},AA476&amp;"ABCDEFGHIİJKKLMNOÖPRSŞTUÜVWYZ"))=1,MID(AA476,MIN(SEARCH({0,1,2,3,4,5,6,7,8,9},AA476&amp;"0123456789")),20),LEFT(AA476,MIN(SEARCH({"A","B","C","D","E","F","G","H","I","İ","J","K","L","M","N","O","Ö","P","R","S","Ş","T","U","Ü","V","W","Y","Z","-"},AA476&amp;"ABCDEFGHIİJKKLMNOÖPRSŞTUÜVWYZ-"))-1))</f>
        <v>0.00</v>
      </c>
      <c r="AC476" t="s">
        <v>15</v>
      </c>
      <c r="AD476" t="str">
        <f>IF(MIN(SEARCH({"A","B","C","D","E","F","G","H","I","İ","J","K","L","M","N","O","Ö","P","R","S","Ş","T","U","Ü","V","W","Y","Z"},AC476&amp;"ABCDEFGHIİJKKLMNOÖPRSŞTUÜVWYZ"))=1,MID(AC476,MIN(SEARCH({0,1,2,3,4,5,6,7,8,9},AC476&amp;"0123456789")),20),LEFT(AC476,MIN(SEARCH({"A","B","C","D","E","F","G","H","I","İ","J","K","L","M","N","O","Ö","P","R","S","Ş","T","U","Ü","V","W","Y","Z","-"},AC476&amp;"ABCDEFGHIİJKKLMNOÖPRSŞTUÜVWYZ-"))-1))</f>
        <v>0.00</v>
      </c>
      <c r="AE476" t="s">
        <v>16</v>
      </c>
      <c r="AF476" t="str">
        <f>IF(MIN(SEARCH({"A","B","C","D","E","F","G","H","I","İ","J","K","L","M","N","O","Ö","P","R","S","Ş","T","U","Ü","V","W","Y","Z"},AE476&amp;"ABCDEFGHIİJKKLMNOÖPRSŞTUÜVWYZ"))=1,MID(AE476,MIN(SEARCH({0,1,2,3,4,5,6,7,8,9},AE476&amp;"0123456789")),20),LEFT(AE476,MIN(SEARCH({"A","B","C","D","E","F","G","H","I","İ","J","K","L","M","N","O","Ö","P","R","S","Ş","T","U","Ü","V","W","Y","Z","-"},AE476&amp;"ABCDEFGHIİJKKLMNOÖPRSŞTUÜVWYZ-"))-1))</f>
        <v>0.00</v>
      </c>
      <c r="AG476" t="s">
        <v>17</v>
      </c>
      <c r="AH476" t="str">
        <f>IF(MIN(SEARCH({"A","B","C","D","E","F","G","H","I","İ","J","K","L","M","N","O","Ö","P","R","S","Ş","T","U","Ü","V","W","Y","Z"},AG476&amp;"ABCDEFGHIİJKKLMNOÖPRSŞTUÜVWYZ"))=1,MID(AG476,MIN(SEARCH({0,1,2,3,4,5,6,7,8,9},AG476&amp;"0123456789")),20),LEFT(AG476,MIN(SEARCH({"A","B","C","D","E","F","G","H","I","İ","J","K","L","M","N","O","Ö","P","R","S","Ş","T","U","Ü","V","W","Y","Z","-"},AG476&amp;"ABCDEFGHIİJKKLMNOÖPRSŞTUÜVWYZ-"))-1))</f>
        <v>0.00</v>
      </c>
      <c r="AI476" t="s">
        <v>18</v>
      </c>
      <c r="AJ476" t="str">
        <f>IF(MIN(SEARCH({"A","B","C","D","E","F","G","H","I","İ","J","K","L","M","N","O","Ö","P","R","S","Ş","T","U","Ü","V","W","Y","Z"},AI476&amp;"ABCDEFGHIİJKKLMNOÖPRSŞTUÜVWYZ"))=1,MID(AI476,MIN(SEARCH({0,1,2,3,4,5,6,7,8,9},AI476&amp;"0123456789")),20),LEFT(AI476,MIN(SEARCH({"A","B","C","D","E","F","G","H","I","İ","J","K","L","M","N","O","Ö","P","R","S","Ş","T","U","Ü","V","W","Y","Z","-"},AI476&amp;"ABCDEFGHIİJKKLMNOÖPRSŞTUÜVWYZ-"))-1))</f>
        <v>0.00</v>
      </c>
      <c r="AK476" t="s">
        <v>19</v>
      </c>
      <c r="AL476" t="str">
        <f>IF(MIN(SEARCH({"A","B","C","D","E","F","G","H","I","İ","J","K","L","M","N","O","Ö","P","R","S","Ş","T","U","Ü","V","W","Y","Z"},AK476&amp;"ABCDEFGHIİJKKLMNOÖPRSŞTUÜVWYZ"))=1,MID(AK476,MIN(SEARCH({0,1,2,3,4,5,6,7,8,9},AK476&amp;"0123456789")),20),LEFT(AK476,MIN(SEARCH({"A","B","C","D","E","F","G","H","I","İ","J","K","L","M","N","O","Ö","P","R","S","Ş","T","U","Ü","V","W","Y","Z","-"},AK476&amp;"ABCDEFGHIİJKKLMNOÖPRSŞTUÜVWYZ-"))-1))</f>
        <v>0.00</v>
      </c>
      <c r="AM476" t="s">
        <v>5887</v>
      </c>
      <c r="AN476" t="str">
        <f>IF(MIN(SEARCH({"A","B","C","D","E","F","G","H","I","İ","J","K","L","M","N","O","Ö","P","R","S","Ş","T","U","Ü","V","W","Y","Z"},AM476&amp;"ABCDEFGHIİJKKLMNOÖPRSŞTUÜVWYZ"))=1,MID(AM476,MIN(SEARCH({0,1,2,3,4,5,6,7,8,9},AM476&amp;"0123456789")),20),LEFT(AM476,MIN(SEARCH({"A","B","C","D","E","F","G","H","I","İ","J","K","L","M","N","O","Ö","P","R","S","Ş","T","U","Ü","V","W","Y","Z","-"},AM476&amp;"ABCDEFGHIİJKKLMNOÖPRSŞTUÜVWYZ-"))-1))</f>
        <v>267.50</v>
      </c>
      <c r="AO476" t="s">
        <v>5888</v>
      </c>
      <c r="AP476" t="str">
        <f>IF(MIN(SEARCH({"A","B","C","D","E","F","G","H","I","İ","J","K","L","M","N","O","Ö","P","R","S","Ş","T","U","Ü","V","W","Y","Z"},AO476&amp;"ABCDEFGHIİJKKLMNOÖPRSŞTUÜVWYZ"))=1,MID(AO476,MIN(SEARCH({0,1,2,3,4,5,6,7,8,9},AO476&amp;"0123456789")),20),LEFT(AO476,MIN(SEARCH({"A","B","C","D","E","F","G","H","I","İ","J","K","L","M","N","O","Ö","P","R","S","Ş","T","U","Ü","V","W","Y","Z","-"},AO476&amp;"ABCDEFGHIİJKKLMNOÖPRSŞTUÜVWYZ-"))-1))</f>
        <v>935.46</v>
      </c>
      <c r="AQ476" t="s">
        <v>5889</v>
      </c>
      <c r="AR476" t="str">
        <f>IF(MIN(SEARCH({"A","B","C","D","E","F","G","H","I","İ","J","K","L","M","N","O","Ö","P","R","S","Ş","T","U","Ü","V","W","Y","Z"},AQ476&amp;"ABCDEFGHIİJKKLMNOÖPRSŞTUÜVWYZ"))=1,MID(AQ476,MIN(SEARCH({0,1,2,3,4,5,6,7,8,9},AQ476&amp;"0123456789")),20),LEFT(AQ476,MIN(SEARCH({"A","B","C","D","E","F","G","H","I","İ","J","K","L","M","N","O","Ö","P","R","S","Ş","T","U","Ü","V","W","Y","Z","-"},AQ476&amp;"ABCDEFGHIİJKKLMNOÖPRSŞTUÜVWYZ-"))-1))</f>
        <v>280.16</v>
      </c>
      <c r="AS476" t="s">
        <v>5890</v>
      </c>
      <c r="AT476" t="str">
        <f>IF(MIN(SEARCH({"A","B","C","D","E","F","G","H","I","İ","J","K","L","M","N","O","Ö","P","R","S","Ş","T","U","Ü","V","W","Y","Z"},AS476&amp;"ABCDEFGHIİJKKLMNOÖPRSŞTUÜVWYZ"))=1,MID(AS476,MIN(SEARCH({0,1,2,3,4,5,6,7,8,9},AS476&amp;"0123456789")),20),LEFT(AS476,MIN(SEARCH({"A","B","C","D","E","F","G","H","I","İ","J","K","L","M","N","O","Ö","P","R","S","Ş","T","U","Ü","V","W","Y","Z","-"},AS476&amp;"ABCDEFGHIİJKKLMNOÖPRSŞTUÜVWYZ-"))-1))</f>
        <v>272.66</v>
      </c>
      <c r="AU476" t="s">
        <v>5891</v>
      </c>
      <c r="AV476" s="2" t="str">
        <f>IF(MIN(SEARCH({"A","B","C","D","E","F","G","H","I","İ","J","K","L","M","N","O","Ö","P","R","S","Ş","T","U","Ü","V","W","Y","Z"},AU476&amp;"ABCDEFGHIİJKKLMNOÖPRSŞTUÜVWYZ"))=1,MID(AU476,MIN(SEARCH({0,1,2,3,4,5,6,7,8,9},AU476&amp;"0123456789")),20),LEFT(AU476,MIN(SEARCH({"A","B","C","D","E","F","G","H","I","İ","J","K","L","M","N","O","Ö","P","R","S","Ş","T","U","Ü","V","W","Y","Z","-"},AU476&amp;"ABCDEFGHIİJKKLMNOÖPRSŞTUÜVWYZ-"))-1))</f>
        <v>2.71</v>
      </c>
      <c r="AW476" t="s">
        <v>5892</v>
      </c>
      <c r="AX476" t="str">
        <f>IF(MIN(SEARCH({"A","B","C","D","E","F","G","H","I","İ","J","K","L","M","N","O","Ö","P","R","S","Ş","T","U","Ü","V","W","Y","Z"},AW476&amp;"ABCDEFGHIİJKKLMNOÖPRSŞTUÜVWYZ"))=1,MID(AW476,MIN(SEARCH({0,1,2,3,4,5,6,7,8,9},AW476&amp;"0123456789")),20),LEFT(AW476,MIN(SEARCH({"A","B","C","D","E","F","G","H","I","İ","J","K","L","M","N","O","Ö","P","R","S","Ş","T","U","Ü","V","W","Y","Z","-"},AW476&amp;"ABCDEFGHIİJKKLMNOÖPRSŞTUÜVWYZ-"))-1))</f>
        <v>1000</v>
      </c>
      <c r="AY476" t="s">
        <v>3012</v>
      </c>
      <c r="AZ476" s="2" t="str">
        <f>IF(MIN(SEARCH({"A","B","C","D","E","F","G","H","I","İ","J","K","L","M","N","O","Ö","P","R","S","Ş","T","U","Ü","V","W","Y","Z"},AY476&amp;"ABCDEFGHIİJKKLMNOÖPRSŞTUÜVWYZ"))=1,MID(AY476,MIN(SEARCH({0,1,2,3,4,5,6,7,8,9},AY476&amp;"0123456789")),20),LEFT(AY476,MIN(SEARCH({"A","B","C","D","E","F","G","H","I","İ","J","K","L","M","N","O","Ö","P","R","S","Ş","T","U","Ü","V","W","Y","Z","-"},AY476&amp;"ABCDEFGHIİJKKLMNOÖPRSŞTUÜVWYZ-"))-1))</f>
        <v>8.20</v>
      </c>
      <c r="BB476" t="str">
        <f>IF(MIN(SEARCH({"A","B","C","D","E","F","G","H","I","İ","J","K","L","M","N","O","Ö","P","R","S","Ş","T","U","Ü","V","W","Y","Z"},BA476&amp;"ABCDEFGHIİJKKLMNOÖPRSŞTUÜVWYZ"))=1,MID(BA476,MIN(SEARCH({0,1,2,3,4,5,6,7,8,9},BA476&amp;"0123456789")),20),LEFT(BA476,MIN(SEARCH({"A","B","C","D","E","F","G","H","I","İ","J","K","L","M","N","O","Ö","P","R","S","Ş","T","U","Ü","V","W","Y","Z","-"},BA476&amp;"ABCDEFGHIİJKKLMNOÖPRSŞTUÜVWYZ-"))-1))</f>
        <v/>
      </c>
      <c r="BD476" t="str">
        <f>IF(MIN(SEARCH({"A","B","C","D","E","F","G","H","I","İ","J","K","L","M","N","O","Ö","P","R","S","Ş","T","U","Ü","V","W","Y","Z"},BC476&amp;"ABCDEFGHIİJKKLMNOÖPRSŞTUÜVWYZ"))=1,MID(BC476,MIN(SEARCH({0,1,2,3,4,5,6,7,8,9},BC476&amp;"0123456789")),20),LEFT(BC476,MIN(SEARCH({"A","B","C","D","E","F","G","H","I","İ","J","K","L","M","N","O","Ö","P","R","S","Ş","T","U","Ü","V","W","Y","Z","-"},BC476&amp;"ABCDEFGHIİJKKLMNOÖPRSŞTUÜVWYZ-"))-1))</f>
        <v/>
      </c>
      <c r="BF476" t="str">
        <f>IF(MIN(SEARCH({"A","B","C","D","E","F","G","H","I","İ","J","K","L","M","N","O","Ö","P","R","S","Ş","T","U","Ü","V","W","Y","Z"},BE476&amp;"ABCDEFGHIİJKKLMNOÖPRSŞTUÜVWYZ"))=1,MID(BE476,MIN(SEARCH({0,1,2,3,4,5,6,7,8,9},BE476&amp;"0123456789")),20),LEFT(BE476,MIN(SEARCH({"A","B","C","D","E","F","G","H","I","İ","J","K","L","M","N","O","Ö","P","R","S","Ş","T","U","Ü","V","W","Y","Z","-"},BE476&amp;"ABCDEFGHIİJKKLMNOÖPRSŞTUÜVWYZ-"))-1))</f>
        <v/>
      </c>
      <c r="BH476" t="str">
        <f>IF(MIN(SEARCH({"A","B","C","D","E","F","G","H","I","İ","J","K","L","M","N","O","Ö","P","R","S","Ş","T","U","Ü","V","W","Y","Z"},BG476&amp;"ABCDEFGHIİJKKLMNOÖPRSŞTUÜVWYZ"))=1,MID(BG476,MIN(SEARCH({0,1,2,3,4,5,6,7,8,9},BG476&amp;"0123456789")),20),LEFT(BG476,MIN(SEARCH({"A","B","C","D","E","F","G","H","I","İ","J","K","L","M","N","O","Ö","P","R","S","Ş","T","U","Ü","V","W","Y","Z","-"},BG476&amp;"ABCDEFGHIİJKKLMNOÖPRSŞTUÜVWYZ-"))-1))</f>
        <v/>
      </c>
    </row>
    <row r="477" spans="1:60" x14ac:dyDescent="0.25">
      <c r="A477" t="s">
        <v>0</v>
      </c>
      <c r="B477" t="str">
        <f>IF(MIN(SEARCH({"A","B","C","D","E","F","G","H","I","İ","J","K","L","M","N","O","Ö","P","R","S","Ş","T","U","Ü","V","W","Y","Z"},A478&amp;"ABCDEFGHIİJKKLMNOÖPRSŞTUÜVWYZ"))=1,MID(A478,MIN(SEARCH({0,1,2,3,4,5,6,7,8,9},A478&amp;"0123456789")),20),LEFT(A478,MIN(SEARCH({"A","B","C","D","E","F","G","H","I","İ","J","K","L","M","N","O","Ö","P","R","S","Ş","T","U","Ü","V","W","Y","Z","-"},A478&amp;"ABCDEFGHIİJKKLMNOÖPRSŞTUÜVWYZ-"))-1))</f>
        <v>17030</v>
      </c>
      <c r="C477" t="s">
        <v>5893</v>
      </c>
      <c r="D477" t="str">
        <f>IF(MIN(SEARCH({"A","B","C","D","E","F","G","H","I","İ","J","K","L","M","N","O","Ö","P","R","S","Ş","T","U","Ü","V","W","Y","Z"},C477&amp;"ABCDEFGHIİJKKLMNOÖPRSŞTUÜVWYZ"))=1,MID(C477,MIN(SEARCH({0,1,2,3,4,5,6,7,8,9},C477&amp;"0123456789")),20),LEFT(C477,MIN(SEARCH({"A","B","C","D","E","F","G","H","I","İ","J","K","L","M","N","O","Ö","P","R","S","Ş","T","U","Ü","V","W","Y","Z","-"},C477&amp;"ABCDEFGHIİJKKLMNOÖPRSŞTUÜVWYZ-"))-1))</f>
        <v>210217/0000</v>
      </c>
      <c r="E477" t="s">
        <v>2</v>
      </c>
      <c r="F477" t="str">
        <f>IF(MIN(SEARCH({"A","B","C","D","E","F","G","H","I","İ","J","K","L","M","N","O","Ö","P","R","S","Ş","T","U","Ü","V","W","Y","Z"},E477&amp;"ABCDEFGHIİJKKLMNOÖPRSŞTUÜVWYZ"))=1,MID(E477,MIN(SEARCH({0,1,2,3,4,5,6,7,8,9},E477&amp;"0123456789")),20),LEFT(E477,MIN(SEARCH({"A","B","C","D","E","F","G","H","I","İ","J","K","L","M","N","O","Ö","P","R","S","Ş","T","U","Ü","V","W","Y","Z","-"},E477&amp;"ABCDEFGHIİJKKLMNOÖPRSŞTUÜVWYZ-"))-1))</f>
        <v>41.28</v>
      </c>
      <c r="G477" t="s">
        <v>3</v>
      </c>
      <c r="H477" t="s">
        <v>4</v>
      </c>
      <c r="I477" t="s">
        <v>5</v>
      </c>
      <c r="J477" t="str">
        <f>IF(MIN(SEARCH({"A","B","C","D","E","F","G","H","I","İ","J","K","L","M","N","O","Ö","P","R","S","Ş","T","U","Ü","V","W","Y","Z"},I477&amp;"ABCDEFGHIİJKKLMNOÖPRSŞTUÜVWYZ"))=1,MID(I477,MIN(SEARCH({0,1,2,3,4,5,6,7,8,9},I477&amp;"0123456789")),20),LEFT(I477,MIN(SEARCH({"A","B","C","D","E","F","G","H","I","İ","J","K","L","M","N","O","Ö","P","R","S","Ş","T","U","Ü","V","W","Y","Z","-"},I477&amp;"ABCDEFGHIİJKKLMNOÖPRSŞTUÜVWYZ-"))-1))</f>
        <v>4.0</v>
      </c>
      <c r="K477" t="s">
        <v>5894</v>
      </c>
      <c r="L477" t="str">
        <f>IF(MIN(SEARCH({"A","B","C","D","E","F","G","H","I","İ","J","K","L","M","N","O","Ö","P","R","S","Ş","T","U","Ü","V","W","Y","Z"},K477&amp;"ABCDEFGHIİJKKLMNOÖPRSŞTUÜVWYZ"))=1,MID(K477,MIN(SEARCH({0,1,2,3,4,5,6,7,8,9},K477&amp;"0123456789")),20),LEFT(K477,MIN(SEARCH({"A","B","C","D","E","F","G","H","I","İ","J","K","L","M","N","O","Ö","P","R","S","Ş","T","U","Ü","V","W","Y","Z","-"},K477&amp;"ABCDEFGHIİJKKLMNOÖPRSŞTUÜVWYZ-"))-1))</f>
        <v>17.45</v>
      </c>
      <c r="M477" t="s">
        <v>5895</v>
      </c>
      <c r="N477" t="str">
        <f>IF(MIN(SEARCH({"A","B","C","D","E","F","G","H","I","İ","J","K","L","M","N","O","Ö","P","R","S","Ş","T","U","Ü","V","W","Y","Z"},M477&amp;"ABCDEFGHIİJKKLMNOÖPRSŞTUÜVWYZ"))=1,MID(M477,MIN(SEARCH({0,1,2,3,4,5,6,7,8,9},M477&amp;"0123456789")),20),LEFT(M477,MIN(SEARCH({"A","B","C","D","E","F","G","H","I","İ","J","K","L","M","N","O","Ö","P","R","S","Ş","T","U","Ü","V","W","Y","Z","-"},M477&amp;"ABCDEFGHIİJKKLMNOÖPRSŞTUÜVWYZ-"))-1))</f>
        <v>17.35</v>
      </c>
      <c r="O477" t="s">
        <v>5896</v>
      </c>
      <c r="P477" t="str">
        <f>IF(MIN(SEARCH({"A","B","C","D","E","F","G","H","I","İ","J","K","L","M","N","O","Ö","P","R","S","Ş","T","U","Ü","V","W","Y","Z"},O477&amp;"ABCDEFGHIİJKKLMNOÖPRSŞTUÜVWYZ"))=1,MID(O477,MIN(SEARCH({0,1,2,3,4,5,6,7,8,9},O477&amp;"0123456789")),20),LEFT(O477,MIN(SEARCH({"A","B","C","D","E","F","G","H","I","İ","J","K","L","M","N","O","Ö","P","R","S","Ş","T","U","Ü","V","W","Y","Z","-"},O477&amp;"ABCDEFGHIİJKKLMNOÖPRSŞTUÜVWYZ-"))-1))</f>
        <v>17.43</v>
      </c>
      <c r="Q477" t="s">
        <v>1024</v>
      </c>
      <c r="R477" s="1" t="str">
        <f>IF(MIN(SEARCH({"A","B","C","D","E","F","G","H","I","İ","J","K","L","M","N","O","Ö","P","R","S","Ş","T","U","Ü","V","W","Y","Z"},Q477&amp;"ABCDEFGHIİJKKLMNOÖPRSŞTUÜVWYZ"))=1,MID(Q477,MIN(SEARCH({0,1,2,3,4,5,6,7,8,9},Q477&amp;"0123456789")),20),LEFT(Q477,MIN(SEARCH({"A","B","C","D","E","F","G","H","I","İ","J","K","L","M","N","O","Ö","P","R","S","Ş","T","U","Ü","V","W","Y","Z","-"},Q477&amp;"ABCDEFGHIİJKKLMNOÖPRSŞTUÜVWYZ-"))-1))</f>
        <v>85.99</v>
      </c>
      <c r="S477" t="s">
        <v>5897</v>
      </c>
      <c r="T477" s="2" t="str">
        <f>IF(MIN(SEARCH({"A","B","C","D","E","F","G","H","I","İ","J","K","L","M","N","O","Ö","P","R","S","Ş","T","U","Ü","V","W","Y","Z"},S477&amp;"ABCDEFGHIİJKKLMNOÖPRSŞTUÜVWYZ"))=1,MID(S477,MIN(SEARCH({0,1,2,3,4,5,6,7,8,9},S477&amp;"0123456789")),20),LEFT(S477,MIN(SEARCH({"A","B","C","D","E","F","G","H","I","İ","J","K","L","M","N","O","Ö","P","R","S","Ş","T","U","Ü","V","W","Y","Z","-"},S477&amp;"ABCDEFGHIİJKKLMNOÖPRSŞTUÜVWYZ-"))-1))</f>
        <v>3.60</v>
      </c>
      <c r="U477" t="s">
        <v>107</v>
      </c>
      <c r="V477" t="str">
        <f>IF(MIN(SEARCH({"A","B","C","D","E","F","G","H","I","İ","J","K","L","M","N","O","Ö","P","R","S","Ş","T","U","Ü","V","W","Y","Z"},U477&amp;"ABCDEFGHIİJKKLMNOÖPRSŞTUÜVWYZ"))=1,MID(U477,MIN(SEARCH({0,1,2,3,4,5,6,7,8,9},U477&amp;"0123456789")),20),LEFT(U477,MIN(SEARCH({"A","B","C","D","E","F","G","H","I","İ","J","K","L","M","N","O","Ö","P","R","S","Ş","T","U","Ü","V","W","Y","Z","-"},U477&amp;"ABCDEFGHIİJKKLMNOÖPRSŞTUÜVWYZ-"))-1))</f>
        <v>13.90</v>
      </c>
      <c r="W477" t="s">
        <v>5898</v>
      </c>
      <c r="X477" t="str">
        <f>IF(MIN(SEARCH({"A","B","C","D","E","F","G","H","I","İ","J","K","L","M","N","O","Ö","P","R","S","Ş","T","U","Ü","V","W","Y","Z"},W477&amp;"ABCDEFGHIİJKKLMNOÖPRSŞTUÜVWYZ"))=1,MID(W477,MIN(SEARCH({0,1,2,3,4,5,6,7,8,9},W477&amp;"0123456789")),20),LEFT(W477,MIN(SEARCH({"A","B","C","D","E","F","G","H","I","İ","J","K","L","M","N","O","Ö","P","R","S","Ş","T","U","Ü","V","W","Y","Z","-"},W477&amp;"ABCDEFGHIİJKKLMNOÖPRSŞTUÜVWYZ-"))-1))</f>
        <v>15.80</v>
      </c>
      <c r="Y477" t="s">
        <v>5899</v>
      </c>
      <c r="Z477" t="str">
        <f>IF(MIN(SEARCH({"A","B","C","D","E","F","G","H","I","İ","J","K","L","M","N","O","Ö","P","R","S","Ş","T","U","Ü","V","W","Y","Z"},Y477&amp;"ABCDEFGHIİJKKLMNOÖPRSŞTUÜVWYZ"))=1,MID(Y477,MIN(SEARCH({0,1,2,3,4,5,6,7,8,9},Y477&amp;"0123456789")),20),LEFT(Y477,MIN(SEARCH({"A","B","C","D","E","F","G","H","I","İ","J","K","L","M","N","O","Ö","P","R","S","Ş","T","U","Ü","V","W","Y","Z","-"},Y477&amp;"ABCDEFGHIİJKKLMNOÖPRSŞTUÜVWYZ-"))-1))</f>
        <v>29.70</v>
      </c>
      <c r="AA477" t="s">
        <v>14</v>
      </c>
      <c r="AB477" t="str">
        <f>IF(MIN(SEARCH({"A","B","C","D","E","F","G","H","I","İ","J","K","L","M","N","O","Ö","P","R","S","Ş","T","U","Ü","V","W","Y","Z"},AA477&amp;"ABCDEFGHIİJKKLMNOÖPRSŞTUÜVWYZ"))=1,MID(AA477,MIN(SEARCH({0,1,2,3,4,5,6,7,8,9},AA477&amp;"0123456789")),20),LEFT(AA477,MIN(SEARCH({"A","B","C","D","E","F","G","H","I","İ","J","K","L","M","N","O","Ö","P","R","S","Ş","T","U","Ü","V","W","Y","Z","-"},AA477&amp;"ABCDEFGHIİJKKLMNOÖPRSŞTUÜVWYZ-"))-1))</f>
        <v>0.00</v>
      </c>
      <c r="AC477" t="s">
        <v>15</v>
      </c>
      <c r="AD477" t="str">
        <f>IF(MIN(SEARCH({"A","B","C","D","E","F","G","H","I","İ","J","K","L","M","N","O","Ö","P","R","S","Ş","T","U","Ü","V","W","Y","Z"},AC477&amp;"ABCDEFGHIİJKKLMNOÖPRSŞTUÜVWYZ"))=1,MID(AC477,MIN(SEARCH({0,1,2,3,4,5,6,7,8,9},AC477&amp;"0123456789")),20),LEFT(AC477,MIN(SEARCH({"A","B","C","D","E","F","G","H","I","İ","J","K","L","M","N","O","Ö","P","R","S","Ş","T","U","Ü","V","W","Y","Z","-"},AC477&amp;"ABCDEFGHIİJKKLMNOÖPRSŞTUÜVWYZ-"))-1))</f>
        <v>0.00</v>
      </c>
      <c r="AE477" t="s">
        <v>16</v>
      </c>
      <c r="AF477" t="str">
        <f>IF(MIN(SEARCH({"A","B","C","D","E","F","G","H","I","İ","J","K","L","M","N","O","Ö","P","R","S","Ş","T","U","Ü","V","W","Y","Z"},AE477&amp;"ABCDEFGHIİJKKLMNOÖPRSŞTUÜVWYZ"))=1,MID(AE477,MIN(SEARCH({0,1,2,3,4,5,6,7,8,9},AE477&amp;"0123456789")),20),LEFT(AE477,MIN(SEARCH({"A","B","C","D","E","F","G","H","I","İ","J","K","L","M","N","O","Ö","P","R","S","Ş","T","U","Ü","V","W","Y","Z","-"},AE477&amp;"ABCDEFGHIİJKKLMNOÖPRSŞTUÜVWYZ-"))-1))</f>
        <v>0.00</v>
      </c>
      <c r="AG477" t="s">
        <v>17</v>
      </c>
      <c r="AH477" t="str">
        <f>IF(MIN(SEARCH({"A","B","C","D","E","F","G","H","I","İ","J","K","L","M","N","O","Ö","P","R","S","Ş","T","U","Ü","V","W","Y","Z"},AG477&amp;"ABCDEFGHIİJKKLMNOÖPRSŞTUÜVWYZ"))=1,MID(AG477,MIN(SEARCH({0,1,2,3,4,5,6,7,8,9},AG477&amp;"0123456789")),20),LEFT(AG477,MIN(SEARCH({"A","B","C","D","E","F","G","H","I","İ","J","K","L","M","N","O","Ö","P","R","S","Ş","T","U","Ü","V","W","Y","Z","-"},AG477&amp;"ABCDEFGHIİJKKLMNOÖPRSŞTUÜVWYZ-"))-1))</f>
        <v>0.00</v>
      </c>
      <c r="AI477" t="s">
        <v>18</v>
      </c>
      <c r="AJ477" t="str">
        <f>IF(MIN(SEARCH({"A","B","C","D","E","F","G","H","I","İ","J","K","L","M","N","O","Ö","P","R","S","Ş","T","U","Ü","V","W","Y","Z"},AI477&amp;"ABCDEFGHIİJKKLMNOÖPRSŞTUÜVWYZ"))=1,MID(AI477,MIN(SEARCH({0,1,2,3,4,5,6,7,8,9},AI477&amp;"0123456789")),20),LEFT(AI477,MIN(SEARCH({"A","B","C","D","E","F","G","H","I","İ","J","K","L","M","N","O","Ö","P","R","S","Ş","T","U","Ü","V","W","Y","Z","-"},AI477&amp;"ABCDEFGHIİJKKLMNOÖPRSŞTUÜVWYZ-"))-1))</f>
        <v>0.00</v>
      </c>
      <c r="AK477" t="s">
        <v>19</v>
      </c>
      <c r="AL477" t="str">
        <f>IF(MIN(SEARCH({"A","B","C","D","E","F","G","H","I","İ","J","K","L","M","N","O","Ö","P","R","S","Ş","T","U","Ü","V","W","Y","Z"},AK477&amp;"ABCDEFGHIİJKKLMNOÖPRSŞTUÜVWYZ"))=1,MID(AK477,MIN(SEARCH({0,1,2,3,4,5,6,7,8,9},AK477&amp;"0123456789")),20),LEFT(AK477,MIN(SEARCH({"A","B","C","D","E","F","G","H","I","İ","J","K","L","M","N","O","Ö","P","R","S","Ş","T","U","Ü","V","W","Y","Z","-"},AK477&amp;"ABCDEFGHIİJKKLMNOÖPRSŞTUÜVWYZ-"))-1))</f>
        <v>0.00</v>
      </c>
      <c r="AM477" t="s">
        <v>5900</v>
      </c>
      <c r="AN477" t="str">
        <f>IF(MIN(SEARCH({"A","B","C","D","E","F","G","H","I","İ","J","K","L","M","N","O","Ö","P","R","S","Ş","T","U","Ü","V","W","Y","Z"},AM477&amp;"ABCDEFGHIİJKKLMNOÖPRSŞTUÜVWYZ"))=1,MID(AM477,MIN(SEARCH({0,1,2,3,4,5,6,7,8,9},AM477&amp;"0123456789")),20),LEFT(AM477,MIN(SEARCH({"A","B","C","D","E","F","G","H","I","İ","J","K","L","M","N","O","Ö","P","R","S","Ş","T","U","Ü","V","W","Y","Z","-"},AM477&amp;"ABCDEFGHIİJKKLMNOÖPRSŞTUÜVWYZ-"))-1))</f>
        <v>264.49</v>
      </c>
      <c r="AO477" t="s">
        <v>5901</v>
      </c>
      <c r="AP477" t="str">
        <f>IF(MIN(SEARCH({"A","B","C","D","E","F","G","H","I","İ","J","K","L","M","N","O","Ö","P","R","S","Ş","T","U","Ü","V","W","Y","Z"},AO477&amp;"ABCDEFGHIİJKKLMNOÖPRSŞTUÜVWYZ"))=1,MID(AO477,MIN(SEARCH({0,1,2,3,4,5,6,7,8,9},AO477&amp;"0123456789")),20),LEFT(AO477,MIN(SEARCH({"A","B","C","D","E","F","G","H","I","İ","J","K","L","M","N","O","Ö","P","R","S","Ş","T","U","Ü","V","W","Y","Z","-"},AO477&amp;"ABCDEFGHIİJKKLMNOÖPRSŞTUÜVWYZ-"))-1))</f>
        <v>884.95</v>
      </c>
      <c r="AQ477" t="s">
        <v>5902</v>
      </c>
      <c r="AR477" t="str">
        <f>IF(MIN(SEARCH({"A","B","C","D","E","F","G","H","I","İ","J","K","L","M","N","O","Ö","P","R","S","Ş","T","U","Ü","V","W","Y","Z"},AQ477&amp;"ABCDEFGHIİJKKLMNOÖPRSŞTUÜVWYZ"))=1,MID(AQ477,MIN(SEARCH({0,1,2,3,4,5,6,7,8,9},AQ477&amp;"0123456789")),20),LEFT(AQ477,MIN(SEARCH({"A","B","C","D","E","F","G","H","I","İ","J","K","L","M","N","O","Ö","P","R","S","Ş","T","U","Ü","V","W","Y","Z","-"},AQ477&amp;"ABCDEFGHIİJKKLMNOÖPRSŞTUÜVWYZ-"))-1))</f>
        <v>280.29</v>
      </c>
      <c r="AS477" t="s">
        <v>5903</v>
      </c>
      <c r="AT477" t="str">
        <f>IF(MIN(SEARCH({"A","B","C","D","E","F","G","H","I","İ","J","K","L","M","N","O","Ö","P","R","S","Ş","T","U","Ü","V","W","Y","Z"},AS477&amp;"ABCDEFGHIİJKKLMNOÖPRSŞTUÜVWYZ"))=1,MID(AS477,MIN(SEARCH({0,1,2,3,4,5,6,7,8,9},AS477&amp;"0123456789")),20),LEFT(AS477,MIN(SEARCH({"A","B","C","D","E","F","G","H","I","İ","J","K","L","M","N","O","Ö","P","R","S","Ş","T","U","Ü","V","W","Y","Z","-"},AS477&amp;"ABCDEFGHIİJKKLMNOÖPRSŞTUÜVWYZ-"))-1))</f>
        <v>273.91</v>
      </c>
      <c r="AU477" t="s">
        <v>3182</v>
      </c>
      <c r="AV477" s="2" t="str">
        <f>IF(MIN(SEARCH({"A","B","C","D","E","F","G","H","I","İ","J","K","L","M","N","O","Ö","P","R","S","Ş","T","U","Ü","V","W","Y","Z"},AU477&amp;"ABCDEFGHIİJKKLMNOÖPRSŞTUÜVWYZ"))=1,MID(AU477,MIN(SEARCH({0,1,2,3,4,5,6,7,8,9},AU477&amp;"0123456789")),20),LEFT(AU477,MIN(SEARCH({"A","B","C","D","E","F","G","H","I","İ","J","K","L","M","N","O","Ö","P","R","S","Ş","T","U","Ü","V","W","Y","Z","-"},AU477&amp;"ABCDEFGHIİJKKLMNOÖPRSŞTUÜVWYZ-"))-1))</f>
        <v>2.28</v>
      </c>
      <c r="AW477" t="s">
        <v>3450</v>
      </c>
      <c r="AX477" t="str">
        <f>IF(MIN(SEARCH({"A","B","C","D","E","F","G","H","I","İ","J","K","L","M","N","O","Ö","P","R","S","Ş","T","U","Ü","V","W","Y","Z"},AW477&amp;"ABCDEFGHIİJKKLMNOÖPRSŞTUÜVWYZ"))=1,MID(AW477,MIN(SEARCH({0,1,2,3,4,5,6,7,8,9},AW477&amp;"0123456789")),20),LEFT(AW477,MIN(SEARCH({"A","B","C","D","E","F","G","H","I","İ","J","K","L","M","N","O","Ö","P","R","S","Ş","T","U","Ü","V","W","Y","Z","-"},AW477&amp;"ABCDEFGHIİJKKLMNOÖPRSŞTUÜVWYZ-"))-1))</f>
        <v>1000</v>
      </c>
      <c r="AY477" t="s">
        <v>3631</v>
      </c>
      <c r="AZ477" s="2" t="str">
        <f>IF(MIN(SEARCH({"A","B","C","D","E","F","G","H","I","İ","J","K","L","M","N","O","Ö","P","R","S","Ş","T","U","Ü","V","W","Y","Z"},AY477&amp;"ABCDEFGHIİJKKLMNOÖPRSŞTUÜVWYZ"))=1,MID(AY477,MIN(SEARCH({0,1,2,3,4,5,6,7,8,9},AY477&amp;"0123456789")),20),LEFT(AY477,MIN(SEARCH({"A","B","C","D","E","F","G","H","I","İ","J","K","L","M","N","O","Ö","P","R","S","Ş","T","U","Ü","V","W","Y","Z","-"},AY477&amp;"ABCDEFGHIİJKKLMNOÖPRSŞTUÜVWYZ-"))-1))</f>
        <v>8.11</v>
      </c>
      <c r="BB477" t="str">
        <f>IF(MIN(SEARCH({"A","B","C","D","E","F","G","H","I","İ","J","K","L","M","N","O","Ö","P","R","S","Ş","T","U","Ü","V","W","Y","Z"},BA477&amp;"ABCDEFGHIİJKKLMNOÖPRSŞTUÜVWYZ"))=1,MID(BA477,MIN(SEARCH({0,1,2,3,4,5,6,7,8,9},BA477&amp;"0123456789")),20),LEFT(BA477,MIN(SEARCH({"A","B","C","D","E","F","G","H","I","İ","J","K","L","M","N","O","Ö","P","R","S","Ş","T","U","Ü","V","W","Y","Z","-"},BA477&amp;"ABCDEFGHIİJKKLMNOÖPRSŞTUÜVWYZ-"))-1))</f>
        <v/>
      </c>
      <c r="BD477" t="str">
        <f>IF(MIN(SEARCH({"A","B","C","D","E","F","G","H","I","İ","J","K","L","M","N","O","Ö","P","R","S","Ş","T","U","Ü","V","W","Y","Z"},BC477&amp;"ABCDEFGHIİJKKLMNOÖPRSŞTUÜVWYZ"))=1,MID(BC477,MIN(SEARCH({0,1,2,3,4,5,6,7,8,9},BC477&amp;"0123456789")),20),LEFT(BC477,MIN(SEARCH({"A","B","C","D","E","F","G","H","I","İ","J","K","L","M","N","O","Ö","P","R","S","Ş","T","U","Ü","V","W","Y","Z","-"},BC477&amp;"ABCDEFGHIİJKKLMNOÖPRSŞTUÜVWYZ-"))-1))</f>
        <v/>
      </c>
      <c r="BF477" t="str">
        <f>IF(MIN(SEARCH({"A","B","C","D","E","F","G","H","I","İ","J","K","L","M","N","O","Ö","P","R","S","Ş","T","U","Ü","V","W","Y","Z"},BE477&amp;"ABCDEFGHIİJKKLMNOÖPRSŞTUÜVWYZ"))=1,MID(BE477,MIN(SEARCH({0,1,2,3,4,5,6,7,8,9},BE477&amp;"0123456789")),20),LEFT(BE477,MIN(SEARCH({"A","B","C","D","E","F","G","H","I","İ","J","K","L","M","N","O","Ö","P","R","S","Ş","T","U","Ü","V","W","Y","Z","-"},BE477&amp;"ABCDEFGHIİJKKLMNOÖPRSŞTUÜVWYZ-"))-1))</f>
        <v/>
      </c>
      <c r="BH477" t="str">
        <f>IF(MIN(SEARCH({"A","B","C","D","E","F","G","H","I","İ","J","K","L","M","N","O","Ö","P","R","S","Ş","T","U","Ü","V","W","Y","Z"},BG477&amp;"ABCDEFGHIİJKKLMNOÖPRSŞTUÜVWYZ"))=1,MID(BG477,MIN(SEARCH({0,1,2,3,4,5,6,7,8,9},BG477&amp;"0123456789")),20),LEFT(BG477,MIN(SEARCH({"A","B","C","D","E","F","G","H","I","İ","J","K","L","M","N","O","Ö","P","R","S","Ş","T","U","Ü","V","W","Y","Z","-"},BG477&amp;"ABCDEFGHIİJKKLMNOÖPRSŞTUÜVWYZ-"))-1))</f>
        <v/>
      </c>
    </row>
    <row r="478" spans="1:60" x14ac:dyDescent="0.25">
      <c r="A478" t="s">
        <v>0</v>
      </c>
      <c r="B478" t="str">
        <f>IF(MIN(SEARCH({"A","B","C","D","E","F","G","H","I","İ","J","K","L","M","N","O","Ö","P","R","S","Ş","T","U","Ü","V","W","Y","Z"},A479&amp;"ABCDEFGHIİJKKLMNOÖPRSŞTUÜVWYZ"))=1,MID(A479,MIN(SEARCH({0,1,2,3,4,5,6,7,8,9},A479&amp;"0123456789")),20),LEFT(A479,MIN(SEARCH({"A","B","C","D","E","F","G","H","I","İ","J","K","L","M","N","O","Ö","P","R","S","Ş","T","U","Ü","V","W","Y","Z","-"},A479&amp;"ABCDEFGHIİJKKLMNOÖPRSŞTUÜVWYZ-"))-1))</f>
        <v>17030</v>
      </c>
      <c r="C478" t="s">
        <v>5904</v>
      </c>
      <c r="D478" t="str">
        <f>IF(MIN(SEARCH({"A","B","C","D","E","F","G","H","I","İ","J","K","L","M","N","O","Ö","P","R","S","Ş","T","U","Ü","V","W","Y","Z"},C478&amp;"ABCDEFGHIİJKKLMNOÖPRSŞTUÜVWYZ"))=1,MID(C478,MIN(SEARCH({0,1,2,3,4,5,6,7,8,9},C478&amp;"0123456789")),20),LEFT(C478,MIN(SEARCH({"A","B","C","D","E","F","G","H","I","İ","J","K","L","M","N","O","Ö","P","R","S","Ş","T","U","Ü","V","W","Y","Z","-"},C478&amp;"ABCDEFGHIİJKKLMNOÖPRSŞTUÜVWYZ-"))-1))</f>
        <v>210217/1200</v>
      </c>
      <c r="E478" t="s">
        <v>2</v>
      </c>
      <c r="F478" t="str">
        <f>IF(MIN(SEARCH({"A","B","C","D","E","F","G","H","I","İ","J","K","L","M","N","O","Ö","P","R","S","Ş","T","U","Ü","V","W","Y","Z"},E478&amp;"ABCDEFGHIİJKKLMNOÖPRSŞTUÜVWYZ"))=1,MID(E478,MIN(SEARCH({0,1,2,3,4,5,6,7,8,9},E478&amp;"0123456789")),20),LEFT(E478,MIN(SEARCH({"A","B","C","D","E","F","G","H","I","İ","J","K","L","M","N","O","Ö","P","R","S","Ş","T","U","Ü","V","W","Y","Z","-"},E478&amp;"ABCDEFGHIİJKKLMNOÖPRSŞTUÜVWYZ-"))-1))</f>
        <v>41.28</v>
      </c>
      <c r="G478" t="s">
        <v>3</v>
      </c>
      <c r="H478" t="s">
        <v>4</v>
      </c>
      <c r="I478" t="s">
        <v>5</v>
      </c>
      <c r="J478" t="str">
        <f>IF(MIN(SEARCH({"A","B","C","D","E","F","G","H","I","İ","J","K","L","M","N","O","Ö","P","R","S","Ş","T","U","Ü","V","W","Y","Z"},I478&amp;"ABCDEFGHIİJKKLMNOÖPRSŞTUÜVWYZ"))=1,MID(I478,MIN(SEARCH({0,1,2,3,4,5,6,7,8,9},I478&amp;"0123456789")),20),LEFT(I478,MIN(SEARCH({"A","B","C","D","E","F","G","H","I","İ","J","K","L","M","N","O","Ö","P","R","S","Ş","T","U","Ü","V","W","Y","Z","-"},I478&amp;"ABCDEFGHIİJKKLMNOÖPRSŞTUÜVWYZ-"))-1))</f>
        <v>4.0</v>
      </c>
      <c r="K478" t="s">
        <v>5905</v>
      </c>
      <c r="L478" t="str">
        <f>IF(MIN(SEARCH({"A","B","C","D","E","F","G","H","I","İ","J","K","L","M","N","O","Ö","P","R","S","Ş","T","U","Ü","V","W","Y","Z"},K478&amp;"ABCDEFGHIİJKKLMNOÖPRSŞTUÜVWYZ"))=1,MID(K478,MIN(SEARCH({0,1,2,3,4,5,6,7,8,9},K478&amp;"0123456789")),20),LEFT(K478,MIN(SEARCH({"A","B","C","D","E","F","G","H","I","İ","J","K","L","M","N","O","Ö","P","R","S","Ş","T","U","Ü","V","W","Y","Z","-"},K478&amp;"ABCDEFGHIİJKKLMNOÖPRSŞTUÜVWYZ-"))-1))</f>
        <v>14.02</v>
      </c>
      <c r="M478" t="s">
        <v>5906</v>
      </c>
      <c r="N478" t="str">
        <f>IF(MIN(SEARCH({"A","B","C","D","E","F","G","H","I","İ","J","K","L","M","N","O","Ö","P","R","S","Ş","T","U","Ü","V","W","Y","Z"},M478&amp;"ABCDEFGHIİJKKLMNOÖPRSŞTUÜVWYZ"))=1,MID(M478,MIN(SEARCH({0,1,2,3,4,5,6,7,8,9},M478&amp;"0123456789")),20),LEFT(M478,MIN(SEARCH({"A","B","C","D","E","F","G","H","I","İ","J","K","L","M","N","O","Ö","P","R","S","Ş","T","U","Ü","V","W","Y","Z","-"},M478&amp;"ABCDEFGHIİJKKLMNOÖPRSŞTUÜVWYZ-"))-1))</f>
        <v>15.53</v>
      </c>
      <c r="O478" t="s">
        <v>5907</v>
      </c>
      <c r="P478" t="str">
        <f>IF(MIN(SEARCH({"A","B","C","D","E","F","G","H","I","İ","J","K","L","M","N","O","Ö","P","R","S","Ş","T","U","Ü","V","W","Y","Z"},O478&amp;"ABCDEFGHIİJKKLMNOÖPRSŞTUÜVWYZ"))=1,MID(O478,MIN(SEARCH({0,1,2,3,4,5,6,7,8,9},O478&amp;"0123456789")),20),LEFT(O478,MIN(SEARCH({"A","B","C","D","E","F","G","H","I","İ","J","K","L","M","N","O","Ö","P","R","S","Ş","T","U","Ü","V","W","Y","Z","-"},O478&amp;"ABCDEFGHIİJKKLMNOÖPRSŞTUÜVWYZ-"))-1))</f>
        <v>15.59</v>
      </c>
      <c r="Q478" t="s">
        <v>4134</v>
      </c>
      <c r="R478" s="1" t="str">
        <f>IF(MIN(SEARCH({"A","B","C","D","E","F","G","H","I","İ","J","K","L","M","N","O","Ö","P","R","S","Ş","T","U","Ü","V","W","Y","Z"},Q478&amp;"ABCDEFGHIİJKKLMNOÖPRSŞTUÜVWYZ"))=1,MID(Q478,MIN(SEARCH({0,1,2,3,4,5,6,7,8,9},Q478&amp;"0123456789")),20),LEFT(Q478,MIN(SEARCH({"A","B","C","D","E","F","G","H","I","İ","J","K","L","M","N","O","Ö","P","R","S","Ş","T","U","Ü","V","W","Y","Z","-"},Q478&amp;"ABCDEFGHIİJKKLMNOÖPRSŞTUÜVWYZ-"))-1))</f>
        <v>42.02</v>
      </c>
      <c r="S478" t="s">
        <v>138</v>
      </c>
      <c r="T478" s="2" t="str">
        <f>IF(MIN(SEARCH({"A","B","C","D","E","F","G","H","I","İ","J","K","L","M","N","O","Ö","P","R","S","Ş","T","U","Ü","V","W","Y","Z"},S478&amp;"ABCDEFGHIİJKKLMNOÖPRSŞTUÜVWYZ"))=1,MID(S478,MIN(SEARCH({0,1,2,3,4,5,6,7,8,9},S478&amp;"0123456789")),20),LEFT(S478,MIN(SEARCH({"A","B","C","D","E","F","G","H","I","İ","J","K","L","M","N","O","Ö","P","R","S","Ş","T","U","Ü","V","W","Y","Z","-"},S478&amp;"ABCDEFGHIİJKKLMNOÖPRSŞTUÜVWYZ-"))-1))</f>
        <v>0.90</v>
      </c>
      <c r="U478" t="s">
        <v>5908</v>
      </c>
      <c r="V478" t="str">
        <f>IF(MIN(SEARCH({"A","B","C","D","E","F","G","H","I","İ","J","K","L","M","N","O","Ö","P","R","S","Ş","T","U","Ü","V","W","Y","Z"},U478&amp;"ABCDEFGHIİJKKLMNOÖPRSŞTUÜVWYZ"))=1,MID(U478,MIN(SEARCH({0,1,2,3,4,5,6,7,8,9},U478&amp;"0123456789")),20),LEFT(U478,MIN(SEARCH({"A","B","C","D","E","F","G","H","I","İ","J","K","L","M","N","O","Ö","P","R","S","Ş","T","U","Ü","V","W","Y","Z","-"},U478&amp;"ABCDEFGHIİJKKLMNOÖPRSŞTUÜVWYZ-"))-1))</f>
        <v>17.40</v>
      </c>
      <c r="W478" t="s">
        <v>1465</v>
      </c>
      <c r="X478" t="str">
        <f>IF(MIN(SEARCH({"A","B","C","D","E","F","G","H","I","İ","J","K","L","M","N","O","Ö","P","R","S","Ş","T","U","Ü","V","W","Y","Z"},W478&amp;"ABCDEFGHIİJKKLMNOÖPRSŞTUÜVWYZ"))=1,MID(W478,MIN(SEARCH({0,1,2,3,4,5,6,7,8,9},W478&amp;"0123456789")),20),LEFT(W478,MIN(SEARCH({"A","B","C","D","E","F","G","H","I","İ","J","K","L","M","N","O","Ö","P","R","S","Ş","T","U","Ü","V","W","Y","Z","-"},W478&amp;"ABCDEFGHIİJKKLMNOÖPRSŞTUÜVWYZ-"))-1))</f>
        <v>19.20</v>
      </c>
      <c r="Y478" t="s">
        <v>3614</v>
      </c>
      <c r="Z478" t="str">
        <f>IF(MIN(SEARCH({"A","B","C","D","E","F","G","H","I","İ","J","K","L","M","N","O","Ö","P","R","S","Ş","T","U","Ü","V","W","Y","Z"},Y478&amp;"ABCDEFGHIİJKKLMNOÖPRSŞTUÜVWYZ"))=1,MID(Y478,MIN(SEARCH({0,1,2,3,4,5,6,7,8,9},Y478&amp;"0123456789")),20),LEFT(Y478,MIN(SEARCH({"A","B","C","D","E","F","G","H","I","İ","J","K","L","M","N","O","Ö","P","R","S","Ş","T","U","Ü","V","W","Y","Z","-"},Y478&amp;"ABCDEFGHIİJKKLMNOÖPRSŞTUÜVWYZ-"))-1))</f>
        <v>36.60</v>
      </c>
      <c r="AA478" t="s">
        <v>14</v>
      </c>
      <c r="AB478" t="str">
        <f>IF(MIN(SEARCH({"A","B","C","D","E","F","G","H","I","İ","J","K","L","M","N","O","Ö","P","R","S","Ş","T","U","Ü","V","W","Y","Z"},AA478&amp;"ABCDEFGHIİJKKLMNOÖPRSŞTUÜVWYZ"))=1,MID(AA478,MIN(SEARCH({0,1,2,3,4,5,6,7,8,9},AA478&amp;"0123456789")),20),LEFT(AA478,MIN(SEARCH({"A","B","C","D","E","F","G","H","I","İ","J","K","L","M","N","O","Ö","P","R","S","Ş","T","U","Ü","V","W","Y","Z","-"},AA478&amp;"ABCDEFGHIİJKKLMNOÖPRSŞTUÜVWYZ-"))-1))</f>
        <v>0.00</v>
      </c>
      <c r="AC478" t="s">
        <v>15</v>
      </c>
      <c r="AD478" t="str">
        <f>IF(MIN(SEARCH({"A","B","C","D","E","F","G","H","I","İ","J","K","L","M","N","O","Ö","P","R","S","Ş","T","U","Ü","V","W","Y","Z"},AC478&amp;"ABCDEFGHIİJKKLMNOÖPRSŞTUÜVWYZ"))=1,MID(AC478,MIN(SEARCH({0,1,2,3,4,5,6,7,8,9},AC478&amp;"0123456789")),20),LEFT(AC478,MIN(SEARCH({"A","B","C","D","E","F","G","H","I","İ","J","K","L","M","N","O","Ö","P","R","S","Ş","T","U","Ü","V","W","Y","Z","-"},AC478&amp;"ABCDEFGHIİJKKLMNOÖPRSŞTUÜVWYZ-"))-1))</f>
        <v>0.00</v>
      </c>
      <c r="AE478" t="s">
        <v>16</v>
      </c>
      <c r="AF478" t="str">
        <f>IF(MIN(SEARCH({"A","B","C","D","E","F","G","H","I","İ","J","K","L","M","N","O","Ö","P","R","S","Ş","T","U","Ü","V","W","Y","Z"},AE478&amp;"ABCDEFGHIİJKKLMNOÖPRSŞTUÜVWYZ"))=1,MID(AE478,MIN(SEARCH({0,1,2,3,4,5,6,7,8,9},AE478&amp;"0123456789")),20),LEFT(AE478,MIN(SEARCH({"A","B","C","D","E","F","G","H","I","İ","J","K","L","M","N","O","Ö","P","R","S","Ş","T","U","Ü","V","W","Y","Z","-"},AE478&amp;"ABCDEFGHIİJKKLMNOÖPRSŞTUÜVWYZ-"))-1))</f>
        <v>0.00</v>
      </c>
      <c r="AG478" t="s">
        <v>17</v>
      </c>
      <c r="AH478" t="str">
        <f>IF(MIN(SEARCH({"A","B","C","D","E","F","G","H","I","İ","J","K","L","M","N","O","Ö","P","R","S","Ş","T","U","Ü","V","W","Y","Z"},AG478&amp;"ABCDEFGHIİJKKLMNOÖPRSŞTUÜVWYZ"))=1,MID(AG478,MIN(SEARCH({0,1,2,3,4,5,6,7,8,9},AG478&amp;"0123456789")),20),LEFT(AG478,MIN(SEARCH({"A","B","C","D","E","F","G","H","I","İ","J","K","L","M","N","O","Ö","P","R","S","Ş","T","U","Ü","V","W","Y","Z","-"},AG478&amp;"ABCDEFGHIİJKKLMNOÖPRSŞTUÜVWYZ-"))-1))</f>
        <v>0.00</v>
      </c>
      <c r="AI478" t="s">
        <v>18</v>
      </c>
      <c r="AJ478" t="str">
        <f>IF(MIN(SEARCH({"A","B","C","D","E","F","G","H","I","İ","J","K","L","M","N","O","Ö","P","R","S","Ş","T","U","Ü","V","W","Y","Z"},AI478&amp;"ABCDEFGHIİJKKLMNOÖPRSŞTUÜVWYZ"))=1,MID(AI478,MIN(SEARCH({0,1,2,3,4,5,6,7,8,9},AI478&amp;"0123456789")),20),LEFT(AI478,MIN(SEARCH({"A","B","C","D","E","F","G","H","I","İ","J","K","L","M","N","O","Ö","P","R","S","Ş","T","U","Ü","V","W","Y","Z","-"},AI478&amp;"ABCDEFGHIİJKKLMNOÖPRSŞTUÜVWYZ-"))-1))</f>
        <v>0.00</v>
      </c>
      <c r="AK478" t="s">
        <v>19</v>
      </c>
      <c r="AL478" t="str">
        <f>IF(MIN(SEARCH({"A","B","C","D","E","F","G","H","I","İ","J","K","L","M","N","O","Ö","P","R","S","Ş","T","U","Ü","V","W","Y","Z"},AK478&amp;"ABCDEFGHIİJKKLMNOÖPRSŞTUÜVWYZ"))=1,MID(AK478,MIN(SEARCH({0,1,2,3,4,5,6,7,8,9},AK478&amp;"0123456789")),20),LEFT(AK478,MIN(SEARCH({"A","B","C","D","E","F","G","H","I","İ","J","K","L","M","N","O","Ö","P","R","S","Ş","T","U","Ü","V","W","Y","Z","-"},AK478&amp;"ABCDEFGHIİJKKLMNOÖPRSŞTUÜVWYZ-"))-1))</f>
        <v>0.00</v>
      </c>
      <c r="AM478" t="s">
        <v>5909</v>
      </c>
      <c r="AN478" t="str">
        <f>IF(MIN(SEARCH({"A","B","C","D","E","F","G","H","I","İ","J","K","L","M","N","O","Ö","P","R","S","Ş","T","U","Ü","V","W","Y","Z"},AM478&amp;"ABCDEFGHIİJKKLMNOÖPRSŞTUÜVWYZ"))=1,MID(AM478,MIN(SEARCH({0,1,2,3,4,5,6,7,8,9},AM478&amp;"0123456789")),20),LEFT(AM478,MIN(SEARCH({"A","B","C","D","E","F","G","H","I","İ","J","K","L","M","N","O","Ö","P","R","S","Ş","T","U","Ü","V","W","Y","Z","-"},AM478&amp;"ABCDEFGHIİJKKLMNOÖPRSŞTUÜVWYZ-"))-1))</f>
        <v>266.67</v>
      </c>
      <c r="AO478" t="s">
        <v>5910</v>
      </c>
      <c r="AP478" t="str">
        <f>IF(MIN(SEARCH({"A","B","C","D","E","F","G","H","I","İ","J","K","L","M","N","O","Ö","P","R","S","Ş","T","U","Ü","V","W","Y","Z"},AO478&amp;"ABCDEFGHIİJKKLMNOÖPRSŞTUÜVWYZ"))=1,MID(AO478,MIN(SEARCH({0,1,2,3,4,5,6,7,8,9},AO478&amp;"0123456789")),20),LEFT(AO478,MIN(SEARCH({"A","B","C","D","E","F","G","H","I","İ","J","K","L","M","N","O","Ö","P","R","S","Ş","T","U","Ü","V","W","Y","Z","-"},AO478&amp;"ABCDEFGHIİJKKLMNOÖPRSŞTUÜVWYZ-"))-1))</f>
        <v>941.64</v>
      </c>
      <c r="AQ478" t="s">
        <v>5911</v>
      </c>
      <c r="AR478" t="str">
        <f>IF(MIN(SEARCH({"A","B","C","D","E","F","G","H","I","İ","J","K","L","M","N","O","Ö","P","R","S","Ş","T","U","Ü","V","W","Y","Z"},AQ478&amp;"ABCDEFGHIİJKKLMNOÖPRSŞTUÜVWYZ"))=1,MID(AQ478,MIN(SEARCH({0,1,2,3,4,5,6,7,8,9},AQ478&amp;"0123456789")),20),LEFT(AQ478,MIN(SEARCH({"A","B","C","D","E","F","G","H","I","İ","J","K","L","M","N","O","Ö","P","R","S","Ş","T","U","Ü","V","W","Y","Z","-"},AQ478&amp;"ABCDEFGHIİJKKLMNOÖPRSŞTUÜVWYZ-"))-1))</f>
        <v>278.29</v>
      </c>
      <c r="AS478" t="s">
        <v>5912</v>
      </c>
      <c r="AT478" t="str">
        <f>IF(MIN(SEARCH({"A","B","C","D","E","F","G","H","I","İ","J","K","L","M","N","O","Ö","P","R","S","Ş","T","U","Ü","V","W","Y","Z"},AS478&amp;"ABCDEFGHIİJKKLMNOÖPRSŞTUÜVWYZ"))=1,MID(AS478,MIN(SEARCH({0,1,2,3,4,5,6,7,8,9},AS478&amp;"0123456789")),20),LEFT(AS478,MIN(SEARCH({"A","B","C","D","E","F","G","H","I","İ","J","K","L","M","N","O","Ö","P","R","S","Ş","T","U","Ü","V","W","Y","Z","-"},AS478&amp;"ABCDEFGHIİJKKLMNOÖPRSŞTUÜVWYZ-"))-1))</f>
        <v>271.31</v>
      </c>
      <c r="AU478" t="s">
        <v>5913</v>
      </c>
      <c r="AV478" s="2" t="str">
        <f>IF(MIN(SEARCH({"A","B","C","D","E","F","G","H","I","İ","J","K","L","M","N","O","Ö","P","R","S","Ş","T","U","Ü","V","W","Y","Z"},AU478&amp;"ABCDEFGHIİJKKLMNOÖPRSŞTUÜVWYZ"))=1,MID(AU478,MIN(SEARCH({0,1,2,3,4,5,6,7,8,9},AU478&amp;"0123456789")),20),LEFT(AU478,MIN(SEARCH({"A","B","C","D","E","F","G","H","I","İ","J","K","L","M","N","O","Ö","P","R","S","Ş","T","U","Ü","V","W","Y","Z","-"},AU478&amp;"ABCDEFGHIİJKKLMNOÖPRSŞTUÜVWYZ-"))-1))</f>
        <v>2.52</v>
      </c>
      <c r="AW478" t="s">
        <v>5914</v>
      </c>
      <c r="AX478" t="str">
        <f>IF(MIN(SEARCH({"A","B","C","D","E","F","G","H","I","İ","J","K","L","M","N","O","Ö","P","R","S","Ş","T","U","Ü","V","W","Y","Z"},AW478&amp;"ABCDEFGHIİJKKLMNOÖPRSŞTUÜVWYZ"))=1,MID(AW478,MIN(SEARCH({0,1,2,3,4,5,6,7,8,9},AW478&amp;"0123456789")),20),LEFT(AW478,MIN(SEARCH({"A","B","C","D","E","F","G","H","I","İ","J","K","L","M","N","O","Ö","P","R","S","Ş","T","U","Ü","V","W","Y","Z","-"},AW478&amp;"ABCDEFGHIİJKKLMNOÖPRSŞTUÜVWYZ-"))-1))</f>
        <v>1000</v>
      </c>
      <c r="AY478" t="s">
        <v>5915</v>
      </c>
      <c r="AZ478" s="2" t="str">
        <f>IF(MIN(SEARCH({"A","B","C","D","E","F","G","H","I","İ","J","K","L","M","N","O","Ö","P","R","S","Ş","T","U","Ü","V","W","Y","Z"},AY478&amp;"ABCDEFGHIİJKKLMNOÖPRSŞTUÜVWYZ"))=1,MID(AY478,MIN(SEARCH({0,1,2,3,4,5,6,7,8,9},AY478&amp;"0123456789")),20),LEFT(AY478,MIN(SEARCH({"A","B","C","D","E","F","G","H","I","İ","J","K","L","M","N","O","Ö","P","R","S","Ş","T","U","Ü","V","W","Y","Z","-"},AY478&amp;"ABCDEFGHIİJKKLMNOÖPRSŞTUÜVWYZ-"))-1))</f>
        <v>7.73</v>
      </c>
      <c r="BB478" t="str">
        <f>IF(MIN(SEARCH({"A","B","C","D","E","F","G","H","I","İ","J","K","L","M","N","O","Ö","P","R","S","Ş","T","U","Ü","V","W","Y","Z"},BA478&amp;"ABCDEFGHIİJKKLMNOÖPRSŞTUÜVWYZ"))=1,MID(BA478,MIN(SEARCH({0,1,2,3,4,5,6,7,8,9},BA478&amp;"0123456789")),20),LEFT(BA478,MIN(SEARCH({"A","B","C","D","E","F","G","H","I","İ","J","K","L","M","N","O","Ö","P","R","S","Ş","T","U","Ü","V","W","Y","Z","-"},BA478&amp;"ABCDEFGHIİJKKLMNOÖPRSŞTUÜVWYZ-"))-1))</f>
        <v/>
      </c>
      <c r="BD478" t="str">
        <f>IF(MIN(SEARCH({"A","B","C","D","E","F","G","H","I","İ","J","K","L","M","N","O","Ö","P","R","S","Ş","T","U","Ü","V","W","Y","Z"},BC478&amp;"ABCDEFGHIİJKKLMNOÖPRSŞTUÜVWYZ"))=1,MID(BC478,MIN(SEARCH({0,1,2,3,4,5,6,7,8,9},BC478&amp;"0123456789")),20),LEFT(BC478,MIN(SEARCH({"A","B","C","D","E","F","G","H","I","İ","J","K","L","M","N","O","Ö","P","R","S","Ş","T","U","Ü","V","W","Y","Z","-"},BC478&amp;"ABCDEFGHIİJKKLMNOÖPRSŞTUÜVWYZ-"))-1))</f>
        <v/>
      </c>
      <c r="BF478" t="str">
        <f>IF(MIN(SEARCH({"A","B","C","D","E","F","G","H","I","İ","J","K","L","M","N","O","Ö","P","R","S","Ş","T","U","Ü","V","W","Y","Z"},BE478&amp;"ABCDEFGHIİJKKLMNOÖPRSŞTUÜVWYZ"))=1,MID(BE478,MIN(SEARCH({0,1,2,3,4,5,6,7,8,9},BE478&amp;"0123456789")),20),LEFT(BE478,MIN(SEARCH({"A","B","C","D","E","F","G","H","I","İ","J","K","L","M","N","O","Ö","P","R","S","Ş","T","U","Ü","V","W","Y","Z","-"},BE478&amp;"ABCDEFGHIİJKKLMNOÖPRSŞTUÜVWYZ-"))-1))</f>
        <v/>
      </c>
      <c r="BH478" t="str">
        <f>IF(MIN(SEARCH({"A","B","C","D","E","F","G","H","I","İ","J","K","L","M","N","O","Ö","P","R","S","Ş","T","U","Ü","V","W","Y","Z"},BG478&amp;"ABCDEFGHIİJKKLMNOÖPRSŞTUÜVWYZ"))=1,MID(BG478,MIN(SEARCH({0,1,2,3,4,5,6,7,8,9},BG478&amp;"0123456789")),20),LEFT(BG478,MIN(SEARCH({"A","B","C","D","E","F","G","H","I","İ","J","K","L","M","N","O","Ö","P","R","S","Ş","T","U","Ü","V","W","Y","Z","-"},BG478&amp;"ABCDEFGHIİJKKLMNOÖPRSŞTUÜVWYZ-"))-1))</f>
        <v/>
      </c>
    </row>
    <row r="479" spans="1:60" x14ac:dyDescent="0.25">
      <c r="A479" t="s">
        <v>0</v>
      </c>
      <c r="B479" t="str">
        <f>IF(MIN(SEARCH({"A","B","C","D","E","F","G","H","I","İ","J","K","L","M","N","O","Ö","P","R","S","Ş","T","U","Ü","V","W","Y","Z"},A480&amp;"ABCDEFGHIİJKKLMNOÖPRSŞTUÜVWYZ"))=1,MID(A480,MIN(SEARCH({0,1,2,3,4,5,6,7,8,9},A480&amp;"0123456789")),20),LEFT(A480,MIN(SEARCH({"A","B","C","D","E","F","G","H","I","İ","J","K","L","M","N","O","Ö","P","R","S","Ş","T","U","Ü","V","W","Y","Z","-"},A480&amp;"ABCDEFGHIİJKKLMNOÖPRSŞTUÜVWYZ-"))-1))</f>
        <v>17030</v>
      </c>
      <c r="C479" t="s">
        <v>5916</v>
      </c>
      <c r="D479" t="str">
        <f>IF(MIN(SEARCH({"A","B","C","D","E","F","G","H","I","İ","J","K","L","M","N","O","Ö","P","R","S","Ş","T","U","Ü","V","W","Y","Z"},C479&amp;"ABCDEFGHIİJKKLMNOÖPRSŞTUÜVWYZ"))=1,MID(C479,MIN(SEARCH({0,1,2,3,4,5,6,7,8,9},C479&amp;"0123456789")),20),LEFT(C479,MIN(SEARCH({"A","B","C","D","E","F","G","H","I","İ","J","K","L","M","N","O","Ö","P","R","S","Ş","T","U","Ü","V","W","Y","Z","-"},C479&amp;"ABCDEFGHIİJKKLMNOÖPRSŞTUÜVWYZ-"))-1))</f>
        <v>210218/0000</v>
      </c>
      <c r="E479" t="s">
        <v>2</v>
      </c>
      <c r="F479" t="str">
        <f>IF(MIN(SEARCH({"A","B","C","D","E","F","G","H","I","İ","J","K","L","M","N","O","Ö","P","R","S","Ş","T","U","Ü","V","W","Y","Z"},E479&amp;"ABCDEFGHIİJKKLMNOÖPRSŞTUÜVWYZ"))=1,MID(E479,MIN(SEARCH({0,1,2,3,4,5,6,7,8,9},E479&amp;"0123456789")),20),LEFT(E479,MIN(SEARCH({"A","B","C","D","E","F","G","H","I","İ","J","K","L","M","N","O","Ö","P","R","S","Ş","T","U","Ü","V","W","Y","Z","-"},E479&amp;"ABCDEFGHIİJKKLMNOÖPRSŞTUÜVWYZ-"))-1))</f>
        <v>41.28</v>
      </c>
      <c r="G479" t="s">
        <v>3</v>
      </c>
      <c r="H479" t="s">
        <v>4</v>
      </c>
      <c r="I479" t="s">
        <v>5</v>
      </c>
      <c r="J479" t="str">
        <f>IF(MIN(SEARCH({"A","B","C","D","E","F","G","H","I","İ","J","K","L","M","N","O","Ö","P","R","S","Ş","T","U","Ü","V","W","Y","Z"},I479&amp;"ABCDEFGHIİJKKLMNOÖPRSŞTUÜVWYZ"))=1,MID(I479,MIN(SEARCH({0,1,2,3,4,5,6,7,8,9},I479&amp;"0123456789")),20),LEFT(I479,MIN(SEARCH({"A","B","C","D","E","F","G","H","I","İ","J","K","L","M","N","O","Ö","P","R","S","Ş","T","U","Ü","V","W","Y","Z","-"},I479&amp;"ABCDEFGHIİJKKLMNOÖPRSŞTUÜVWYZ-"))-1))</f>
        <v>4.0</v>
      </c>
      <c r="K479" t="s">
        <v>5917</v>
      </c>
      <c r="L479" t="str">
        <f>IF(MIN(SEARCH({"A","B","C","D","E","F","G","H","I","İ","J","K","L","M","N","O","Ö","P","R","S","Ş","T","U","Ü","V","W","Y","Z"},K479&amp;"ABCDEFGHIİJKKLMNOÖPRSŞTUÜVWYZ"))=1,MID(K479,MIN(SEARCH({0,1,2,3,4,5,6,7,8,9},K479&amp;"0123456789")),20),LEFT(K479,MIN(SEARCH({"A","B","C","D","E","F","G","H","I","İ","J","K","L","M","N","O","Ö","P","R","S","Ş","T","U","Ü","V","W","Y","Z","-"},K479&amp;"ABCDEFGHIİJKKLMNOÖPRSŞTUÜVWYZ-"))-1))</f>
        <v>14.68</v>
      </c>
      <c r="M479" t="s">
        <v>5918</v>
      </c>
      <c r="N479" t="str">
        <f>IF(MIN(SEARCH({"A","B","C","D","E","F","G","H","I","İ","J","K","L","M","N","O","Ö","P","R","S","Ş","T","U","Ü","V","W","Y","Z"},M479&amp;"ABCDEFGHIİJKKLMNOÖPRSŞTUÜVWYZ"))=1,MID(M479,MIN(SEARCH({0,1,2,3,4,5,6,7,8,9},M479&amp;"0123456789")),20),LEFT(M479,MIN(SEARCH({"A","B","C","D","E","F","G","H","I","İ","J","K","L","M","N","O","Ö","P","R","S","Ş","T","U","Ü","V","W","Y","Z","-"},M479&amp;"ABCDEFGHIİJKKLMNOÖPRSŞTUÜVWYZ-"))-1))</f>
        <v>16.38</v>
      </c>
      <c r="O479" t="s">
        <v>5919</v>
      </c>
      <c r="P479" t="str">
        <f>IF(MIN(SEARCH({"A","B","C","D","E","F","G","H","I","İ","J","K","L","M","N","O","Ö","P","R","S","Ş","T","U","Ü","V","W","Y","Z"},O479&amp;"ABCDEFGHIİJKKLMNOÖPRSŞTUÜVWYZ"))=1,MID(O479,MIN(SEARCH({0,1,2,3,4,5,6,7,8,9},O479&amp;"0123456789")),20),LEFT(O479,MIN(SEARCH({"A","B","C","D","E","F","G","H","I","İ","J","K","L","M","N","O","Ö","P","R","S","Ş","T","U","Ü","V","W","Y","Z","-"},O479&amp;"ABCDEFGHIİJKKLMNOÖPRSŞTUÜVWYZ-"))-1))</f>
        <v>16.38</v>
      </c>
      <c r="Q479" t="s">
        <v>4171</v>
      </c>
      <c r="R479" s="1" t="str">
        <f>IF(MIN(SEARCH({"A","B","C","D","E","F","G","H","I","İ","J","K","L","M","N","O","Ö","P","R","S","Ş","T","U","Ü","V","W","Y","Z"},Q479&amp;"ABCDEFGHIİJKKLMNOÖPRSŞTUÜVWYZ"))=1,MID(Q479,MIN(SEARCH({0,1,2,3,4,5,6,7,8,9},Q479&amp;"0123456789")),20),LEFT(Q479,MIN(SEARCH({"A","B","C","D","E","F","G","H","I","İ","J","K","L","M","N","O","Ö","P","R","S","Ş","T","U","Ü","V","W","Y","Z","-"},Q479&amp;"ABCDEFGHIİJKKLMNOÖPRSŞTUÜVWYZ-"))-1))</f>
        <v>32.01</v>
      </c>
      <c r="S479" t="s">
        <v>5920</v>
      </c>
      <c r="T479" s="2" t="str">
        <f>IF(MIN(SEARCH({"A","B","C","D","E","F","G","H","I","İ","J","K","L","M","N","O","Ö","P","R","S","Ş","T","U","Ü","V","W","Y","Z"},S479&amp;"ABCDEFGHIİJKKLMNOÖPRSŞTUÜVWYZ"))=1,MID(S479,MIN(SEARCH({0,1,2,3,4,5,6,7,8,9},S479&amp;"0123456789")),20),LEFT(S479,MIN(SEARCH({"A","B","C","D","E","F","G","H","I","İ","J","K","L","M","N","O","Ö","P","R","S","Ş","T","U","Ü","V","W","Y","Z","-"},S479&amp;"ABCDEFGHIİJKKLMNOÖPRSŞTUÜVWYZ-"))-1))</f>
        <v>19.20</v>
      </c>
      <c r="U479" t="s">
        <v>1423</v>
      </c>
      <c r="V479" t="str">
        <f>IF(MIN(SEARCH({"A","B","C","D","E","F","G","H","I","İ","J","K","L","M","N","O","Ö","P","R","S","Ş","T","U","Ü","V","W","Y","Z"},U479&amp;"ABCDEFGHIİJKKLMNOÖPRSŞTUÜVWYZ"))=1,MID(U479,MIN(SEARCH({0,1,2,3,4,5,6,7,8,9},U479&amp;"0123456789")),20),LEFT(U479,MIN(SEARCH({"A","B","C","D","E","F","G","H","I","İ","J","K","L","M","N","O","Ö","P","R","S","Ş","T","U","Ü","V","W","Y","Z","-"},U479&amp;"ABCDEFGHIİJKKLMNOÖPRSŞTUÜVWYZ-"))-1))</f>
        <v>16.70</v>
      </c>
      <c r="W479" t="s">
        <v>5921</v>
      </c>
      <c r="X479" t="str">
        <f>IF(MIN(SEARCH({"A","B","C","D","E","F","G","H","I","İ","J","K","L","M","N","O","Ö","P","R","S","Ş","T","U","Ü","V","W","Y","Z"},W479&amp;"ABCDEFGHIİJKKLMNOÖPRSŞTUÜVWYZ"))=1,MID(W479,MIN(SEARCH({0,1,2,3,4,5,6,7,8,9},W479&amp;"0123456789")),20),LEFT(W479,MIN(SEARCH({"A","B","C","D","E","F","G","H","I","İ","J","K","L","M","N","O","Ö","P","R","S","Ş","T","U","Ü","V","W","Y","Z","-"},W479&amp;"ABCDEFGHIİJKKLMNOÖPRSŞTUÜVWYZ-"))-1))</f>
        <v>18.80</v>
      </c>
      <c r="Y479" t="s">
        <v>5922</v>
      </c>
      <c r="Z479" t="str">
        <f>IF(MIN(SEARCH({"A","B","C","D","E","F","G","H","I","İ","J","K","L","M","N","O","Ö","P","R","S","Ş","T","U","Ü","V","W","Y","Z"},Y479&amp;"ABCDEFGHIİJKKLMNOÖPRSŞTUÜVWYZ"))=1,MID(Y479,MIN(SEARCH({0,1,2,3,4,5,6,7,8,9},Y479&amp;"0123456789")),20),LEFT(Y479,MIN(SEARCH({"A","B","C","D","E","F","G","H","I","İ","J","K","L","M","N","O","Ö","P","R","S","Ş","T","U","Ü","V","W","Y","Z","-"},Y479&amp;"ABCDEFGHIİJKKLMNOÖPRSŞTUÜVWYZ-"))-1))</f>
        <v>35.50</v>
      </c>
      <c r="AA479" t="s">
        <v>14</v>
      </c>
      <c r="AB479" t="str">
        <f>IF(MIN(SEARCH({"A","B","C","D","E","F","G","H","I","İ","J","K","L","M","N","O","Ö","P","R","S","Ş","T","U","Ü","V","W","Y","Z"},AA479&amp;"ABCDEFGHIİJKKLMNOÖPRSŞTUÜVWYZ"))=1,MID(AA479,MIN(SEARCH({0,1,2,3,4,5,6,7,8,9},AA479&amp;"0123456789")),20),LEFT(AA479,MIN(SEARCH({"A","B","C","D","E","F","G","H","I","İ","J","K","L","M","N","O","Ö","P","R","S","Ş","T","U","Ü","V","W","Y","Z","-"},AA479&amp;"ABCDEFGHIİJKKLMNOÖPRSŞTUÜVWYZ-"))-1))</f>
        <v>0.00</v>
      </c>
      <c r="AC479" t="s">
        <v>15</v>
      </c>
      <c r="AD479" t="str">
        <f>IF(MIN(SEARCH({"A","B","C","D","E","F","G","H","I","İ","J","K","L","M","N","O","Ö","P","R","S","Ş","T","U","Ü","V","W","Y","Z"},AC479&amp;"ABCDEFGHIİJKKLMNOÖPRSŞTUÜVWYZ"))=1,MID(AC479,MIN(SEARCH({0,1,2,3,4,5,6,7,8,9},AC479&amp;"0123456789")),20),LEFT(AC479,MIN(SEARCH({"A","B","C","D","E","F","G","H","I","İ","J","K","L","M","N","O","Ö","P","R","S","Ş","T","U","Ü","V","W","Y","Z","-"},AC479&amp;"ABCDEFGHIİJKKLMNOÖPRSŞTUÜVWYZ-"))-1))</f>
        <v>0.00</v>
      </c>
      <c r="AE479" t="s">
        <v>16</v>
      </c>
      <c r="AF479" t="str">
        <f>IF(MIN(SEARCH({"A","B","C","D","E","F","G","H","I","İ","J","K","L","M","N","O","Ö","P","R","S","Ş","T","U","Ü","V","W","Y","Z"},AE479&amp;"ABCDEFGHIİJKKLMNOÖPRSŞTUÜVWYZ"))=1,MID(AE479,MIN(SEARCH({0,1,2,3,4,5,6,7,8,9},AE479&amp;"0123456789")),20),LEFT(AE479,MIN(SEARCH({"A","B","C","D","E","F","G","H","I","İ","J","K","L","M","N","O","Ö","P","R","S","Ş","T","U","Ü","V","W","Y","Z","-"},AE479&amp;"ABCDEFGHIİJKKLMNOÖPRSŞTUÜVWYZ-"))-1))</f>
        <v>0.00</v>
      </c>
      <c r="AG479" t="s">
        <v>17</v>
      </c>
      <c r="AH479" t="str">
        <f>IF(MIN(SEARCH({"A","B","C","D","E","F","G","H","I","İ","J","K","L","M","N","O","Ö","P","R","S","Ş","T","U","Ü","V","W","Y","Z"},AG479&amp;"ABCDEFGHIİJKKLMNOÖPRSŞTUÜVWYZ"))=1,MID(AG479,MIN(SEARCH({0,1,2,3,4,5,6,7,8,9},AG479&amp;"0123456789")),20),LEFT(AG479,MIN(SEARCH({"A","B","C","D","E","F","G","H","I","İ","J","K","L","M","N","O","Ö","P","R","S","Ş","T","U","Ü","V","W","Y","Z","-"},AG479&amp;"ABCDEFGHIİJKKLMNOÖPRSŞTUÜVWYZ-"))-1))</f>
        <v>0.00</v>
      </c>
      <c r="AI479" t="s">
        <v>18</v>
      </c>
      <c r="AJ479" t="str">
        <f>IF(MIN(SEARCH({"A","B","C","D","E","F","G","H","I","İ","J","K","L","M","N","O","Ö","P","R","S","Ş","T","U","Ü","V","W","Y","Z"},AI479&amp;"ABCDEFGHIİJKKLMNOÖPRSŞTUÜVWYZ"))=1,MID(AI479,MIN(SEARCH({0,1,2,3,4,5,6,7,8,9},AI479&amp;"0123456789")),20),LEFT(AI479,MIN(SEARCH({"A","B","C","D","E","F","G","H","I","İ","J","K","L","M","N","O","Ö","P","R","S","Ş","T","U","Ü","V","W","Y","Z","-"},AI479&amp;"ABCDEFGHIİJKKLMNOÖPRSŞTUÜVWYZ-"))-1))</f>
        <v>0.00</v>
      </c>
      <c r="AK479" t="s">
        <v>19</v>
      </c>
      <c r="AL479" t="str">
        <f>IF(MIN(SEARCH({"A","B","C","D","E","F","G","H","I","İ","J","K","L","M","N","O","Ö","P","R","S","Ş","T","U","Ü","V","W","Y","Z"},AK479&amp;"ABCDEFGHIİJKKLMNOÖPRSŞTUÜVWYZ"))=1,MID(AK479,MIN(SEARCH({0,1,2,3,4,5,6,7,8,9},AK479&amp;"0123456789")),20),LEFT(AK479,MIN(SEARCH({"A","B","C","D","E","F","G","H","I","İ","J","K","L","M","N","O","Ö","P","R","S","Ş","T","U","Ü","V","W","Y","Z","-"},AK479&amp;"ABCDEFGHIİJKKLMNOÖPRSŞTUÜVWYZ-"))-1))</f>
        <v>0.00</v>
      </c>
      <c r="AM479" t="s">
        <v>5923</v>
      </c>
      <c r="AN479" t="str">
        <f>IF(MIN(SEARCH({"A","B","C","D","E","F","G","H","I","İ","J","K","L","M","N","O","Ö","P","R","S","Ş","T","U","Ü","V","W","Y","Z"},AM479&amp;"ABCDEFGHIİJKKLMNOÖPRSŞTUÜVWYZ"))=1,MID(AM479,MIN(SEARCH({0,1,2,3,4,5,6,7,8,9},AM479&amp;"0123456789")),20),LEFT(AM479,MIN(SEARCH({"A","B","C","D","E","F","G","H","I","İ","J","K","L","M","N","O","Ö","P","R","S","Ş","T","U","Ü","V","W","Y","Z","-"},AM479&amp;"ABCDEFGHIİJKKLMNOÖPRSŞTUÜVWYZ-"))-1))</f>
        <v>259.40</v>
      </c>
      <c r="AO479" t="s">
        <v>5924</v>
      </c>
      <c r="AP479" t="str">
        <f>IF(MIN(SEARCH({"A","B","C","D","E","F","G","H","I","İ","J","K","L","M","N","O","Ö","P","R","S","Ş","T","U","Ü","V","W","Y","Z"},AO479&amp;"ABCDEFGHIİJKKLMNOÖPRSŞTUÜVWYZ"))=1,MID(AO479,MIN(SEARCH({0,1,2,3,4,5,6,7,8,9},AO479&amp;"0123456789")),20),LEFT(AO479,MIN(SEARCH({"A","B","C","D","E","F","G","H","I","İ","J","K","L","M","N","O","Ö","P","R","S","Ş","T","U","Ü","V","W","Y","Z","-"},AO479&amp;"ABCDEFGHIİJKKLMNOÖPRSŞTUÜVWYZ-"))-1))</f>
        <v>852.69</v>
      </c>
      <c r="AQ479" t="s">
        <v>5925</v>
      </c>
      <c r="AR479" t="str">
        <f>IF(MIN(SEARCH({"A","B","C","D","E","F","G","H","I","İ","J","K","L","M","N","O","Ö","P","R","S","Ş","T","U","Ü","V","W","Y","Z"},AQ479&amp;"ABCDEFGHIİJKKLMNOÖPRSŞTUÜVWYZ"))=1,MID(AQ479,MIN(SEARCH({0,1,2,3,4,5,6,7,8,9},AQ479&amp;"0123456789")),20),LEFT(AQ479,MIN(SEARCH({"A","B","C","D","E","F","G","H","I","İ","J","K","L","M","N","O","Ö","P","R","S","Ş","T","U","Ü","V","W","Y","Z","-"},AQ479&amp;"ABCDEFGHIİJKKLMNOÖPRSŞTUÜVWYZ-"))-1))</f>
        <v>275.95</v>
      </c>
      <c r="AS479" t="s">
        <v>5926</v>
      </c>
      <c r="AT479" t="str">
        <f>IF(MIN(SEARCH({"A","B","C","D","E","F","G","H","I","İ","J","K","L","M","N","O","Ö","P","R","S","Ş","T","U","Ü","V","W","Y","Z"},AS479&amp;"ABCDEFGHIİJKKLMNOÖPRSŞTUÜVWYZ"))=1,MID(AS479,MIN(SEARCH({0,1,2,3,4,5,6,7,8,9},AS479&amp;"0123456789")),20),LEFT(AS479,MIN(SEARCH({"A","B","C","D","E","F","G","H","I","İ","J","K","L","M","N","O","Ö","P","R","S","Ş","T","U","Ü","V","W","Y","Z","-"},AS479&amp;"ABCDEFGHIİJKKLMNOÖPRSŞTUÜVWYZ-"))-1))</f>
        <v>271.50</v>
      </c>
      <c r="AU479" t="s">
        <v>5239</v>
      </c>
      <c r="AV479" s="2" t="str">
        <f>IF(MIN(SEARCH({"A","B","C","D","E","F","G","H","I","İ","J","K","L","M","N","O","Ö","P","R","S","Ş","T","U","Ü","V","W","Y","Z"},AU479&amp;"ABCDEFGHIİJKKLMNOÖPRSŞTUÜVWYZ"))=1,MID(AU479,MIN(SEARCH({0,1,2,3,4,5,6,7,8,9},AU479&amp;"0123456789")),20),LEFT(AU479,MIN(SEARCH({"A","B","C","D","E","F","G","H","I","İ","J","K","L","M","N","O","Ö","P","R","S","Ş","T","U","Ü","V","W","Y","Z","-"},AU479&amp;"ABCDEFGHIİJKKLMNOÖPRSŞTUÜVWYZ-"))-1))</f>
        <v>1.57</v>
      </c>
      <c r="AW479" t="s">
        <v>5927</v>
      </c>
      <c r="AX479" t="str">
        <f>IF(MIN(SEARCH({"A","B","C","D","E","F","G","H","I","İ","J","K","L","M","N","O","Ö","P","R","S","Ş","T","U","Ü","V","W","Y","Z"},AW479&amp;"ABCDEFGHIİJKKLMNOÖPRSŞTUÜVWYZ"))=1,MID(AW479,MIN(SEARCH({0,1,2,3,4,5,6,7,8,9},AW479&amp;"0123456789")),20),LEFT(AW479,MIN(SEARCH({"A","B","C","D","E","F","G","H","I","İ","J","K","L","M","N","O","Ö","P","R","S","Ş","T","U","Ü","V","W","Y","Z","-"},AW479&amp;"ABCDEFGHIİJKKLMNOÖPRSŞTUÜVWYZ-"))-1))</f>
        <v>1000</v>
      </c>
      <c r="AY479" t="s">
        <v>5928</v>
      </c>
      <c r="AZ479" s="2" t="str">
        <f>IF(MIN(SEARCH({"A","B","C","D","E","F","G","H","I","İ","J","K","L","M","N","O","Ö","P","R","S","Ş","T","U","Ü","V","W","Y","Z"},AY479&amp;"ABCDEFGHIİJKKLMNOÖPRSŞTUÜVWYZ"))=1,MID(AY479,MIN(SEARCH({0,1,2,3,4,5,6,7,8,9},AY479&amp;"0123456789")),20),LEFT(AY479,MIN(SEARCH({"A","B","C","D","E","F","G","H","I","İ","J","K","L","M","N","O","Ö","P","R","S","Ş","T","U","Ü","V","W","Y","Z","-"},AY479&amp;"ABCDEFGHIİJKKLMNOÖPRSŞTUÜVWYZ-"))-1))</f>
        <v>4.49</v>
      </c>
      <c r="BB479" t="str">
        <f>IF(MIN(SEARCH({"A","B","C","D","E","F","G","H","I","İ","J","K","L","M","N","O","Ö","P","R","S","Ş","T","U","Ü","V","W","Y","Z"},BA479&amp;"ABCDEFGHIİJKKLMNOÖPRSŞTUÜVWYZ"))=1,MID(BA479,MIN(SEARCH({0,1,2,3,4,5,6,7,8,9},BA479&amp;"0123456789")),20),LEFT(BA479,MIN(SEARCH({"A","B","C","D","E","F","G","H","I","İ","J","K","L","M","N","O","Ö","P","R","S","Ş","T","U","Ü","V","W","Y","Z","-"},BA479&amp;"ABCDEFGHIİJKKLMNOÖPRSŞTUÜVWYZ-"))-1))</f>
        <v/>
      </c>
      <c r="BD479" t="str">
        <f>IF(MIN(SEARCH({"A","B","C","D","E","F","G","H","I","İ","J","K","L","M","N","O","Ö","P","R","S","Ş","T","U","Ü","V","W","Y","Z"},BC479&amp;"ABCDEFGHIİJKKLMNOÖPRSŞTUÜVWYZ"))=1,MID(BC479,MIN(SEARCH({0,1,2,3,4,5,6,7,8,9},BC479&amp;"0123456789")),20),LEFT(BC479,MIN(SEARCH({"A","B","C","D","E","F","G","H","I","İ","J","K","L","M","N","O","Ö","P","R","S","Ş","T","U","Ü","V","W","Y","Z","-"},BC479&amp;"ABCDEFGHIİJKKLMNOÖPRSŞTUÜVWYZ-"))-1))</f>
        <v/>
      </c>
      <c r="BF479" t="str">
        <f>IF(MIN(SEARCH({"A","B","C","D","E","F","G","H","I","İ","J","K","L","M","N","O","Ö","P","R","S","Ş","T","U","Ü","V","W","Y","Z"},BE479&amp;"ABCDEFGHIİJKKLMNOÖPRSŞTUÜVWYZ"))=1,MID(BE479,MIN(SEARCH({0,1,2,3,4,5,6,7,8,9},BE479&amp;"0123456789")),20),LEFT(BE479,MIN(SEARCH({"A","B","C","D","E","F","G","H","I","İ","J","K","L","M","N","O","Ö","P","R","S","Ş","T","U","Ü","V","W","Y","Z","-"},BE479&amp;"ABCDEFGHIİJKKLMNOÖPRSŞTUÜVWYZ-"))-1))</f>
        <v/>
      </c>
      <c r="BH479" t="str">
        <f>IF(MIN(SEARCH({"A","B","C","D","E","F","G","H","I","İ","J","K","L","M","N","O","Ö","P","R","S","Ş","T","U","Ü","V","W","Y","Z"},BG479&amp;"ABCDEFGHIİJKKLMNOÖPRSŞTUÜVWYZ"))=1,MID(BG479,MIN(SEARCH({0,1,2,3,4,5,6,7,8,9},BG479&amp;"0123456789")),20),LEFT(BG479,MIN(SEARCH({"A","B","C","D","E","F","G","H","I","İ","J","K","L","M","N","O","Ö","P","R","S","Ş","T","U","Ü","V","W","Y","Z","-"},BG479&amp;"ABCDEFGHIİJKKLMNOÖPRSŞTUÜVWYZ-"))-1))</f>
        <v/>
      </c>
    </row>
    <row r="480" spans="1:60" x14ac:dyDescent="0.25">
      <c r="A480" t="s">
        <v>0</v>
      </c>
      <c r="B480" t="str">
        <f>IF(MIN(SEARCH({"A","B","C","D","E","F","G","H","I","İ","J","K","L","M","N","O","Ö","P","R","S","Ş","T","U","Ü","V","W","Y","Z"},A481&amp;"ABCDEFGHIİJKKLMNOÖPRSŞTUÜVWYZ"))=1,MID(A481,MIN(SEARCH({0,1,2,3,4,5,6,7,8,9},A481&amp;"0123456789")),20),LEFT(A481,MIN(SEARCH({"A","B","C","D","E","F","G","H","I","İ","J","K","L","M","N","O","Ö","P","R","S","Ş","T","U","Ü","V","W","Y","Z","-"},A481&amp;"ABCDEFGHIİJKKLMNOÖPRSŞTUÜVWYZ-"))-1))</f>
        <v>17030</v>
      </c>
      <c r="C480" t="s">
        <v>5929</v>
      </c>
      <c r="D480" t="str">
        <f>IF(MIN(SEARCH({"A","B","C","D","E","F","G","H","I","İ","J","K","L","M","N","O","Ö","P","R","S","Ş","T","U","Ü","V","W","Y","Z"},C480&amp;"ABCDEFGHIİJKKLMNOÖPRSŞTUÜVWYZ"))=1,MID(C480,MIN(SEARCH({0,1,2,3,4,5,6,7,8,9},C480&amp;"0123456789")),20),LEFT(C480,MIN(SEARCH({"A","B","C","D","E","F","G","H","I","İ","J","K","L","M","N","O","Ö","P","R","S","Ş","T","U","Ü","V","W","Y","Z","-"},C480&amp;"ABCDEFGHIİJKKLMNOÖPRSŞTUÜVWYZ-"))-1))</f>
        <v>210218/1200</v>
      </c>
      <c r="E480" t="s">
        <v>2</v>
      </c>
      <c r="F480" t="str">
        <f>IF(MIN(SEARCH({"A","B","C","D","E","F","G","H","I","İ","J","K","L","M","N","O","Ö","P","R","S","Ş","T","U","Ü","V","W","Y","Z"},E480&amp;"ABCDEFGHIİJKKLMNOÖPRSŞTUÜVWYZ"))=1,MID(E480,MIN(SEARCH({0,1,2,3,4,5,6,7,8,9},E480&amp;"0123456789")),20),LEFT(E480,MIN(SEARCH({"A","B","C","D","E","F","G","H","I","İ","J","K","L","M","N","O","Ö","P","R","S","Ş","T","U","Ü","V","W","Y","Z","-"},E480&amp;"ABCDEFGHIİJKKLMNOÖPRSŞTUÜVWYZ-"))-1))</f>
        <v>41.28</v>
      </c>
      <c r="G480" t="s">
        <v>3</v>
      </c>
      <c r="H480" t="s">
        <v>4</v>
      </c>
      <c r="I480" t="s">
        <v>5</v>
      </c>
      <c r="J480" t="str">
        <f>IF(MIN(SEARCH({"A","B","C","D","E","F","G","H","I","İ","J","K","L","M","N","O","Ö","P","R","S","Ş","T","U","Ü","V","W","Y","Z"},I480&amp;"ABCDEFGHIİJKKLMNOÖPRSŞTUÜVWYZ"))=1,MID(I480,MIN(SEARCH({0,1,2,3,4,5,6,7,8,9},I480&amp;"0123456789")),20),LEFT(I480,MIN(SEARCH({"A","B","C","D","E","F","G","H","I","İ","J","K","L","M","N","O","Ö","P","R","S","Ş","T","U","Ü","V","W","Y","Z","-"},I480&amp;"ABCDEFGHIİJKKLMNOÖPRSŞTUÜVWYZ-"))-1))</f>
        <v>4.0</v>
      </c>
      <c r="K480" t="s">
        <v>5930</v>
      </c>
      <c r="L480" t="str">
        <f>IF(MIN(SEARCH({"A","B","C","D","E","F","G","H","I","İ","J","K","L","M","N","O","Ö","P","R","S","Ş","T","U","Ü","V","W","Y","Z"},K480&amp;"ABCDEFGHIİJKKLMNOÖPRSŞTUÜVWYZ"))=1,MID(K480,MIN(SEARCH({0,1,2,3,4,5,6,7,8,9},K480&amp;"0123456789")),20),LEFT(K480,MIN(SEARCH({"A","B","C","D","E","F","G","H","I","İ","J","K","L","M","N","O","Ö","P","R","S","Ş","T","U","Ü","V","W","Y","Z","-"},K480&amp;"ABCDEFGHIİJKKLMNOÖPRSŞTUÜVWYZ-"))-1))</f>
        <v>14.45</v>
      </c>
      <c r="M480" t="s">
        <v>5931</v>
      </c>
      <c r="N480" t="str">
        <f>IF(MIN(SEARCH({"A","B","C","D","E","F","G","H","I","İ","J","K","L","M","N","O","Ö","P","R","S","Ş","T","U","Ü","V","W","Y","Z"},M480&amp;"ABCDEFGHIİJKKLMNOÖPRSŞTUÜVWYZ"))=1,MID(M480,MIN(SEARCH({0,1,2,3,4,5,6,7,8,9},M480&amp;"0123456789")),20),LEFT(M480,MIN(SEARCH({"A","B","C","D","E","F","G","H","I","İ","J","K","L","M","N","O","Ö","P","R","S","Ş","T","U","Ü","V","W","Y","Z","-"},M480&amp;"ABCDEFGHIİJKKLMNOÖPRSŞTUÜVWYZ-"))-1))</f>
        <v>14.84</v>
      </c>
      <c r="O480" t="s">
        <v>5932</v>
      </c>
      <c r="P480" t="str">
        <f>IF(MIN(SEARCH({"A","B","C","D","E","F","G","H","I","İ","J","K","L","M","N","O","Ö","P","R","S","Ş","T","U","Ü","V","W","Y","Z"},O480&amp;"ABCDEFGHIİJKKLMNOÖPRSŞTUÜVWYZ"))=1,MID(O480,MIN(SEARCH({0,1,2,3,4,5,6,7,8,9},O480&amp;"0123456789")),20),LEFT(O480,MIN(SEARCH({"A","B","C","D","E","F","G","H","I","İ","J","K","L","M","N","O","Ö","P","R","S","Ş","T","U","Ü","V","W","Y","Z","-"},O480&amp;"ABCDEFGHIİJKKLMNOÖPRSŞTUÜVWYZ-"))-1))</f>
        <v>14.87</v>
      </c>
      <c r="Q480" t="s">
        <v>5933</v>
      </c>
      <c r="R480" s="1" t="str">
        <f>IF(MIN(SEARCH({"A","B","C","D","E","F","G","H","I","İ","J","K","L","M","N","O","Ö","P","R","S","Ş","T","U","Ü","V","W","Y","Z"},Q480&amp;"ABCDEFGHIİJKKLMNOÖPRSŞTUÜVWYZ"))=1,MID(Q480,MIN(SEARCH({0,1,2,3,4,5,6,7,8,9},Q480&amp;"0123456789")),20),LEFT(Q480,MIN(SEARCH({"A","B","C","D","E","F","G","H","I","İ","J","K","L","M","N","O","Ö","P","R","S","Ş","T","U","Ü","V","W","Y","Z","-"},Q480&amp;"ABCDEFGHIİJKKLMNOÖPRSŞTUÜVWYZ-"))-1))</f>
        <v>47.98</v>
      </c>
      <c r="S480" t="s">
        <v>4023</v>
      </c>
      <c r="T480" s="2" t="str">
        <f>IF(MIN(SEARCH({"A","B","C","D","E","F","G","H","I","İ","J","K","L","M","N","O","Ö","P","R","S","Ş","T","U","Ü","V","W","Y","Z"},S480&amp;"ABCDEFGHIİJKKLMNOÖPRSŞTUÜVWYZ"))=1,MID(S480,MIN(SEARCH({0,1,2,3,4,5,6,7,8,9},S480&amp;"0123456789")),20),LEFT(S480,MIN(SEARCH({"A","B","C","D","E","F","G","H","I","İ","J","K","L","M","N","O","Ö","P","R","S","Ş","T","U","Ü","V","W","Y","Z","-"},S480&amp;"ABCDEFGHIİJKKLMNOÖPRSŞTUÜVWYZ-"))-1))</f>
        <v>6.90</v>
      </c>
      <c r="U480" t="s">
        <v>5934</v>
      </c>
      <c r="V480" t="str">
        <f>IF(MIN(SEARCH({"A","B","C","D","E","F","G","H","I","İ","J","K","L","M","N","O","Ö","P","R","S","Ş","T","U","Ü","V","W","Y","Z"},U480&amp;"ABCDEFGHIİJKKLMNOÖPRSŞTUÜVWYZ"))=1,MID(U480,MIN(SEARCH({0,1,2,3,4,5,6,7,8,9},U480&amp;"0123456789")),20),LEFT(U480,MIN(SEARCH({"A","B","C","D","E","F","G","H","I","İ","J","K","L","M","N","O","Ö","P","R","S","Ş","T","U","Ü","V","W","Y","Z","-"},U480&amp;"ABCDEFGHIİJKKLMNOÖPRSŞTUÜVWYZ-"))-1))</f>
        <v>4.80</v>
      </c>
      <c r="W480" t="s">
        <v>1978</v>
      </c>
      <c r="X480" t="str">
        <f>IF(MIN(SEARCH({"A","B","C","D","E","F","G","H","I","İ","J","K","L","M","N","O","Ö","P","R","S","Ş","T","U","Ü","V","W","Y","Z"},W480&amp;"ABCDEFGHIİJKKLMNOÖPRSŞTUÜVWYZ"))=1,MID(W480,MIN(SEARCH({0,1,2,3,4,5,6,7,8,9},W480&amp;"0123456789")),20),LEFT(W480,MIN(SEARCH({"A","B","C","D","E","F","G","H","I","İ","J","K","L","M","N","O","Ö","P","R","S","Ş","T","U","Ü","V","W","Y","Z","-"},W480&amp;"ABCDEFGHIİJKKLMNOÖPRSŞTUÜVWYZ-"))-1))</f>
        <v>21.80</v>
      </c>
      <c r="Y480" t="s">
        <v>5935</v>
      </c>
      <c r="Z480" t="str">
        <f>IF(MIN(SEARCH({"A","B","C","D","E","F","G","H","I","İ","J","K","L","M","N","O","Ö","P","R","S","Ş","T","U","Ü","V","W","Y","Z"},Y480&amp;"ABCDEFGHIİJKKLMNOÖPRSŞTUÜVWYZ"))=1,MID(Y480,MIN(SEARCH({0,1,2,3,4,5,6,7,8,9},Y480&amp;"0123456789")),20),LEFT(Y480,MIN(SEARCH({"A","B","C","D","E","F","G","H","I","İ","J","K","L","M","N","O","Ö","P","R","S","Ş","T","U","Ü","V","W","Y","Z","-"},Y480&amp;"ABCDEFGHIİJKKLMNOÖPRSŞTUÜVWYZ-"))-1))</f>
        <v>26.60</v>
      </c>
      <c r="AA480" t="s">
        <v>14</v>
      </c>
      <c r="AB480" t="str">
        <f>IF(MIN(SEARCH({"A","B","C","D","E","F","G","H","I","İ","J","K","L","M","N","O","Ö","P","R","S","Ş","T","U","Ü","V","W","Y","Z"},AA480&amp;"ABCDEFGHIİJKKLMNOÖPRSŞTUÜVWYZ"))=1,MID(AA480,MIN(SEARCH({0,1,2,3,4,5,6,7,8,9},AA480&amp;"0123456789")),20),LEFT(AA480,MIN(SEARCH({"A","B","C","D","E","F","G","H","I","İ","J","K","L","M","N","O","Ö","P","R","S","Ş","T","U","Ü","V","W","Y","Z","-"},AA480&amp;"ABCDEFGHIİJKKLMNOÖPRSŞTUÜVWYZ-"))-1))</f>
        <v>0.00</v>
      </c>
      <c r="AC480" t="s">
        <v>15</v>
      </c>
      <c r="AD480" t="str">
        <f>IF(MIN(SEARCH({"A","B","C","D","E","F","G","H","I","İ","J","K","L","M","N","O","Ö","P","R","S","Ş","T","U","Ü","V","W","Y","Z"},AC480&amp;"ABCDEFGHIİJKKLMNOÖPRSŞTUÜVWYZ"))=1,MID(AC480,MIN(SEARCH({0,1,2,3,4,5,6,7,8,9},AC480&amp;"0123456789")),20),LEFT(AC480,MIN(SEARCH({"A","B","C","D","E","F","G","H","I","İ","J","K","L","M","N","O","Ö","P","R","S","Ş","T","U","Ü","V","W","Y","Z","-"},AC480&amp;"ABCDEFGHIİJKKLMNOÖPRSŞTUÜVWYZ-"))-1))</f>
        <v>0.00</v>
      </c>
      <c r="AE480" t="s">
        <v>16</v>
      </c>
      <c r="AF480" t="str">
        <f>IF(MIN(SEARCH({"A","B","C","D","E","F","G","H","I","İ","J","K","L","M","N","O","Ö","P","R","S","Ş","T","U","Ü","V","W","Y","Z"},AE480&amp;"ABCDEFGHIİJKKLMNOÖPRSŞTUÜVWYZ"))=1,MID(AE480,MIN(SEARCH({0,1,2,3,4,5,6,7,8,9},AE480&amp;"0123456789")),20),LEFT(AE480,MIN(SEARCH({"A","B","C","D","E","F","G","H","I","İ","J","K","L","M","N","O","Ö","P","R","S","Ş","T","U","Ü","V","W","Y","Z","-"},AE480&amp;"ABCDEFGHIİJKKLMNOÖPRSŞTUÜVWYZ-"))-1))</f>
        <v>0.00</v>
      </c>
      <c r="AG480" t="s">
        <v>17</v>
      </c>
      <c r="AH480" t="str">
        <f>IF(MIN(SEARCH({"A","B","C","D","E","F","G","H","I","İ","J","K","L","M","N","O","Ö","P","R","S","Ş","T","U","Ü","V","W","Y","Z"},AG480&amp;"ABCDEFGHIİJKKLMNOÖPRSŞTUÜVWYZ"))=1,MID(AG480,MIN(SEARCH({0,1,2,3,4,5,6,7,8,9},AG480&amp;"0123456789")),20),LEFT(AG480,MIN(SEARCH({"A","B","C","D","E","F","G","H","I","İ","J","K","L","M","N","O","Ö","P","R","S","Ş","T","U","Ü","V","W","Y","Z","-"},AG480&amp;"ABCDEFGHIİJKKLMNOÖPRSŞTUÜVWYZ-"))-1))</f>
        <v>0.00</v>
      </c>
      <c r="AI480" t="s">
        <v>18</v>
      </c>
      <c r="AJ480" t="str">
        <f>IF(MIN(SEARCH({"A","B","C","D","E","F","G","H","I","İ","J","K","L","M","N","O","Ö","P","R","S","Ş","T","U","Ü","V","W","Y","Z"},AI480&amp;"ABCDEFGHIİJKKLMNOÖPRSŞTUÜVWYZ"))=1,MID(AI480,MIN(SEARCH({0,1,2,3,4,5,6,7,8,9},AI480&amp;"0123456789")),20),LEFT(AI480,MIN(SEARCH({"A","B","C","D","E","F","G","H","I","İ","J","K","L","M","N","O","Ö","P","R","S","Ş","T","U","Ü","V","W","Y","Z","-"},AI480&amp;"ABCDEFGHIİJKKLMNOÖPRSŞTUÜVWYZ-"))-1))</f>
        <v>0.00</v>
      </c>
      <c r="AK480" t="s">
        <v>19</v>
      </c>
      <c r="AL480" t="str">
        <f>IF(MIN(SEARCH({"A","B","C","D","E","F","G","H","I","İ","J","K","L","M","N","O","Ö","P","R","S","Ş","T","U","Ü","V","W","Y","Z"},AK480&amp;"ABCDEFGHIİJKKLMNOÖPRSŞTUÜVWYZ"))=1,MID(AK480,MIN(SEARCH({0,1,2,3,4,5,6,7,8,9},AK480&amp;"0123456789")),20),LEFT(AK480,MIN(SEARCH({"A","B","C","D","E","F","G","H","I","İ","J","K","L","M","N","O","Ö","P","R","S","Ş","T","U","Ü","V","W","Y","Z","-"},AK480&amp;"ABCDEFGHIİJKKLMNOÖPRSŞTUÜVWYZ-"))-1))</f>
        <v>0.00</v>
      </c>
      <c r="AM480" t="s">
        <v>5936</v>
      </c>
      <c r="AN480" t="str">
        <f>IF(MIN(SEARCH({"A","B","C","D","E","F","G","H","I","İ","J","K","L","M","N","O","Ö","P","R","S","Ş","T","U","Ü","V","W","Y","Z"},AM480&amp;"ABCDEFGHIİJKKLMNOÖPRSŞTUÜVWYZ"))=1,MID(AM480,MIN(SEARCH({0,1,2,3,4,5,6,7,8,9},AM480&amp;"0123456789")),20),LEFT(AM480,MIN(SEARCH({"A","B","C","D","E","F","G","H","I","İ","J","K","L","M","N","O","Ö","P","R","S","Ş","T","U","Ü","V","W","Y","Z","-"},AM480&amp;"ABCDEFGHIİJKKLMNOÖPRSŞTUÜVWYZ-"))-1))</f>
        <v>259.05</v>
      </c>
      <c r="AO480" t="s">
        <v>5937</v>
      </c>
      <c r="AP480" t="str">
        <f>IF(MIN(SEARCH({"A","B","C","D","E","F","G","H","I","İ","J","K","L","M","N","O","Ö","P","R","S","Ş","T","U","Ü","V","W","Y","Z"},AO480&amp;"ABCDEFGHIİJKKLMNOÖPRSŞTUÜVWYZ"))=1,MID(AO480,MIN(SEARCH({0,1,2,3,4,5,6,7,8,9},AO480&amp;"0123456789")),20),LEFT(AO480,MIN(SEARCH({"A","B","C","D","E","F","G","H","I","İ","J","K","L","M","N","O","Ö","P","R","S","Ş","T","U","Ü","V","W","Y","Z","-"},AO480&amp;"ABCDEFGHIİJKKLMNOÖPRSŞTUÜVWYZ-"))-1))</f>
        <v>801.13</v>
      </c>
      <c r="AQ480" t="s">
        <v>5938</v>
      </c>
      <c r="AR480" t="str">
        <f>IF(MIN(SEARCH({"A","B","C","D","E","F","G","H","I","İ","J","K","L","M","N","O","Ö","P","R","S","Ş","T","U","Ü","V","W","Y","Z"},AQ480&amp;"ABCDEFGHIİJKKLMNOÖPRSŞTUÜVWYZ"))=1,MID(AQ480,MIN(SEARCH({0,1,2,3,4,5,6,7,8,9},AQ480&amp;"0123456789")),20),LEFT(AQ480,MIN(SEARCH({"A","B","C","D","E","F","G","H","I","İ","J","K","L","M","N","O","Ö","P","R","S","Ş","T","U","Ü","V","W","Y","Z","-"},AQ480&amp;"ABCDEFGHIİJKKLMNOÖPRSŞTUÜVWYZ-"))-1))</f>
        <v>280.70</v>
      </c>
      <c r="AS480" t="s">
        <v>5939</v>
      </c>
      <c r="AT480" t="str">
        <f>IF(MIN(SEARCH({"A","B","C","D","E","F","G","H","I","İ","J","K","L","M","N","O","Ö","P","R","S","Ş","T","U","Ü","V","W","Y","Z"},AS480&amp;"ABCDEFGHIİJKKLMNOÖPRSŞTUÜVWYZ"))=1,MID(AS480,MIN(SEARCH({0,1,2,3,4,5,6,7,8,9},AS480&amp;"0123456789")),20),LEFT(AS480,MIN(SEARCH({"A","B","C","D","E","F","G","H","I","İ","J","K","L","M","N","O","Ö","P","R","S","Ş","T","U","Ü","V","W","Y","Z","-"},AS480&amp;"ABCDEFGHIİJKKLMNOÖPRSŞTUÜVWYZ-"))-1))</f>
        <v>276.00</v>
      </c>
      <c r="AU480" t="s">
        <v>5940</v>
      </c>
      <c r="AV480" s="2" t="str">
        <f>IF(MIN(SEARCH({"A","B","C","D","E","F","G","H","I","İ","J","K","L","M","N","O","Ö","P","R","S","Ş","T","U","Ü","V","W","Y","Z"},AU480&amp;"ABCDEFGHIİJKKLMNOÖPRSŞTUÜVWYZ"))=1,MID(AU480,MIN(SEARCH({0,1,2,3,4,5,6,7,8,9},AU480&amp;"0123456789")),20),LEFT(AU480,MIN(SEARCH({"A","B","C","D","E","F","G","H","I","İ","J","K","L","M","N","O","Ö","P","R","S","Ş","T","U","Ü","V","W","Y","Z","-"},AU480&amp;"ABCDEFGHIİJKKLMNOÖPRSŞTUÜVWYZ-"))-1))</f>
        <v>1.62</v>
      </c>
      <c r="AW480" t="s">
        <v>639</v>
      </c>
      <c r="AX480" t="str">
        <f>IF(MIN(SEARCH({"A","B","C","D","E","F","G","H","I","İ","J","K","L","M","N","O","Ö","P","R","S","Ş","T","U","Ü","V","W","Y","Z"},AW480&amp;"ABCDEFGHIİJKKLMNOÖPRSŞTUÜVWYZ"))=1,MID(AW480,MIN(SEARCH({0,1,2,3,4,5,6,7,8,9},AW480&amp;"0123456789")),20),LEFT(AW480,MIN(SEARCH({"A","B","C","D","E","F","G","H","I","İ","J","K","L","M","N","O","Ö","P","R","S","Ş","T","U","Ü","V","W","Y","Z","-"},AW480&amp;"ABCDEFGHIİJKKLMNOÖPRSŞTUÜVWYZ-"))-1))</f>
        <v>1000</v>
      </c>
      <c r="AY480" t="s">
        <v>5941</v>
      </c>
      <c r="AZ480" s="2" t="str">
        <f>IF(MIN(SEARCH({"A","B","C","D","E","F","G","H","I","İ","J","K","L","M","N","O","Ö","P","R","S","Ş","T","U","Ü","V","W","Y","Z"},AY480&amp;"ABCDEFGHIİJKKLMNOÖPRSŞTUÜVWYZ"))=1,MID(AY480,MIN(SEARCH({0,1,2,3,4,5,6,7,8,9},AY480&amp;"0123456789")),20),LEFT(AY480,MIN(SEARCH({"A","B","C","D","E","F","G","H","I","İ","J","K","L","M","N","O","Ö","P","R","S","Ş","T","U","Ü","V","W","Y","Z","-"},AY480&amp;"ABCDEFGHIİJKKLMNOÖPRSŞTUÜVWYZ-"))-1))</f>
        <v>5.02</v>
      </c>
      <c r="BB480" t="str">
        <f>IF(MIN(SEARCH({"A","B","C","D","E","F","G","H","I","İ","J","K","L","M","N","O","Ö","P","R","S","Ş","T","U","Ü","V","W","Y","Z"},BA480&amp;"ABCDEFGHIİJKKLMNOÖPRSŞTUÜVWYZ"))=1,MID(BA480,MIN(SEARCH({0,1,2,3,4,5,6,7,8,9},BA480&amp;"0123456789")),20),LEFT(BA480,MIN(SEARCH({"A","B","C","D","E","F","G","H","I","İ","J","K","L","M","N","O","Ö","P","R","S","Ş","T","U","Ü","V","W","Y","Z","-"},BA480&amp;"ABCDEFGHIİJKKLMNOÖPRSŞTUÜVWYZ-"))-1))</f>
        <v/>
      </c>
      <c r="BD480" t="str">
        <f>IF(MIN(SEARCH({"A","B","C","D","E","F","G","H","I","İ","J","K","L","M","N","O","Ö","P","R","S","Ş","T","U","Ü","V","W","Y","Z"},BC480&amp;"ABCDEFGHIİJKKLMNOÖPRSŞTUÜVWYZ"))=1,MID(BC480,MIN(SEARCH({0,1,2,3,4,5,6,7,8,9},BC480&amp;"0123456789")),20),LEFT(BC480,MIN(SEARCH({"A","B","C","D","E","F","G","H","I","İ","J","K","L","M","N","O","Ö","P","R","S","Ş","T","U","Ü","V","W","Y","Z","-"},BC480&amp;"ABCDEFGHIİJKKLMNOÖPRSŞTUÜVWYZ-"))-1))</f>
        <v/>
      </c>
      <c r="BF480" t="str">
        <f>IF(MIN(SEARCH({"A","B","C","D","E","F","G","H","I","İ","J","K","L","M","N","O","Ö","P","R","S","Ş","T","U","Ü","V","W","Y","Z"},BE480&amp;"ABCDEFGHIİJKKLMNOÖPRSŞTUÜVWYZ"))=1,MID(BE480,MIN(SEARCH({0,1,2,3,4,5,6,7,8,9},BE480&amp;"0123456789")),20),LEFT(BE480,MIN(SEARCH({"A","B","C","D","E","F","G","H","I","İ","J","K","L","M","N","O","Ö","P","R","S","Ş","T","U","Ü","V","W","Y","Z","-"},BE480&amp;"ABCDEFGHIİJKKLMNOÖPRSŞTUÜVWYZ-"))-1))</f>
        <v/>
      </c>
      <c r="BH480" t="str">
        <f>IF(MIN(SEARCH({"A","B","C","D","E","F","G","H","I","İ","J","K","L","M","N","O","Ö","P","R","S","Ş","T","U","Ü","V","W","Y","Z"},BG480&amp;"ABCDEFGHIİJKKLMNOÖPRSŞTUÜVWYZ"))=1,MID(BG480,MIN(SEARCH({0,1,2,3,4,5,6,7,8,9},BG480&amp;"0123456789")),20),LEFT(BG480,MIN(SEARCH({"A","B","C","D","E","F","G","H","I","İ","J","K","L","M","N","O","Ö","P","R","S","Ş","T","U","Ü","V","W","Y","Z","-"},BG480&amp;"ABCDEFGHIİJKKLMNOÖPRSŞTUÜVWYZ-"))-1))</f>
        <v/>
      </c>
    </row>
    <row r="481" spans="1:60" x14ac:dyDescent="0.25">
      <c r="A481" t="s">
        <v>0</v>
      </c>
      <c r="B481" t="str">
        <f>IF(MIN(SEARCH({"A","B","C","D","E","F","G","H","I","İ","J","K","L","M","N","O","Ö","P","R","S","Ş","T","U","Ü","V","W","Y","Z"},A482&amp;"ABCDEFGHIİJKKLMNOÖPRSŞTUÜVWYZ"))=1,MID(A482,MIN(SEARCH({0,1,2,3,4,5,6,7,8,9},A482&amp;"0123456789")),20),LEFT(A482,MIN(SEARCH({"A","B","C","D","E","F","G","H","I","İ","J","K","L","M","N","O","Ö","P","R","S","Ş","T","U","Ü","V","W","Y","Z","-"},A482&amp;"ABCDEFGHIİJKKLMNOÖPRSŞTUÜVWYZ-"))-1))</f>
        <v>17030</v>
      </c>
      <c r="C481" t="s">
        <v>5942</v>
      </c>
      <c r="D481" t="str">
        <f>IF(MIN(SEARCH({"A","B","C","D","E","F","G","H","I","İ","J","K","L","M","N","O","Ö","P","R","S","Ş","T","U","Ü","V","W","Y","Z"},C481&amp;"ABCDEFGHIİJKKLMNOÖPRSŞTUÜVWYZ"))=1,MID(C481,MIN(SEARCH({0,1,2,3,4,5,6,7,8,9},C481&amp;"0123456789")),20),LEFT(C481,MIN(SEARCH({"A","B","C","D","E","F","G","H","I","İ","J","K","L","M","N","O","Ö","P","R","S","Ş","T","U","Ü","V","W","Y","Z","-"},C481&amp;"ABCDEFGHIİJKKLMNOÖPRSŞTUÜVWYZ-"))-1))</f>
        <v>210219/0000</v>
      </c>
      <c r="E481" t="s">
        <v>2</v>
      </c>
      <c r="F481" t="str">
        <f>IF(MIN(SEARCH({"A","B","C","D","E","F","G","H","I","İ","J","K","L","M","N","O","Ö","P","R","S","Ş","T","U","Ü","V","W","Y","Z"},E481&amp;"ABCDEFGHIİJKKLMNOÖPRSŞTUÜVWYZ"))=1,MID(E481,MIN(SEARCH({0,1,2,3,4,5,6,7,8,9},E481&amp;"0123456789")),20),LEFT(E481,MIN(SEARCH({"A","B","C","D","E","F","G","H","I","İ","J","K","L","M","N","O","Ö","P","R","S","Ş","T","U","Ü","V","W","Y","Z","-"},E481&amp;"ABCDEFGHIİJKKLMNOÖPRSŞTUÜVWYZ-"))-1))</f>
        <v>41.28</v>
      </c>
      <c r="G481" t="s">
        <v>3</v>
      </c>
      <c r="H481" t="s">
        <v>4</v>
      </c>
      <c r="I481" t="s">
        <v>5</v>
      </c>
      <c r="J481" t="str">
        <f>IF(MIN(SEARCH({"A","B","C","D","E","F","G","H","I","İ","J","K","L","M","N","O","Ö","P","R","S","Ş","T","U","Ü","V","W","Y","Z"},I481&amp;"ABCDEFGHIİJKKLMNOÖPRSŞTUÜVWYZ"))=1,MID(I481,MIN(SEARCH({0,1,2,3,4,5,6,7,8,9},I481&amp;"0123456789")),20),LEFT(I481,MIN(SEARCH({"A","B","C","D","E","F","G","H","I","İ","J","K","L","M","N","O","Ö","P","R","S","Ş","T","U","Ü","V","W","Y","Z","-"},I481&amp;"ABCDEFGHIİJKKLMNOÖPRSŞTUÜVWYZ-"))-1))</f>
        <v>4.0</v>
      </c>
      <c r="K481" t="s">
        <v>1665</v>
      </c>
      <c r="L481" t="str">
        <f>IF(MIN(SEARCH({"A","B","C","D","E","F","G","H","I","İ","J","K","L","M","N","O","Ö","P","R","S","Ş","T","U","Ü","V","W","Y","Z"},K481&amp;"ABCDEFGHIİJKKLMNOÖPRSŞTUÜVWYZ"))=1,MID(K481,MIN(SEARCH({0,1,2,3,4,5,6,7,8,9},K481&amp;"0123456789")),20),LEFT(K481,MIN(SEARCH({"A","B","C","D","E","F","G","H","I","İ","J","K","L","M","N","O","Ö","P","R","S","Ş","T","U","Ü","V","W","Y","Z","-"},K481&amp;"ABCDEFGHIİJKKLMNOÖPRSŞTUÜVWYZ-"))-1))</f>
        <v>6.42</v>
      </c>
      <c r="M481" t="s">
        <v>5014</v>
      </c>
      <c r="N481" t="str">
        <f>IF(MIN(SEARCH({"A","B","C","D","E","F","G","H","I","İ","J","K","L","M","N","O","Ö","P","R","S","Ş","T","U","Ü","V","W","Y","Z"},M481&amp;"ABCDEFGHIİJKKLMNOÖPRSŞTUÜVWYZ"))=1,MID(M481,MIN(SEARCH({0,1,2,3,4,5,6,7,8,9},M481&amp;"0123456789")),20),LEFT(M481,MIN(SEARCH({"A","B","C","D","E","F","G","H","I","İ","J","K","L","M","N","O","Ö","P","R","S","Ş","T","U","Ü","V","W","Y","Z","-"},M481&amp;"ABCDEFGHIİJKKLMNOÖPRSŞTUÜVWYZ-"))-1))</f>
        <v>9.50</v>
      </c>
      <c r="O481" t="s">
        <v>5943</v>
      </c>
      <c r="P481" t="str">
        <f>IF(MIN(SEARCH({"A","B","C","D","E","F","G","H","I","İ","J","K","L","M","N","O","Ö","P","R","S","Ş","T","U","Ü","V","W","Y","Z"},O481&amp;"ABCDEFGHIİJKKLMNOÖPRSŞTUÜVWYZ"))=1,MID(O481,MIN(SEARCH({0,1,2,3,4,5,6,7,8,9},O481&amp;"0123456789")),20),LEFT(O481,MIN(SEARCH({"A","B","C","D","E","F","G","H","I","İ","J","K","L","M","N","O","Ö","P","R","S","Ş","T","U","Ü","V","W","Y","Z","-"},O481&amp;"ABCDEFGHIİJKKLMNOÖPRSŞTUÜVWYZ-"))-1))</f>
        <v>9.53</v>
      </c>
      <c r="Q481" t="s">
        <v>5944</v>
      </c>
      <c r="R481" s="1" t="str">
        <f>IF(MIN(SEARCH({"A","B","C","D","E","F","G","H","I","İ","J","K","L","M","N","O","Ö","P","R","S","Ş","T","U","Ü","V","W","Y","Z"},Q481&amp;"ABCDEFGHIİJKKLMNOÖPRSŞTUÜVWYZ"))=1,MID(Q481,MIN(SEARCH({0,1,2,3,4,5,6,7,8,9},Q481&amp;"0123456789")),20),LEFT(Q481,MIN(SEARCH({"A","B","C","D","E","F","G","H","I","İ","J","K","L","M","N","O","Ö","P","R","S","Ş","T","U","Ü","V","W","Y","Z","-"},Q481&amp;"ABCDEFGHIİJKKLMNOÖPRSŞTUÜVWYZ-"))-1))</f>
        <v>93.01</v>
      </c>
      <c r="S481" t="s">
        <v>4898</v>
      </c>
      <c r="T481" s="2" t="str">
        <f>IF(MIN(SEARCH({"A","B","C","D","E","F","G","H","I","İ","J","K","L","M","N","O","Ö","P","R","S","Ş","T","U","Ü","V","W","Y","Z"},S481&amp;"ABCDEFGHIİJKKLMNOÖPRSŞTUÜVWYZ"))=1,MID(S481,MIN(SEARCH({0,1,2,3,4,5,6,7,8,9},S481&amp;"0123456789")),20),LEFT(S481,MIN(SEARCH({"A","B","C","D","E","F","G","H","I","İ","J","K","L","M","N","O","Ö","P","R","S","Ş","T","U","Ü","V","W","Y","Z","-"},S481&amp;"ABCDEFGHIİJKKLMNOÖPRSŞTUÜVWYZ-"))-1))</f>
        <v>15.10</v>
      </c>
      <c r="U481" t="s">
        <v>2195</v>
      </c>
      <c r="V481" t="str">
        <f>IF(MIN(SEARCH({"A","B","C","D","E","F","G","H","I","İ","J","K","L","M","N","O","Ö","P","R","S","Ş","T","U","Ü","V","W","Y","Z"},U481&amp;"ABCDEFGHIİJKKLMNOÖPRSŞTUÜVWYZ"))=1,MID(U481,MIN(SEARCH({0,1,2,3,4,5,6,7,8,9},U481&amp;"0123456789")),20),LEFT(U481,MIN(SEARCH({"A","B","C","D","E","F","G","H","I","İ","J","K","L","M","N","O","Ö","P","R","S","Ş","T","U","Ü","V","W","Y","Z","-"},U481&amp;"ABCDEFGHIİJKKLMNOÖPRSŞTUÜVWYZ-"))-1))</f>
        <v>22.40</v>
      </c>
      <c r="W481" t="s">
        <v>676</v>
      </c>
      <c r="X481" t="str">
        <f>IF(MIN(SEARCH({"A","B","C","D","E","F","G","H","I","İ","J","K","L","M","N","O","Ö","P","R","S","Ş","T","U","Ü","V","W","Y","Z"},W481&amp;"ABCDEFGHIİJKKLMNOÖPRSŞTUÜVWYZ"))=1,MID(W481,MIN(SEARCH({0,1,2,3,4,5,6,7,8,9},W481&amp;"0123456789")),20),LEFT(W481,MIN(SEARCH({"A","B","C","D","E","F","G","H","I","İ","J","K","L","M","N","O","Ö","P","R","S","Ş","T","U","Ü","V","W","Y","Z","-"},W481&amp;"ABCDEFGHIİJKKLMNOÖPRSŞTUÜVWYZ-"))-1))</f>
        <v>26.60</v>
      </c>
      <c r="Y481" t="s">
        <v>4099</v>
      </c>
      <c r="Z481" t="str">
        <f>IF(MIN(SEARCH({"A","B","C","D","E","F","G","H","I","İ","J","K","L","M","N","O","Ö","P","R","S","Ş","T","U","Ü","V","W","Y","Z"},Y481&amp;"ABCDEFGHIİJKKLMNOÖPRSŞTUÜVWYZ"))=1,MID(Y481,MIN(SEARCH({0,1,2,3,4,5,6,7,8,9},Y481&amp;"0123456789")),20),LEFT(Y481,MIN(SEARCH({"A","B","C","D","E","F","G","H","I","İ","J","K","L","M","N","O","Ö","P","R","S","Ş","T","U","Ü","V","W","Y","Z","-"},Y481&amp;"ABCDEFGHIİJKKLMNOÖPRSŞTUÜVWYZ-"))-1))</f>
        <v>49.00</v>
      </c>
      <c r="AA481" t="s">
        <v>14</v>
      </c>
      <c r="AB481" t="str">
        <f>IF(MIN(SEARCH({"A","B","C","D","E","F","G","H","I","İ","J","K","L","M","N","O","Ö","P","R","S","Ş","T","U","Ü","V","W","Y","Z"},AA481&amp;"ABCDEFGHIİJKKLMNOÖPRSŞTUÜVWYZ"))=1,MID(AA481,MIN(SEARCH({0,1,2,3,4,5,6,7,8,9},AA481&amp;"0123456789")),20),LEFT(AA481,MIN(SEARCH({"A","B","C","D","E","F","G","H","I","İ","J","K","L","M","N","O","Ö","P","R","S","Ş","T","U","Ü","V","W","Y","Z","-"},AA481&amp;"ABCDEFGHIİJKKLMNOÖPRSŞTUÜVWYZ-"))-1))</f>
        <v>0.00</v>
      </c>
      <c r="AC481" t="s">
        <v>15</v>
      </c>
      <c r="AD481" t="str">
        <f>IF(MIN(SEARCH({"A","B","C","D","E","F","G","H","I","İ","J","K","L","M","N","O","Ö","P","R","S","Ş","T","U","Ü","V","W","Y","Z"},AC481&amp;"ABCDEFGHIİJKKLMNOÖPRSŞTUÜVWYZ"))=1,MID(AC481,MIN(SEARCH({0,1,2,3,4,5,6,7,8,9},AC481&amp;"0123456789")),20),LEFT(AC481,MIN(SEARCH({"A","B","C","D","E","F","G","H","I","İ","J","K","L","M","N","O","Ö","P","R","S","Ş","T","U","Ü","V","W","Y","Z","-"},AC481&amp;"ABCDEFGHIİJKKLMNOÖPRSŞTUÜVWYZ-"))-1))</f>
        <v>0.00</v>
      </c>
      <c r="AE481" t="s">
        <v>16</v>
      </c>
      <c r="AF481" t="str">
        <f>IF(MIN(SEARCH({"A","B","C","D","E","F","G","H","I","İ","J","K","L","M","N","O","Ö","P","R","S","Ş","T","U","Ü","V","W","Y","Z"},AE481&amp;"ABCDEFGHIİJKKLMNOÖPRSŞTUÜVWYZ"))=1,MID(AE481,MIN(SEARCH({0,1,2,3,4,5,6,7,8,9},AE481&amp;"0123456789")),20),LEFT(AE481,MIN(SEARCH({"A","B","C","D","E","F","G","H","I","İ","J","K","L","M","N","O","Ö","P","R","S","Ş","T","U","Ü","V","W","Y","Z","-"},AE481&amp;"ABCDEFGHIİJKKLMNOÖPRSŞTUÜVWYZ-"))-1))</f>
        <v>0.00</v>
      </c>
      <c r="AG481" t="s">
        <v>17</v>
      </c>
      <c r="AH481" t="str">
        <f>IF(MIN(SEARCH({"A","B","C","D","E","F","G","H","I","İ","J","K","L","M","N","O","Ö","P","R","S","Ş","T","U","Ü","V","W","Y","Z"},AG481&amp;"ABCDEFGHIİJKKLMNOÖPRSŞTUÜVWYZ"))=1,MID(AG481,MIN(SEARCH({0,1,2,3,4,5,6,7,8,9},AG481&amp;"0123456789")),20),LEFT(AG481,MIN(SEARCH({"A","B","C","D","E","F","G","H","I","İ","J","K","L","M","N","O","Ö","P","R","S","Ş","T","U","Ü","V","W","Y","Z","-"},AG481&amp;"ABCDEFGHIİJKKLMNOÖPRSŞTUÜVWYZ-"))-1))</f>
        <v>0.00</v>
      </c>
      <c r="AI481" t="s">
        <v>18</v>
      </c>
      <c r="AJ481" t="str">
        <f>IF(MIN(SEARCH({"A","B","C","D","E","F","G","H","I","İ","J","K","L","M","N","O","Ö","P","R","S","Ş","T","U","Ü","V","W","Y","Z"},AI481&amp;"ABCDEFGHIİJKKLMNOÖPRSŞTUÜVWYZ"))=1,MID(AI481,MIN(SEARCH({0,1,2,3,4,5,6,7,8,9},AI481&amp;"0123456789")),20),LEFT(AI481,MIN(SEARCH({"A","B","C","D","E","F","G","H","I","İ","J","K","L","M","N","O","Ö","P","R","S","Ş","T","U","Ü","V","W","Y","Z","-"},AI481&amp;"ABCDEFGHIİJKKLMNOÖPRSŞTUÜVWYZ-"))-1))</f>
        <v>0.00</v>
      </c>
      <c r="AK481" t="s">
        <v>19</v>
      </c>
      <c r="AL481" t="str">
        <f>IF(MIN(SEARCH({"A","B","C","D","E","F","G","H","I","İ","J","K","L","M","N","O","Ö","P","R","S","Ş","T","U","Ü","V","W","Y","Z"},AK481&amp;"ABCDEFGHIİJKKLMNOÖPRSŞTUÜVWYZ"))=1,MID(AK481,MIN(SEARCH({0,1,2,3,4,5,6,7,8,9},AK481&amp;"0123456789")),20),LEFT(AK481,MIN(SEARCH({"A","B","C","D","E","F","G","H","I","İ","J","K","L","M","N","O","Ö","P","R","S","Ş","T","U","Ü","V","W","Y","Z","-"},AK481&amp;"ABCDEFGHIİJKKLMNOÖPRSŞTUÜVWYZ-"))-1))</f>
        <v>0.00</v>
      </c>
      <c r="AM481" t="s">
        <v>5945</v>
      </c>
      <c r="AN481" t="str">
        <f>IF(MIN(SEARCH({"A","B","C","D","E","F","G","H","I","İ","J","K","L","M","N","O","Ö","P","R","S","Ş","T","U","Ü","V","W","Y","Z"},AM481&amp;"ABCDEFGHIİJKKLMNOÖPRSŞTUÜVWYZ"))=1,MID(AM481,MIN(SEARCH({0,1,2,3,4,5,6,7,8,9},AM481&amp;"0123456789")),20),LEFT(AM481,MIN(SEARCH({"A","B","C","D","E","F","G","H","I","İ","J","K","L","M","N","O","Ö","P","R","S","Ş","T","U","Ü","V","W","Y","Z","-"},AM481&amp;"ABCDEFGHIİJKKLMNOÖPRSŞTUÜVWYZ-"))-1))</f>
        <v>265.01</v>
      </c>
      <c r="AO481" t="s">
        <v>5946</v>
      </c>
      <c r="AP481" t="str">
        <f>IF(MIN(SEARCH({"A","B","C","D","E","F","G","H","I","İ","J","K","L","M","N","O","Ö","P","R","S","Ş","T","U","Ü","V","W","Y","Z"},AO481&amp;"ABCDEFGHIİJKKLMNOÖPRSŞTUÜVWYZ"))=1,MID(AO481,MIN(SEARCH({0,1,2,3,4,5,6,7,8,9},AO481&amp;"0123456789")),20),LEFT(AO481,MIN(SEARCH({"A","B","C","D","E","F","G","H","I","İ","J","K","L","M","N","O","Ö","P","R","S","Ş","T","U","Ü","V","W","Y","Z","-"},AO481&amp;"ABCDEFGHIİJKKLMNOÖPRSŞTUÜVWYZ-"))-1))</f>
        <v>853.95</v>
      </c>
      <c r="AQ481" t="s">
        <v>5947</v>
      </c>
      <c r="AR481" t="str">
        <f>IF(MIN(SEARCH({"A","B","C","D","E","F","G","H","I","İ","J","K","L","M","N","O","Ö","P","R","S","Ş","T","U","Ü","V","W","Y","Z"},AQ481&amp;"ABCDEFGHIİJKKLMNOÖPRSŞTUÜVWYZ"))=1,MID(AQ481,MIN(SEARCH({0,1,2,3,4,5,6,7,8,9},AQ481&amp;"0123456789")),20),LEFT(AQ481,MIN(SEARCH({"A","B","C","D","E","F","G","H","I","İ","J","K","L","M","N","O","Ö","P","R","S","Ş","T","U","Ü","V","W","Y","Z","-"},AQ481&amp;"ABCDEFGHIİJKKLMNOÖPRSŞTUÜVWYZ-"))-1))</f>
        <v>284.22</v>
      </c>
      <c r="AS481" t="s">
        <v>5948</v>
      </c>
      <c r="AT481" t="str">
        <f>IF(MIN(SEARCH({"A","B","C","D","E","F","G","H","I","İ","J","K","L","M","N","O","Ö","P","R","S","Ş","T","U","Ü","V","W","Y","Z"},AS481&amp;"ABCDEFGHIİJKKLMNOÖPRSŞTUÜVWYZ"))=1,MID(AS481,MIN(SEARCH({0,1,2,3,4,5,6,7,8,9},AS481&amp;"0123456789")),20),LEFT(AS481,MIN(SEARCH({"A","B","C","D","E","F","G","H","I","İ","J","K","L","M","N","O","Ö","P","R","S","Ş","T","U","Ü","V","W","Y","Z","-"},AS481&amp;"ABCDEFGHIİJKKLMNOÖPRSŞTUÜVWYZ-"))-1))</f>
        <v>277.26</v>
      </c>
      <c r="AU481" t="s">
        <v>5949</v>
      </c>
      <c r="AV481" s="2" t="str">
        <f>IF(MIN(SEARCH({"A","B","C","D","E","F","G","H","I","İ","J","K","L","M","N","O","Ö","P","R","S","Ş","T","U","Ü","V","W","Y","Z"},AU481&amp;"ABCDEFGHIİJKKLMNOÖPRSŞTUÜVWYZ"))=1,MID(AU481,MIN(SEARCH({0,1,2,3,4,5,6,7,8,9},AU481&amp;"0123456789")),20),LEFT(AU481,MIN(SEARCH({"A","B","C","D","E","F","G","H","I","İ","J","K","L","M","N","O","Ö","P","R","S","Ş","T","U","Ü","V","W","Y","Z","-"},AU481&amp;"ABCDEFGHIİJKKLMNOÖPRSŞTUÜVWYZ-"))-1))</f>
        <v>2.45</v>
      </c>
      <c r="AW481" t="s">
        <v>5950</v>
      </c>
      <c r="AX481" t="str">
        <f>IF(MIN(SEARCH({"A","B","C","D","E","F","G","H","I","İ","J","K","L","M","N","O","Ö","P","R","S","Ş","T","U","Ü","V","W","Y","Z"},AW481&amp;"ABCDEFGHIİJKKLMNOÖPRSŞTUÜVWYZ"))=1,MID(AW481,MIN(SEARCH({0,1,2,3,4,5,6,7,8,9},AW481&amp;"0123456789")),20),LEFT(AW481,MIN(SEARCH({"A","B","C","D","E","F","G","H","I","İ","J","K","L","M","N","O","Ö","P","R","S","Ş","T","U","Ü","V","W","Y","Z","-"},AW481&amp;"ABCDEFGHIİJKKLMNOÖPRSŞTUÜVWYZ-"))-1))</f>
        <v>1000</v>
      </c>
      <c r="AY481" t="s">
        <v>5951</v>
      </c>
      <c r="AZ481" s="2" t="str">
        <f>IF(MIN(SEARCH({"A","B","C","D","E","F","G","H","I","İ","J","K","L","M","N","O","Ö","P","R","S","Ş","T","U","Ü","V","W","Y","Z"},AY481&amp;"ABCDEFGHIİJKKLMNOÖPRSŞTUÜVWYZ"))=1,MID(AY481,MIN(SEARCH({0,1,2,3,4,5,6,7,8,9},AY481&amp;"0123456789")),20),LEFT(AY481,MIN(SEARCH({"A","B","C","D","E","F","G","H","I","İ","J","K","L","M","N","O","Ö","P","R","S","Ş","T","U","Ü","V","W","Y","Z","-"},AY481&amp;"ABCDEFGHIİJKKLMNOÖPRSŞTUÜVWYZ-"))-1))</f>
        <v>9.38</v>
      </c>
      <c r="BB481" t="str">
        <f>IF(MIN(SEARCH({"A","B","C","D","E","F","G","H","I","İ","J","K","L","M","N","O","Ö","P","R","S","Ş","T","U","Ü","V","W","Y","Z"},BA481&amp;"ABCDEFGHIİJKKLMNOÖPRSŞTUÜVWYZ"))=1,MID(BA481,MIN(SEARCH({0,1,2,3,4,5,6,7,8,9},BA481&amp;"0123456789")),20),LEFT(BA481,MIN(SEARCH({"A","B","C","D","E","F","G","H","I","İ","J","K","L","M","N","O","Ö","P","R","S","Ş","T","U","Ü","V","W","Y","Z","-"},BA481&amp;"ABCDEFGHIİJKKLMNOÖPRSŞTUÜVWYZ-"))-1))</f>
        <v/>
      </c>
      <c r="BD481" t="str">
        <f>IF(MIN(SEARCH({"A","B","C","D","E","F","G","H","I","İ","J","K","L","M","N","O","Ö","P","R","S","Ş","T","U","Ü","V","W","Y","Z"},BC481&amp;"ABCDEFGHIİJKKLMNOÖPRSŞTUÜVWYZ"))=1,MID(BC481,MIN(SEARCH({0,1,2,3,4,5,6,7,8,9},BC481&amp;"0123456789")),20),LEFT(BC481,MIN(SEARCH({"A","B","C","D","E","F","G","H","I","İ","J","K","L","M","N","O","Ö","P","R","S","Ş","T","U","Ü","V","W","Y","Z","-"},BC481&amp;"ABCDEFGHIİJKKLMNOÖPRSŞTUÜVWYZ-"))-1))</f>
        <v/>
      </c>
      <c r="BF481" t="str">
        <f>IF(MIN(SEARCH({"A","B","C","D","E","F","G","H","I","İ","J","K","L","M","N","O","Ö","P","R","S","Ş","T","U","Ü","V","W","Y","Z"},BE481&amp;"ABCDEFGHIİJKKLMNOÖPRSŞTUÜVWYZ"))=1,MID(BE481,MIN(SEARCH({0,1,2,3,4,5,6,7,8,9},BE481&amp;"0123456789")),20),LEFT(BE481,MIN(SEARCH({"A","B","C","D","E","F","G","H","I","İ","J","K","L","M","N","O","Ö","P","R","S","Ş","T","U","Ü","V","W","Y","Z","-"},BE481&amp;"ABCDEFGHIİJKKLMNOÖPRSŞTUÜVWYZ-"))-1))</f>
        <v/>
      </c>
      <c r="BH481" t="str">
        <f>IF(MIN(SEARCH({"A","B","C","D","E","F","G","H","I","İ","J","K","L","M","N","O","Ö","P","R","S","Ş","T","U","Ü","V","W","Y","Z"},BG481&amp;"ABCDEFGHIİJKKLMNOÖPRSŞTUÜVWYZ"))=1,MID(BG481,MIN(SEARCH({0,1,2,3,4,5,6,7,8,9},BG481&amp;"0123456789")),20),LEFT(BG481,MIN(SEARCH({"A","B","C","D","E","F","G","H","I","İ","J","K","L","M","N","O","Ö","P","R","S","Ş","T","U","Ü","V","W","Y","Z","-"},BG481&amp;"ABCDEFGHIİJKKLMNOÖPRSŞTUÜVWYZ-"))-1))</f>
        <v/>
      </c>
    </row>
    <row r="482" spans="1:60" x14ac:dyDescent="0.25">
      <c r="A482" t="s">
        <v>0</v>
      </c>
      <c r="B482" t="str">
        <f>IF(MIN(SEARCH({"A","B","C","D","E","F","G","H","I","İ","J","K","L","M","N","O","Ö","P","R","S","Ş","T","U","Ü","V","W","Y","Z"},A483&amp;"ABCDEFGHIİJKKLMNOÖPRSŞTUÜVWYZ"))=1,MID(A483,MIN(SEARCH({0,1,2,3,4,5,6,7,8,9},A483&amp;"0123456789")),20),LEFT(A483,MIN(SEARCH({"A","B","C","D","E","F","G","H","I","İ","J","K","L","M","N","O","Ö","P","R","S","Ş","T","U","Ü","V","W","Y","Z","-"},A483&amp;"ABCDEFGHIİJKKLMNOÖPRSŞTUÜVWYZ-"))-1))</f>
        <v>17030</v>
      </c>
      <c r="C482" t="s">
        <v>5952</v>
      </c>
      <c r="D482" t="str">
        <f>IF(MIN(SEARCH({"A","B","C","D","E","F","G","H","I","İ","J","K","L","M","N","O","Ö","P","R","S","Ş","T","U","Ü","V","W","Y","Z"},C482&amp;"ABCDEFGHIİJKKLMNOÖPRSŞTUÜVWYZ"))=1,MID(C482,MIN(SEARCH({0,1,2,3,4,5,6,7,8,9},C482&amp;"0123456789")),20),LEFT(C482,MIN(SEARCH({"A","B","C","D","E","F","G","H","I","İ","J","K","L","M","N","O","Ö","P","R","S","Ş","T","U","Ü","V","W","Y","Z","-"},C482&amp;"ABCDEFGHIİJKKLMNOÖPRSŞTUÜVWYZ-"))-1))</f>
        <v>210219/1200</v>
      </c>
      <c r="E482" t="s">
        <v>2</v>
      </c>
      <c r="F482" t="str">
        <f>IF(MIN(SEARCH({"A","B","C","D","E","F","G","H","I","İ","J","K","L","M","N","O","Ö","P","R","S","Ş","T","U","Ü","V","W","Y","Z"},E482&amp;"ABCDEFGHIİJKKLMNOÖPRSŞTUÜVWYZ"))=1,MID(E482,MIN(SEARCH({0,1,2,3,4,5,6,7,8,9},E482&amp;"0123456789")),20),LEFT(E482,MIN(SEARCH({"A","B","C","D","E","F","G","H","I","İ","J","K","L","M","N","O","Ö","P","R","S","Ş","T","U","Ü","V","W","Y","Z","-"},E482&amp;"ABCDEFGHIİJKKLMNOÖPRSŞTUÜVWYZ-"))-1))</f>
        <v>41.28</v>
      </c>
      <c r="G482" t="s">
        <v>3</v>
      </c>
      <c r="H482" t="s">
        <v>4</v>
      </c>
      <c r="I482" t="s">
        <v>5</v>
      </c>
      <c r="J482" t="str">
        <f>IF(MIN(SEARCH({"A","B","C","D","E","F","G","H","I","İ","J","K","L","M","N","O","Ö","P","R","S","Ş","T","U","Ü","V","W","Y","Z"},I482&amp;"ABCDEFGHIİJKKLMNOÖPRSŞTUÜVWYZ"))=1,MID(I482,MIN(SEARCH({0,1,2,3,4,5,6,7,8,9},I482&amp;"0123456789")),20),LEFT(I482,MIN(SEARCH({"A","B","C","D","E","F","G","H","I","İ","J","K","L","M","N","O","Ö","P","R","S","Ş","T","U","Ü","V","W","Y","Z","-"},I482&amp;"ABCDEFGHIİJKKLMNOÖPRSŞTUÜVWYZ-"))-1))</f>
        <v>4.0</v>
      </c>
      <c r="K482" t="s">
        <v>5953</v>
      </c>
      <c r="L482" t="str">
        <f>IF(MIN(SEARCH({"A","B","C","D","E","F","G","H","I","İ","J","K","L","M","N","O","Ö","P","R","S","Ş","T","U","Ü","V","W","Y","Z"},K482&amp;"ABCDEFGHIİJKKLMNOÖPRSŞTUÜVWYZ"))=1,MID(K482,MIN(SEARCH({0,1,2,3,4,5,6,7,8,9},K482&amp;"0123456789")),20),LEFT(K482,MIN(SEARCH({"A","B","C","D","E","F","G","H","I","İ","J","K","L","M","N","O","Ö","P","R","S","Ş","T","U","Ü","V","W","Y","Z","-"},K482&amp;"ABCDEFGHIİJKKLMNOÖPRSŞTUÜVWYZ-"))-1))</f>
        <v>11.94</v>
      </c>
      <c r="M482" t="s">
        <v>3368</v>
      </c>
      <c r="N482" t="str">
        <f>IF(MIN(SEARCH({"A","B","C","D","E","F","G","H","I","İ","J","K","L","M","N","O","Ö","P","R","S","Ş","T","U","Ü","V","W","Y","Z"},M482&amp;"ABCDEFGHIİJKKLMNOÖPRSŞTUÜVWYZ"))=1,MID(M482,MIN(SEARCH({0,1,2,3,4,5,6,7,8,9},M482&amp;"0123456789")),20),LEFT(M482,MIN(SEARCH({"A","B","C","D","E","F","G","H","I","İ","J","K","L","M","N","O","Ö","P","R","S","Ş","T","U","Ü","V","W","Y","Z","-"},M482&amp;"ABCDEFGHIİJKKLMNOÖPRSŞTUÜVWYZ-"))-1))</f>
        <v>11.93</v>
      </c>
      <c r="O482" t="s">
        <v>5954</v>
      </c>
      <c r="P482" t="str">
        <f>IF(MIN(SEARCH({"A","B","C","D","E","F","G","H","I","İ","J","K","L","M","N","O","Ö","P","R","S","Ş","T","U","Ü","V","W","Y","Z"},O482&amp;"ABCDEFGHIİJKKLMNOÖPRSŞTUÜVWYZ"))=1,MID(O482,MIN(SEARCH({0,1,2,3,4,5,6,7,8,9},O482&amp;"0123456789")),20),LEFT(O482,MIN(SEARCH({"A","B","C","D","E","F","G","H","I","İ","J","K","L","M","N","O","Ö","P","R","S","Ş","T","U","Ü","V","W","Y","Z","-"},O482&amp;"ABCDEFGHIİJKKLMNOÖPRSŞTUÜVWYZ-"))-1))</f>
        <v>11.91</v>
      </c>
      <c r="Q482" t="s">
        <v>973</v>
      </c>
      <c r="R482" s="1" t="str">
        <f>IF(MIN(SEARCH({"A","B","C","D","E","F","G","H","I","İ","J","K","L","M","N","O","Ö","P","R","S","Ş","T","U","Ü","V","W","Y","Z"},Q482&amp;"ABCDEFGHIİJKKLMNOÖPRSŞTUÜVWYZ"))=1,MID(Q482,MIN(SEARCH({0,1,2,3,4,5,6,7,8,9},Q482&amp;"0123456789")),20),LEFT(Q482,MIN(SEARCH({"A","B","C","D","E","F","G","H","I","İ","J","K","L","M","N","O","Ö","P","R","S","Ş","T","U","Ü","V","W","Y","Z","-"},Q482&amp;"ABCDEFGHIİJKKLMNOÖPRSŞTUÜVWYZ-"))-1))</f>
        <v>76.01</v>
      </c>
      <c r="S482" t="s">
        <v>5955</v>
      </c>
      <c r="T482" s="2" t="str">
        <f>IF(MIN(SEARCH({"A","B","C","D","E","F","G","H","I","İ","J","K","L","M","N","O","Ö","P","R","S","Ş","T","U","Ü","V","W","Y","Z"},S482&amp;"ABCDEFGHIİJKKLMNOÖPRSŞTUÜVWYZ"))=1,MID(S482,MIN(SEARCH({0,1,2,3,4,5,6,7,8,9},S482&amp;"0123456789")),20),LEFT(S482,MIN(SEARCH({"A","B","C","D","E","F","G","H","I","İ","J","K","L","M","N","O","Ö","P","R","S","Ş","T","U","Ü","V","W","Y","Z","-"},S482&amp;"ABCDEFGHIİJKKLMNOÖPRSŞTUÜVWYZ-"))-1))</f>
        <v>5.20</v>
      </c>
      <c r="U482" t="s">
        <v>919</v>
      </c>
      <c r="V482" t="str">
        <f>IF(MIN(SEARCH({"A","B","C","D","E","F","G","H","I","İ","J","K","L","M","N","O","Ö","P","R","S","Ş","T","U","Ü","V","W","Y","Z"},U482&amp;"ABCDEFGHIİJKKLMNOÖPRSŞTUÜVWYZ"))=1,MID(U482,MIN(SEARCH({0,1,2,3,4,5,6,7,8,9},U482&amp;"0123456789")),20),LEFT(U482,MIN(SEARCH({"A","B","C","D","E","F","G","H","I","İ","J","K","L","M","N","O","Ö","P","R","S","Ş","T","U","Ü","V","W","Y","Z","-"},U482&amp;"ABCDEFGHIİJKKLMNOÖPRSŞTUÜVWYZ-"))-1))</f>
        <v>18.10</v>
      </c>
      <c r="W482" t="s">
        <v>4937</v>
      </c>
      <c r="X482" t="str">
        <f>IF(MIN(SEARCH({"A","B","C","D","E","F","G","H","I","İ","J","K","L","M","N","O","Ö","P","R","S","Ş","T","U","Ü","V","W","Y","Z"},W482&amp;"ABCDEFGHIİJKKLMNOÖPRSŞTUÜVWYZ"))=1,MID(W482,MIN(SEARCH({0,1,2,3,4,5,6,7,8,9},W482&amp;"0123456789")),20),LEFT(W482,MIN(SEARCH({"A","B","C","D","E","F","G","H","I","İ","J","K","L","M","N","O","Ö","P","R","S","Ş","T","U","Ü","V","W","Y","Z","-"},W482&amp;"ABCDEFGHIİJKKLMNOÖPRSŞTUÜVWYZ-"))-1))</f>
        <v>21.60</v>
      </c>
      <c r="Y482" t="s">
        <v>3444</v>
      </c>
      <c r="Z482" t="str">
        <f>IF(MIN(SEARCH({"A","B","C","D","E","F","G","H","I","İ","J","K","L","M","N","O","Ö","P","R","S","Ş","T","U","Ü","V","W","Y","Z"},Y482&amp;"ABCDEFGHIİJKKLMNOÖPRSŞTUÜVWYZ"))=1,MID(Y482,MIN(SEARCH({0,1,2,3,4,5,6,7,8,9},Y482&amp;"0123456789")),20),LEFT(Y482,MIN(SEARCH({"A","B","C","D","E","F","G","H","I","İ","J","K","L","M","N","O","Ö","P","R","S","Ş","T","U","Ü","V","W","Y","Z","-"},Y482&amp;"ABCDEFGHIİJKKLMNOÖPRSŞTUÜVWYZ-"))-1))</f>
        <v>39.70</v>
      </c>
      <c r="AA482" t="s">
        <v>14</v>
      </c>
      <c r="AB482" t="str">
        <f>IF(MIN(SEARCH({"A","B","C","D","E","F","G","H","I","İ","J","K","L","M","N","O","Ö","P","R","S","Ş","T","U","Ü","V","W","Y","Z"},AA482&amp;"ABCDEFGHIİJKKLMNOÖPRSŞTUÜVWYZ"))=1,MID(AA482,MIN(SEARCH({0,1,2,3,4,5,6,7,8,9},AA482&amp;"0123456789")),20),LEFT(AA482,MIN(SEARCH({"A","B","C","D","E","F","G","H","I","İ","J","K","L","M","N","O","Ö","P","R","S","Ş","T","U","Ü","V","W","Y","Z","-"},AA482&amp;"ABCDEFGHIİJKKLMNOÖPRSŞTUÜVWYZ-"))-1))</f>
        <v>0.00</v>
      </c>
      <c r="AC482" t="s">
        <v>15</v>
      </c>
      <c r="AD482" t="str">
        <f>IF(MIN(SEARCH({"A","B","C","D","E","F","G","H","I","İ","J","K","L","M","N","O","Ö","P","R","S","Ş","T","U","Ü","V","W","Y","Z"},AC482&amp;"ABCDEFGHIİJKKLMNOÖPRSŞTUÜVWYZ"))=1,MID(AC482,MIN(SEARCH({0,1,2,3,4,5,6,7,8,9},AC482&amp;"0123456789")),20),LEFT(AC482,MIN(SEARCH({"A","B","C","D","E","F","G","H","I","İ","J","K","L","M","N","O","Ö","P","R","S","Ş","T","U","Ü","V","W","Y","Z","-"},AC482&amp;"ABCDEFGHIİJKKLMNOÖPRSŞTUÜVWYZ-"))-1))</f>
        <v>0.00</v>
      </c>
      <c r="AE482" t="s">
        <v>16</v>
      </c>
      <c r="AF482" t="str">
        <f>IF(MIN(SEARCH({"A","B","C","D","E","F","G","H","I","İ","J","K","L","M","N","O","Ö","P","R","S","Ş","T","U","Ü","V","W","Y","Z"},AE482&amp;"ABCDEFGHIİJKKLMNOÖPRSŞTUÜVWYZ"))=1,MID(AE482,MIN(SEARCH({0,1,2,3,4,5,6,7,8,9},AE482&amp;"0123456789")),20),LEFT(AE482,MIN(SEARCH({"A","B","C","D","E","F","G","H","I","İ","J","K","L","M","N","O","Ö","P","R","S","Ş","T","U","Ü","V","W","Y","Z","-"},AE482&amp;"ABCDEFGHIİJKKLMNOÖPRSŞTUÜVWYZ-"))-1))</f>
        <v>0.00</v>
      </c>
      <c r="AG482" t="s">
        <v>17</v>
      </c>
      <c r="AH482" t="str">
        <f>IF(MIN(SEARCH({"A","B","C","D","E","F","G","H","I","İ","J","K","L","M","N","O","Ö","P","R","S","Ş","T","U","Ü","V","W","Y","Z"},AG482&amp;"ABCDEFGHIİJKKLMNOÖPRSŞTUÜVWYZ"))=1,MID(AG482,MIN(SEARCH({0,1,2,3,4,5,6,7,8,9},AG482&amp;"0123456789")),20),LEFT(AG482,MIN(SEARCH({"A","B","C","D","E","F","G","H","I","İ","J","K","L","M","N","O","Ö","P","R","S","Ş","T","U","Ü","V","W","Y","Z","-"},AG482&amp;"ABCDEFGHIİJKKLMNOÖPRSŞTUÜVWYZ-"))-1))</f>
        <v>0.00</v>
      </c>
      <c r="AI482" t="s">
        <v>18</v>
      </c>
      <c r="AJ482" t="str">
        <f>IF(MIN(SEARCH({"A","B","C","D","E","F","G","H","I","İ","J","K","L","M","N","O","Ö","P","R","S","Ş","T","U","Ü","V","W","Y","Z"},AI482&amp;"ABCDEFGHIİJKKLMNOÖPRSŞTUÜVWYZ"))=1,MID(AI482,MIN(SEARCH({0,1,2,3,4,5,6,7,8,9},AI482&amp;"0123456789")),20),LEFT(AI482,MIN(SEARCH({"A","B","C","D","E","F","G","H","I","İ","J","K","L","M","N","O","Ö","P","R","S","Ş","T","U","Ü","V","W","Y","Z","-"},AI482&amp;"ABCDEFGHIİJKKLMNOÖPRSŞTUÜVWYZ-"))-1))</f>
        <v>0.00</v>
      </c>
      <c r="AK482" t="s">
        <v>19</v>
      </c>
      <c r="AL482" t="str">
        <f>IF(MIN(SEARCH({"A","B","C","D","E","F","G","H","I","İ","J","K","L","M","N","O","Ö","P","R","S","Ş","T","U","Ü","V","W","Y","Z"},AK482&amp;"ABCDEFGHIİJKKLMNOÖPRSŞTUÜVWYZ"))=1,MID(AK482,MIN(SEARCH({0,1,2,3,4,5,6,7,8,9},AK482&amp;"0123456789")),20),LEFT(AK482,MIN(SEARCH({"A","B","C","D","E","F","G","H","I","İ","J","K","L","M","N","O","Ö","P","R","S","Ş","T","U","Ü","V","W","Y","Z","-"},AK482&amp;"ABCDEFGHIİJKKLMNOÖPRSŞTUÜVWYZ-"))-1))</f>
        <v>0.00</v>
      </c>
      <c r="AM482" t="s">
        <v>5956</v>
      </c>
      <c r="AN482" t="str">
        <f>IF(MIN(SEARCH({"A","B","C","D","E","F","G","H","I","İ","J","K","L","M","N","O","Ö","P","R","S","Ş","T","U","Ü","V","W","Y","Z"},AM482&amp;"ABCDEFGHIİJKKLMNOÖPRSŞTUÜVWYZ"))=1,MID(AM482,MIN(SEARCH({0,1,2,3,4,5,6,7,8,9},AM482&amp;"0123456789")),20),LEFT(AM482,MIN(SEARCH({"A","B","C","D","E","F","G","H","I","İ","J","K","L","M","N","O","Ö","P","R","S","Ş","T","U","Ü","V","W","Y","Z","-"},AM482&amp;"ABCDEFGHIİJKKLMNOÖPRSŞTUÜVWYZ-"))-1))</f>
        <v>265.64</v>
      </c>
      <c r="AO482" t="s">
        <v>5957</v>
      </c>
      <c r="AP482" t="str">
        <f>IF(MIN(SEARCH({"A","B","C","D","E","F","G","H","I","İ","J","K","L","M","N","O","Ö","P","R","S","Ş","T","U","Ü","V","W","Y","Z"},AO482&amp;"ABCDEFGHIİJKKLMNOÖPRSŞTUÜVWYZ"))=1,MID(AO482,MIN(SEARCH({0,1,2,3,4,5,6,7,8,9},AO482&amp;"0123456789")),20),LEFT(AO482,MIN(SEARCH({"A","B","C","D","E","F","G","H","I","İ","J","K","L","M","N","O","Ö","P","R","S","Ş","T","U","Ü","V","W","Y","Z","-"},AO482&amp;"ABCDEFGHIİJKKLMNOÖPRSŞTUÜVWYZ-"))-1))</f>
        <v>889.88</v>
      </c>
      <c r="AQ482" t="s">
        <v>5958</v>
      </c>
      <c r="AR482" t="str">
        <f>IF(MIN(SEARCH({"A","B","C","D","E","F","G","H","I","İ","J","K","L","M","N","O","Ö","P","R","S","Ş","T","U","Ü","V","W","Y","Z"},AQ482&amp;"ABCDEFGHIİJKKLMNOÖPRSŞTUÜVWYZ"))=1,MID(AQ482,MIN(SEARCH({0,1,2,3,4,5,6,7,8,9},AQ482&amp;"0123456789")),20),LEFT(AQ482,MIN(SEARCH({"A","B","C","D","E","F","G","H","I","İ","J","K","L","M","N","O","Ö","P","R","S","Ş","T","U","Ü","V","W","Y","Z","-"},AQ482&amp;"ABCDEFGHIİJKKLMNOÖPRSŞTUÜVWYZ-"))-1))</f>
        <v>281.60</v>
      </c>
      <c r="AS482" t="s">
        <v>5959</v>
      </c>
      <c r="AT482" t="str">
        <f>IF(MIN(SEARCH({"A","B","C","D","E","F","G","H","I","İ","J","K","L","M","N","O","Ö","P","R","S","Ş","T","U","Ü","V","W","Y","Z"},AS482&amp;"ABCDEFGHIİJKKLMNOÖPRSŞTUÜVWYZ"))=1,MID(AS482,MIN(SEARCH({0,1,2,3,4,5,6,7,8,9},AS482&amp;"0123456789")),20),LEFT(AS482,MIN(SEARCH({"A","B","C","D","E","F","G","H","I","İ","J","K","L","M","N","O","Ö","P","R","S","Ş","T","U","Ü","V","W","Y","Z","-"},AS482&amp;"ABCDEFGHIİJKKLMNOÖPRSŞTUÜVWYZ-"))-1))</f>
        <v>274.66</v>
      </c>
      <c r="AU482" t="s">
        <v>3593</v>
      </c>
      <c r="AV482" s="2" t="str">
        <f>IF(MIN(SEARCH({"A","B","C","D","E","F","G","H","I","İ","J","K","L","M","N","O","Ö","P","R","S","Ş","T","U","Ü","V","W","Y","Z"},AU482&amp;"ABCDEFGHIİJKKLMNOÖPRSŞTUÜVWYZ"))=1,MID(AU482,MIN(SEARCH({0,1,2,3,4,5,6,7,8,9},AU482&amp;"0123456789")),20),LEFT(AU482,MIN(SEARCH({"A","B","C","D","E","F","G","H","I","İ","J","K","L","M","N","O","Ö","P","R","S","Ş","T","U","Ü","V","W","Y","Z","-"},AU482&amp;"ABCDEFGHIİJKKLMNOÖPRSŞTUÜVWYZ-"))-1))</f>
        <v>2.46</v>
      </c>
      <c r="AW482" t="s">
        <v>5960</v>
      </c>
      <c r="AX482" t="str">
        <f>IF(MIN(SEARCH({"A","B","C","D","E","F","G","H","I","İ","J","K","L","M","N","O","Ö","P","R","S","Ş","T","U","Ü","V","W","Y","Z"},AW482&amp;"ABCDEFGHIİJKKLMNOÖPRSŞTUÜVWYZ"))=1,MID(AW482,MIN(SEARCH({0,1,2,3,4,5,6,7,8,9},AW482&amp;"0123456789")),20),LEFT(AW482,MIN(SEARCH({"A","B","C","D","E","F","G","H","I","İ","J","K","L","M","N","O","Ö","P","R","S","Ş","T","U","Ü","V","W","Y","Z","-"},AW482&amp;"ABCDEFGHIİJKKLMNOÖPRSŞTUÜVWYZ-"))-1))</f>
        <v>1000</v>
      </c>
      <c r="AY482" t="s">
        <v>5961</v>
      </c>
      <c r="AZ482" s="2" t="str">
        <f>IF(MIN(SEARCH({"A","B","C","D","E","F","G","H","I","İ","J","K","L","M","N","O","Ö","P","R","S","Ş","T","U","Ü","V","W","Y","Z"},AY482&amp;"ABCDEFGHIİJKKLMNOÖPRSŞTUÜVWYZ"))=1,MID(AY482,MIN(SEARCH({0,1,2,3,4,5,6,7,8,9},AY482&amp;"0123456789")),20),LEFT(AY482,MIN(SEARCH({"A","B","C","D","E","F","G","H","I","İ","J","K","L","M","N","O","Ö","P","R","S","Ş","T","U","Ü","V","W","Y","Z","-"},AY482&amp;"ABCDEFGHIİJKKLMNOÖPRSŞTUÜVWYZ-"))-1))</f>
        <v>6.16</v>
      </c>
      <c r="BB482" t="str">
        <f>IF(MIN(SEARCH({"A","B","C","D","E","F","G","H","I","İ","J","K","L","M","N","O","Ö","P","R","S","Ş","T","U","Ü","V","W","Y","Z"},BA482&amp;"ABCDEFGHIİJKKLMNOÖPRSŞTUÜVWYZ"))=1,MID(BA482,MIN(SEARCH({0,1,2,3,4,5,6,7,8,9},BA482&amp;"0123456789")),20),LEFT(BA482,MIN(SEARCH({"A","B","C","D","E","F","G","H","I","İ","J","K","L","M","N","O","Ö","P","R","S","Ş","T","U","Ü","V","W","Y","Z","-"},BA482&amp;"ABCDEFGHIİJKKLMNOÖPRSŞTUÜVWYZ-"))-1))</f>
        <v/>
      </c>
      <c r="BD482" t="str">
        <f>IF(MIN(SEARCH({"A","B","C","D","E","F","G","H","I","İ","J","K","L","M","N","O","Ö","P","R","S","Ş","T","U","Ü","V","W","Y","Z"},BC482&amp;"ABCDEFGHIİJKKLMNOÖPRSŞTUÜVWYZ"))=1,MID(BC482,MIN(SEARCH({0,1,2,3,4,5,6,7,8,9},BC482&amp;"0123456789")),20),LEFT(BC482,MIN(SEARCH({"A","B","C","D","E","F","G","H","I","İ","J","K","L","M","N","O","Ö","P","R","S","Ş","T","U","Ü","V","W","Y","Z","-"},BC482&amp;"ABCDEFGHIİJKKLMNOÖPRSŞTUÜVWYZ-"))-1))</f>
        <v/>
      </c>
      <c r="BF482" t="str">
        <f>IF(MIN(SEARCH({"A","B","C","D","E","F","G","H","I","İ","J","K","L","M","N","O","Ö","P","R","S","Ş","T","U","Ü","V","W","Y","Z"},BE482&amp;"ABCDEFGHIİJKKLMNOÖPRSŞTUÜVWYZ"))=1,MID(BE482,MIN(SEARCH({0,1,2,3,4,5,6,7,8,9},BE482&amp;"0123456789")),20),LEFT(BE482,MIN(SEARCH({"A","B","C","D","E","F","G","H","I","İ","J","K","L","M","N","O","Ö","P","R","S","Ş","T","U","Ü","V","W","Y","Z","-"},BE482&amp;"ABCDEFGHIİJKKLMNOÖPRSŞTUÜVWYZ-"))-1))</f>
        <v/>
      </c>
      <c r="BH482" t="str">
        <f>IF(MIN(SEARCH({"A","B","C","D","E","F","G","H","I","İ","J","K","L","M","N","O","Ö","P","R","S","Ş","T","U","Ü","V","W","Y","Z"},BG482&amp;"ABCDEFGHIİJKKLMNOÖPRSŞTUÜVWYZ"))=1,MID(BG482,MIN(SEARCH({0,1,2,3,4,5,6,7,8,9},BG482&amp;"0123456789")),20),LEFT(BG482,MIN(SEARCH({"A","B","C","D","E","F","G","H","I","İ","J","K","L","M","N","O","Ö","P","R","S","Ş","T","U","Ü","V","W","Y","Z","-"},BG482&amp;"ABCDEFGHIİJKKLMNOÖPRSŞTUÜVWYZ-"))-1))</f>
        <v/>
      </c>
    </row>
    <row r="483" spans="1:60" x14ac:dyDescent="0.25">
      <c r="A483" t="s">
        <v>0</v>
      </c>
      <c r="B483" t="str">
        <f>IF(MIN(SEARCH({"A","B","C","D","E","F","G","H","I","İ","J","K","L","M","N","O","Ö","P","R","S","Ş","T","U","Ü","V","W","Y","Z"},A484&amp;"ABCDEFGHIİJKKLMNOÖPRSŞTUÜVWYZ"))=1,MID(A484,MIN(SEARCH({0,1,2,3,4,5,6,7,8,9},A484&amp;"0123456789")),20),LEFT(A484,MIN(SEARCH({"A","B","C","D","E","F","G","H","I","İ","J","K","L","M","N","O","Ö","P","R","S","Ş","T","U","Ü","V","W","Y","Z","-"},A484&amp;"ABCDEFGHIİJKKLMNOÖPRSŞTUÜVWYZ-"))-1))</f>
        <v>17030</v>
      </c>
      <c r="C483" t="s">
        <v>5962</v>
      </c>
      <c r="D483" t="str">
        <f>IF(MIN(SEARCH({"A","B","C","D","E","F","G","H","I","İ","J","K","L","M","N","O","Ö","P","R","S","Ş","T","U","Ü","V","W","Y","Z"},C483&amp;"ABCDEFGHIİJKKLMNOÖPRSŞTUÜVWYZ"))=1,MID(C483,MIN(SEARCH({0,1,2,3,4,5,6,7,8,9},C483&amp;"0123456789")),20),LEFT(C483,MIN(SEARCH({"A","B","C","D","E","F","G","H","I","İ","J","K","L","M","N","O","Ö","P","R","S","Ş","T","U","Ü","V","W","Y","Z","-"},C483&amp;"ABCDEFGHIİJKKLMNOÖPRSŞTUÜVWYZ-"))-1))</f>
        <v>210220/0000</v>
      </c>
      <c r="E483" t="s">
        <v>2</v>
      </c>
      <c r="F483" t="str">
        <f>IF(MIN(SEARCH({"A","B","C","D","E","F","G","H","I","İ","J","K","L","M","N","O","Ö","P","R","S","Ş","T","U","Ü","V","W","Y","Z"},E483&amp;"ABCDEFGHIİJKKLMNOÖPRSŞTUÜVWYZ"))=1,MID(E483,MIN(SEARCH({0,1,2,3,4,5,6,7,8,9},E483&amp;"0123456789")),20),LEFT(E483,MIN(SEARCH({"A","B","C","D","E","F","G","H","I","İ","J","K","L","M","N","O","Ö","P","R","S","Ş","T","U","Ü","V","W","Y","Z","-"},E483&amp;"ABCDEFGHIİJKKLMNOÖPRSŞTUÜVWYZ-"))-1))</f>
        <v>41.28</v>
      </c>
      <c r="G483" t="s">
        <v>3</v>
      </c>
      <c r="H483" t="s">
        <v>4</v>
      </c>
      <c r="I483" t="s">
        <v>5</v>
      </c>
      <c r="J483" t="str">
        <f>IF(MIN(SEARCH({"A","B","C","D","E","F","G","H","I","İ","J","K","L","M","N","O","Ö","P","R","S","Ş","T","U","Ü","V","W","Y","Z"},I483&amp;"ABCDEFGHIİJKKLMNOÖPRSŞTUÜVWYZ"))=1,MID(I483,MIN(SEARCH({0,1,2,3,4,5,6,7,8,9},I483&amp;"0123456789")),20),LEFT(I483,MIN(SEARCH({"A","B","C","D","E","F","G","H","I","İ","J","K","L","M","N","O","Ö","P","R","S","Ş","T","U","Ü","V","W","Y","Z","-"},I483&amp;"ABCDEFGHIİJKKLMNOÖPRSŞTUÜVWYZ-"))-1))</f>
        <v>4.0</v>
      </c>
      <c r="K483" t="s">
        <v>5963</v>
      </c>
      <c r="L483" t="str">
        <f>IF(MIN(SEARCH({"A","B","C","D","E","F","G","H","I","İ","J","K","L","M","N","O","Ö","P","R","S","Ş","T","U","Ü","V","W","Y","Z"},K483&amp;"ABCDEFGHIİJKKLMNOÖPRSŞTUÜVWYZ"))=1,MID(K483,MIN(SEARCH({0,1,2,3,4,5,6,7,8,9},K483&amp;"0123456789")),20),LEFT(K483,MIN(SEARCH({"A","B","C","D","E","F","G","H","I","İ","J","K","L","M","N","O","Ö","P","R","S","Ş","T","U","Ü","V","W","Y","Z","-"},K483&amp;"ABCDEFGHIİJKKLMNOÖPRSŞTUÜVWYZ-"))-1))</f>
        <v>13.21</v>
      </c>
      <c r="M483" t="s">
        <v>5964</v>
      </c>
      <c r="N483" t="str">
        <f>IF(MIN(SEARCH({"A","B","C","D","E","F","G","H","I","İ","J","K","L","M","N","O","Ö","P","R","S","Ş","T","U","Ü","V","W","Y","Z"},M483&amp;"ABCDEFGHIİJKKLMNOÖPRSŞTUÜVWYZ"))=1,MID(M483,MIN(SEARCH({0,1,2,3,4,5,6,7,8,9},M483&amp;"0123456789")),20),LEFT(M483,MIN(SEARCH({"A","B","C","D","E","F","G","H","I","İ","J","K","L","M","N","O","Ö","P","R","S","Ş","T","U","Ü","V","W","Y","Z","-"},M483&amp;"ABCDEFGHIİJKKLMNOÖPRSŞTUÜVWYZ-"))-1))</f>
        <v>14.27</v>
      </c>
      <c r="O483" t="s">
        <v>5965</v>
      </c>
      <c r="P483" t="str">
        <f>IF(MIN(SEARCH({"A","B","C","D","E","F","G","H","I","İ","J","K","L","M","N","O","Ö","P","R","S","Ş","T","U","Ü","V","W","Y","Z"},O483&amp;"ABCDEFGHIİJKKLMNOÖPRSŞTUÜVWYZ"))=1,MID(O483,MIN(SEARCH({0,1,2,3,4,5,6,7,8,9},O483&amp;"0123456789")),20),LEFT(O483,MIN(SEARCH({"A","B","C","D","E","F","G","H","I","İ","J","K","L","M","N","O","Ö","P","R","S","Ş","T","U","Ü","V","W","Y","Z","-"},O483&amp;"ABCDEFGHIİJKKLMNOÖPRSŞTUÜVWYZ-"))-1))</f>
        <v>14.25</v>
      </c>
      <c r="Q483" t="s">
        <v>3296</v>
      </c>
      <c r="R483" s="1" t="str">
        <f>IF(MIN(SEARCH({"A","B","C","D","E","F","G","H","I","İ","J","K","L","M","N","O","Ö","P","R","S","Ş","T","U","Ü","V","W","Y","Z"},Q483&amp;"ABCDEFGHIİJKKLMNOÖPRSŞTUÜVWYZ"))=1,MID(Q483,MIN(SEARCH({0,1,2,3,4,5,6,7,8,9},Q483&amp;"0123456789")),20),LEFT(Q483,MIN(SEARCH({"A","B","C","D","E","F","G","H","I","İ","J","K","L","M","N","O","Ö","P","R","S","Ş","T","U","Ü","V","W","Y","Z","-"},Q483&amp;"ABCDEFGHIİJKKLMNOÖPRSŞTUÜVWYZ-"))-1))</f>
        <v>77.99</v>
      </c>
      <c r="S483" t="s">
        <v>5966</v>
      </c>
      <c r="T483" s="2" t="str">
        <f>IF(MIN(SEARCH({"A","B","C","D","E","F","G","H","I","İ","J","K","L","M","N","O","Ö","P","R","S","Ş","T","U","Ü","V","W","Y","Z"},S483&amp;"ABCDEFGHIİJKKLMNOÖPRSŞTUÜVWYZ"))=1,MID(S483,MIN(SEARCH({0,1,2,3,4,5,6,7,8,9},S483&amp;"0123456789")),20),LEFT(S483,MIN(SEARCH({"A","B","C","D","E","F","G","H","I","İ","J","K","L","M","N","O","Ö","P","R","S","Ş","T","U","Ü","V","W","Y","Z","-"},S483&amp;"ABCDEFGHIİJKKLMNOÖPRSŞTUÜVWYZ-"))-1))</f>
        <v>1.20</v>
      </c>
      <c r="U483" t="s">
        <v>735</v>
      </c>
      <c r="V483" t="str">
        <f>IF(MIN(SEARCH({"A","B","C","D","E","F","G","H","I","İ","J","K","L","M","N","O","Ö","P","R","S","Ş","T","U","Ü","V","W","Y","Z"},U483&amp;"ABCDEFGHIİJKKLMNOÖPRSŞTUÜVWYZ"))=1,MID(U483,MIN(SEARCH({0,1,2,3,4,5,6,7,8,9},U483&amp;"0123456789")),20),LEFT(U483,MIN(SEARCH({"A","B","C","D","E","F","G","H","I","İ","J","K","L","M","N","O","Ö","P","R","S","Ş","T","U","Ü","V","W","Y","Z","-"},U483&amp;"ABCDEFGHIİJKKLMNOÖPRSŞTUÜVWYZ-"))-1))</f>
        <v>16.90</v>
      </c>
      <c r="W483" t="s">
        <v>4530</v>
      </c>
      <c r="X483" t="str">
        <f>IF(MIN(SEARCH({"A","B","C","D","E","F","G","H","I","İ","J","K","L","M","N","O","Ö","P","R","S","Ş","T","U","Ü","V","W","Y","Z"},W483&amp;"ABCDEFGHIİJKKLMNOÖPRSŞTUÜVWYZ"))=1,MID(W483,MIN(SEARCH({0,1,2,3,4,5,6,7,8,9},W483&amp;"0123456789")),20),LEFT(W483,MIN(SEARCH({"A","B","C","D","E","F","G","H","I","İ","J","K","L","M","N","O","Ö","P","R","S","Ş","T","U","Ü","V","W","Y","Z","-"},W483&amp;"ABCDEFGHIİJKKLMNOÖPRSŞTUÜVWYZ-"))-1))</f>
        <v>20.40</v>
      </c>
      <c r="Y483" t="s">
        <v>5967</v>
      </c>
      <c r="Z483" t="str">
        <f>IF(MIN(SEARCH({"A","B","C","D","E","F","G","H","I","İ","J","K","L","M","N","O","Ö","P","R","S","Ş","T","U","Ü","V","W","Y","Z"},Y483&amp;"ABCDEFGHIİJKKLMNOÖPRSŞTUÜVWYZ"))=1,MID(Y483,MIN(SEARCH({0,1,2,3,4,5,6,7,8,9},Y483&amp;"0123456789")),20),LEFT(Y483,MIN(SEARCH({"A","B","C","D","E","F","G","H","I","İ","J","K","L","M","N","O","Ö","P","R","S","Ş","T","U","Ü","V","W","Y","Z","-"},Y483&amp;"ABCDEFGHIİJKKLMNOÖPRSŞTUÜVWYZ-"))-1))</f>
        <v>37.30</v>
      </c>
      <c r="AA483" t="s">
        <v>14</v>
      </c>
      <c r="AB483" t="str">
        <f>IF(MIN(SEARCH({"A","B","C","D","E","F","G","H","I","İ","J","K","L","M","N","O","Ö","P","R","S","Ş","T","U","Ü","V","W","Y","Z"},AA483&amp;"ABCDEFGHIİJKKLMNOÖPRSŞTUÜVWYZ"))=1,MID(AA483,MIN(SEARCH({0,1,2,3,4,5,6,7,8,9},AA483&amp;"0123456789")),20),LEFT(AA483,MIN(SEARCH({"A","B","C","D","E","F","G","H","I","İ","J","K","L","M","N","O","Ö","P","R","S","Ş","T","U","Ü","V","W","Y","Z","-"},AA483&amp;"ABCDEFGHIİJKKLMNOÖPRSŞTUÜVWYZ-"))-1))</f>
        <v>0.00</v>
      </c>
      <c r="AC483" t="s">
        <v>15</v>
      </c>
      <c r="AD483" t="str">
        <f>IF(MIN(SEARCH({"A","B","C","D","E","F","G","H","I","İ","J","K","L","M","N","O","Ö","P","R","S","Ş","T","U","Ü","V","W","Y","Z"},AC483&amp;"ABCDEFGHIİJKKLMNOÖPRSŞTUÜVWYZ"))=1,MID(AC483,MIN(SEARCH({0,1,2,3,4,5,6,7,8,9},AC483&amp;"0123456789")),20),LEFT(AC483,MIN(SEARCH({"A","B","C","D","E","F","G","H","I","İ","J","K","L","M","N","O","Ö","P","R","S","Ş","T","U","Ü","V","W","Y","Z","-"},AC483&amp;"ABCDEFGHIİJKKLMNOÖPRSŞTUÜVWYZ-"))-1))</f>
        <v>0.00</v>
      </c>
      <c r="AE483" t="s">
        <v>16</v>
      </c>
      <c r="AF483" t="str">
        <f>IF(MIN(SEARCH({"A","B","C","D","E","F","G","H","I","İ","J","K","L","M","N","O","Ö","P","R","S","Ş","T","U","Ü","V","W","Y","Z"},AE483&amp;"ABCDEFGHIİJKKLMNOÖPRSŞTUÜVWYZ"))=1,MID(AE483,MIN(SEARCH({0,1,2,3,4,5,6,7,8,9},AE483&amp;"0123456789")),20),LEFT(AE483,MIN(SEARCH({"A","B","C","D","E","F","G","H","I","İ","J","K","L","M","N","O","Ö","P","R","S","Ş","T","U","Ü","V","W","Y","Z","-"},AE483&amp;"ABCDEFGHIİJKKLMNOÖPRSŞTUÜVWYZ-"))-1))</f>
        <v>0.00</v>
      </c>
      <c r="AG483" t="s">
        <v>17</v>
      </c>
      <c r="AH483" t="str">
        <f>IF(MIN(SEARCH({"A","B","C","D","E","F","G","H","I","İ","J","K","L","M","N","O","Ö","P","R","S","Ş","T","U","Ü","V","W","Y","Z"},AG483&amp;"ABCDEFGHIİJKKLMNOÖPRSŞTUÜVWYZ"))=1,MID(AG483,MIN(SEARCH({0,1,2,3,4,5,6,7,8,9},AG483&amp;"0123456789")),20),LEFT(AG483,MIN(SEARCH({"A","B","C","D","E","F","G","H","I","İ","J","K","L","M","N","O","Ö","P","R","S","Ş","T","U","Ü","V","W","Y","Z","-"},AG483&amp;"ABCDEFGHIİJKKLMNOÖPRSŞTUÜVWYZ-"))-1))</f>
        <v>0.00</v>
      </c>
      <c r="AI483" t="s">
        <v>18</v>
      </c>
      <c r="AJ483" t="str">
        <f>IF(MIN(SEARCH({"A","B","C","D","E","F","G","H","I","İ","J","K","L","M","N","O","Ö","P","R","S","Ş","T","U","Ü","V","W","Y","Z"},AI483&amp;"ABCDEFGHIİJKKLMNOÖPRSŞTUÜVWYZ"))=1,MID(AI483,MIN(SEARCH({0,1,2,3,4,5,6,7,8,9},AI483&amp;"0123456789")),20),LEFT(AI483,MIN(SEARCH({"A","B","C","D","E","F","G","H","I","İ","J","K","L","M","N","O","Ö","P","R","S","Ş","T","U","Ü","V","W","Y","Z","-"},AI483&amp;"ABCDEFGHIİJKKLMNOÖPRSŞTUÜVWYZ-"))-1))</f>
        <v>0.00</v>
      </c>
      <c r="AK483" t="s">
        <v>19</v>
      </c>
      <c r="AL483" t="str">
        <f>IF(MIN(SEARCH({"A","B","C","D","E","F","G","H","I","İ","J","K","L","M","N","O","Ö","P","R","S","Ş","T","U","Ü","V","W","Y","Z"},AK483&amp;"ABCDEFGHIİJKKLMNOÖPRSŞTUÜVWYZ"))=1,MID(AK483,MIN(SEARCH({0,1,2,3,4,5,6,7,8,9},AK483&amp;"0123456789")),20),LEFT(AK483,MIN(SEARCH({"A","B","C","D","E","F","G","H","I","İ","J","K","L","M","N","O","Ö","P","R","S","Ş","T","U","Ü","V","W","Y","Z","-"},AK483&amp;"ABCDEFGHIİJKKLMNOÖPRSŞTUÜVWYZ-"))-1))</f>
        <v>0.00</v>
      </c>
      <c r="AM483" t="s">
        <v>5968</v>
      </c>
      <c r="AN483" t="str">
        <f>IF(MIN(SEARCH({"A","B","C","D","E","F","G","H","I","İ","J","K","L","M","N","O","Ö","P","R","S","Ş","T","U","Ü","V","W","Y","Z"},AM483&amp;"ABCDEFGHIİJKKLMNOÖPRSŞTUÜVWYZ"))=1,MID(AM483,MIN(SEARCH({0,1,2,3,4,5,6,7,8,9},AM483&amp;"0123456789")),20),LEFT(AM483,MIN(SEARCH({"A","B","C","D","E","F","G","H","I","İ","J","K","L","M","N","O","Ö","P","R","S","Ş","T","U","Ü","V","W","Y","Z","-"},AM483&amp;"ABCDEFGHIİJKKLMNOÖPRSŞTUÜVWYZ-"))-1))</f>
        <v>262.32</v>
      </c>
      <c r="AO483" t="s">
        <v>5969</v>
      </c>
      <c r="AP483" t="str">
        <f>IF(MIN(SEARCH({"A","B","C","D","E","F","G","H","I","İ","J","K","L","M","N","O","Ö","P","R","S","Ş","T","U","Ü","V","W","Y","Z"},AO483&amp;"ABCDEFGHIİJKKLMNOÖPRSŞTUÜVWYZ"))=1,MID(AO483,MIN(SEARCH({0,1,2,3,4,5,6,7,8,9},AO483&amp;"0123456789")),20),LEFT(AO483,MIN(SEARCH({"A","B","C","D","E","F","G","H","I","İ","J","K","L","M","N","O","Ö","P","R","S","Ş","T","U","Ü","V","W","Y","Z","-"},AO483&amp;"ABCDEFGHIİJKKLMNOÖPRSŞTUÜVWYZ-"))-1))</f>
        <v>860.73</v>
      </c>
      <c r="AQ483" t="s">
        <v>5970</v>
      </c>
      <c r="AR483" t="str">
        <f>IF(MIN(SEARCH({"A","B","C","D","E","F","G","H","I","İ","J","K","L","M","N","O","Ö","P","R","S","Ş","T","U","Ü","V","W","Y","Z"},AQ483&amp;"ABCDEFGHIİJKKLMNOÖPRSŞTUÜVWYZ"))=1,MID(AQ483,MIN(SEARCH({0,1,2,3,4,5,6,7,8,9},AQ483&amp;"0123456789")),20),LEFT(AQ483,MIN(SEARCH({"A","B","C","D","E","F","G","H","I","İ","J","K","L","M","N","O","Ö","P","R","S","Ş","T","U","Ü","V","W","Y","Z","-"},AQ483&amp;"ABCDEFGHIİJKKLMNOÖPRSŞTUÜVWYZ-"))-1))</f>
        <v>279.38</v>
      </c>
      <c r="AS483" t="s">
        <v>5971</v>
      </c>
      <c r="AT483" t="str">
        <f>IF(MIN(SEARCH({"A","B","C","D","E","F","G","H","I","İ","J","K","L","M","N","O","Ö","P","R","S","Ş","T","U","Ü","V","W","Y","Z"},AS483&amp;"ABCDEFGHIİJKKLMNOÖPRSŞTUÜVWYZ"))=1,MID(AS483,MIN(SEARCH({0,1,2,3,4,5,6,7,8,9},AS483&amp;"0123456789")),20),LEFT(AS483,MIN(SEARCH({"A","B","C","D","E","F","G","H","I","İ","J","K","L","M","N","O","Ö","P","R","S","Ş","T","U","Ü","V","W","Y","Z","-"},AS483&amp;"ABCDEFGHIİJKKLMNOÖPRSŞTUÜVWYZ-"))-1))</f>
        <v>273.82</v>
      </c>
      <c r="AU483" t="s">
        <v>4503</v>
      </c>
      <c r="AV483" s="2" t="str">
        <f>IF(MIN(SEARCH({"A","B","C","D","E","F","G","H","I","İ","J","K","L","M","N","O","Ö","P","R","S","Ş","T","U","Ü","V","W","Y","Z"},AU483&amp;"ABCDEFGHIİJKKLMNOÖPRSŞTUÜVWYZ"))=1,MID(AU483,MIN(SEARCH({0,1,2,3,4,5,6,7,8,9},AU483&amp;"0123456789")),20),LEFT(AU483,MIN(SEARCH({"A","B","C","D","E","F","G","H","I","İ","J","K","L","M","N","O","Ö","P","R","S","Ş","T","U","Ü","V","W","Y","Z","-"},AU483&amp;"ABCDEFGHIİJKKLMNOÖPRSŞTUÜVWYZ-"))-1))</f>
        <v>1.97</v>
      </c>
      <c r="AW483" t="s">
        <v>5972</v>
      </c>
      <c r="AX483" t="str">
        <f>IF(MIN(SEARCH({"A","B","C","D","E","F","G","H","I","İ","J","K","L","M","N","O","Ö","P","R","S","Ş","T","U","Ü","V","W","Y","Z"},AW483&amp;"ABCDEFGHIİJKKLMNOÖPRSŞTUÜVWYZ"))=1,MID(AW483,MIN(SEARCH({0,1,2,3,4,5,6,7,8,9},AW483&amp;"0123456789")),20),LEFT(AW483,MIN(SEARCH({"A","B","C","D","E","F","G","H","I","İ","J","K","L","M","N","O","Ö","P","R","S","Ş","T","U","Ü","V","W","Y","Z","-"},AW483&amp;"ABCDEFGHIİJKKLMNOÖPRSŞTUÜVWYZ-"))-1))</f>
        <v>1000</v>
      </c>
      <c r="AY483" t="s">
        <v>5973</v>
      </c>
      <c r="AZ483" s="2" t="str">
        <f>IF(MIN(SEARCH({"A","B","C","D","E","F","G","H","I","İ","J","K","L","M","N","O","Ö","P","R","S","Ş","T","U","Ü","V","W","Y","Z"},AY483&amp;"ABCDEFGHIİJKKLMNOÖPRSŞTUÜVWYZ"))=1,MID(AY483,MIN(SEARCH({0,1,2,3,4,5,6,7,8,9},AY483&amp;"0123456789")),20),LEFT(AY483,MIN(SEARCH({"A","B","C","D","E","F","G","H","I","İ","J","K","L","M","N","O","Ö","P","R","S","Ş","T","U","Ü","V","W","Y","Z","-"},AY483&amp;"ABCDEFGHIİJKKLMNOÖPRSŞTUÜVWYZ-"))-1))</f>
        <v>6.08</v>
      </c>
      <c r="BB483" t="str">
        <f>IF(MIN(SEARCH({"A","B","C","D","E","F","G","H","I","İ","J","K","L","M","N","O","Ö","P","R","S","Ş","T","U","Ü","V","W","Y","Z"},BA483&amp;"ABCDEFGHIİJKKLMNOÖPRSŞTUÜVWYZ"))=1,MID(BA483,MIN(SEARCH({0,1,2,3,4,5,6,7,8,9},BA483&amp;"0123456789")),20),LEFT(BA483,MIN(SEARCH({"A","B","C","D","E","F","G","H","I","İ","J","K","L","M","N","O","Ö","P","R","S","Ş","T","U","Ü","V","W","Y","Z","-"},BA483&amp;"ABCDEFGHIİJKKLMNOÖPRSŞTUÜVWYZ-"))-1))</f>
        <v/>
      </c>
      <c r="BD483" t="str">
        <f>IF(MIN(SEARCH({"A","B","C","D","E","F","G","H","I","İ","J","K","L","M","N","O","Ö","P","R","S","Ş","T","U","Ü","V","W","Y","Z"},BC483&amp;"ABCDEFGHIİJKKLMNOÖPRSŞTUÜVWYZ"))=1,MID(BC483,MIN(SEARCH({0,1,2,3,4,5,6,7,8,9},BC483&amp;"0123456789")),20),LEFT(BC483,MIN(SEARCH({"A","B","C","D","E","F","G","H","I","İ","J","K","L","M","N","O","Ö","P","R","S","Ş","T","U","Ü","V","W","Y","Z","-"},BC483&amp;"ABCDEFGHIİJKKLMNOÖPRSŞTUÜVWYZ-"))-1))</f>
        <v/>
      </c>
      <c r="BF483" t="str">
        <f>IF(MIN(SEARCH({"A","B","C","D","E","F","G","H","I","İ","J","K","L","M","N","O","Ö","P","R","S","Ş","T","U","Ü","V","W","Y","Z"},BE483&amp;"ABCDEFGHIİJKKLMNOÖPRSŞTUÜVWYZ"))=1,MID(BE483,MIN(SEARCH({0,1,2,3,4,5,6,7,8,9},BE483&amp;"0123456789")),20),LEFT(BE483,MIN(SEARCH({"A","B","C","D","E","F","G","H","I","İ","J","K","L","M","N","O","Ö","P","R","S","Ş","T","U","Ü","V","W","Y","Z","-"},BE483&amp;"ABCDEFGHIİJKKLMNOÖPRSŞTUÜVWYZ-"))-1))</f>
        <v/>
      </c>
      <c r="BH483" t="str">
        <f>IF(MIN(SEARCH({"A","B","C","D","E","F","G","H","I","İ","J","K","L","M","N","O","Ö","P","R","S","Ş","T","U","Ü","V","W","Y","Z"},BG483&amp;"ABCDEFGHIİJKKLMNOÖPRSŞTUÜVWYZ"))=1,MID(BG483,MIN(SEARCH({0,1,2,3,4,5,6,7,8,9},BG483&amp;"0123456789")),20),LEFT(BG483,MIN(SEARCH({"A","B","C","D","E","F","G","H","I","İ","J","K","L","M","N","O","Ö","P","R","S","Ş","T","U","Ü","V","W","Y","Z","-"},BG483&amp;"ABCDEFGHIİJKKLMNOÖPRSŞTUÜVWYZ-"))-1))</f>
        <v/>
      </c>
    </row>
    <row r="484" spans="1:60" x14ac:dyDescent="0.25">
      <c r="A484" t="s">
        <v>0</v>
      </c>
      <c r="B484" t="str">
        <f>IF(MIN(SEARCH({"A","B","C","D","E","F","G","H","I","İ","J","K","L","M","N","O","Ö","P","R","S","Ş","T","U","Ü","V","W","Y","Z"},A485&amp;"ABCDEFGHIİJKKLMNOÖPRSŞTUÜVWYZ"))=1,MID(A485,MIN(SEARCH({0,1,2,3,4,5,6,7,8,9},A485&amp;"0123456789")),20),LEFT(A485,MIN(SEARCH({"A","B","C","D","E","F","G","H","I","İ","J","K","L","M","N","O","Ö","P","R","S","Ş","T","U","Ü","V","W","Y","Z","-"},A485&amp;"ABCDEFGHIİJKKLMNOÖPRSŞTUÜVWYZ-"))-1))</f>
        <v>17030</v>
      </c>
      <c r="C484" t="s">
        <v>5974</v>
      </c>
      <c r="D484" t="str">
        <f>IF(MIN(SEARCH({"A","B","C","D","E","F","G","H","I","İ","J","K","L","M","N","O","Ö","P","R","S","Ş","T","U","Ü","V","W","Y","Z"},C484&amp;"ABCDEFGHIİJKKLMNOÖPRSŞTUÜVWYZ"))=1,MID(C484,MIN(SEARCH({0,1,2,3,4,5,6,7,8,9},C484&amp;"0123456789")),20),LEFT(C484,MIN(SEARCH({"A","B","C","D","E","F","G","H","I","İ","J","K","L","M","N","O","Ö","P","R","S","Ş","T","U","Ü","V","W","Y","Z","-"},C484&amp;"ABCDEFGHIİJKKLMNOÖPRSŞTUÜVWYZ-"))-1))</f>
        <v>210220/1200</v>
      </c>
      <c r="E484" t="s">
        <v>2</v>
      </c>
      <c r="F484" t="str">
        <f>IF(MIN(SEARCH({"A","B","C","D","E","F","G","H","I","İ","J","K","L","M","N","O","Ö","P","R","S","Ş","T","U","Ü","V","W","Y","Z"},E484&amp;"ABCDEFGHIİJKKLMNOÖPRSŞTUÜVWYZ"))=1,MID(E484,MIN(SEARCH({0,1,2,3,4,5,6,7,8,9},E484&amp;"0123456789")),20),LEFT(E484,MIN(SEARCH({"A","B","C","D","E","F","G","H","I","İ","J","K","L","M","N","O","Ö","P","R","S","Ş","T","U","Ü","V","W","Y","Z","-"},E484&amp;"ABCDEFGHIİJKKLMNOÖPRSŞTUÜVWYZ-"))-1))</f>
        <v>41.28</v>
      </c>
      <c r="G484" t="s">
        <v>3</v>
      </c>
      <c r="H484" t="s">
        <v>4</v>
      </c>
      <c r="I484" t="s">
        <v>5</v>
      </c>
      <c r="J484" t="str">
        <f>IF(MIN(SEARCH({"A","B","C","D","E","F","G","H","I","İ","J","K","L","M","N","O","Ö","P","R","S","Ş","T","U","Ü","V","W","Y","Z"},I484&amp;"ABCDEFGHIİJKKLMNOÖPRSŞTUÜVWYZ"))=1,MID(I484,MIN(SEARCH({0,1,2,3,4,5,6,7,8,9},I484&amp;"0123456789")),20),LEFT(I484,MIN(SEARCH({"A","B","C","D","E","F","G","H","I","İ","J","K","L","M","N","O","Ö","P","R","S","Ş","T","U","Ü","V","W","Y","Z","-"},I484&amp;"ABCDEFGHIİJKKLMNOÖPRSŞTUÜVWYZ-"))-1))</f>
        <v>4.0</v>
      </c>
      <c r="K484" t="s">
        <v>5975</v>
      </c>
      <c r="L484" t="str">
        <f>IF(MIN(SEARCH({"A","B","C","D","E","F","G","H","I","İ","J","K","L","M","N","O","Ö","P","R","S","Ş","T","U","Ü","V","W","Y","Z"},K484&amp;"ABCDEFGHIİJKKLMNOÖPRSŞTUÜVWYZ"))=1,MID(K484,MIN(SEARCH({0,1,2,3,4,5,6,7,8,9},K484&amp;"0123456789")),20),LEFT(K484,MIN(SEARCH({"A","B","C","D","E","F","G","H","I","İ","J","K","L","M","N","O","Ö","P","R","S","Ş","T","U","Ü","V","W","Y","Z","-"},K484&amp;"ABCDEFGHIİJKKLMNOÖPRSŞTUÜVWYZ-"))-1))</f>
        <v>13.12</v>
      </c>
      <c r="M484" t="s">
        <v>5976</v>
      </c>
      <c r="N484" t="str">
        <f>IF(MIN(SEARCH({"A","B","C","D","E","F","G","H","I","İ","J","K","L","M","N","O","Ö","P","R","S","Ş","T","U","Ü","V","W","Y","Z"},M484&amp;"ABCDEFGHIİJKKLMNOÖPRSŞTUÜVWYZ"))=1,MID(M484,MIN(SEARCH({0,1,2,3,4,5,6,7,8,9},M484&amp;"0123456789")),20),LEFT(M484,MIN(SEARCH({"A","B","C","D","E","F","G","H","I","İ","J","K","L","M","N","O","Ö","P","R","S","Ş","T","U","Ü","V","W","Y","Z","-"},M484&amp;"ABCDEFGHIİJKKLMNOÖPRSŞTUÜVWYZ-"))-1))</f>
        <v>13.30</v>
      </c>
      <c r="O484" t="s">
        <v>2168</v>
      </c>
      <c r="P484" t="str">
        <f>IF(MIN(SEARCH({"A","B","C","D","E","F","G","H","I","İ","J","K","L","M","N","O","Ö","P","R","S","Ş","T","U","Ü","V","W","Y","Z"},O484&amp;"ABCDEFGHIİJKKLMNOÖPRSŞTUÜVWYZ"))=1,MID(O484,MIN(SEARCH({0,1,2,3,4,5,6,7,8,9},O484&amp;"0123456789")),20),LEFT(O484,MIN(SEARCH({"A","B","C","D","E","F","G","H","I","İ","J","K","L","M","N","O","Ö","P","R","S","Ş","T","U","Ü","V","W","Y","Z","-"},O484&amp;"ABCDEFGHIİJKKLMNOÖPRSŞTUÜVWYZ-"))-1))</f>
        <v>13.30</v>
      </c>
      <c r="Q484" t="s">
        <v>998</v>
      </c>
      <c r="R484" s="1" t="str">
        <f>IF(MIN(SEARCH({"A","B","C","D","E","F","G","H","I","İ","J","K","L","M","N","O","Ö","P","R","S","Ş","T","U","Ü","V","W","Y","Z"},Q484&amp;"ABCDEFGHIİJKKLMNOÖPRSŞTUÜVWYZ"))=1,MID(Q484,MIN(SEARCH({0,1,2,3,4,5,6,7,8,9},Q484&amp;"0123456789")),20),LEFT(Q484,MIN(SEARCH({"A","B","C","D","E","F","G","H","I","İ","J","K","L","M","N","O","Ö","P","R","S","Ş","T","U","Ü","V","W","Y","Z","-"},Q484&amp;"ABCDEFGHIİJKKLMNOÖPRSŞTUÜVWYZ-"))-1))</f>
        <v>54.99</v>
      </c>
      <c r="S484" t="s">
        <v>5519</v>
      </c>
      <c r="T484" s="2" t="str">
        <f>IF(MIN(SEARCH({"A","B","C","D","E","F","G","H","I","İ","J","K","L","M","N","O","Ö","P","R","S","Ş","T","U","Ü","V","W","Y","Z"},S484&amp;"ABCDEFGHIİJKKLMNOÖPRSŞTUÜVWYZ"))=1,MID(S484,MIN(SEARCH({0,1,2,3,4,5,6,7,8,9},S484&amp;"0123456789")),20),LEFT(S484,MIN(SEARCH({"A","B","C","D","E","F","G","H","I","İ","J","K","L","M","N","O","Ö","P","R","S","Ş","T","U","Ü","V","W","Y","Z","-"},S484&amp;"ABCDEFGHIİJKKLMNOÖPRSŞTUÜVWYZ-"))-1))</f>
        <v>19.90</v>
      </c>
      <c r="U484" t="s">
        <v>5977</v>
      </c>
      <c r="V484" t="str">
        <f>IF(MIN(SEARCH({"A","B","C","D","E","F","G","H","I","İ","J","K","L","M","N","O","Ö","P","R","S","Ş","T","U","Ü","V","W","Y","Z"},U484&amp;"ABCDEFGHIİJKKLMNOÖPRSŞTUÜVWYZ"))=1,MID(U484,MIN(SEARCH({0,1,2,3,4,5,6,7,8,9},U484&amp;"0123456789")),20),LEFT(U484,MIN(SEARCH({"A","B","C","D","E","F","G","H","I","İ","J","K","L","M","N","O","Ö","P","R","S","Ş","T","U","Ü","V","W","Y","Z","-"},U484&amp;"ABCDEFGHIİJKKLMNOÖPRSŞTUÜVWYZ-"))-1))</f>
        <v>15.80</v>
      </c>
      <c r="W484" t="s">
        <v>1026</v>
      </c>
      <c r="X484" t="str">
        <f>IF(MIN(SEARCH({"A","B","C","D","E","F","G","H","I","İ","J","K","L","M","N","O","Ö","P","R","S","Ş","T","U","Ü","V","W","Y","Z"},W484&amp;"ABCDEFGHIİJKKLMNOÖPRSŞTUÜVWYZ"))=1,MID(W484,MIN(SEARCH({0,1,2,3,4,5,6,7,8,9},W484&amp;"0123456789")),20),LEFT(W484,MIN(SEARCH({"A","B","C","D","E","F","G","H","I","İ","J","K","L","M","N","O","Ö","P","R","S","Ş","T","U","Ü","V","W","Y","Z","-"},W484&amp;"ABCDEFGHIİJKKLMNOÖPRSŞTUÜVWYZ-"))-1))</f>
        <v>20.80</v>
      </c>
      <c r="Y484" t="s">
        <v>3614</v>
      </c>
      <c r="Z484" t="str">
        <f>IF(MIN(SEARCH({"A","B","C","D","E","F","G","H","I","İ","J","K","L","M","N","O","Ö","P","R","S","Ş","T","U","Ü","V","W","Y","Z"},Y484&amp;"ABCDEFGHIİJKKLMNOÖPRSŞTUÜVWYZ"))=1,MID(Y484,MIN(SEARCH({0,1,2,3,4,5,6,7,8,9},Y484&amp;"0123456789")),20),LEFT(Y484,MIN(SEARCH({"A","B","C","D","E","F","G","H","I","İ","J","K","L","M","N","O","Ö","P","R","S","Ş","T","U","Ü","V","W","Y","Z","-"},Y484&amp;"ABCDEFGHIİJKKLMNOÖPRSŞTUÜVWYZ-"))-1))</f>
        <v>36.60</v>
      </c>
      <c r="AA484" t="s">
        <v>14</v>
      </c>
      <c r="AB484" t="str">
        <f>IF(MIN(SEARCH({"A","B","C","D","E","F","G","H","I","İ","J","K","L","M","N","O","Ö","P","R","S","Ş","T","U","Ü","V","W","Y","Z"},AA484&amp;"ABCDEFGHIİJKKLMNOÖPRSŞTUÜVWYZ"))=1,MID(AA484,MIN(SEARCH({0,1,2,3,4,5,6,7,8,9},AA484&amp;"0123456789")),20),LEFT(AA484,MIN(SEARCH({"A","B","C","D","E","F","G","H","I","İ","J","K","L","M","N","O","Ö","P","R","S","Ş","T","U","Ü","V","W","Y","Z","-"},AA484&amp;"ABCDEFGHIİJKKLMNOÖPRSŞTUÜVWYZ-"))-1))</f>
        <v>0.00</v>
      </c>
      <c r="AC484" t="s">
        <v>15</v>
      </c>
      <c r="AD484" t="str">
        <f>IF(MIN(SEARCH({"A","B","C","D","E","F","G","H","I","İ","J","K","L","M","N","O","Ö","P","R","S","Ş","T","U","Ü","V","W","Y","Z"},AC484&amp;"ABCDEFGHIİJKKLMNOÖPRSŞTUÜVWYZ"))=1,MID(AC484,MIN(SEARCH({0,1,2,3,4,5,6,7,8,9},AC484&amp;"0123456789")),20),LEFT(AC484,MIN(SEARCH({"A","B","C","D","E","F","G","H","I","İ","J","K","L","M","N","O","Ö","P","R","S","Ş","T","U","Ü","V","W","Y","Z","-"},AC484&amp;"ABCDEFGHIİJKKLMNOÖPRSŞTUÜVWYZ-"))-1))</f>
        <v>0.00</v>
      </c>
      <c r="AE484" t="s">
        <v>16</v>
      </c>
      <c r="AF484" t="str">
        <f>IF(MIN(SEARCH({"A","B","C","D","E","F","G","H","I","İ","J","K","L","M","N","O","Ö","P","R","S","Ş","T","U","Ü","V","W","Y","Z"},AE484&amp;"ABCDEFGHIİJKKLMNOÖPRSŞTUÜVWYZ"))=1,MID(AE484,MIN(SEARCH({0,1,2,3,4,5,6,7,8,9},AE484&amp;"0123456789")),20),LEFT(AE484,MIN(SEARCH({"A","B","C","D","E","F","G","H","I","İ","J","K","L","M","N","O","Ö","P","R","S","Ş","T","U","Ü","V","W","Y","Z","-"},AE484&amp;"ABCDEFGHIİJKKLMNOÖPRSŞTUÜVWYZ-"))-1))</f>
        <v>0.00</v>
      </c>
      <c r="AG484" t="s">
        <v>17</v>
      </c>
      <c r="AH484" t="str">
        <f>IF(MIN(SEARCH({"A","B","C","D","E","F","G","H","I","İ","J","K","L","M","N","O","Ö","P","R","S","Ş","T","U","Ü","V","W","Y","Z"},AG484&amp;"ABCDEFGHIİJKKLMNOÖPRSŞTUÜVWYZ"))=1,MID(AG484,MIN(SEARCH({0,1,2,3,4,5,6,7,8,9},AG484&amp;"0123456789")),20),LEFT(AG484,MIN(SEARCH({"A","B","C","D","E","F","G","H","I","İ","J","K","L","M","N","O","Ö","P","R","S","Ş","T","U","Ü","V","W","Y","Z","-"},AG484&amp;"ABCDEFGHIİJKKLMNOÖPRSŞTUÜVWYZ-"))-1))</f>
        <v>0.00</v>
      </c>
      <c r="AI484" t="s">
        <v>18</v>
      </c>
      <c r="AJ484" t="str">
        <f>IF(MIN(SEARCH({"A","B","C","D","E","F","G","H","I","İ","J","K","L","M","N","O","Ö","P","R","S","Ş","T","U","Ü","V","W","Y","Z"},AI484&amp;"ABCDEFGHIİJKKLMNOÖPRSŞTUÜVWYZ"))=1,MID(AI484,MIN(SEARCH({0,1,2,3,4,5,6,7,8,9},AI484&amp;"0123456789")),20),LEFT(AI484,MIN(SEARCH({"A","B","C","D","E","F","G","H","I","İ","J","K","L","M","N","O","Ö","P","R","S","Ş","T","U","Ü","V","W","Y","Z","-"},AI484&amp;"ABCDEFGHIİJKKLMNOÖPRSŞTUÜVWYZ-"))-1))</f>
        <v>0.00</v>
      </c>
      <c r="AK484" t="s">
        <v>19</v>
      </c>
      <c r="AL484" t="str">
        <f>IF(MIN(SEARCH({"A","B","C","D","E","F","G","H","I","İ","J","K","L","M","N","O","Ö","P","R","S","Ş","T","U","Ü","V","W","Y","Z"},AK484&amp;"ABCDEFGHIİJKKLMNOÖPRSŞTUÜVWYZ"))=1,MID(AK484,MIN(SEARCH({0,1,2,3,4,5,6,7,8,9},AK484&amp;"0123456789")),20),LEFT(AK484,MIN(SEARCH({"A","B","C","D","E","F","G","H","I","İ","J","K","L","M","N","O","Ö","P","R","S","Ş","T","U","Ü","V","W","Y","Z","-"},AK484&amp;"ABCDEFGHIİJKKLMNOÖPRSŞTUÜVWYZ-"))-1))</f>
        <v>0.00</v>
      </c>
      <c r="AM484" t="s">
        <v>5978</v>
      </c>
      <c r="AN484" t="str">
        <f>IF(MIN(SEARCH({"A","B","C","D","E","F","G","H","I","İ","J","K","L","M","N","O","Ö","P","R","S","Ş","T","U","Ü","V","W","Y","Z"},AM484&amp;"ABCDEFGHIİJKKLMNOÖPRSŞTUÜVWYZ"))=1,MID(AM484,MIN(SEARCH({0,1,2,3,4,5,6,7,8,9},AM484&amp;"0123456789")),20),LEFT(AM484,MIN(SEARCH({"A","B","C","D","E","F","G","H","I","İ","J","K","L","M","N","O","Ö","P","R","S","Ş","T","U","Ü","V","W","Y","Z","-"},AM484&amp;"ABCDEFGHIİJKKLMNOÖPRSŞTUÜVWYZ-"))-1))</f>
        <v>261.13</v>
      </c>
      <c r="AO484" t="s">
        <v>5979</v>
      </c>
      <c r="AP484" t="str">
        <f>IF(MIN(SEARCH({"A","B","C","D","E","F","G","H","I","İ","J","K","L","M","N","O","Ö","P","R","S","Ş","T","U","Ü","V","W","Y","Z"},AO484&amp;"ABCDEFGHIİJKKLMNOÖPRSŞTUÜVWYZ"))=1,MID(AO484,MIN(SEARCH({0,1,2,3,4,5,6,7,8,9},AO484&amp;"0123456789")),20),LEFT(AO484,MIN(SEARCH({"A","B","C","D","E","F","G","H","I","İ","J","K","L","M","N","O","Ö","P","R","S","Ş","T","U","Ü","V","W","Y","Z","-"},AO484&amp;"ABCDEFGHIİJKKLMNOÖPRSŞTUÜVWYZ-"))-1))</f>
        <v>823.66</v>
      </c>
      <c r="AQ484" t="s">
        <v>5980</v>
      </c>
      <c r="AR484" t="str">
        <f>IF(MIN(SEARCH({"A","B","C","D","E","F","G","H","I","İ","J","K","L","M","N","O","Ö","P","R","S","Ş","T","U","Ü","V","W","Y","Z"},AQ484&amp;"ABCDEFGHIİJKKLMNOÖPRSŞTUÜVWYZ"))=1,MID(AQ484,MIN(SEARCH({0,1,2,3,4,5,6,7,8,9},AQ484&amp;"0123456789")),20),LEFT(AQ484,MIN(SEARCH({"A","B","C","D","E","F","G","H","I","İ","J","K","L","M","N","O","Ö","P","R","S","Ş","T","U","Ü","V","W","Y","Z","-"},AQ484&amp;"ABCDEFGHIİJKKLMNOÖPRSŞTUÜVWYZ-"))-1))</f>
        <v>281.38</v>
      </c>
      <c r="AS484" t="s">
        <v>5981</v>
      </c>
      <c r="AT484" t="str">
        <f>IF(MIN(SEARCH({"A","B","C","D","E","F","G","H","I","İ","J","K","L","M","N","O","Ö","P","R","S","Ş","T","U","Ü","V","W","Y","Z"},AS484&amp;"ABCDEFGHIİJKKLMNOÖPRSŞTUÜVWYZ"))=1,MID(AS484,MIN(SEARCH({0,1,2,3,4,5,6,7,8,9},AS484&amp;"0123456789")),20),LEFT(AS484,MIN(SEARCH({"A","B","C","D","E","F","G","H","I","İ","J","K","L","M","N","O","Ö","P","R","S","Ş","T","U","Ü","V","W","Y","Z","-"},AS484&amp;"ABCDEFGHIİJKKLMNOÖPRSŞTUÜVWYZ-"))-1))</f>
        <v>276.02</v>
      </c>
      <c r="AU484" t="s">
        <v>5982</v>
      </c>
      <c r="AV484" s="2" t="str">
        <f>IF(MIN(SEARCH({"A","B","C","D","E","F","G","H","I","İ","J","K","L","M","N","O","Ö","P","R","S","Ş","T","U","Ü","V","W","Y","Z"},AU484&amp;"ABCDEFGHIİJKKLMNOÖPRSŞTUÜVWYZ"))=1,MID(AU484,MIN(SEARCH({0,1,2,3,4,5,6,7,8,9},AU484&amp;"0123456789")),20),LEFT(AU484,MIN(SEARCH({"A","B","C","D","E","F","G","H","I","İ","J","K","L","M","N","O","Ö","P","R","S","Ş","T","U","Ü","V","W","Y","Z","-"},AU484&amp;"ABCDEFGHIİJKKLMNOÖPRSŞTUÜVWYZ-"))-1))</f>
        <v>1.87</v>
      </c>
      <c r="AW484" t="s">
        <v>5983</v>
      </c>
      <c r="AX484" t="str">
        <f>IF(MIN(SEARCH({"A","B","C","D","E","F","G","H","I","İ","J","K","L","M","N","O","Ö","P","R","S","Ş","T","U","Ü","V","W","Y","Z"},AW484&amp;"ABCDEFGHIİJKKLMNOÖPRSŞTUÜVWYZ"))=1,MID(AW484,MIN(SEARCH({0,1,2,3,4,5,6,7,8,9},AW484&amp;"0123456789")),20),LEFT(AW484,MIN(SEARCH({"A","B","C","D","E","F","G","H","I","İ","J","K","L","M","N","O","Ö","P","R","S","Ş","T","U","Ü","V","W","Y","Z","-"},AW484&amp;"ABCDEFGHIİJKKLMNOÖPRSŞTUÜVWYZ-"))-1))</f>
        <v>1000</v>
      </c>
      <c r="AY484" t="s">
        <v>5306</v>
      </c>
      <c r="AZ484" s="2" t="str">
        <f>IF(MIN(SEARCH({"A","B","C","D","E","F","G","H","I","İ","J","K","L","M","N","O","Ö","P","R","S","Ş","T","U","Ü","V","W","Y","Z"},AY484&amp;"ABCDEFGHIİJKKLMNOÖPRSŞTUÜVWYZ"))=1,MID(AY484,MIN(SEARCH({0,1,2,3,4,5,6,7,8,9},AY484&amp;"0123456789")),20),LEFT(AY484,MIN(SEARCH({"A","B","C","D","E","F","G","H","I","İ","J","K","L","M","N","O","Ö","P","R","S","Ş","T","U","Ü","V","W","Y","Z","-"},AY484&amp;"ABCDEFGHIİJKKLMNOÖPRSŞTUÜVWYZ-"))-1))</f>
        <v>5.34</v>
      </c>
      <c r="BB484" t="str">
        <f>IF(MIN(SEARCH({"A","B","C","D","E","F","G","H","I","İ","J","K","L","M","N","O","Ö","P","R","S","Ş","T","U","Ü","V","W","Y","Z"},BA484&amp;"ABCDEFGHIİJKKLMNOÖPRSŞTUÜVWYZ"))=1,MID(BA484,MIN(SEARCH({0,1,2,3,4,5,6,7,8,9},BA484&amp;"0123456789")),20),LEFT(BA484,MIN(SEARCH({"A","B","C","D","E","F","G","H","I","İ","J","K","L","M","N","O","Ö","P","R","S","Ş","T","U","Ü","V","W","Y","Z","-"},BA484&amp;"ABCDEFGHIİJKKLMNOÖPRSŞTUÜVWYZ-"))-1))</f>
        <v/>
      </c>
      <c r="BD484" t="str">
        <f>IF(MIN(SEARCH({"A","B","C","D","E","F","G","H","I","İ","J","K","L","M","N","O","Ö","P","R","S","Ş","T","U","Ü","V","W","Y","Z"},BC484&amp;"ABCDEFGHIİJKKLMNOÖPRSŞTUÜVWYZ"))=1,MID(BC484,MIN(SEARCH({0,1,2,3,4,5,6,7,8,9},BC484&amp;"0123456789")),20),LEFT(BC484,MIN(SEARCH({"A","B","C","D","E","F","G","H","I","İ","J","K","L","M","N","O","Ö","P","R","S","Ş","T","U","Ü","V","W","Y","Z","-"},BC484&amp;"ABCDEFGHIİJKKLMNOÖPRSŞTUÜVWYZ-"))-1))</f>
        <v/>
      </c>
      <c r="BF484" t="str">
        <f>IF(MIN(SEARCH({"A","B","C","D","E","F","G","H","I","İ","J","K","L","M","N","O","Ö","P","R","S","Ş","T","U","Ü","V","W","Y","Z"},BE484&amp;"ABCDEFGHIİJKKLMNOÖPRSŞTUÜVWYZ"))=1,MID(BE484,MIN(SEARCH({0,1,2,3,4,5,6,7,8,9},BE484&amp;"0123456789")),20),LEFT(BE484,MIN(SEARCH({"A","B","C","D","E","F","G","H","I","İ","J","K","L","M","N","O","Ö","P","R","S","Ş","T","U","Ü","V","W","Y","Z","-"},BE484&amp;"ABCDEFGHIİJKKLMNOÖPRSŞTUÜVWYZ-"))-1))</f>
        <v/>
      </c>
      <c r="BH484" t="str">
        <f>IF(MIN(SEARCH({"A","B","C","D","E","F","G","H","I","İ","J","K","L","M","N","O","Ö","P","R","S","Ş","T","U","Ü","V","W","Y","Z"},BG484&amp;"ABCDEFGHIİJKKLMNOÖPRSŞTUÜVWYZ"))=1,MID(BG484,MIN(SEARCH({0,1,2,3,4,5,6,7,8,9},BG484&amp;"0123456789")),20),LEFT(BG484,MIN(SEARCH({"A","B","C","D","E","F","G","H","I","İ","J","K","L","M","N","O","Ö","P","R","S","Ş","T","U","Ü","V","W","Y","Z","-"},BG484&amp;"ABCDEFGHIİJKKLMNOÖPRSŞTUÜVWYZ-"))-1))</f>
        <v/>
      </c>
    </row>
    <row r="485" spans="1:60" x14ac:dyDescent="0.25">
      <c r="A485" t="s">
        <v>0</v>
      </c>
      <c r="B485" t="str">
        <f>IF(MIN(SEARCH({"A","B","C","D","E","F","G","H","I","İ","J","K","L","M","N","O","Ö","P","R","S","Ş","T","U","Ü","V","W","Y","Z"},A486&amp;"ABCDEFGHIİJKKLMNOÖPRSŞTUÜVWYZ"))=1,MID(A486,MIN(SEARCH({0,1,2,3,4,5,6,7,8,9},A486&amp;"0123456789")),20),LEFT(A486,MIN(SEARCH({"A","B","C","D","E","F","G","H","I","İ","J","K","L","M","N","O","Ö","P","R","S","Ş","T","U","Ü","V","W","Y","Z","-"},A486&amp;"ABCDEFGHIİJKKLMNOÖPRSŞTUÜVWYZ-"))-1))</f>
        <v>17030</v>
      </c>
      <c r="C485" t="s">
        <v>5984</v>
      </c>
      <c r="D485" t="str">
        <f>IF(MIN(SEARCH({"A","B","C","D","E","F","G","H","I","İ","J","K","L","M","N","O","Ö","P","R","S","Ş","T","U","Ü","V","W","Y","Z"},C485&amp;"ABCDEFGHIİJKKLMNOÖPRSŞTUÜVWYZ"))=1,MID(C485,MIN(SEARCH({0,1,2,3,4,5,6,7,8,9},C485&amp;"0123456789")),20),LEFT(C485,MIN(SEARCH({"A","B","C","D","E","F","G","H","I","İ","J","K","L","M","N","O","Ö","P","R","S","Ş","T","U","Ü","V","W","Y","Z","-"},C485&amp;"ABCDEFGHIİJKKLMNOÖPRSŞTUÜVWYZ-"))-1))</f>
        <v>210221/0000</v>
      </c>
      <c r="E485" t="s">
        <v>2</v>
      </c>
      <c r="F485" t="str">
        <f>IF(MIN(SEARCH({"A","B","C","D","E","F","G","H","I","İ","J","K","L","M","N","O","Ö","P","R","S","Ş","T","U","Ü","V","W","Y","Z"},E485&amp;"ABCDEFGHIİJKKLMNOÖPRSŞTUÜVWYZ"))=1,MID(E485,MIN(SEARCH({0,1,2,3,4,5,6,7,8,9},E485&amp;"0123456789")),20),LEFT(E485,MIN(SEARCH({"A","B","C","D","E","F","G","H","I","İ","J","K","L","M","N","O","Ö","P","R","S","Ş","T","U","Ü","V","W","Y","Z","-"},E485&amp;"ABCDEFGHIİJKKLMNOÖPRSŞTUÜVWYZ-"))-1))</f>
        <v>41.28</v>
      </c>
      <c r="G485" t="s">
        <v>3</v>
      </c>
      <c r="H485" t="s">
        <v>4</v>
      </c>
      <c r="I485" t="s">
        <v>5</v>
      </c>
      <c r="J485" t="str">
        <f>IF(MIN(SEARCH({"A","B","C","D","E","F","G","H","I","İ","J","K","L","M","N","O","Ö","P","R","S","Ş","T","U","Ü","V","W","Y","Z"},I485&amp;"ABCDEFGHIİJKKLMNOÖPRSŞTUÜVWYZ"))=1,MID(I485,MIN(SEARCH({0,1,2,3,4,5,6,7,8,9},I485&amp;"0123456789")),20),LEFT(I485,MIN(SEARCH({"A","B","C","D","E","F","G","H","I","İ","J","K","L","M","N","O","Ö","P","R","S","Ş","T","U","Ü","V","W","Y","Z","-"},I485&amp;"ABCDEFGHIİJKKLMNOÖPRSŞTUÜVWYZ-"))-1))</f>
        <v>4.0</v>
      </c>
      <c r="K485" t="s">
        <v>5985</v>
      </c>
      <c r="L485" t="str">
        <f>IF(MIN(SEARCH({"A","B","C","D","E","F","G","H","I","İ","J","K","L","M","N","O","Ö","P","R","S","Ş","T","U","Ü","V","W","Y","Z"},K485&amp;"ABCDEFGHIİJKKLMNOÖPRSŞTUÜVWYZ"))=1,MID(K485,MIN(SEARCH({0,1,2,3,4,5,6,7,8,9},K485&amp;"0123456789")),20),LEFT(K485,MIN(SEARCH({"A","B","C","D","E","F","G","H","I","İ","J","K","L","M","N","O","Ö","P","R","S","Ş","T","U","Ü","V","W","Y","Z","-"},K485&amp;"ABCDEFGHIİJKKLMNOÖPRSŞTUÜVWYZ-"))-1))</f>
        <v>12.59</v>
      </c>
      <c r="M485" t="s">
        <v>5986</v>
      </c>
      <c r="N485" t="str">
        <f>IF(MIN(SEARCH({"A","B","C","D","E","F","G","H","I","İ","J","K","L","M","N","O","Ö","P","R","S","Ş","T","U","Ü","V","W","Y","Z"},M485&amp;"ABCDEFGHIİJKKLMNOÖPRSŞTUÜVWYZ"))=1,MID(M485,MIN(SEARCH({0,1,2,3,4,5,6,7,8,9},M485&amp;"0123456789")),20),LEFT(M485,MIN(SEARCH({"A","B","C","D","E","F","G","H","I","İ","J","K","L","M","N","O","Ö","P","R","S","Ş","T","U","Ü","V","W","Y","Z","-"},M485&amp;"ABCDEFGHIİJKKLMNOÖPRSŞTUÜVWYZ-"))-1))</f>
        <v>16.20</v>
      </c>
      <c r="O485" t="s">
        <v>5987</v>
      </c>
      <c r="P485" t="str">
        <f>IF(MIN(SEARCH({"A","B","C","D","E","F","G","H","I","İ","J","K","L","M","N","O","Ö","P","R","S","Ş","T","U","Ü","V","W","Y","Z"},O485&amp;"ABCDEFGHIİJKKLMNOÖPRSŞTUÜVWYZ"))=1,MID(O485,MIN(SEARCH({0,1,2,3,4,5,6,7,8,9},O485&amp;"0123456789")),20),LEFT(O485,MIN(SEARCH({"A","B","C","D","E","F","G","H","I","İ","J","K","L","M","N","O","Ö","P","R","S","Ş","T","U","Ü","V","W","Y","Z","-"},O485&amp;"ABCDEFGHIİJKKLMNOÖPRSŞTUÜVWYZ-"))-1))</f>
        <v>16.22</v>
      </c>
      <c r="Q485" t="s">
        <v>2506</v>
      </c>
      <c r="R485" s="1" t="str">
        <f>IF(MIN(SEARCH({"A","B","C","D","E","F","G","H","I","İ","J","K","L","M","N","O","Ö","P","R","S","Ş","T","U","Ü","V","W","Y","Z"},Q485&amp;"ABCDEFGHIİJKKLMNOÖPRSŞTUÜVWYZ"))=1,MID(Q485,MIN(SEARCH({0,1,2,3,4,5,6,7,8,9},Q485&amp;"0123456789")),20),LEFT(Q485,MIN(SEARCH({"A","B","C","D","E","F","G","H","I","İ","J","K","L","M","N","O","Ö","P","R","S","Ş","T","U","Ü","V","W","Y","Z","-"},Q485&amp;"ABCDEFGHIİJKKLMNOÖPRSŞTUÜVWYZ-"))-1))</f>
        <v>49.98</v>
      </c>
      <c r="S485" t="s">
        <v>5988</v>
      </c>
      <c r="T485" s="2" t="str">
        <f>IF(MIN(SEARCH({"A","B","C","D","E","F","G","H","I","İ","J","K","L","M","N","O","Ö","P","R","S","Ş","T","U","Ü","V","W","Y","Z"},S485&amp;"ABCDEFGHIİJKKLMNOÖPRSŞTUÜVWYZ"))=1,MID(S485,MIN(SEARCH({0,1,2,3,4,5,6,7,8,9},S485&amp;"0123456789")),20),LEFT(S485,MIN(SEARCH({"A","B","C","D","E","F","G","H","I","İ","J","K","L","M","N","O","Ö","P","R","S","Ş","T","U","Ü","V","W","Y","Z","-"},S485&amp;"ABCDEFGHIİJKKLMNOÖPRSŞTUÜVWYZ-"))-1))</f>
        <v>10.50</v>
      </c>
      <c r="U485" t="s">
        <v>2274</v>
      </c>
      <c r="V485" t="str">
        <f>IF(MIN(SEARCH({"A","B","C","D","E","F","G","H","I","İ","J","K","L","M","N","O","Ö","P","R","S","Ş","T","U","Ü","V","W","Y","Z"},U485&amp;"ABCDEFGHIİJKKLMNOÖPRSŞTUÜVWYZ"))=1,MID(U485,MIN(SEARCH({0,1,2,3,4,5,6,7,8,9},U485&amp;"0123456789")),20),LEFT(U485,MIN(SEARCH({"A","B","C","D","E","F","G","H","I","İ","J","K","L","M","N","O","Ö","P","R","S","Ş","T","U","Ü","V","W","Y","Z","-"},U485&amp;"ABCDEFGHIİJKKLMNOÖPRSŞTUÜVWYZ-"))-1))</f>
        <v>10.80</v>
      </c>
      <c r="W485" t="s">
        <v>1915</v>
      </c>
      <c r="X485" t="str">
        <f>IF(MIN(SEARCH({"A","B","C","D","E","F","G","H","I","İ","J","K","L","M","N","O","Ö","P","R","S","Ş","T","U","Ü","V","W","Y","Z"},W485&amp;"ABCDEFGHIİJKKLMNOÖPRSŞTUÜVWYZ"))=1,MID(W485,MIN(SEARCH({0,1,2,3,4,5,6,7,8,9},W485&amp;"0123456789")),20),LEFT(W485,MIN(SEARCH({"A","B","C","D","E","F","G","H","I","İ","J","K","L","M","N","O","Ö","P","R","S","Ş","T","U","Ü","V","W","Y","Z","-"},W485&amp;"ABCDEFGHIİJKKLMNOÖPRSŞTUÜVWYZ-"))-1))</f>
        <v>22.80</v>
      </c>
      <c r="Y485" t="s">
        <v>4730</v>
      </c>
      <c r="Z485" t="str">
        <f>IF(MIN(SEARCH({"A","B","C","D","E","F","G","H","I","İ","J","K","L","M","N","O","Ö","P","R","S","Ş","T","U","Ü","V","W","Y","Z"},Y485&amp;"ABCDEFGHIİJKKLMNOÖPRSŞTUÜVWYZ"))=1,MID(Y485,MIN(SEARCH({0,1,2,3,4,5,6,7,8,9},Y485&amp;"0123456789")),20),LEFT(Y485,MIN(SEARCH({"A","B","C","D","E","F","G","H","I","İ","J","K","L","M","N","O","Ö","P","R","S","Ş","T","U","Ü","V","W","Y","Z","-"},Y485&amp;"ABCDEFGHIİJKKLMNOÖPRSŞTUÜVWYZ-"))-1))</f>
        <v>33.60</v>
      </c>
      <c r="AA485" t="s">
        <v>14</v>
      </c>
      <c r="AB485" t="str">
        <f>IF(MIN(SEARCH({"A","B","C","D","E","F","G","H","I","İ","J","K","L","M","N","O","Ö","P","R","S","Ş","T","U","Ü","V","W","Y","Z"},AA485&amp;"ABCDEFGHIİJKKLMNOÖPRSŞTUÜVWYZ"))=1,MID(AA485,MIN(SEARCH({0,1,2,3,4,5,6,7,8,9},AA485&amp;"0123456789")),20),LEFT(AA485,MIN(SEARCH({"A","B","C","D","E","F","G","H","I","İ","J","K","L","M","N","O","Ö","P","R","S","Ş","T","U","Ü","V","W","Y","Z","-"},AA485&amp;"ABCDEFGHIİJKKLMNOÖPRSŞTUÜVWYZ-"))-1))</f>
        <v>0.00</v>
      </c>
      <c r="AC485" t="s">
        <v>15</v>
      </c>
      <c r="AD485" t="str">
        <f>IF(MIN(SEARCH({"A","B","C","D","E","F","G","H","I","İ","J","K","L","M","N","O","Ö","P","R","S","Ş","T","U","Ü","V","W","Y","Z"},AC485&amp;"ABCDEFGHIİJKKLMNOÖPRSŞTUÜVWYZ"))=1,MID(AC485,MIN(SEARCH({0,1,2,3,4,5,6,7,8,9},AC485&amp;"0123456789")),20),LEFT(AC485,MIN(SEARCH({"A","B","C","D","E","F","G","H","I","İ","J","K","L","M","N","O","Ö","P","R","S","Ş","T","U","Ü","V","W","Y","Z","-"},AC485&amp;"ABCDEFGHIİJKKLMNOÖPRSŞTUÜVWYZ-"))-1))</f>
        <v>0.00</v>
      </c>
      <c r="AE485" t="s">
        <v>16</v>
      </c>
      <c r="AF485" t="str">
        <f>IF(MIN(SEARCH({"A","B","C","D","E","F","G","H","I","İ","J","K","L","M","N","O","Ö","P","R","S","Ş","T","U","Ü","V","W","Y","Z"},AE485&amp;"ABCDEFGHIİJKKLMNOÖPRSŞTUÜVWYZ"))=1,MID(AE485,MIN(SEARCH({0,1,2,3,4,5,6,7,8,9},AE485&amp;"0123456789")),20),LEFT(AE485,MIN(SEARCH({"A","B","C","D","E","F","G","H","I","İ","J","K","L","M","N","O","Ö","P","R","S","Ş","T","U","Ü","V","W","Y","Z","-"},AE485&amp;"ABCDEFGHIİJKKLMNOÖPRSŞTUÜVWYZ-"))-1))</f>
        <v>0.00</v>
      </c>
      <c r="AG485" t="s">
        <v>17</v>
      </c>
      <c r="AH485" t="str">
        <f>IF(MIN(SEARCH({"A","B","C","D","E","F","G","H","I","İ","J","K","L","M","N","O","Ö","P","R","S","Ş","T","U","Ü","V","W","Y","Z"},AG485&amp;"ABCDEFGHIİJKKLMNOÖPRSŞTUÜVWYZ"))=1,MID(AG485,MIN(SEARCH({0,1,2,3,4,5,6,7,8,9},AG485&amp;"0123456789")),20),LEFT(AG485,MIN(SEARCH({"A","B","C","D","E","F","G","H","I","İ","J","K","L","M","N","O","Ö","P","R","S","Ş","T","U","Ü","V","W","Y","Z","-"},AG485&amp;"ABCDEFGHIİJKKLMNOÖPRSŞTUÜVWYZ-"))-1))</f>
        <v>0.00</v>
      </c>
      <c r="AI485" t="s">
        <v>18</v>
      </c>
      <c r="AJ485" t="str">
        <f>IF(MIN(SEARCH({"A","B","C","D","E","F","G","H","I","İ","J","K","L","M","N","O","Ö","P","R","S","Ş","T","U","Ü","V","W","Y","Z"},AI485&amp;"ABCDEFGHIİJKKLMNOÖPRSŞTUÜVWYZ"))=1,MID(AI485,MIN(SEARCH({0,1,2,3,4,5,6,7,8,9},AI485&amp;"0123456789")),20),LEFT(AI485,MIN(SEARCH({"A","B","C","D","E","F","G","H","I","İ","J","K","L","M","N","O","Ö","P","R","S","Ş","T","U","Ü","V","W","Y","Z","-"},AI485&amp;"ABCDEFGHIİJKKLMNOÖPRSŞTUÜVWYZ-"))-1))</f>
        <v>0.00</v>
      </c>
      <c r="AK485" t="s">
        <v>19</v>
      </c>
      <c r="AL485" t="str">
        <f>IF(MIN(SEARCH({"A","B","C","D","E","F","G","H","I","İ","J","K","L","M","N","O","Ö","P","R","S","Ş","T","U","Ü","V","W","Y","Z"},AK485&amp;"ABCDEFGHIİJKKLMNOÖPRSŞTUÜVWYZ"))=1,MID(AK485,MIN(SEARCH({0,1,2,3,4,5,6,7,8,9},AK485&amp;"0123456789")),20),LEFT(AK485,MIN(SEARCH({"A","B","C","D","E","F","G","H","I","İ","J","K","L","M","N","O","Ö","P","R","S","Ş","T","U","Ü","V","W","Y","Z","-"},AK485&amp;"ABCDEFGHIİJKKLMNOÖPRSŞTUÜVWYZ-"))-1))</f>
        <v>0.00</v>
      </c>
      <c r="AM485" t="s">
        <v>5989</v>
      </c>
      <c r="AN485" t="str">
        <f>IF(MIN(SEARCH({"A","B","C","D","E","F","G","H","I","İ","J","K","L","M","N","O","Ö","P","R","S","Ş","T","U","Ü","V","W","Y","Z"},AM485&amp;"ABCDEFGHIİJKKLMNOÖPRSŞTUÜVWYZ"))=1,MID(AM485,MIN(SEARCH({0,1,2,3,4,5,6,7,8,9},AM485&amp;"0123456789")),20),LEFT(AM485,MIN(SEARCH({"A","B","C","D","E","F","G","H","I","İ","J","K","L","M","N","O","Ö","P","R","S","Ş","T","U","Ü","V","W","Y","Z","-"},AM485&amp;"ABCDEFGHIİJKKLMNOÖPRSŞTUÜVWYZ-"))-1))</f>
        <v>259.27</v>
      </c>
      <c r="AO485" t="s">
        <v>5990</v>
      </c>
      <c r="AP485" t="str">
        <f>IF(MIN(SEARCH({"A","B","C","D","E","F","G","H","I","İ","J","K","L","M","N","O","Ö","P","R","S","Ş","T","U","Ü","V","W","Y","Z"},AO485&amp;"ABCDEFGHIİJKKLMNOÖPRSŞTUÜVWYZ"))=1,MID(AO485,MIN(SEARCH({0,1,2,3,4,5,6,7,8,9},AO485&amp;"0123456789")),20),LEFT(AO485,MIN(SEARCH({"A","B","C","D","E","F","G","H","I","İ","J","K","L","M","N","O","Ö","P","R","S","Ş","T","U","Ü","V","W","Y","Z","-"},AO485&amp;"ABCDEFGHIİJKKLMNOÖPRSŞTUÜVWYZ-"))-1))</f>
        <v>815.95</v>
      </c>
      <c r="AQ485" t="s">
        <v>5991</v>
      </c>
      <c r="AR485" t="str">
        <f>IF(MIN(SEARCH({"A","B","C","D","E","F","G","H","I","İ","J","K","L","M","N","O","Ö","P","R","S","Ş","T","U","Ü","V","W","Y","Z"},AQ485&amp;"ABCDEFGHIİJKKLMNOÖPRSŞTUÜVWYZ"))=1,MID(AQ485,MIN(SEARCH({0,1,2,3,4,5,6,7,8,9},AQ485&amp;"0123456789")),20),LEFT(AQ485,MIN(SEARCH({"A","B","C","D","E","F","G","H","I","İ","J","K","L","M","N","O","Ö","P","R","S","Ş","T","U","Ü","V","W","Y","Z","-"},AQ485&amp;"ABCDEFGHIİJKKLMNOÖPRSŞTUÜVWYZ-"))-1))</f>
        <v>279.47</v>
      </c>
      <c r="AS485" t="s">
        <v>5992</v>
      </c>
      <c r="AT485" t="str">
        <f>IF(MIN(SEARCH({"A","B","C","D","E","F","G","H","I","İ","J","K","L","M","N","O","Ö","P","R","S","Ş","T","U","Ü","V","W","Y","Z"},AS485&amp;"ABCDEFGHIİJKKLMNOÖPRSŞTUÜVWYZ"))=1,MID(AS485,MIN(SEARCH({0,1,2,3,4,5,6,7,8,9},AS485&amp;"0123456789")),20),LEFT(AS485,MIN(SEARCH({"A","B","C","D","E","F","G","H","I","İ","J","K","L","M","N","O","Ö","P","R","S","Ş","T","U","Ü","V","W","Y","Z","-"},AS485&amp;"ABCDEFGHIİJKKLMNOÖPRSŞTUÜVWYZ-"))-1))</f>
        <v>274.81</v>
      </c>
      <c r="AU485" t="s">
        <v>5940</v>
      </c>
      <c r="AV485" s="2" t="str">
        <f>IF(MIN(SEARCH({"A","B","C","D","E","F","G","H","I","İ","J","K","L","M","N","O","Ö","P","R","S","Ş","T","U","Ü","V","W","Y","Z"},AU485&amp;"ABCDEFGHIİJKKLMNOÖPRSŞTUÜVWYZ"))=1,MID(AU485,MIN(SEARCH({0,1,2,3,4,5,6,7,8,9},AU485&amp;"0123456789")),20),LEFT(AU485,MIN(SEARCH({"A","B","C","D","E","F","G","H","I","İ","J","K","L","M","N","O","Ö","P","R","S","Ş","T","U","Ü","V","W","Y","Z","-"},AU485&amp;"ABCDEFGHIİJKKLMNOÖPRSŞTUÜVWYZ-"))-1))</f>
        <v>1.62</v>
      </c>
      <c r="AW485" t="s">
        <v>5993</v>
      </c>
      <c r="AX485" t="str">
        <f>IF(MIN(SEARCH({"A","B","C","D","E","F","G","H","I","İ","J","K","L","M","N","O","Ö","P","R","S","Ş","T","U","Ü","V","W","Y","Z"},AW485&amp;"ABCDEFGHIİJKKLMNOÖPRSŞTUÜVWYZ"))=1,MID(AW485,MIN(SEARCH({0,1,2,3,4,5,6,7,8,9},AW485&amp;"0123456789")),20),LEFT(AW485,MIN(SEARCH({"A","B","C","D","E","F","G","H","I","İ","J","K","L","M","N","O","Ö","P","R","S","Ş","T","U","Ü","V","W","Y","Z","-"},AW485&amp;"ABCDEFGHIİJKKLMNOÖPRSŞTUÜVWYZ-"))-1))</f>
        <v>1000</v>
      </c>
      <c r="AY485" t="s">
        <v>3209</v>
      </c>
      <c r="AZ485" s="2" t="str">
        <f>IF(MIN(SEARCH({"A","B","C","D","E","F","G","H","I","İ","J","K","L","M","N","O","Ö","P","R","S","Ş","T","U","Ü","V","W","Y","Z"},AY485&amp;"ABCDEFGHIİJKKLMNOÖPRSŞTUÜVWYZ"))=1,MID(AY485,MIN(SEARCH({0,1,2,3,4,5,6,7,8,9},AY485&amp;"0123456789")),20),LEFT(AY485,MIN(SEARCH({"A","B","C","D","E","F","G","H","I","İ","J","K","L","M","N","O","Ö","P","R","S","Ş","T","U","Ü","V","W","Y","Z","-"},AY485&amp;"ABCDEFGHIİJKKLMNOÖPRSŞTUÜVWYZ-"))-1))</f>
        <v>4.82</v>
      </c>
      <c r="BB485" t="str">
        <f>IF(MIN(SEARCH({"A","B","C","D","E","F","G","H","I","İ","J","K","L","M","N","O","Ö","P","R","S","Ş","T","U","Ü","V","W","Y","Z"},BA485&amp;"ABCDEFGHIİJKKLMNOÖPRSŞTUÜVWYZ"))=1,MID(BA485,MIN(SEARCH({0,1,2,3,4,5,6,7,8,9},BA485&amp;"0123456789")),20),LEFT(BA485,MIN(SEARCH({"A","B","C","D","E","F","G","H","I","İ","J","K","L","M","N","O","Ö","P","R","S","Ş","T","U","Ü","V","W","Y","Z","-"},BA485&amp;"ABCDEFGHIİJKKLMNOÖPRSŞTUÜVWYZ-"))-1))</f>
        <v/>
      </c>
      <c r="BD485" t="str">
        <f>IF(MIN(SEARCH({"A","B","C","D","E","F","G","H","I","İ","J","K","L","M","N","O","Ö","P","R","S","Ş","T","U","Ü","V","W","Y","Z"},BC485&amp;"ABCDEFGHIİJKKLMNOÖPRSŞTUÜVWYZ"))=1,MID(BC485,MIN(SEARCH({0,1,2,3,4,5,6,7,8,9},BC485&amp;"0123456789")),20),LEFT(BC485,MIN(SEARCH({"A","B","C","D","E","F","G","H","I","İ","J","K","L","M","N","O","Ö","P","R","S","Ş","T","U","Ü","V","W","Y","Z","-"},BC485&amp;"ABCDEFGHIİJKKLMNOÖPRSŞTUÜVWYZ-"))-1))</f>
        <v/>
      </c>
      <c r="BF485" t="str">
        <f>IF(MIN(SEARCH({"A","B","C","D","E","F","G","H","I","İ","J","K","L","M","N","O","Ö","P","R","S","Ş","T","U","Ü","V","W","Y","Z"},BE485&amp;"ABCDEFGHIİJKKLMNOÖPRSŞTUÜVWYZ"))=1,MID(BE485,MIN(SEARCH({0,1,2,3,4,5,6,7,8,9},BE485&amp;"0123456789")),20),LEFT(BE485,MIN(SEARCH({"A","B","C","D","E","F","G","H","I","İ","J","K","L","M","N","O","Ö","P","R","S","Ş","T","U","Ü","V","W","Y","Z","-"},BE485&amp;"ABCDEFGHIİJKKLMNOÖPRSŞTUÜVWYZ-"))-1))</f>
        <v/>
      </c>
      <c r="BH485" t="str">
        <f>IF(MIN(SEARCH({"A","B","C","D","E","F","G","H","I","İ","J","K","L","M","N","O","Ö","P","R","S","Ş","T","U","Ü","V","W","Y","Z"},BG485&amp;"ABCDEFGHIİJKKLMNOÖPRSŞTUÜVWYZ"))=1,MID(BG485,MIN(SEARCH({0,1,2,3,4,5,6,7,8,9},BG485&amp;"0123456789")),20),LEFT(BG485,MIN(SEARCH({"A","B","C","D","E","F","G","H","I","İ","J","K","L","M","N","O","Ö","P","R","S","Ş","T","U","Ü","V","W","Y","Z","-"},BG485&amp;"ABCDEFGHIİJKKLMNOÖPRSŞTUÜVWYZ-"))-1))</f>
        <v/>
      </c>
    </row>
    <row r="486" spans="1:60" x14ac:dyDescent="0.25">
      <c r="A486" t="s">
        <v>0</v>
      </c>
      <c r="B486" t="str">
        <f>IF(MIN(SEARCH({"A","B","C","D","E","F","G","H","I","İ","J","K","L","M","N","O","Ö","P","R","S","Ş","T","U","Ü","V","W","Y","Z"},A487&amp;"ABCDEFGHIİJKKLMNOÖPRSŞTUÜVWYZ"))=1,MID(A487,MIN(SEARCH({0,1,2,3,4,5,6,7,8,9},A487&amp;"0123456789")),20),LEFT(A487,MIN(SEARCH({"A","B","C","D","E","F","G","H","I","İ","J","K","L","M","N","O","Ö","P","R","S","Ş","T","U","Ü","V","W","Y","Z","-"},A487&amp;"ABCDEFGHIİJKKLMNOÖPRSŞTUÜVWYZ-"))-1))</f>
        <v>17030</v>
      </c>
      <c r="C486" t="s">
        <v>5994</v>
      </c>
      <c r="D486" t="str">
        <f>IF(MIN(SEARCH({"A","B","C","D","E","F","G","H","I","İ","J","K","L","M","N","O","Ö","P","R","S","Ş","T","U","Ü","V","W","Y","Z"},C486&amp;"ABCDEFGHIİJKKLMNOÖPRSŞTUÜVWYZ"))=1,MID(C486,MIN(SEARCH({0,1,2,3,4,5,6,7,8,9},C486&amp;"0123456789")),20),LEFT(C486,MIN(SEARCH({"A","B","C","D","E","F","G","H","I","İ","J","K","L","M","N","O","Ö","P","R","S","Ş","T","U","Ü","V","W","Y","Z","-"},C486&amp;"ABCDEFGHIİJKKLMNOÖPRSŞTUÜVWYZ-"))-1))</f>
        <v>210221/1200</v>
      </c>
      <c r="E486" t="s">
        <v>2</v>
      </c>
      <c r="F486" t="str">
        <f>IF(MIN(SEARCH({"A","B","C","D","E","F","G","H","I","İ","J","K","L","M","N","O","Ö","P","R","S","Ş","T","U","Ü","V","W","Y","Z"},E486&amp;"ABCDEFGHIİJKKLMNOÖPRSŞTUÜVWYZ"))=1,MID(E486,MIN(SEARCH({0,1,2,3,4,5,6,7,8,9},E486&amp;"0123456789")),20),LEFT(E486,MIN(SEARCH({"A","B","C","D","E","F","G","H","I","İ","J","K","L","M","N","O","Ö","P","R","S","Ş","T","U","Ü","V","W","Y","Z","-"},E486&amp;"ABCDEFGHIİJKKLMNOÖPRSŞTUÜVWYZ-"))-1))</f>
        <v>41.28</v>
      </c>
      <c r="G486" t="s">
        <v>3</v>
      </c>
      <c r="H486" t="s">
        <v>4</v>
      </c>
      <c r="I486" t="s">
        <v>5</v>
      </c>
      <c r="J486" t="str">
        <f>IF(MIN(SEARCH({"A","B","C","D","E","F","G","H","I","İ","J","K","L","M","N","O","Ö","P","R","S","Ş","T","U","Ü","V","W","Y","Z"},I486&amp;"ABCDEFGHIİJKKLMNOÖPRSŞTUÜVWYZ"))=1,MID(I486,MIN(SEARCH({0,1,2,3,4,5,6,7,8,9},I486&amp;"0123456789")),20),LEFT(I486,MIN(SEARCH({"A","B","C","D","E","F","G","H","I","İ","J","K","L","M","N","O","Ö","P","R","S","Ş","T","U","Ü","V","W","Y","Z","-"},I486&amp;"ABCDEFGHIİJKKLMNOÖPRSŞTUÜVWYZ-"))-1))</f>
        <v>4.0</v>
      </c>
      <c r="K486" t="s">
        <v>5995</v>
      </c>
      <c r="L486" t="str">
        <f>IF(MIN(SEARCH({"A","B","C","D","E","F","G","H","I","İ","J","K","L","M","N","O","Ö","P","R","S","Ş","T","U","Ü","V","W","Y","Z"},K486&amp;"ABCDEFGHIİJKKLMNOÖPRSŞTUÜVWYZ"))=1,MID(K486,MIN(SEARCH({0,1,2,3,4,5,6,7,8,9},K486&amp;"0123456789")),20),LEFT(K486,MIN(SEARCH({"A","B","C","D","E","F","G","H","I","İ","J","K","L","M","N","O","Ö","P","R","S","Ş","T","U","Ü","V","W","Y","Z","-"},K486&amp;"ABCDEFGHIİJKKLMNOÖPRSŞTUÜVWYZ-"))-1))</f>
        <v>11.43</v>
      </c>
      <c r="M486" t="s">
        <v>3152</v>
      </c>
      <c r="N486" t="str">
        <f>IF(MIN(SEARCH({"A","B","C","D","E","F","G","H","I","İ","J","K","L","M","N","O","Ö","P","R","S","Ş","T","U","Ü","V","W","Y","Z"},M486&amp;"ABCDEFGHIİJKKLMNOÖPRSŞTUÜVWYZ"))=1,MID(M486,MIN(SEARCH({0,1,2,3,4,5,6,7,8,9},M486&amp;"0123456789")),20),LEFT(M486,MIN(SEARCH({"A","B","C","D","E","F","G","H","I","İ","J","K","L","M","N","O","Ö","P","R","S","Ş","T","U","Ü","V","W","Y","Z","-"},M486&amp;"ABCDEFGHIİJKKLMNOÖPRSŞTUÜVWYZ-"))-1))</f>
        <v>11.26</v>
      </c>
      <c r="O486" t="s">
        <v>5996</v>
      </c>
      <c r="P486" t="str">
        <f>IF(MIN(SEARCH({"A","B","C","D","E","F","G","H","I","İ","J","K","L","M","N","O","Ö","P","R","S","Ş","T","U","Ü","V","W","Y","Z"},O486&amp;"ABCDEFGHIİJKKLMNOÖPRSŞTUÜVWYZ"))=1,MID(O486,MIN(SEARCH({0,1,2,3,4,5,6,7,8,9},O486&amp;"0123456789")),20),LEFT(O486,MIN(SEARCH({"A","B","C","D","E","F","G","H","I","İ","J","K","L","M","N","O","Ö","P","R","S","Ş","T","U","Ü","V","W","Y","Z","-"},O486&amp;"ABCDEFGHIİJKKLMNOÖPRSŞTUÜVWYZ-"))-1))</f>
        <v>11.28</v>
      </c>
      <c r="Q486" t="s">
        <v>461</v>
      </c>
      <c r="R486" s="1" t="str">
        <f>IF(MIN(SEARCH({"A","B","C","D","E","F","G","H","I","İ","J","K","L","M","N","O","Ö","P","R","S","Ş","T","U","Ü","V","W","Y","Z"},Q486&amp;"ABCDEFGHIİJKKLMNOÖPRSŞTUÜVWYZ"))=1,MID(Q486,MIN(SEARCH({0,1,2,3,4,5,6,7,8,9},Q486&amp;"0123456789")),20),LEFT(Q486,MIN(SEARCH({"A","B","C","D","E","F","G","H","I","İ","J","K","L","M","N","O","Ö","P","R","S","Ş","T","U","Ü","V","W","Y","Z","-"},Q486&amp;"ABCDEFGHIİJKKLMNOÖPRSŞTUÜVWYZ-"))-1))</f>
        <v>37.00</v>
      </c>
      <c r="S486" t="s">
        <v>5997</v>
      </c>
      <c r="T486" s="2" t="str">
        <f>IF(MIN(SEARCH({"A","B","C","D","E","F","G","H","I","İ","J","K","L","M","N","O","Ö","P","R","S","Ş","T","U","Ü","V","W","Y","Z"},S486&amp;"ABCDEFGHIİJKKLMNOÖPRSŞTUÜVWYZ"))=1,MID(S486,MIN(SEARCH({0,1,2,3,4,5,6,7,8,9},S486&amp;"0123456789")),20),LEFT(S486,MIN(SEARCH({"A","B","C","D","E","F","G","H","I","İ","J","K","L","M","N","O","Ö","P","R","S","Ş","T","U","Ü","V","W","Y","Z","-"},S486&amp;"ABCDEFGHIİJKKLMNOÖPRSŞTUÜVWYZ-"))-1))</f>
        <v>12.90</v>
      </c>
      <c r="U486" t="s">
        <v>5998</v>
      </c>
      <c r="V486" t="str">
        <f>IF(MIN(SEARCH({"A","B","C","D","E","F","G","H","I","İ","J","K","L","M","N","O","Ö","P","R","S","Ş","T","U","Ü","V","W","Y","Z"},U486&amp;"ABCDEFGHIİJKKLMNOÖPRSŞTUÜVWYZ"))=1,MID(U486,MIN(SEARCH({0,1,2,3,4,5,6,7,8,9},U486&amp;"0123456789")),20),LEFT(U486,MIN(SEARCH({"A","B","C","D","E","F","G","H","I","İ","J","K","L","M","N","O","Ö","P","R","S","Ş","T","U","Ü","V","W","Y","Z","-"},U486&amp;"ABCDEFGHIİJKKLMNOÖPRSŞTUÜVWYZ-"))-1))</f>
        <v>2.80</v>
      </c>
      <c r="W486" t="s">
        <v>5999</v>
      </c>
      <c r="X486" t="str">
        <f>IF(MIN(SEARCH({"A","B","C","D","E","F","G","H","I","İ","J","K","L","M","N","O","Ö","P","R","S","Ş","T","U","Ü","V","W","Y","Z"},W486&amp;"ABCDEFGHIİJKKLMNOÖPRSŞTUÜVWYZ"))=1,MID(W486,MIN(SEARCH({0,1,2,3,4,5,6,7,8,9},W486&amp;"0123456789")),20),LEFT(W486,MIN(SEARCH({"A","B","C","D","E","F","G","H","I","İ","J","K","L","M","N","O","Ö","P","R","S","Ş","T","U","Ü","V","W","Y","Z","-"},W486&amp;"ABCDEFGHIİJKKLMNOÖPRSŞTUÜVWYZ-"))-1))</f>
        <v>25.80</v>
      </c>
      <c r="Y486" t="s">
        <v>2276</v>
      </c>
      <c r="Z486" t="str">
        <f>IF(MIN(SEARCH({"A","B","C","D","E","F","G","H","I","İ","J","K","L","M","N","O","Ö","P","R","S","Ş","T","U","Ü","V","W","Y","Z"},Y486&amp;"ABCDEFGHIİJKKLMNOÖPRSŞTUÜVWYZ"))=1,MID(Y486,MIN(SEARCH({0,1,2,3,4,5,6,7,8,9},Y486&amp;"0123456789")),20),LEFT(Y486,MIN(SEARCH({"A","B","C","D","E","F","G","H","I","İ","J","K","L","M","N","O","Ö","P","R","S","Ş","T","U","Ü","V","W","Y","Z","-"},Y486&amp;"ABCDEFGHIİJKKLMNOÖPRSŞTUÜVWYZ-"))-1))</f>
        <v>28.60</v>
      </c>
      <c r="AA486" t="s">
        <v>14</v>
      </c>
      <c r="AB486" t="str">
        <f>IF(MIN(SEARCH({"A","B","C","D","E","F","G","H","I","İ","J","K","L","M","N","O","Ö","P","R","S","Ş","T","U","Ü","V","W","Y","Z"},AA486&amp;"ABCDEFGHIİJKKLMNOÖPRSŞTUÜVWYZ"))=1,MID(AA486,MIN(SEARCH({0,1,2,3,4,5,6,7,8,9},AA486&amp;"0123456789")),20),LEFT(AA486,MIN(SEARCH({"A","B","C","D","E","F","G","H","I","İ","J","K","L","M","N","O","Ö","P","R","S","Ş","T","U","Ü","V","W","Y","Z","-"},AA486&amp;"ABCDEFGHIİJKKLMNOÖPRSŞTUÜVWYZ-"))-1))</f>
        <v>0.00</v>
      </c>
      <c r="AC486" t="s">
        <v>15</v>
      </c>
      <c r="AD486" t="str">
        <f>IF(MIN(SEARCH({"A","B","C","D","E","F","G","H","I","İ","J","K","L","M","N","O","Ö","P","R","S","Ş","T","U","Ü","V","W","Y","Z"},AC486&amp;"ABCDEFGHIİJKKLMNOÖPRSŞTUÜVWYZ"))=1,MID(AC486,MIN(SEARCH({0,1,2,3,4,5,6,7,8,9},AC486&amp;"0123456789")),20),LEFT(AC486,MIN(SEARCH({"A","B","C","D","E","F","G","H","I","İ","J","K","L","M","N","O","Ö","P","R","S","Ş","T","U","Ü","V","W","Y","Z","-"},AC486&amp;"ABCDEFGHIİJKKLMNOÖPRSŞTUÜVWYZ-"))-1))</f>
        <v>0.00</v>
      </c>
      <c r="AE486" t="s">
        <v>16</v>
      </c>
      <c r="AF486" t="str">
        <f>IF(MIN(SEARCH({"A","B","C","D","E","F","G","H","I","İ","J","K","L","M","N","O","Ö","P","R","S","Ş","T","U","Ü","V","W","Y","Z"},AE486&amp;"ABCDEFGHIİJKKLMNOÖPRSŞTUÜVWYZ"))=1,MID(AE486,MIN(SEARCH({0,1,2,3,4,5,6,7,8,9},AE486&amp;"0123456789")),20),LEFT(AE486,MIN(SEARCH({"A","B","C","D","E","F","G","H","I","İ","J","K","L","M","N","O","Ö","P","R","S","Ş","T","U","Ü","V","W","Y","Z","-"},AE486&amp;"ABCDEFGHIİJKKLMNOÖPRSŞTUÜVWYZ-"))-1))</f>
        <v>0.00</v>
      </c>
      <c r="AG486" t="s">
        <v>17</v>
      </c>
      <c r="AH486" t="str">
        <f>IF(MIN(SEARCH({"A","B","C","D","E","F","G","H","I","İ","J","K","L","M","N","O","Ö","P","R","S","Ş","T","U","Ü","V","W","Y","Z"},AG486&amp;"ABCDEFGHIİJKKLMNOÖPRSŞTUÜVWYZ"))=1,MID(AG486,MIN(SEARCH({0,1,2,3,4,5,6,7,8,9},AG486&amp;"0123456789")),20),LEFT(AG486,MIN(SEARCH({"A","B","C","D","E","F","G","H","I","İ","J","K","L","M","N","O","Ö","P","R","S","Ş","T","U","Ü","V","W","Y","Z","-"},AG486&amp;"ABCDEFGHIİJKKLMNOÖPRSŞTUÜVWYZ-"))-1))</f>
        <v>0.00</v>
      </c>
      <c r="AI486" t="s">
        <v>18</v>
      </c>
      <c r="AJ486" t="str">
        <f>IF(MIN(SEARCH({"A","B","C","D","E","F","G","H","I","İ","J","K","L","M","N","O","Ö","P","R","S","Ş","T","U","Ü","V","W","Y","Z"},AI486&amp;"ABCDEFGHIİJKKLMNOÖPRSŞTUÜVWYZ"))=1,MID(AI486,MIN(SEARCH({0,1,2,3,4,5,6,7,8,9},AI486&amp;"0123456789")),20),LEFT(AI486,MIN(SEARCH({"A","B","C","D","E","F","G","H","I","İ","J","K","L","M","N","O","Ö","P","R","S","Ş","T","U","Ü","V","W","Y","Z","-"},AI486&amp;"ABCDEFGHIİJKKLMNOÖPRSŞTUÜVWYZ-"))-1))</f>
        <v>0.00</v>
      </c>
      <c r="AK486" t="s">
        <v>19</v>
      </c>
      <c r="AL486" t="str">
        <f>IF(MIN(SEARCH({"A","B","C","D","E","F","G","H","I","İ","J","K","L","M","N","O","Ö","P","R","S","Ş","T","U","Ü","V","W","Y","Z"},AK486&amp;"ABCDEFGHIİJKKLMNOÖPRSŞTUÜVWYZ"))=1,MID(AK486,MIN(SEARCH({0,1,2,3,4,5,6,7,8,9},AK486&amp;"0123456789")),20),LEFT(AK486,MIN(SEARCH({"A","B","C","D","E","F","G","H","I","İ","J","K","L","M","N","O","Ö","P","R","S","Ş","T","U","Ü","V","W","Y","Z","-"},AK486&amp;"ABCDEFGHIİJKKLMNOÖPRSŞTUÜVWYZ-"))-1))</f>
        <v>0.00</v>
      </c>
      <c r="AM486" t="s">
        <v>6000</v>
      </c>
      <c r="AN486" t="str">
        <f>IF(MIN(SEARCH({"A","B","C","D","E","F","G","H","I","İ","J","K","L","M","N","O","Ö","P","R","S","Ş","T","U","Ü","V","W","Y","Z"},AM486&amp;"ABCDEFGHIİJKKLMNOÖPRSŞTUÜVWYZ"))=1,MID(AM486,MIN(SEARCH({0,1,2,3,4,5,6,7,8,9},AM486&amp;"0123456789")),20),LEFT(AM486,MIN(SEARCH({"A","B","C","D","E","F","G","H","I","İ","J","K","L","M","N","O","Ö","P","R","S","Ş","T","U","Ü","V","W","Y","Z","-"},AM486&amp;"ABCDEFGHIİJKKLMNOÖPRSŞTUÜVWYZ-"))-1))</f>
        <v>261.90</v>
      </c>
      <c r="AO486" t="s">
        <v>6001</v>
      </c>
      <c r="AP486" t="str">
        <f>IF(MIN(SEARCH({"A","B","C","D","E","F","G","H","I","İ","J","K","L","M","N","O","Ö","P","R","S","Ş","T","U","Ü","V","W","Y","Z"},AO486&amp;"ABCDEFGHIİJKKLMNOÖPRSŞTUÜVWYZ"))=1,MID(AO486,MIN(SEARCH({0,1,2,3,4,5,6,7,8,9},AO486&amp;"0123456789")),20),LEFT(AO486,MIN(SEARCH({"A","B","C","D","E","F","G","H","I","İ","J","K","L","M","N","O","Ö","P","R","S","Ş","T","U","Ü","V","W","Y","Z","-"},AO486&amp;"ABCDEFGHIİJKKLMNOÖPRSŞTUÜVWYZ-"))-1))</f>
        <v>797.91</v>
      </c>
      <c r="AQ486" t="s">
        <v>6002</v>
      </c>
      <c r="AR486" t="str">
        <f>IF(MIN(SEARCH({"A","B","C","D","E","F","G","H","I","İ","J","K","L","M","N","O","Ö","P","R","S","Ş","T","U","Ü","V","W","Y","Z"},AQ486&amp;"ABCDEFGHIİJKKLMNOÖPRSŞTUÜVWYZ"))=1,MID(AQ486,MIN(SEARCH({0,1,2,3,4,5,6,7,8,9},AQ486&amp;"0123456789")),20),LEFT(AQ486,MIN(SEARCH({"A","B","C","D","E","F","G","H","I","İ","J","K","L","M","N","O","Ö","P","R","S","Ş","T","U","Ü","V","W","Y","Z","-"},AQ486&amp;"ABCDEFGHIİJKKLMNOÖPRSŞTUÜVWYZ-"))-1))</f>
        <v>285.30</v>
      </c>
      <c r="AS486" t="s">
        <v>6003</v>
      </c>
      <c r="AT486" t="str">
        <f>IF(MIN(SEARCH({"A","B","C","D","E","F","G","H","I","İ","J","K","L","M","N","O","Ö","P","R","S","Ş","T","U","Ü","V","W","Y","Z"},AS486&amp;"ABCDEFGHIİJKKLMNOÖPRSŞTUÜVWYZ"))=1,MID(AS486,MIN(SEARCH({0,1,2,3,4,5,6,7,8,9},AS486&amp;"0123456789")),20),LEFT(AS486,MIN(SEARCH({"A","B","C","D","E","F","G","H","I","İ","J","K","L","M","N","O","Ö","P","R","S","Ş","T","U","Ü","V","W","Y","Z","-"},AS486&amp;"ABCDEFGHIİJKKLMNOÖPRSŞTUÜVWYZ-"))-1))</f>
        <v>279.36</v>
      </c>
      <c r="AU486" t="s">
        <v>6004</v>
      </c>
      <c r="AV486" s="2" t="str">
        <f>IF(MIN(SEARCH({"A","B","C","D","E","F","G","H","I","İ","J","K","L","M","N","O","Ö","P","R","S","Ş","T","U","Ü","V","W","Y","Z"},AU486&amp;"ABCDEFGHIİJKKLMNOÖPRSŞTUÜVWYZ"))=1,MID(AU486,MIN(SEARCH({0,1,2,3,4,5,6,7,8,9},AU486&amp;"0123456789")),20),LEFT(AU486,MIN(SEARCH({"A","B","C","D","E","F","G","H","I","İ","J","K","L","M","N","O","Ö","P","R","S","Ş","T","U","Ü","V","W","Y","Z","-"},AU486&amp;"ABCDEFGHIİJKKLMNOÖPRSŞTUÜVWYZ-"))-1))</f>
        <v>2.06</v>
      </c>
      <c r="AW486" t="s">
        <v>4319</v>
      </c>
      <c r="AX486" t="str">
        <f>IF(MIN(SEARCH({"A","B","C","D","E","F","G","H","I","İ","J","K","L","M","N","O","Ö","P","R","S","Ş","T","U","Ü","V","W","Y","Z"},AW486&amp;"ABCDEFGHIİJKKLMNOÖPRSŞTUÜVWYZ"))=1,MID(AW486,MIN(SEARCH({0,1,2,3,4,5,6,7,8,9},AW486&amp;"0123456789")),20),LEFT(AW486,MIN(SEARCH({"A","B","C","D","E","F","G","H","I","İ","J","K","L","M","N","O","Ö","P","R","S","Ş","T","U","Ü","V","W","Y","Z","-"},AW486&amp;"ABCDEFGHIİJKKLMNOÖPRSŞTUÜVWYZ-"))-1))</f>
        <v>1000</v>
      </c>
      <c r="AY486" t="s">
        <v>1126</v>
      </c>
      <c r="AZ486" s="2" t="str">
        <f>IF(MIN(SEARCH({"A","B","C","D","E","F","G","H","I","İ","J","K","L","M","N","O","Ö","P","R","S","Ş","T","U","Ü","V","W","Y","Z"},AY486&amp;"ABCDEFGHIİJKKLMNOÖPRSŞTUÜVWYZ"))=1,MID(AY486,MIN(SEARCH({0,1,2,3,4,5,6,7,8,9},AY486&amp;"0123456789")),20),LEFT(AY486,MIN(SEARCH({"A","B","C","D","E","F","G","H","I","İ","J","K","L","M","N","O","Ö","P","R","S","Ş","T","U","Ü","V","W","Y","Z","-"},AY486&amp;"ABCDEFGHIİJKKLMNOÖPRSŞTUÜVWYZ-"))-1))</f>
        <v>4.78</v>
      </c>
      <c r="BB486" t="str">
        <f>IF(MIN(SEARCH({"A","B","C","D","E","F","G","H","I","İ","J","K","L","M","N","O","Ö","P","R","S","Ş","T","U","Ü","V","W","Y","Z"},BA486&amp;"ABCDEFGHIİJKKLMNOÖPRSŞTUÜVWYZ"))=1,MID(BA486,MIN(SEARCH({0,1,2,3,4,5,6,7,8,9},BA486&amp;"0123456789")),20),LEFT(BA486,MIN(SEARCH({"A","B","C","D","E","F","G","H","I","İ","J","K","L","M","N","O","Ö","P","R","S","Ş","T","U","Ü","V","W","Y","Z","-"},BA486&amp;"ABCDEFGHIİJKKLMNOÖPRSŞTUÜVWYZ-"))-1))</f>
        <v/>
      </c>
      <c r="BD486" t="str">
        <f>IF(MIN(SEARCH({"A","B","C","D","E","F","G","H","I","İ","J","K","L","M","N","O","Ö","P","R","S","Ş","T","U","Ü","V","W","Y","Z"},BC486&amp;"ABCDEFGHIİJKKLMNOÖPRSŞTUÜVWYZ"))=1,MID(BC486,MIN(SEARCH({0,1,2,3,4,5,6,7,8,9},BC486&amp;"0123456789")),20),LEFT(BC486,MIN(SEARCH({"A","B","C","D","E","F","G","H","I","İ","J","K","L","M","N","O","Ö","P","R","S","Ş","T","U","Ü","V","W","Y","Z","-"},BC486&amp;"ABCDEFGHIİJKKLMNOÖPRSŞTUÜVWYZ-"))-1))</f>
        <v/>
      </c>
      <c r="BF486" t="str">
        <f>IF(MIN(SEARCH({"A","B","C","D","E","F","G","H","I","İ","J","K","L","M","N","O","Ö","P","R","S","Ş","T","U","Ü","V","W","Y","Z"},BE486&amp;"ABCDEFGHIİJKKLMNOÖPRSŞTUÜVWYZ"))=1,MID(BE486,MIN(SEARCH({0,1,2,3,4,5,6,7,8,9},BE486&amp;"0123456789")),20),LEFT(BE486,MIN(SEARCH({"A","B","C","D","E","F","G","H","I","İ","J","K","L","M","N","O","Ö","P","R","S","Ş","T","U","Ü","V","W","Y","Z","-"},BE486&amp;"ABCDEFGHIİJKKLMNOÖPRSŞTUÜVWYZ-"))-1))</f>
        <v/>
      </c>
      <c r="BH486" t="str">
        <f>IF(MIN(SEARCH({"A","B","C","D","E","F","G","H","I","İ","J","K","L","M","N","O","Ö","P","R","S","Ş","T","U","Ü","V","W","Y","Z"},BG486&amp;"ABCDEFGHIİJKKLMNOÖPRSŞTUÜVWYZ"))=1,MID(BG486,MIN(SEARCH({0,1,2,3,4,5,6,7,8,9},BG486&amp;"0123456789")),20),LEFT(BG486,MIN(SEARCH({"A","B","C","D","E","F","G","H","I","İ","J","K","L","M","N","O","Ö","P","R","S","Ş","T","U","Ü","V","W","Y","Z","-"},BG486&amp;"ABCDEFGHIİJKKLMNOÖPRSŞTUÜVWYZ-"))-1))</f>
        <v/>
      </c>
    </row>
    <row r="487" spans="1:60" x14ac:dyDescent="0.25">
      <c r="A487" t="s">
        <v>0</v>
      </c>
      <c r="B487" t="str">
        <f>IF(MIN(SEARCH({"A","B","C","D","E","F","G","H","I","İ","J","K","L","M","N","O","Ö","P","R","S","Ş","T","U","Ü","V","W","Y","Z"},A488&amp;"ABCDEFGHIİJKKLMNOÖPRSŞTUÜVWYZ"))=1,MID(A488,MIN(SEARCH({0,1,2,3,4,5,6,7,8,9},A488&amp;"0123456789")),20),LEFT(A488,MIN(SEARCH({"A","B","C","D","E","F","G","H","I","İ","J","K","L","M","N","O","Ö","P","R","S","Ş","T","U","Ü","V","W","Y","Z","-"},A488&amp;"ABCDEFGHIİJKKLMNOÖPRSŞTUÜVWYZ-"))-1))</f>
        <v>17030</v>
      </c>
      <c r="C487" t="s">
        <v>6005</v>
      </c>
      <c r="D487" t="str">
        <f>IF(MIN(SEARCH({"A","B","C","D","E","F","G","H","I","İ","J","K","L","M","N","O","Ö","P","R","S","Ş","T","U","Ü","V","W","Y","Z"},C487&amp;"ABCDEFGHIİJKKLMNOÖPRSŞTUÜVWYZ"))=1,MID(C487,MIN(SEARCH({0,1,2,3,4,5,6,7,8,9},C487&amp;"0123456789")),20),LEFT(C487,MIN(SEARCH({"A","B","C","D","E","F","G","H","I","İ","J","K","L","M","N","O","Ö","P","R","S","Ş","T","U","Ü","V","W","Y","Z","-"},C487&amp;"ABCDEFGHIİJKKLMNOÖPRSŞTUÜVWYZ-"))-1))</f>
        <v>210222/0000</v>
      </c>
      <c r="E487" t="s">
        <v>2</v>
      </c>
      <c r="F487" t="str">
        <f>IF(MIN(SEARCH({"A","B","C","D","E","F","G","H","I","İ","J","K","L","M","N","O","Ö","P","R","S","Ş","T","U","Ü","V","W","Y","Z"},E487&amp;"ABCDEFGHIİJKKLMNOÖPRSŞTUÜVWYZ"))=1,MID(E487,MIN(SEARCH({0,1,2,3,4,5,6,7,8,9},E487&amp;"0123456789")),20),LEFT(E487,MIN(SEARCH({"A","B","C","D","E","F","G","H","I","İ","J","K","L","M","N","O","Ö","P","R","S","Ş","T","U","Ü","V","W","Y","Z","-"},E487&amp;"ABCDEFGHIİJKKLMNOÖPRSŞTUÜVWYZ-"))-1))</f>
        <v>41.28</v>
      </c>
      <c r="G487" t="s">
        <v>3</v>
      </c>
      <c r="H487" t="s">
        <v>4</v>
      </c>
      <c r="I487" t="s">
        <v>5</v>
      </c>
      <c r="J487" t="str">
        <f>IF(MIN(SEARCH({"A","B","C","D","E","F","G","H","I","İ","J","K","L","M","N","O","Ö","P","R","S","Ş","T","U","Ü","V","W","Y","Z"},I487&amp;"ABCDEFGHIİJKKLMNOÖPRSŞTUÜVWYZ"))=1,MID(I487,MIN(SEARCH({0,1,2,3,4,5,6,7,8,9},I487&amp;"0123456789")),20),LEFT(I487,MIN(SEARCH({"A","B","C","D","E","F","G","H","I","İ","J","K","L","M","N","O","Ö","P","R","S","Ş","T","U","Ü","V","W","Y","Z","-"},I487&amp;"ABCDEFGHIİJKKLMNOÖPRSŞTUÜVWYZ-"))-1))</f>
        <v>4.0</v>
      </c>
      <c r="K487" t="s">
        <v>2613</v>
      </c>
      <c r="L487" t="str">
        <f>IF(MIN(SEARCH({"A","B","C","D","E","F","G","H","I","İ","J","K","L","M","N","O","Ö","P","R","S","Ş","T","U","Ü","V","W","Y","Z"},K487&amp;"ABCDEFGHIİJKKLMNOÖPRSŞTUÜVWYZ"))=1,MID(K487,MIN(SEARCH({0,1,2,3,4,5,6,7,8,9},K487&amp;"0123456789")),20),LEFT(K487,MIN(SEARCH({"A","B","C","D","E","F","G","H","I","İ","J","K","L","M","N","O","Ö","P","R","S","Ş","T","U","Ü","V","W","Y","Z","-"},K487&amp;"ABCDEFGHIİJKKLMNOÖPRSŞTUÜVWYZ-"))-1))</f>
        <v>14.44</v>
      </c>
      <c r="M487" t="s">
        <v>6006</v>
      </c>
      <c r="N487" t="str">
        <f>IF(MIN(SEARCH({"A","B","C","D","E","F","G","H","I","İ","J","K","L","M","N","O","Ö","P","R","S","Ş","T","U","Ü","V","W","Y","Z"},M487&amp;"ABCDEFGHIİJKKLMNOÖPRSŞTUÜVWYZ"))=1,MID(M487,MIN(SEARCH({0,1,2,3,4,5,6,7,8,9},M487&amp;"0123456789")),20),LEFT(M487,MIN(SEARCH({"A","B","C","D","E","F","G","H","I","İ","J","K","L","M","N","O","Ö","P","R","S","Ş","T","U","Ü","V","W","Y","Z","-"},M487&amp;"ABCDEFGHIİJKKLMNOÖPRSŞTUÜVWYZ-"))-1))</f>
        <v>17.66</v>
      </c>
      <c r="O487" t="s">
        <v>6007</v>
      </c>
      <c r="P487" t="str">
        <f>IF(MIN(SEARCH({"A","B","C","D","E","F","G","H","I","İ","J","K","L","M","N","O","Ö","P","R","S","Ş","T","U","Ü","V","W","Y","Z"},O487&amp;"ABCDEFGHIİJKKLMNOÖPRSŞTUÜVWYZ"))=1,MID(O487,MIN(SEARCH({0,1,2,3,4,5,6,7,8,9},O487&amp;"0123456789")),20),LEFT(O487,MIN(SEARCH({"A","B","C","D","E","F","G","H","I","İ","J","K","L","M","N","O","Ö","P","R","S","Ş","T","U","Ü","V","W","Y","Z","-"},O487&amp;"ABCDEFGHIİJKKLMNOÖPRSŞTUÜVWYZ-"))-1))</f>
        <v>17.75</v>
      </c>
      <c r="Q487" t="s">
        <v>3370</v>
      </c>
      <c r="R487" s="1" t="str">
        <f>IF(MIN(SEARCH({"A","B","C","D","E","F","G","H","I","İ","J","K","L","M","N","O","Ö","P","R","S","Ş","T","U","Ü","V","W","Y","Z"},Q487&amp;"ABCDEFGHIİJKKLMNOÖPRSŞTUÜVWYZ"))=1,MID(Q487,MIN(SEARCH({0,1,2,3,4,5,6,7,8,9},Q487&amp;"0123456789")),20),LEFT(Q487,MIN(SEARCH({"A","B","C","D","E","F","G","H","I","İ","J","K","L","M","N","O","Ö","P","R","S","Ş","T","U","Ü","V","W","Y","Z","-"},Q487&amp;"ABCDEFGHIİJKKLMNOÖPRSŞTUÜVWYZ-"))-1))</f>
        <v>32.98</v>
      </c>
      <c r="S487" t="s">
        <v>1516</v>
      </c>
      <c r="T487" s="2" t="str">
        <f>IF(MIN(SEARCH({"A","B","C","D","E","F","G","H","I","İ","J","K","L","M","N","O","Ö","P","R","S","Ş","T","U","Ü","V","W","Y","Z"},S487&amp;"ABCDEFGHIİJKKLMNOÖPRSŞTUÜVWYZ"))=1,MID(S487,MIN(SEARCH({0,1,2,3,4,5,6,7,8,9},S487&amp;"0123456789")),20),LEFT(S487,MIN(SEARCH({"A","B","C","D","E","F","G","H","I","İ","J","K","L","M","N","O","Ö","P","R","S","Ş","T","U","Ü","V","W","Y","Z","-"},S487&amp;"ABCDEFGHIİJKKLMNOÖPRSŞTUÜVWYZ-"))-1))</f>
        <v>21.50</v>
      </c>
      <c r="U487" t="s">
        <v>6008</v>
      </c>
      <c r="V487" t="str">
        <f>IF(MIN(SEARCH({"A","B","C","D","E","F","G","H","I","İ","J","K","L","M","N","O","Ö","P","R","S","Ş","T","U","Ü","V","W","Y","Z"},U487&amp;"ABCDEFGHIİJKKLMNOÖPRSŞTUÜVWYZ"))=1,MID(U487,MIN(SEARCH({0,1,2,3,4,5,6,7,8,9},U487&amp;"0123456789")),20),LEFT(U487,MIN(SEARCH({"A","B","C","D","E","F","G","H","I","İ","J","K","L","M","N","O","Ö","P","R","S","Ş","T","U","Ü","V","W","Y","Z","-"},U487&amp;"ABCDEFGHIİJKKLMNOÖPRSŞTUÜVWYZ-"))-1))</f>
        <v>2.80</v>
      </c>
      <c r="W487" t="s">
        <v>2196</v>
      </c>
      <c r="X487" t="str">
        <f>IF(MIN(SEARCH({"A","B","C","D","E","F","G","H","I","İ","J","K","L","M","N","O","Ö","P","R","S","Ş","T","U","Ü","V","W","Y","Z"},W487&amp;"ABCDEFGHIİJKKLMNOÖPRSŞTUÜVWYZ"))=1,MID(W487,MIN(SEARCH({0,1,2,3,4,5,6,7,8,9},W487&amp;"0123456789")),20),LEFT(W487,MIN(SEARCH({"A","B","C","D","E","F","G","H","I","İ","J","K","L","M","N","O","Ö","P","R","S","Ş","T","U","Ü","V","W","Y","Z","-"},W487&amp;"ABCDEFGHIİJKKLMNOÖPRSŞTUÜVWYZ-"))-1))</f>
        <v>23.20</v>
      </c>
      <c r="Y487" t="s">
        <v>1290</v>
      </c>
      <c r="Z487" t="str">
        <f>IF(MIN(SEARCH({"A","B","C","D","E","F","G","H","I","İ","J","K","L","M","N","O","Ö","P","R","S","Ş","T","U","Ü","V","W","Y","Z"},Y487&amp;"ABCDEFGHIİJKKLMNOÖPRSŞTUÜVWYZ"))=1,MID(Y487,MIN(SEARCH({0,1,2,3,4,5,6,7,8,9},Y487&amp;"0123456789")),20),LEFT(Y487,MIN(SEARCH({"A","B","C","D","E","F","G","H","I","İ","J","K","L","M","N","O","Ö","P","R","S","Ş","T","U","Ü","V","W","Y","Z","-"},Y487&amp;"ABCDEFGHIİJKKLMNOÖPRSŞTUÜVWYZ-"))-1))</f>
        <v>20.40</v>
      </c>
      <c r="AA487" t="s">
        <v>14</v>
      </c>
      <c r="AB487" t="str">
        <f>IF(MIN(SEARCH({"A","B","C","D","E","F","G","H","I","İ","J","K","L","M","N","O","Ö","P","R","S","Ş","T","U","Ü","V","W","Y","Z"},AA487&amp;"ABCDEFGHIİJKKLMNOÖPRSŞTUÜVWYZ"))=1,MID(AA487,MIN(SEARCH({0,1,2,3,4,5,6,7,8,9},AA487&amp;"0123456789")),20),LEFT(AA487,MIN(SEARCH({"A","B","C","D","E","F","G","H","I","İ","J","K","L","M","N","O","Ö","P","R","S","Ş","T","U","Ü","V","W","Y","Z","-"},AA487&amp;"ABCDEFGHIİJKKLMNOÖPRSŞTUÜVWYZ-"))-1))</f>
        <v>0.00</v>
      </c>
      <c r="AC487" t="s">
        <v>15</v>
      </c>
      <c r="AD487" t="str">
        <f>IF(MIN(SEARCH({"A","B","C","D","E","F","G","H","I","İ","J","K","L","M","N","O","Ö","P","R","S","Ş","T","U","Ü","V","W","Y","Z"},AC487&amp;"ABCDEFGHIİJKKLMNOÖPRSŞTUÜVWYZ"))=1,MID(AC487,MIN(SEARCH({0,1,2,3,4,5,6,7,8,9},AC487&amp;"0123456789")),20),LEFT(AC487,MIN(SEARCH({"A","B","C","D","E","F","G","H","I","İ","J","K","L","M","N","O","Ö","P","R","S","Ş","T","U","Ü","V","W","Y","Z","-"},AC487&amp;"ABCDEFGHIİJKKLMNOÖPRSŞTUÜVWYZ-"))-1))</f>
        <v>0.00</v>
      </c>
      <c r="AE487" t="s">
        <v>16</v>
      </c>
      <c r="AF487" t="str">
        <f>IF(MIN(SEARCH({"A","B","C","D","E","F","G","H","I","İ","J","K","L","M","N","O","Ö","P","R","S","Ş","T","U","Ü","V","W","Y","Z"},AE487&amp;"ABCDEFGHIİJKKLMNOÖPRSŞTUÜVWYZ"))=1,MID(AE487,MIN(SEARCH({0,1,2,3,4,5,6,7,8,9},AE487&amp;"0123456789")),20),LEFT(AE487,MIN(SEARCH({"A","B","C","D","E","F","G","H","I","İ","J","K","L","M","N","O","Ö","P","R","S","Ş","T","U","Ü","V","W","Y","Z","-"},AE487&amp;"ABCDEFGHIİJKKLMNOÖPRSŞTUÜVWYZ-"))-1))</f>
        <v>0.00</v>
      </c>
      <c r="AG487" t="s">
        <v>17</v>
      </c>
      <c r="AH487" t="str">
        <f>IF(MIN(SEARCH({"A","B","C","D","E","F","G","H","I","İ","J","K","L","M","N","O","Ö","P","R","S","Ş","T","U","Ü","V","W","Y","Z"},AG487&amp;"ABCDEFGHIİJKKLMNOÖPRSŞTUÜVWYZ"))=1,MID(AG487,MIN(SEARCH({0,1,2,3,4,5,6,7,8,9},AG487&amp;"0123456789")),20),LEFT(AG487,MIN(SEARCH({"A","B","C","D","E","F","G","H","I","İ","J","K","L","M","N","O","Ö","P","R","S","Ş","T","U","Ü","V","W","Y","Z","-"},AG487&amp;"ABCDEFGHIİJKKLMNOÖPRSŞTUÜVWYZ-"))-1))</f>
        <v>0.00</v>
      </c>
      <c r="AI487" t="s">
        <v>18</v>
      </c>
      <c r="AJ487" t="str">
        <f>IF(MIN(SEARCH({"A","B","C","D","E","F","G","H","I","İ","J","K","L","M","N","O","Ö","P","R","S","Ş","T","U","Ü","V","W","Y","Z"},AI487&amp;"ABCDEFGHIİJKKLMNOÖPRSŞTUÜVWYZ"))=1,MID(AI487,MIN(SEARCH({0,1,2,3,4,5,6,7,8,9},AI487&amp;"0123456789")),20),LEFT(AI487,MIN(SEARCH({"A","B","C","D","E","F","G","H","I","İ","J","K","L","M","N","O","Ö","P","R","S","Ş","T","U","Ü","V","W","Y","Z","-"},AI487&amp;"ABCDEFGHIİJKKLMNOÖPRSŞTUÜVWYZ-"))-1))</f>
        <v>0.00</v>
      </c>
      <c r="AK487" t="s">
        <v>19</v>
      </c>
      <c r="AL487" t="str">
        <f>IF(MIN(SEARCH({"A","B","C","D","E","F","G","H","I","İ","J","K","L","M","N","O","Ö","P","R","S","Ş","T","U","Ü","V","W","Y","Z"},AK487&amp;"ABCDEFGHIİJKKLMNOÖPRSŞTUÜVWYZ"))=1,MID(AK487,MIN(SEARCH({0,1,2,3,4,5,6,7,8,9},AK487&amp;"0123456789")),20),LEFT(AK487,MIN(SEARCH({"A","B","C","D","E","F","G","H","I","İ","J","K","L","M","N","O","Ö","P","R","S","Ş","T","U","Ü","V","W","Y","Z","-"},AK487&amp;"ABCDEFGHIİJKKLMNOÖPRSŞTUÜVWYZ-"))-1))</f>
        <v>0.00</v>
      </c>
      <c r="AM487" t="s">
        <v>5322</v>
      </c>
      <c r="AN487" t="str">
        <f>IF(MIN(SEARCH({"A","B","C","D","E","F","G","H","I","İ","J","K","L","M","N","O","Ö","P","R","S","Ş","T","U","Ü","V","W","Y","Z"},AM487&amp;"ABCDEFGHIİJKKLMNOÖPRSŞTUÜVWYZ"))=1,MID(AM487,MIN(SEARCH({0,1,2,3,4,5,6,7,8,9},AM487&amp;"0123456789")),20),LEFT(AM487,MIN(SEARCH({"A","B","C","D","E","F","G","H","I","İ","J","K","L","M","N","O","Ö","P","R","S","Ş","T","U","Ü","V","W","Y","Z","-"},AM487&amp;"ABCDEFGHIİJKKLMNOÖPRSŞTUÜVWYZ-"))-1))</f>
        <v>260.21</v>
      </c>
      <c r="AO487" t="s">
        <v>6009</v>
      </c>
      <c r="AP487" t="str">
        <f>IF(MIN(SEARCH({"A","B","C","D","E","F","G","H","I","İ","J","K","L","M","N","O","Ö","P","R","S","Ş","T","U","Ü","V","W","Y","Z"},AO487&amp;"ABCDEFGHIİJKKLMNOÖPRSŞTUÜVWYZ"))=1,MID(AO487,MIN(SEARCH({0,1,2,3,4,5,6,7,8,9},AO487&amp;"0123456789")),20),LEFT(AO487,MIN(SEARCH({"A","B","C","D","E","F","G","H","I","İ","J","K","L","M","N","O","Ö","P","R","S","Ş","T","U","Ü","V","W","Y","Z","-"},AO487&amp;"ABCDEFGHIİJKKLMNOÖPRSŞTUÜVWYZ-"))-1))</f>
        <v>807.89</v>
      </c>
      <c r="AQ487" t="s">
        <v>6010</v>
      </c>
      <c r="AR487" t="str">
        <f>IF(MIN(SEARCH({"A","B","C","D","E","F","G","H","I","İ","J","K","L","M","N","O","Ö","P","R","S","Ş","T","U","Ü","V","W","Y","Z"},AQ487&amp;"ABCDEFGHIİJKKLMNOÖPRSŞTUÜVWYZ"))=1,MID(AQ487,MIN(SEARCH({0,1,2,3,4,5,6,7,8,9},AQ487&amp;"0123456789")),20),LEFT(AQ487,MIN(SEARCH({"A","B","C","D","E","F","G","H","I","İ","J","K","L","M","N","O","Ö","P","R","S","Ş","T","U","Ü","V","W","Y","Z","-"},AQ487&amp;"ABCDEFGHIİJKKLMNOÖPRSŞTUÜVWYZ-"))-1))</f>
        <v>281.68</v>
      </c>
      <c r="AS487" t="s">
        <v>6011</v>
      </c>
      <c r="AT487" t="str">
        <f>IF(MIN(SEARCH({"A","B","C","D","E","F","G","H","I","İ","J","K","L","M","N","O","Ö","P","R","S","Ş","T","U","Ü","V","W","Y","Z"},AS487&amp;"ABCDEFGHIİJKKLMNOÖPRSŞTUÜVWYZ"))=1,MID(AS487,MIN(SEARCH({0,1,2,3,4,5,6,7,8,9},AS487&amp;"0123456789")),20),LEFT(AS487,MIN(SEARCH({"A","B","C","D","E","F","G","H","I","İ","J","K","L","M","N","O","Ö","P","R","S","Ş","T","U","Ü","V","W","Y","Z","-"},AS487&amp;"ABCDEFGHIİJKKLMNOÖPRSŞTUÜVWYZ-"))-1))</f>
        <v>276.58</v>
      </c>
      <c r="AU487" t="s">
        <v>6012</v>
      </c>
      <c r="AV487" s="2" t="str">
        <f>IF(MIN(SEARCH({"A","B","C","D","E","F","G","H","I","İ","J","K","L","M","N","O","Ö","P","R","S","Ş","T","U","Ü","V","W","Y","Z"},AU487&amp;"ABCDEFGHIİJKKLMNOÖPRSŞTUÜVWYZ"))=1,MID(AU487,MIN(SEARCH({0,1,2,3,4,5,6,7,8,9},AU487&amp;"0123456789")),20),LEFT(AU487,MIN(SEARCH({"A","B","C","D","E","F","G","H","I","İ","J","K","L","M","N","O","Ö","P","R","S","Ş","T","U","Ü","V","W","Y","Z","-"},AU487&amp;"ABCDEFGHIİJKKLMNOÖPRSŞTUÜVWYZ-"))-1))</f>
        <v>1.77</v>
      </c>
      <c r="AW487" t="s">
        <v>927</v>
      </c>
      <c r="AX487" t="str">
        <f>IF(MIN(SEARCH({"A","B","C","D","E","F","G","H","I","İ","J","K","L","M","N","O","Ö","P","R","S","Ş","T","U","Ü","V","W","Y","Z"},AW487&amp;"ABCDEFGHIİJKKLMNOÖPRSŞTUÜVWYZ"))=1,MID(AW487,MIN(SEARCH({0,1,2,3,4,5,6,7,8,9},AW487&amp;"0123456789")),20),LEFT(AW487,MIN(SEARCH({"A","B","C","D","E","F","G","H","I","İ","J","K","L","M","N","O","Ö","P","R","S","Ş","T","U","Ü","V","W","Y","Z","-"},AW487&amp;"ABCDEFGHIİJKKLMNOÖPRSŞTUÜVWYZ-"))-1))</f>
        <v>1000</v>
      </c>
      <c r="AY487" t="s">
        <v>6013</v>
      </c>
      <c r="AZ487" s="2" t="str">
        <f>IF(MIN(SEARCH({"A","B","C","D","E","F","G","H","I","İ","J","K","L","M","N","O","Ö","P","R","S","Ş","T","U","Ü","V","W","Y","Z"},AY487&amp;"ABCDEFGHIİJKKLMNOÖPRSŞTUÜVWYZ"))=1,MID(AY487,MIN(SEARCH({0,1,2,3,4,5,6,7,8,9},AY487&amp;"0123456789")),20),LEFT(AY487,MIN(SEARCH({"A","B","C","D","E","F","G","H","I","İ","J","K","L","M","N","O","Ö","P","R","S","Ş","T","U","Ü","V","W","Y","Z","-"},AY487&amp;"ABCDEFGHIİJKKLMNOÖPRSŞTUÜVWYZ-"))-1))</f>
        <v>5.67</v>
      </c>
      <c r="BB487" t="str">
        <f>IF(MIN(SEARCH({"A","B","C","D","E","F","G","H","I","İ","J","K","L","M","N","O","Ö","P","R","S","Ş","T","U","Ü","V","W","Y","Z"},BA487&amp;"ABCDEFGHIİJKKLMNOÖPRSŞTUÜVWYZ"))=1,MID(BA487,MIN(SEARCH({0,1,2,3,4,5,6,7,8,9},BA487&amp;"0123456789")),20),LEFT(BA487,MIN(SEARCH({"A","B","C","D","E","F","G","H","I","İ","J","K","L","M","N","O","Ö","P","R","S","Ş","T","U","Ü","V","W","Y","Z","-"},BA487&amp;"ABCDEFGHIİJKKLMNOÖPRSŞTUÜVWYZ-"))-1))</f>
        <v/>
      </c>
      <c r="BD487" t="str">
        <f>IF(MIN(SEARCH({"A","B","C","D","E","F","G","H","I","İ","J","K","L","M","N","O","Ö","P","R","S","Ş","T","U","Ü","V","W","Y","Z"},BC487&amp;"ABCDEFGHIİJKKLMNOÖPRSŞTUÜVWYZ"))=1,MID(BC487,MIN(SEARCH({0,1,2,3,4,5,6,7,8,9},BC487&amp;"0123456789")),20),LEFT(BC487,MIN(SEARCH({"A","B","C","D","E","F","G","H","I","İ","J","K","L","M","N","O","Ö","P","R","S","Ş","T","U","Ü","V","W","Y","Z","-"},BC487&amp;"ABCDEFGHIİJKKLMNOÖPRSŞTUÜVWYZ-"))-1))</f>
        <v/>
      </c>
      <c r="BF487" t="str">
        <f>IF(MIN(SEARCH({"A","B","C","D","E","F","G","H","I","İ","J","K","L","M","N","O","Ö","P","R","S","Ş","T","U","Ü","V","W","Y","Z"},BE487&amp;"ABCDEFGHIİJKKLMNOÖPRSŞTUÜVWYZ"))=1,MID(BE487,MIN(SEARCH({0,1,2,3,4,5,6,7,8,9},BE487&amp;"0123456789")),20),LEFT(BE487,MIN(SEARCH({"A","B","C","D","E","F","G","H","I","İ","J","K","L","M","N","O","Ö","P","R","S","Ş","T","U","Ü","V","W","Y","Z","-"},BE487&amp;"ABCDEFGHIİJKKLMNOÖPRSŞTUÜVWYZ-"))-1))</f>
        <v/>
      </c>
      <c r="BH487" t="str">
        <f>IF(MIN(SEARCH({"A","B","C","D","E","F","G","H","I","İ","J","K","L","M","N","O","Ö","P","R","S","Ş","T","U","Ü","V","W","Y","Z"},BG487&amp;"ABCDEFGHIİJKKLMNOÖPRSŞTUÜVWYZ"))=1,MID(BG487,MIN(SEARCH({0,1,2,3,4,5,6,7,8,9},BG487&amp;"0123456789")),20),LEFT(BG487,MIN(SEARCH({"A","B","C","D","E","F","G","H","I","İ","J","K","L","M","N","O","Ö","P","R","S","Ş","T","U","Ü","V","W","Y","Z","-"},BG487&amp;"ABCDEFGHIİJKKLMNOÖPRSŞTUÜVWYZ-"))-1))</f>
        <v/>
      </c>
    </row>
    <row r="488" spans="1:60" x14ac:dyDescent="0.25">
      <c r="A488" t="s">
        <v>0</v>
      </c>
      <c r="B488" t="str">
        <f>IF(MIN(SEARCH({"A","B","C","D","E","F","G","H","I","İ","J","K","L","M","N","O","Ö","P","R","S","Ş","T","U","Ü","V","W","Y","Z"},A489&amp;"ABCDEFGHIİJKKLMNOÖPRSŞTUÜVWYZ"))=1,MID(A489,MIN(SEARCH({0,1,2,3,4,5,6,7,8,9},A489&amp;"0123456789")),20),LEFT(A489,MIN(SEARCH({"A","B","C","D","E","F","G","H","I","İ","J","K","L","M","N","O","Ö","P","R","S","Ş","T","U","Ü","V","W","Y","Z","-"},A489&amp;"ABCDEFGHIİJKKLMNOÖPRSŞTUÜVWYZ-"))-1))</f>
        <v>17030</v>
      </c>
      <c r="C488" t="s">
        <v>6014</v>
      </c>
      <c r="D488" t="str">
        <f>IF(MIN(SEARCH({"A","B","C","D","E","F","G","H","I","İ","J","K","L","M","N","O","Ö","P","R","S","Ş","T","U","Ü","V","W","Y","Z"},C488&amp;"ABCDEFGHIİJKKLMNOÖPRSŞTUÜVWYZ"))=1,MID(C488,MIN(SEARCH({0,1,2,3,4,5,6,7,8,9},C488&amp;"0123456789")),20),LEFT(C488,MIN(SEARCH({"A","B","C","D","E","F","G","H","I","İ","J","K","L","M","N","O","Ö","P","R","S","Ş","T","U","Ü","V","W","Y","Z","-"},C488&amp;"ABCDEFGHIİJKKLMNOÖPRSŞTUÜVWYZ-"))-1))</f>
        <v>210222/1200</v>
      </c>
      <c r="E488" t="s">
        <v>2</v>
      </c>
      <c r="F488" t="str">
        <f>IF(MIN(SEARCH({"A","B","C","D","E","F","G","H","I","İ","J","K","L","M","N","O","Ö","P","R","S","Ş","T","U","Ü","V","W","Y","Z"},E488&amp;"ABCDEFGHIİJKKLMNOÖPRSŞTUÜVWYZ"))=1,MID(E488,MIN(SEARCH({0,1,2,3,4,5,6,7,8,9},E488&amp;"0123456789")),20),LEFT(E488,MIN(SEARCH({"A","B","C","D","E","F","G","H","I","İ","J","K","L","M","N","O","Ö","P","R","S","Ş","T","U","Ü","V","W","Y","Z","-"},E488&amp;"ABCDEFGHIİJKKLMNOÖPRSŞTUÜVWYZ-"))-1))</f>
        <v>41.28</v>
      </c>
      <c r="G488" t="s">
        <v>3</v>
      </c>
      <c r="H488" t="s">
        <v>4</v>
      </c>
      <c r="I488" t="s">
        <v>5</v>
      </c>
      <c r="J488" t="str">
        <f>IF(MIN(SEARCH({"A","B","C","D","E","F","G","H","I","İ","J","K","L","M","N","O","Ö","P","R","S","Ş","T","U","Ü","V","W","Y","Z"},I488&amp;"ABCDEFGHIİJKKLMNOÖPRSŞTUÜVWYZ"))=1,MID(I488,MIN(SEARCH({0,1,2,3,4,5,6,7,8,9},I488&amp;"0123456789")),20),LEFT(I488,MIN(SEARCH({"A","B","C","D","E","F","G","H","I","İ","J","K","L","M","N","O","Ö","P","R","S","Ş","T","U","Ü","V","W","Y","Z","-"},I488&amp;"ABCDEFGHIİJKKLMNOÖPRSŞTUÜVWYZ-"))-1))</f>
        <v>4.0</v>
      </c>
      <c r="K488" t="s">
        <v>6015</v>
      </c>
      <c r="L488" t="str">
        <f>IF(MIN(SEARCH({"A","B","C","D","E","F","G","H","I","İ","J","K","L","M","N","O","Ö","P","R","S","Ş","T","U","Ü","V","W","Y","Z"},K488&amp;"ABCDEFGHIİJKKLMNOÖPRSŞTUÜVWYZ"))=1,MID(K488,MIN(SEARCH({0,1,2,3,4,5,6,7,8,9},K488&amp;"0123456789")),20),LEFT(K488,MIN(SEARCH({"A","B","C","D","E","F","G","H","I","İ","J","K","L","M","N","O","Ö","P","R","S","Ş","T","U","Ü","V","W","Y","Z","-"},K488&amp;"ABCDEFGHIİJKKLMNOÖPRSŞTUÜVWYZ-"))-1))</f>
        <v>17.26</v>
      </c>
      <c r="M488" t="s">
        <v>6016</v>
      </c>
      <c r="N488" t="str">
        <f>IF(MIN(SEARCH({"A","B","C","D","E","F","G","H","I","İ","J","K","L","M","N","O","Ö","P","R","S","Ş","T","U","Ü","V","W","Y","Z"},M488&amp;"ABCDEFGHIİJKKLMNOÖPRSŞTUÜVWYZ"))=1,MID(M488,MIN(SEARCH({0,1,2,3,4,5,6,7,8,9},M488&amp;"0123456789")),20),LEFT(M488,MIN(SEARCH({"A","B","C","D","E","F","G","H","I","İ","J","K","L","M","N","O","Ö","P","R","S","Ş","T","U","Ü","V","W","Y","Z","-"},M488&amp;"ABCDEFGHIİJKKLMNOÖPRSŞTUÜVWYZ-"))-1))</f>
        <v>17.48</v>
      </c>
      <c r="O488" t="s">
        <v>6017</v>
      </c>
      <c r="P488" t="str">
        <f>IF(MIN(SEARCH({"A","B","C","D","E","F","G","H","I","İ","J","K","L","M","N","O","Ö","P","R","S","Ş","T","U","Ü","V","W","Y","Z"},O488&amp;"ABCDEFGHIİJKKLMNOÖPRSŞTUÜVWYZ"))=1,MID(O488,MIN(SEARCH({0,1,2,3,4,5,6,7,8,9},O488&amp;"0123456789")),20),LEFT(O488,MIN(SEARCH({"A","B","C","D","E","F","G","H","I","İ","J","K","L","M","N","O","Ö","P","R","S","Ş","T","U","Ü","V","W","Y","Z","-"},O488&amp;"ABCDEFGHIİJKKLMNOÖPRSŞTUÜVWYZ-"))-1))</f>
        <v>17.56</v>
      </c>
      <c r="Q488" t="s">
        <v>762</v>
      </c>
      <c r="R488" s="1" t="str">
        <f>IF(MIN(SEARCH({"A","B","C","D","E","F","G","H","I","İ","J","K","L","M","N","O","Ö","P","R","S","Ş","T","U","Ü","V","W","Y","Z"},Q488&amp;"ABCDEFGHIİJKKLMNOÖPRSŞTUÜVWYZ"))=1,MID(Q488,MIN(SEARCH({0,1,2,3,4,5,6,7,8,9},Q488&amp;"0123456789")),20),LEFT(Q488,MIN(SEARCH({"A","B","C","D","E","F","G","H","I","İ","J","K","L","M","N","O","Ö","P","R","S","Ş","T","U","Ü","V","W","Y","Z","-"},Q488&amp;"ABCDEFGHIİJKKLMNOÖPRSŞTUÜVWYZ-"))-1))</f>
        <v>35.99</v>
      </c>
      <c r="S488" t="s">
        <v>6018</v>
      </c>
      <c r="T488" s="2" t="str">
        <f>IF(MIN(SEARCH({"A","B","C","D","E","F","G","H","I","İ","J","K","L","M","N","O","Ö","P","R","S","Ş","T","U","Ü","V","W","Y","Z"},S488&amp;"ABCDEFGHIİJKKLMNOÖPRSŞTUÜVWYZ"))=1,MID(S488,MIN(SEARCH({0,1,2,3,4,5,6,7,8,9},S488&amp;"0123456789")),20),LEFT(S488,MIN(SEARCH({"A","B","C","D","E","F","G","H","I","İ","J","K","L","M","N","O","Ö","P","R","S","Ş","T","U","Ü","V","W","Y","Z","-"},S488&amp;"ABCDEFGHIİJKKLMNOÖPRSŞTUÜVWYZ-"))-1))</f>
        <v>15.70</v>
      </c>
      <c r="U488" t="s">
        <v>6019</v>
      </c>
      <c r="V488" t="str">
        <f>IF(MIN(SEARCH({"A","B","C","D","E","F","G","H","I","İ","J","K","L","M","N","O","Ö","P","R","S","Ş","T","U","Ü","V","W","Y","Z"},U488&amp;"ABCDEFGHIİJKKLMNOÖPRSŞTUÜVWYZ"))=1,MID(U488,MIN(SEARCH({0,1,2,3,4,5,6,7,8,9},U488&amp;"0123456789")),20),LEFT(U488,MIN(SEARCH({"A","B","C","D","E","F","G","H","I","İ","J","K","L","M","N","O","Ö","P","R","S","Ş","T","U","Ü","V","W","Y","Z","-"},U488&amp;"ABCDEFGHIİJKKLMNOÖPRSŞTUÜVWYZ-"))-1))</f>
        <v>12.80</v>
      </c>
      <c r="W488" t="s">
        <v>2143</v>
      </c>
      <c r="X488" t="str">
        <f>IF(MIN(SEARCH({"A","B","C","D","E","F","G","H","I","İ","J","K","L","M","N","O","Ö","P","R","S","Ş","T","U","Ü","V","W","Y","Z"},W488&amp;"ABCDEFGHIİJKKLMNOÖPRSŞTUÜVWYZ"))=1,MID(W488,MIN(SEARCH({0,1,2,3,4,5,6,7,8,9},W488&amp;"0123456789")),20),LEFT(W488,MIN(SEARCH({"A","B","C","D","E","F","G","H","I","İ","J","K","L","M","N","O","Ö","P","R","S","Ş","T","U","Ü","V","W","Y","Z","-"},W488&amp;"ABCDEFGHIİJKKLMNOÖPRSŞTUÜVWYZ-"))-1))</f>
        <v>21.20</v>
      </c>
      <c r="Y488" t="s">
        <v>6020</v>
      </c>
      <c r="Z488" t="str">
        <f>IF(MIN(SEARCH({"A","B","C","D","E","F","G","H","I","İ","J","K","L","M","N","O","Ö","P","R","S","Ş","T","U","Ü","V","W","Y","Z"},Y488&amp;"ABCDEFGHIİJKKLMNOÖPRSŞTUÜVWYZ"))=1,MID(Y488,MIN(SEARCH({0,1,2,3,4,5,6,7,8,9},Y488&amp;"0123456789")),20),LEFT(Y488,MIN(SEARCH({"A","B","C","D","E","F","G","H","I","İ","J","K","L","M","N","O","Ö","P","R","S","Ş","T","U","Ü","V","W","Y","Z","-"},Y488&amp;"ABCDEFGHIİJKKLMNOÖPRSŞTUÜVWYZ-"))-1))</f>
        <v>8.40</v>
      </c>
      <c r="AA488" t="s">
        <v>14</v>
      </c>
      <c r="AB488" t="str">
        <f>IF(MIN(SEARCH({"A","B","C","D","E","F","G","H","I","İ","J","K","L","M","N","O","Ö","P","R","S","Ş","T","U","Ü","V","W","Y","Z"},AA488&amp;"ABCDEFGHIİJKKLMNOÖPRSŞTUÜVWYZ"))=1,MID(AA488,MIN(SEARCH({0,1,2,3,4,5,6,7,8,9},AA488&amp;"0123456789")),20),LEFT(AA488,MIN(SEARCH({"A","B","C","D","E","F","G","H","I","İ","J","K","L","M","N","O","Ö","P","R","S","Ş","T","U","Ü","V","W","Y","Z","-"},AA488&amp;"ABCDEFGHIİJKKLMNOÖPRSŞTUÜVWYZ-"))-1))</f>
        <v>0.00</v>
      </c>
      <c r="AC488" t="s">
        <v>15</v>
      </c>
      <c r="AD488" t="str">
        <f>IF(MIN(SEARCH({"A","B","C","D","E","F","G","H","I","İ","J","K","L","M","N","O","Ö","P","R","S","Ş","T","U","Ü","V","W","Y","Z"},AC488&amp;"ABCDEFGHIİJKKLMNOÖPRSŞTUÜVWYZ"))=1,MID(AC488,MIN(SEARCH({0,1,2,3,4,5,6,7,8,9},AC488&amp;"0123456789")),20),LEFT(AC488,MIN(SEARCH({"A","B","C","D","E","F","G","H","I","İ","J","K","L","M","N","O","Ö","P","R","S","Ş","T","U","Ü","V","W","Y","Z","-"},AC488&amp;"ABCDEFGHIİJKKLMNOÖPRSŞTUÜVWYZ-"))-1))</f>
        <v>0.00</v>
      </c>
      <c r="AE488" t="s">
        <v>16</v>
      </c>
      <c r="AF488" t="str">
        <f>IF(MIN(SEARCH({"A","B","C","D","E","F","G","H","I","İ","J","K","L","M","N","O","Ö","P","R","S","Ş","T","U","Ü","V","W","Y","Z"},AE488&amp;"ABCDEFGHIİJKKLMNOÖPRSŞTUÜVWYZ"))=1,MID(AE488,MIN(SEARCH({0,1,2,3,4,5,6,7,8,9},AE488&amp;"0123456789")),20),LEFT(AE488,MIN(SEARCH({"A","B","C","D","E","F","G","H","I","İ","J","K","L","M","N","O","Ö","P","R","S","Ş","T","U","Ü","V","W","Y","Z","-"},AE488&amp;"ABCDEFGHIİJKKLMNOÖPRSŞTUÜVWYZ-"))-1))</f>
        <v>0.00</v>
      </c>
      <c r="AG488" t="s">
        <v>17</v>
      </c>
      <c r="AH488" t="str">
        <f>IF(MIN(SEARCH({"A","B","C","D","E","F","G","H","I","İ","J","K","L","M","N","O","Ö","P","R","S","Ş","T","U","Ü","V","W","Y","Z"},AG488&amp;"ABCDEFGHIİJKKLMNOÖPRSŞTUÜVWYZ"))=1,MID(AG488,MIN(SEARCH({0,1,2,3,4,5,6,7,8,9},AG488&amp;"0123456789")),20),LEFT(AG488,MIN(SEARCH({"A","B","C","D","E","F","G","H","I","İ","J","K","L","M","N","O","Ö","P","R","S","Ş","T","U","Ü","V","W","Y","Z","-"},AG488&amp;"ABCDEFGHIİJKKLMNOÖPRSŞTUÜVWYZ-"))-1))</f>
        <v>0.00</v>
      </c>
      <c r="AI488" t="s">
        <v>18</v>
      </c>
      <c r="AJ488" t="str">
        <f>IF(MIN(SEARCH({"A","B","C","D","E","F","G","H","I","İ","J","K","L","M","N","O","Ö","P","R","S","Ş","T","U","Ü","V","W","Y","Z"},AI488&amp;"ABCDEFGHIİJKKLMNOÖPRSŞTUÜVWYZ"))=1,MID(AI488,MIN(SEARCH({0,1,2,3,4,5,6,7,8,9},AI488&amp;"0123456789")),20),LEFT(AI488,MIN(SEARCH({"A","B","C","D","E","F","G","H","I","İ","J","K","L","M","N","O","Ö","P","R","S","Ş","T","U","Ü","V","W","Y","Z","-"},AI488&amp;"ABCDEFGHIİJKKLMNOÖPRSŞTUÜVWYZ-"))-1))</f>
        <v>0.00</v>
      </c>
      <c r="AK488" t="s">
        <v>19</v>
      </c>
      <c r="AL488" t="str">
        <f>IF(MIN(SEARCH({"A","B","C","D","E","F","G","H","I","İ","J","K","L","M","N","O","Ö","P","R","S","Ş","T","U","Ü","V","W","Y","Z"},AK488&amp;"ABCDEFGHIİJKKLMNOÖPRSŞTUÜVWYZ"))=1,MID(AK488,MIN(SEARCH({0,1,2,3,4,5,6,7,8,9},AK488&amp;"0123456789")),20),LEFT(AK488,MIN(SEARCH({"A","B","C","D","E","F","G","H","I","İ","J","K","L","M","N","O","Ö","P","R","S","Ş","T","U","Ü","V","W","Y","Z","-"},AK488&amp;"ABCDEFGHIİJKKLMNOÖPRSŞTUÜVWYZ-"))-1))</f>
        <v>0.00</v>
      </c>
      <c r="AM488" t="s">
        <v>6021</v>
      </c>
      <c r="AN488" t="str">
        <f>IF(MIN(SEARCH({"A","B","C","D","E","F","G","H","I","İ","J","K","L","M","N","O","Ö","P","R","S","Ş","T","U","Ü","V","W","Y","Z"},AM488&amp;"ABCDEFGHIİJKKLMNOÖPRSŞTUÜVWYZ"))=1,MID(AM488,MIN(SEARCH({0,1,2,3,4,5,6,7,8,9},AM488&amp;"0123456789")),20),LEFT(AM488,MIN(SEARCH({"A","B","C","D","E","F","G","H","I","İ","J","K","L","M","N","O","Ö","P","R","S","Ş","T","U","Ü","V","W","Y","Z","-"},AM488&amp;"ABCDEFGHIİJKKLMNOÖPRSŞTUÜVWYZ-"))-1))</f>
        <v>266.07</v>
      </c>
      <c r="AO488" t="s">
        <v>6022</v>
      </c>
      <c r="AP488" t="str">
        <f>IF(MIN(SEARCH({"A","B","C","D","E","F","G","H","I","İ","J","K","L","M","N","O","Ö","P","R","S","Ş","T","U","Ü","V","W","Y","Z"},AO488&amp;"ABCDEFGHIİJKKLMNOÖPRSŞTUÜVWYZ"))=1,MID(AO488,MIN(SEARCH({0,1,2,3,4,5,6,7,8,9},AO488&amp;"0123456789")),20),LEFT(AO488,MIN(SEARCH({"A","B","C","D","E","F","G","H","I","İ","J","K","L","M","N","O","Ö","P","R","S","Ş","T","U","Ü","V","W","Y","Z","-"},AO488&amp;"ABCDEFGHIİJKKLMNOÖPRSŞTUÜVWYZ-"))-1))</f>
        <v>847.64</v>
      </c>
      <c r="AQ488" t="s">
        <v>6023</v>
      </c>
      <c r="AR488" t="str">
        <f>IF(MIN(SEARCH({"A","B","C","D","E","F","G","H","I","İ","J","K","L","M","N","O","Ö","P","R","S","Ş","T","U","Ü","V","W","Y","Z"},AQ488&amp;"ABCDEFGHIİJKKLMNOÖPRSŞTUÜVWYZ"))=1,MID(AQ488,MIN(SEARCH({0,1,2,3,4,5,6,7,8,9},AQ488&amp;"0123456789")),20),LEFT(AQ488,MIN(SEARCH({"A","B","C","D","E","F","G","H","I","İ","J","K","L","M","N","O","Ö","P","R","S","Ş","T","U","Ü","V","W","Y","Z","-"},AQ488&amp;"ABCDEFGHIİJKKLMNOÖPRSŞTUÜVWYZ-"))-1))</f>
        <v>286.58</v>
      </c>
      <c r="AS488" t="s">
        <v>6024</v>
      </c>
      <c r="AT488" t="str">
        <f>IF(MIN(SEARCH({"A","B","C","D","E","F","G","H","I","İ","J","K","L","M","N","O","Ö","P","R","S","Ş","T","U","Ü","V","W","Y","Z"},AS488&amp;"ABCDEFGHIİJKKLMNOÖPRSŞTUÜVWYZ"))=1,MID(AS488,MIN(SEARCH({0,1,2,3,4,5,6,7,8,9},AS488&amp;"0123456789")),20),LEFT(AS488,MIN(SEARCH({"A","B","C","D","E","F","G","H","I","İ","J","K","L","M","N","O","Ö","P","R","S","Ş","T","U","Ü","V","W","Y","Z","-"},AS488&amp;"ABCDEFGHIİJKKLMNOÖPRSŞTUÜVWYZ-"))-1))</f>
        <v>278.94</v>
      </c>
      <c r="AU488" t="s">
        <v>6025</v>
      </c>
      <c r="AV488" s="2" t="str">
        <f>IF(MIN(SEARCH({"A","B","C","D","E","F","G","H","I","İ","J","K","L","M","N","O","Ö","P","R","S","Ş","T","U","Ü","V","W","Y","Z"},AU488&amp;"ABCDEFGHIİJKKLMNOÖPRSŞTUÜVWYZ"))=1,MID(AU488,MIN(SEARCH({0,1,2,3,4,5,6,7,8,9},AU488&amp;"0123456789")),20),LEFT(AU488,MIN(SEARCH({"A","B","C","D","E","F","G","H","I","İ","J","K","L","M","N","O","Ö","P","R","S","Ş","T","U","Ü","V","W","Y","Z","-"},AU488&amp;"ABCDEFGHIİJKKLMNOÖPRSŞTUÜVWYZ-"))-1))</f>
        <v>2.68</v>
      </c>
      <c r="AW488" t="s">
        <v>2683</v>
      </c>
      <c r="AX488" t="str">
        <f>IF(MIN(SEARCH({"A","B","C","D","E","F","G","H","I","İ","J","K","L","M","N","O","Ö","P","R","S","Ş","T","U","Ü","V","W","Y","Z"},AW488&amp;"ABCDEFGHIİJKKLMNOÖPRSŞTUÜVWYZ"))=1,MID(AW488,MIN(SEARCH({0,1,2,3,4,5,6,7,8,9},AW488&amp;"0123456789")),20),LEFT(AW488,MIN(SEARCH({"A","B","C","D","E","F","G","H","I","İ","J","K","L","M","N","O","Ö","P","R","S","Ş","T","U","Ü","V","W","Y","Z","-"},AW488&amp;"ABCDEFGHIİJKKLMNOÖPRSŞTUÜVWYZ-"))-1))</f>
        <v>1000</v>
      </c>
      <c r="AY488" t="s">
        <v>6026</v>
      </c>
      <c r="AZ488" s="2" t="str">
        <f>IF(MIN(SEARCH({"A","B","C","D","E","F","G","H","I","İ","J","K","L","M","N","O","Ö","P","R","S","Ş","T","U","Ü","V","W","Y","Z"},AY488&amp;"ABCDEFGHIİJKKLMNOÖPRSŞTUÜVWYZ"))=1,MID(AY488,MIN(SEARCH({0,1,2,3,4,5,6,7,8,9},AY488&amp;"0123456789")),20),LEFT(AY488,MIN(SEARCH({"A","B","C","D","E","F","G","H","I","İ","J","K","L","M","N","O","Ö","P","R","S","Ş","T","U","Ü","V","W","Y","Z","-"},AY488&amp;"ABCDEFGHIİJKKLMNOÖPRSŞTUÜVWYZ-"))-1))</f>
        <v>7.55</v>
      </c>
      <c r="BB488" t="str">
        <f>IF(MIN(SEARCH({"A","B","C","D","E","F","G","H","I","İ","J","K","L","M","N","O","Ö","P","R","S","Ş","T","U","Ü","V","W","Y","Z"},BA488&amp;"ABCDEFGHIİJKKLMNOÖPRSŞTUÜVWYZ"))=1,MID(BA488,MIN(SEARCH({0,1,2,3,4,5,6,7,8,9},BA488&amp;"0123456789")),20),LEFT(BA488,MIN(SEARCH({"A","B","C","D","E","F","G","H","I","İ","J","K","L","M","N","O","Ö","P","R","S","Ş","T","U","Ü","V","W","Y","Z","-"},BA488&amp;"ABCDEFGHIİJKKLMNOÖPRSŞTUÜVWYZ-"))-1))</f>
        <v/>
      </c>
      <c r="BD488" t="str">
        <f>IF(MIN(SEARCH({"A","B","C","D","E","F","G","H","I","İ","J","K","L","M","N","O","Ö","P","R","S","Ş","T","U","Ü","V","W","Y","Z"},BC488&amp;"ABCDEFGHIİJKKLMNOÖPRSŞTUÜVWYZ"))=1,MID(BC488,MIN(SEARCH({0,1,2,3,4,5,6,7,8,9},BC488&amp;"0123456789")),20),LEFT(BC488,MIN(SEARCH({"A","B","C","D","E","F","G","H","I","İ","J","K","L","M","N","O","Ö","P","R","S","Ş","T","U","Ü","V","W","Y","Z","-"},BC488&amp;"ABCDEFGHIİJKKLMNOÖPRSŞTUÜVWYZ-"))-1))</f>
        <v/>
      </c>
      <c r="BF488" t="str">
        <f>IF(MIN(SEARCH({"A","B","C","D","E","F","G","H","I","İ","J","K","L","M","N","O","Ö","P","R","S","Ş","T","U","Ü","V","W","Y","Z"},BE488&amp;"ABCDEFGHIİJKKLMNOÖPRSŞTUÜVWYZ"))=1,MID(BE488,MIN(SEARCH({0,1,2,3,4,5,6,7,8,9},BE488&amp;"0123456789")),20),LEFT(BE488,MIN(SEARCH({"A","B","C","D","E","F","G","H","I","İ","J","K","L","M","N","O","Ö","P","R","S","Ş","T","U","Ü","V","W","Y","Z","-"},BE488&amp;"ABCDEFGHIİJKKLMNOÖPRSŞTUÜVWYZ-"))-1))</f>
        <v/>
      </c>
      <c r="BH488" t="str">
        <f>IF(MIN(SEARCH({"A","B","C","D","E","F","G","H","I","İ","J","K","L","M","N","O","Ö","P","R","S","Ş","T","U","Ü","V","W","Y","Z"},BG488&amp;"ABCDEFGHIİJKKLMNOÖPRSŞTUÜVWYZ"))=1,MID(BG488,MIN(SEARCH({0,1,2,3,4,5,6,7,8,9},BG488&amp;"0123456789")),20),LEFT(BG488,MIN(SEARCH({"A","B","C","D","E","F","G","H","I","İ","J","K","L","M","N","O","Ö","P","R","S","Ş","T","U","Ü","V","W","Y","Z","-"},BG488&amp;"ABCDEFGHIİJKKLMNOÖPRSŞTUÜVWYZ-"))-1))</f>
        <v/>
      </c>
    </row>
    <row r="489" spans="1:60" x14ac:dyDescent="0.25">
      <c r="A489" t="s">
        <v>0</v>
      </c>
      <c r="B489" t="str">
        <f>IF(MIN(SEARCH({"A","B","C","D","E","F","G","H","I","İ","J","K","L","M","N","O","Ö","P","R","S","Ş","T","U","Ü","V","W","Y","Z"},A490&amp;"ABCDEFGHIİJKKLMNOÖPRSŞTUÜVWYZ"))=1,MID(A490,MIN(SEARCH({0,1,2,3,4,5,6,7,8,9},A490&amp;"0123456789")),20),LEFT(A490,MIN(SEARCH({"A","B","C","D","E","F","G","H","I","İ","J","K","L","M","N","O","Ö","P","R","S","Ş","T","U","Ü","V","W","Y","Z","-"},A490&amp;"ABCDEFGHIİJKKLMNOÖPRSŞTUÜVWYZ-"))-1))</f>
        <v>17030</v>
      </c>
      <c r="C489" t="s">
        <v>6027</v>
      </c>
      <c r="D489" t="str">
        <f>IF(MIN(SEARCH({"A","B","C","D","E","F","G","H","I","İ","J","K","L","M","N","O","Ö","P","R","S","Ş","T","U","Ü","V","W","Y","Z"},C489&amp;"ABCDEFGHIİJKKLMNOÖPRSŞTUÜVWYZ"))=1,MID(C489,MIN(SEARCH({0,1,2,3,4,5,6,7,8,9},C489&amp;"0123456789")),20),LEFT(C489,MIN(SEARCH({"A","B","C","D","E","F","G","H","I","İ","J","K","L","M","N","O","Ö","P","R","S","Ş","T","U","Ü","V","W","Y","Z","-"},C489&amp;"ABCDEFGHIİJKKLMNOÖPRSŞTUÜVWYZ-"))-1))</f>
        <v>210223/0000</v>
      </c>
      <c r="E489" t="s">
        <v>2</v>
      </c>
      <c r="F489" t="str">
        <f>IF(MIN(SEARCH({"A","B","C","D","E","F","G","H","I","İ","J","K","L","M","N","O","Ö","P","R","S","Ş","T","U","Ü","V","W","Y","Z"},E489&amp;"ABCDEFGHIİJKKLMNOÖPRSŞTUÜVWYZ"))=1,MID(E489,MIN(SEARCH({0,1,2,3,4,5,6,7,8,9},E489&amp;"0123456789")),20),LEFT(E489,MIN(SEARCH({"A","B","C","D","E","F","G","H","I","İ","J","K","L","M","N","O","Ö","P","R","S","Ş","T","U","Ü","V","W","Y","Z","-"},E489&amp;"ABCDEFGHIİJKKLMNOÖPRSŞTUÜVWYZ-"))-1))</f>
        <v>41.28</v>
      </c>
      <c r="G489" t="s">
        <v>3</v>
      </c>
      <c r="H489" t="s">
        <v>4</v>
      </c>
      <c r="I489" t="s">
        <v>5</v>
      </c>
      <c r="J489" t="str">
        <f>IF(MIN(SEARCH({"A","B","C","D","E","F","G","H","I","İ","J","K","L","M","N","O","Ö","P","R","S","Ş","T","U","Ü","V","W","Y","Z"},I489&amp;"ABCDEFGHIİJKKLMNOÖPRSŞTUÜVWYZ"))=1,MID(I489,MIN(SEARCH({0,1,2,3,4,5,6,7,8,9},I489&amp;"0123456789")),20),LEFT(I489,MIN(SEARCH({"A","B","C","D","E","F","G","H","I","İ","J","K","L","M","N","O","Ö","P","R","S","Ş","T","U","Ü","V","W","Y","Z","-"},I489&amp;"ABCDEFGHIİJKKLMNOÖPRSŞTUÜVWYZ-"))-1))</f>
        <v>4.0</v>
      </c>
      <c r="K489" t="s">
        <v>6028</v>
      </c>
      <c r="L489" t="str">
        <f>IF(MIN(SEARCH({"A","B","C","D","E","F","G","H","I","İ","J","K","L","M","N","O","Ö","P","R","S","Ş","T","U","Ü","V","W","Y","Z"},K489&amp;"ABCDEFGHIİJKKLMNOÖPRSŞTUÜVWYZ"))=1,MID(K489,MIN(SEARCH({0,1,2,3,4,5,6,7,8,9},K489&amp;"0123456789")),20),LEFT(K489,MIN(SEARCH({"A","B","C","D","E","F","G","H","I","İ","J","K","L","M","N","O","Ö","P","R","S","Ş","T","U","Ü","V","W","Y","Z","-"},K489&amp;"ABCDEFGHIİJKKLMNOÖPRSŞTUÜVWYZ-"))-1))</f>
        <v>12.47</v>
      </c>
      <c r="M489" t="s">
        <v>6029</v>
      </c>
      <c r="N489" t="str">
        <f>IF(MIN(SEARCH({"A","B","C","D","E","F","G","H","I","İ","J","K","L","M","N","O","Ö","P","R","S","Ş","T","U","Ü","V","W","Y","Z"},M489&amp;"ABCDEFGHIİJKKLMNOÖPRSŞTUÜVWYZ"))=1,MID(M489,MIN(SEARCH({0,1,2,3,4,5,6,7,8,9},M489&amp;"0123456789")),20),LEFT(M489,MIN(SEARCH({"A","B","C","D","E","F","G","H","I","İ","J","K","L","M","N","O","Ö","P","R","S","Ş","T","U","Ü","V","W","Y","Z","-"},M489&amp;"ABCDEFGHIİJKKLMNOÖPRSŞTUÜVWYZ-"))-1))</f>
        <v>17.80</v>
      </c>
      <c r="O489" t="s">
        <v>6030</v>
      </c>
      <c r="P489" t="str">
        <f>IF(MIN(SEARCH({"A","B","C","D","E","F","G","H","I","İ","J","K","L","M","N","O","Ö","P","R","S","Ş","T","U","Ü","V","W","Y","Z"},O489&amp;"ABCDEFGHIİJKKLMNOÖPRSŞTUÜVWYZ"))=1,MID(O489,MIN(SEARCH({0,1,2,3,4,5,6,7,8,9},O489&amp;"0123456789")),20),LEFT(O489,MIN(SEARCH({"A","B","C","D","E","F","G","H","I","İ","J","K","L","M","N","O","Ö","P","R","S","Ş","T","U","Ü","V","W","Y","Z","-"},O489&amp;"ABCDEFGHIİJKKLMNOÖPRSŞTUÜVWYZ-"))-1))</f>
        <v>17.92</v>
      </c>
      <c r="Q489" t="s">
        <v>5036</v>
      </c>
      <c r="R489" s="1" t="str">
        <f>IF(MIN(SEARCH({"A","B","C","D","E","F","G","H","I","İ","J","K","L","M","N","O","Ö","P","R","S","Ş","T","U","Ü","V","W","Y","Z"},Q489&amp;"ABCDEFGHIİJKKLMNOÖPRSŞTUÜVWYZ"))=1,MID(Q489,MIN(SEARCH({0,1,2,3,4,5,6,7,8,9},Q489&amp;"0123456789")),20),LEFT(Q489,MIN(SEARCH({"A","B","C","D","E","F","G","H","I","İ","J","K","L","M","N","O","Ö","P","R","S","Ş","T","U","Ü","V","W","Y","Z","-"},Q489&amp;"ABCDEFGHIİJKKLMNOÖPRSŞTUÜVWYZ-"))-1))</f>
        <v>68.01</v>
      </c>
      <c r="S489" t="s">
        <v>835</v>
      </c>
      <c r="T489" s="2" t="str">
        <f>IF(MIN(SEARCH({"A","B","C","D","E","F","G","H","I","İ","J","K","L","M","N","O","Ö","P","R","S","Ş","T","U","Ü","V","W","Y","Z"},S489&amp;"ABCDEFGHIİJKKLMNOÖPRSŞTUÜVWYZ"))=1,MID(S489,MIN(SEARCH({0,1,2,3,4,5,6,7,8,9},S489&amp;"0123456789")),20),LEFT(S489,MIN(SEARCH({"A","B","C","D","E","F","G","H","I","İ","J","K","L","M","N","O","Ö","P","R","S","Ş","T","U","Ü","V","W","Y","Z","-"},S489&amp;"ABCDEFGHIİJKKLMNOÖPRSŞTUÜVWYZ-"))-1))</f>
        <v>8.00</v>
      </c>
      <c r="U489" t="s">
        <v>4450</v>
      </c>
      <c r="V489" t="str">
        <f>IF(MIN(SEARCH({"A","B","C","D","E","F","G","H","I","İ","J","K","L","M","N","O","Ö","P","R","S","Ş","T","U","Ü","V","W","Y","Z"},U489&amp;"ABCDEFGHIİJKKLMNOÖPRSŞTUÜVWYZ"))=1,MID(U489,MIN(SEARCH({0,1,2,3,4,5,6,7,8,9},U489&amp;"0123456789")),20),LEFT(U489,MIN(SEARCH({"A","B","C","D","E","F","G","H","I","İ","J","K","L","M","N","O","Ö","P","R","S","Ş","T","U","Ü","V","W","Y","Z","-"},U489&amp;"ABCDEFGHIİJKKLMNOÖPRSŞTUÜVWYZ-"))-1))</f>
        <v>9.70</v>
      </c>
      <c r="W489" t="s">
        <v>3230</v>
      </c>
      <c r="X489" t="str">
        <f>IF(MIN(SEARCH({"A","B","C","D","E","F","G","H","I","İ","J","K","L","M","N","O","Ö","P","R","S","Ş","T","U","Ü","V","W","Y","Z"},W489&amp;"ABCDEFGHIİJKKLMNOÖPRSŞTUÜVWYZ"))=1,MID(W489,MIN(SEARCH({0,1,2,3,4,5,6,7,8,9},W489&amp;"0123456789")),20),LEFT(W489,MIN(SEARCH({"A","B","C","D","E","F","G","H","I","İ","J","K","L","M","N","O","Ö","P","R","S","Ş","T","U","Ü","V","W","Y","Z","-"},W489&amp;"ABCDEFGHIİJKKLMNOÖPRSŞTUÜVWYZ-"))-1))</f>
        <v>22.70</v>
      </c>
      <c r="Y489" t="s">
        <v>5850</v>
      </c>
      <c r="Z489" t="str">
        <f>IF(MIN(SEARCH({"A","B","C","D","E","F","G","H","I","İ","J","K","L","M","N","O","Ö","P","R","S","Ş","T","U","Ü","V","W","Y","Z"},Y489&amp;"ABCDEFGHIİJKKLMNOÖPRSŞTUÜVWYZ"))=1,MID(Y489,MIN(SEARCH({0,1,2,3,4,5,6,7,8,9},Y489&amp;"0123456789")),20),LEFT(Y489,MIN(SEARCH({"A","B","C","D","E","F","G","H","I","İ","J","K","L","M","N","O","Ö","P","R","S","Ş","T","U","Ü","V","W","Y","Z","-"},Y489&amp;"ABCDEFGHIİJKKLMNOÖPRSŞTUÜVWYZ-"))-1))</f>
        <v>32.40</v>
      </c>
      <c r="AA489" t="s">
        <v>14</v>
      </c>
      <c r="AB489" t="str">
        <f>IF(MIN(SEARCH({"A","B","C","D","E","F","G","H","I","İ","J","K","L","M","N","O","Ö","P","R","S","Ş","T","U","Ü","V","W","Y","Z"},AA489&amp;"ABCDEFGHIİJKKLMNOÖPRSŞTUÜVWYZ"))=1,MID(AA489,MIN(SEARCH({0,1,2,3,4,5,6,7,8,9},AA489&amp;"0123456789")),20),LEFT(AA489,MIN(SEARCH({"A","B","C","D","E","F","G","H","I","İ","J","K","L","M","N","O","Ö","P","R","S","Ş","T","U","Ü","V","W","Y","Z","-"},AA489&amp;"ABCDEFGHIİJKKLMNOÖPRSŞTUÜVWYZ-"))-1))</f>
        <v>0.00</v>
      </c>
      <c r="AC489" t="s">
        <v>15</v>
      </c>
      <c r="AD489" t="str">
        <f>IF(MIN(SEARCH({"A","B","C","D","E","F","G","H","I","İ","J","K","L","M","N","O","Ö","P","R","S","Ş","T","U","Ü","V","W","Y","Z"},AC489&amp;"ABCDEFGHIİJKKLMNOÖPRSŞTUÜVWYZ"))=1,MID(AC489,MIN(SEARCH({0,1,2,3,4,5,6,7,8,9},AC489&amp;"0123456789")),20),LEFT(AC489,MIN(SEARCH({"A","B","C","D","E","F","G","H","I","İ","J","K","L","M","N","O","Ö","P","R","S","Ş","T","U","Ü","V","W","Y","Z","-"},AC489&amp;"ABCDEFGHIİJKKLMNOÖPRSŞTUÜVWYZ-"))-1))</f>
        <v>0.00</v>
      </c>
      <c r="AE489" t="s">
        <v>16</v>
      </c>
      <c r="AF489" t="str">
        <f>IF(MIN(SEARCH({"A","B","C","D","E","F","G","H","I","İ","J","K","L","M","N","O","Ö","P","R","S","Ş","T","U","Ü","V","W","Y","Z"},AE489&amp;"ABCDEFGHIİJKKLMNOÖPRSŞTUÜVWYZ"))=1,MID(AE489,MIN(SEARCH({0,1,2,3,4,5,6,7,8,9},AE489&amp;"0123456789")),20),LEFT(AE489,MIN(SEARCH({"A","B","C","D","E","F","G","H","I","İ","J","K","L","M","N","O","Ö","P","R","S","Ş","T","U","Ü","V","W","Y","Z","-"},AE489&amp;"ABCDEFGHIİJKKLMNOÖPRSŞTUÜVWYZ-"))-1))</f>
        <v>0.00</v>
      </c>
      <c r="AG489" t="s">
        <v>17</v>
      </c>
      <c r="AH489" t="str">
        <f>IF(MIN(SEARCH({"A","B","C","D","E","F","G","H","I","İ","J","K","L","M","N","O","Ö","P","R","S","Ş","T","U","Ü","V","W","Y","Z"},AG489&amp;"ABCDEFGHIİJKKLMNOÖPRSŞTUÜVWYZ"))=1,MID(AG489,MIN(SEARCH({0,1,2,3,4,5,6,7,8,9},AG489&amp;"0123456789")),20),LEFT(AG489,MIN(SEARCH({"A","B","C","D","E","F","G","H","I","İ","J","K","L","M","N","O","Ö","P","R","S","Ş","T","U","Ü","V","W","Y","Z","-"},AG489&amp;"ABCDEFGHIİJKKLMNOÖPRSŞTUÜVWYZ-"))-1))</f>
        <v>0.00</v>
      </c>
      <c r="AI489" t="s">
        <v>18</v>
      </c>
      <c r="AJ489" t="str">
        <f>IF(MIN(SEARCH({"A","B","C","D","E","F","G","H","I","İ","J","K","L","M","N","O","Ö","P","R","S","Ş","T","U","Ü","V","W","Y","Z"},AI489&amp;"ABCDEFGHIİJKKLMNOÖPRSŞTUÜVWYZ"))=1,MID(AI489,MIN(SEARCH({0,1,2,3,4,5,6,7,8,9},AI489&amp;"0123456789")),20),LEFT(AI489,MIN(SEARCH({"A","B","C","D","E","F","G","H","I","İ","J","K","L","M","N","O","Ö","P","R","S","Ş","T","U","Ü","V","W","Y","Z","-"},AI489&amp;"ABCDEFGHIİJKKLMNOÖPRSŞTUÜVWYZ-"))-1))</f>
        <v>0.00</v>
      </c>
      <c r="AK489" t="s">
        <v>19</v>
      </c>
      <c r="AL489" t="str">
        <f>IF(MIN(SEARCH({"A","B","C","D","E","F","G","H","I","İ","J","K","L","M","N","O","Ö","P","R","S","Ş","T","U","Ü","V","W","Y","Z"},AK489&amp;"ABCDEFGHIİJKKLMNOÖPRSŞTUÜVWYZ"))=1,MID(AK489,MIN(SEARCH({0,1,2,3,4,5,6,7,8,9},AK489&amp;"0123456789")),20),LEFT(AK489,MIN(SEARCH({"A","B","C","D","E","F","G","H","I","İ","J","K","L","M","N","O","Ö","P","R","S","Ş","T","U","Ü","V","W","Y","Z","-"},AK489&amp;"ABCDEFGHIİJKKLMNOÖPRSŞTUÜVWYZ-"))-1))</f>
        <v>0.00</v>
      </c>
      <c r="AM489" t="s">
        <v>6031</v>
      </c>
      <c r="AN489" t="str">
        <f>IF(MIN(SEARCH({"A","B","C","D","E","F","G","H","I","İ","J","K","L","M","N","O","Ö","P","R","S","Ş","T","U","Ü","V","W","Y","Z"},AM489&amp;"ABCDEFGHIİJKKLMNOÖPRSŞTUÜVWYZ"))=1,MID(AM489,MIN(SEARCH({0,1,2,3,4,5,6,7,8,9},AM489&amp;"0123456789")),20),LEFT(AM489,MIN(SEARCH({"A","B","C","D","E","F","G","H","I","İ","J","K","L","M","N","O","Ö","P","R","S","Ş","T","U","Ü","V","W","Y","Z","-"},AM489&amp;"ABCDEFGHIİJKKLMNOÖPRSŞTUÜVWYZ-"))-1))</f>
        <v>267.33</v>
      </c>
      <c r="AO489" t="s">
        <v>6032</v>
      </c>
      <c r="AP489" t="str">
        <f>IF(MIN(SEARCH({"A","B","C","D","E","F","G","H","I","İ","J","K","L","M","N","O","Ö","P","R","S","Ş","T","U","Ü","V","W","Y","Z"},AO489&amp;"ABCDEFGHIİJKKLMNOÖPRSŞTUÜVWYZ"))=1,MID(AO489,MIN(SEARCH({0,1,2,3,4,5,6,7,8,9},AO489&amp;"0123456789")),20),LEFT(AO489,MIN(SEARCH({"A","B","C","D","E","F","G","H","I","İ","J","K","L","M","N","O","Ö","P","R","S","Ş","T","U","Ü","V","W","Y","Z","-"},AO489&amp;"ABCDEFGHIİJKKLMNOÖPRSŞTUÜVWYZ-"))-1))</f>
        <v>869.08</v>
      </c>
      <c r="AQ489" t="s">
        <v>6033</v>
      </c>
      <c r="AR489" t="str">
        <f>IF(MIN(SEARCH({"A","B","C","D","E","F","G","H","I","İ","J","K","L","M","N","O","Ö","P","R","S","Ş","T","U","Ü","V","W","Y","Z"},AQ489&amp;"ABCDEFGHIİJKKLMNOÖPRSŞTUÜVWYZ"))=1,MID(AQ489,MIN(SEARCH({0,1,2,3,4,5,6,7,8,9},AQ489&amp;"0123456789")),20),LEFT(AQ489,MIN(SEARCH({"A","B","C","D","E","F","G","H","I","İ","J","K","L","M","N","O","Ö","P","R","S","Ş","T","U","Ü","V","W","Y","Z","-"},AQ489&amp;"ABCDEFGHIİJKKLMNOÖPRSŞTUÜVWYZ-"))-1))</f>
        <v>286.43</v>
      </c>
      <c r="AS489" t="s">
        <v>6034</v>
      </c>
      <c r="AT489" t="str">
        <f>IF(MIN(SEARCH({"A","B","C","D","E","F","G","H","I","İ","J","K","L","M","N","O","Ö","P","R","S","Ş","T","U","Ü","V","W","Y","Z"},AS489&amp;"ABCDEFGHIİJKKLMNOÖPRSŞTUÜVWYZ"))=1,MID(AS489,MIN(SEARCH({0,1,2,3,4,5,6,7,8,9},AS489&amp;"0123456789")),20),LEFT(AS489,MIN(SEARCH({"A","B","C","D","E","F","G","H","I","İ","J","K","L","M","N","O","Ö","P","R","S","Ş","T","U","Ü","V","W","Y","Z","-"},AS489&amp;"ABCDEFGHIİJKKLMNOÖPRSŞTUÜVWYZ-"))-1))</f>
        <v>278.29</v>
      </c>
      <c r="AU489" t="s">
        <v>6035</v>
      </c>
      <c r="AV489" s="2" t="str">
        <f>IF(MIN(SEARCH({"A","B","C","D","E","F","G","H","I","İ","J","K","L","M","N","O","Ö","P","R","S","Ş","T","U","Ü","V","W","Y","Z"},AU489&amp;"ABCDEFGHIİJKKLMNOÖPRSŞTUÜVWYZ"))=1,MID(AU489,MIN(SEARCH({0,1,2,3,4,5,6,7,8,9},AU489&amp;"0123456789")),20),LEFT(AU489,MIN(SEARCH({"A","B","C","D","E","F","G","H","I","İ","J","K","L","M","N","O","Ö","P","R","S","Ş","T","U","Ü","V","W","Y","Z","-"},AU489&amp;"ABCDEFGHIİJKKLMNOÖPRSŞTUÜVWYZ-"))-1))</f>
        <v>2.88</v>
      </c>
      <c r="AW489" t="s">
        <v>4339</v>
      </c>
      <c r="AX489" t="str">
        <f>IF(MIN(SEARCH({"A","B","C","D","E","F","G","H","I","İ","J","K","L","M","N","O","Ö","P","R","S","Ş","T","U","Ü","V","W","Y","Z"},AW489&amp;"ABCDEFGHIİJKKLMNOÖPRSŞTUÜVWYZ"))=1,MID(AW489,MIN(SEARCH({0,1,2,3,4,5,6,7,8,9},AW489&amp;"0123456789")),20),LEFT(AW489,MIN(SEARCH({"A","B","C","D","E","F","G","H","I","İ","J","K","L","M","N","O","Ö","P","R","S","Ş","T","U","Ü","V","W","Y","Z","-"},AW489&amp;"ABCDEFGHIİJKKLMNOÖPRSŞTUÜVWYZ-"))-1))</f>
        <v>1000</v>
      </c>
      <c r="AY489" t="s">
        <v>6036</v>
      </c>
      <c r="AZ489" s="2" t="str">
        <f>IF(MIN(SEARCH({"A","B","C","D","E","F","G","H","I","İ","J","K","L","M","N","O","Ö","P","R","S","Ş","T","U","Ü","V","W","Y","Z"},AY489&amp;"ABCDEFGHIİJKKLMNOÖPRSŞTUÜVWYZ"))=1,MID(AY489,MIN(SEARCH({0,1,2,3,4,5,6,7,8,9},AY489&amp;"0123456789")),20),LEFT(AY489,MIN(SEARCH({"A","B","C","D","E","F","G","H","I","İ","J","K","L","M","N","O","Ö","P","R","S","Ş","T","U","Ü","V","W","Y","Z","-"},AY489&amp;"ABCDEFGHIİJKKLMNOÖPRSŞTUÜVWYZ-"))-1))</f>
        <v>12.13</v>
      </c>
      <c r="BB489" t="str">
        <f>IF(MIN(SEARCH({"A","B","C","D","E","F","G","H","I","İ","J","K","L","M","N","O","Ö","P","R","S","Ş","T","U","Ü","V","W","Y","Z"},BA489&amp;"ABCDEFGHIİJKKLMNOÖPRSŞTUÜVWYZ"))=1,MID(BA489,MIN(SEARCH({0,1,2,3,4,5,6,7,8,9},BA489&amp;"0123456789")),20),LEFT(BA489,MIN(SEARCH({"A","B","C","D","E","F","G","H","I","İ","J","K","L","M","N","O","Ö","P","R","S","Ş","T","U","Ü","V","W","Y","Z","-"},BA489&amp;"ABCDEFGHIİJKKLMNOÖPRSŞTUÜVWYZ-"))-1))</f>
        <v/>
      </c>
      <c r="BD489" t="str">
        <f>IF(MIN(SEARCH({"A","B","C","D","E","F","G","H","I","İ","J","K","L","M","N","O","Ö","P","R","S","Ş","T","U","Ü","V","W","Y","Z"},BC489&amp;"ABCDEFGHIİJKKLMNOÖPRSŞTUÜVWYZ"))=1,MID(BC489,MIN(SEARCH({0,1,2,3,4,5,6,7,8,9},BC489&amp;"0123456789")),20),LEFT(BC489,MIN(SEARCH({"A","B","C","D","E","F","G","H","I","İ","J","K","L","M","N","O","Ö","P","R","S","Ş","T","U","Ü","V","W","Y","Z","-"},BC489&amp;"ABCDEFGHIİJKKLMNOÖPRSŞTUÜVWYZ-"))-1))</f>
        <v/>
      </c>
      <c r="BF489" t="str">
        <f>IF(MIN(SEARCH({"A","B","C","D","E","F","G","H","I","İ","J","K","L","M","N","O","Ö","P","R","S","Ş","T","U","Ü","V","W","Y","Z"},BE489&amp;"ABCDEFGHIİJKKLMNOÖPRSŞTUÜVWYZ"))=1,MID(BE489,MIN(SEARCH({0,1,2,3,4,5,6,7,8,9},BE489&amp;"0123456789")),20),LEFT(BE489,MIN(SEARCH({"A","B","C","D","E","F","G","H","I","İ","J","K","L","M","N","O","Ö","P","R","S","Ş","T","U","Ü","V","W","Y","Z","-"},BE489&amp;"ABCDEFGHIİJKKLMNOÖPRSŞTUÜVWYZ-"))-1))</f>
        <v/>
      </c>
      <c r="BH489" t="str">
        <f>IF(MIN(SEARCH({"A","B","C","D","E","F","G","H","I","İ","J","K","L","M","N","O","Ö","P","R","S","Ş","T","U","Ü","V","W","Y","Z"},BG489&amp;"ABCDEFGHIİJKKLMNOÖPRSŞTUÜVWYZ"))=1,MID(BG489,MIN(SEARCH({0,1,2,3,4,5,6,7,8,9},BG489&amp;"0123456789")),20),LEFT(BG489,MIN(SEARCH({"A","B","C","D","E","F","G","H","I","İ","J","K","L","M","N","O","Ö","P","R","S","Ş","T","U","Ü","V","W","Y","Z","-"},BG489&amp;"ABCDEFGHIİJKKLMNOÖPRSŞTUÜVWYZ-"))-1))</f>
        <v/>
      </c>
    </row>
    <row r="490" spans="1:60" x14ac:dyDescent="0.25">
      <c r="A490" t="s">
        <v>0</v>
      </c>
      <c r="B490" t="str">
        <f>IF(MIN(SEARCH({"A","B","C","D","E","F","G","H","I","İ","J","K","L","M","N","O","Ö","P","R","S","Ş","T","U","Ü","V","W","Y","Z"},A491&amp;"ABCDEFGHIİJKKLMNOÖPRSŞTUÜVWYZ"))=1,MID(A491,MIN(SEARCH({0,1,2,3,4,5,6,7,8,9},A491&amp;"0123456789")),20),LEFT(A491,MIN(SEARCH({"A","B","C","D","E","F","G","H","I","İ","J","K","L","M","N","O","Ö","P","R","S","Ş","T","U","Ü","V","W","Y","Z","-"},A491&amp;"ABCDEFGHIİJKKLMNOÖPRSŞTUÜVWYZ-"))-1))</f>
        <v>17030</v>
      </c>
      <c r="C490" t="s">
        <v>6037</v>
      </c>
      <c r="D490" t="str">
        <f>IF(MIN(SEARCH({"A","B","C","D","E","F","G","H","I","İ","J","K","L","M","N","O","Ö","P","R","S","Ş","T","U","Ü","V","W","Y","Z"},C490&amp;"ABCDEFGHIİJKKLMNOÖPRSŞTUÜVWYZ"))=1,MID(C490,MIN(SEARCH({0,1,2,3,4,5,6,7,8,9},C490&amp;"0123456789")),20),LEFT(C490,MIN(SEARCH({"A","B","C","D","E","F","G","H","I","İ","J","K","L","M","N","O","Ö","P","R","S","Ş","T","U","Ü","V","W","Y","Z","-"},C490&amp;"ABCDEFGHIİJKKLMNOÖPRSŞTUÜVWYZ-"))-1))</f>
        <v>210223/1200</v>
      </c>
      <c r="E490" t="s">
        <v>2</v>
      </c>
      <c r="F490" t="str">
        <f>IF(MIN(SEARCH({"A","B","C","D","E","F","G","H","I","İ","J","K","L","M","N","O","Ö","P","R","S","Ş","T","U","Ü","V","W","Y","Z"},E490&amp;"ABCDEFGHIİJKKLMNOÖPRSŞTUÜVWYZ"))=1,MID(E490,MIN(SEARCH({0,1,2,3,4,5,6,7,8,9},E490&amp;"0123456789")),20),LEFT(E490,MIN(SEARCH({"A","B","C","D","E","F","G","H","I","İ","J","K","L","M","N","O","Ö","P","R","S","Ş","T","U","Ü","V","W","Y","Z","-"},E490&amp;"ABCDEFGHIİJKKLMNOÖPRSŞTUÜVWYZ-"))-1))</f>
        <v>41.28</v>
      </c>
      <c r="G490" t="s">
        <v>3</v>
      </c>
      <c r="H490" t="s">
        <v>4</v>
      </c>
      <c r="I490" t="s">
        <v>5</v>
      </c>
      <c r="J490" t="str">
        <f>IF(MIN(SEARCH({"A","B","C","D","E","F","G","H","I","İ","J","K","L","M","N","O","Ö","P","R","S","Ş","T","U","Ü","V","W","Y","Z"},I490&amp;"ABCDEFGHIİJKKLMNOÖPRSŞTUÜVWYZ"))=1,MID(I490,MIN(SEARCH({0,1,2,3,4,5,6,7,8,9},I490&amp;"0123456789")),20),LEFT(I490,MIN(SEARCH({"A","B","C","D","E","F","G","H","I","İ","J","K","L","M","N","O","Ö","P","R","S","Ş","T","U","Ü","V","W","Y","Z","-"},I490&amp;"ABCDEFGHIİJKKLMNOÖPRSŞTUÜVWYZ-"))-1))</f>
        <v>4.0</v>
      </c>
      <c r="K490" t="s">
        <v>6038</v>
      </c>
      <c r="L490" t="str">
        <f>IF(MIN(SEARCH({"A","B","C","D","E","F","G","H","I","İ","J","K","L","M","N","O","Ö","P","R","S","Ş","T","U","Ü","V","W","Y","Z"},K490&amp;"ABCDEFGHIİJKKLMNOÖPRSŞTUÜVWYZ"))=1,MID(K490,MIN(SEARCH({0,1,2,3,4,5,6,7,8,9},K490&amp;"0123456789")),20),LEFT(K490,MIN(SEARCH({"A","B","C","D","E","F","G","H","I","İ","J","K","L","M","N","O","Ö","P","R","S","Ş","T","U","Ü","V","W","Y","Z","-"},K490&amp;"ABCDEFGHIİJKKLMNOÖPRSŞTUÜVWYZ-"))-1))</f>
        <v>14.04</v>
      </c>
      <c r="M490" t="s">
        <v>6039</v>
      </c>
      <c r="N490" t="str">
        <f>IF(MIN(SEARCH({"A","B","C","D","E","F","G","H","I","İ","J","K","L","M","N","O","Ö","P","R","S","Ş","T","U","Ü","V","W","Y","Z"},M490&amp;"ABCDEFGHIİJKKLMNOÖPRSŞTUÜVWYZ"))=1,MID(M490,MIN(SEARCH({0,1,2,3,4,5,6,7,8,9},M490&amp;"0123456789")),20),LEFT(M490,MIN(SEARCH({"A","B","C","D","E","F","G","H","I","İ","J","K","L","M","N","O","Ö","P","R","S","Ş","T","U","Ü","V","W","Y","Z","-"},M490&amp;"ABCDEFGHIİJKKLMNOÖPRSŞTUÜVWYZ-"))-1))</f>
        <v>15.10</v>
      </c>
      <c r="O490" t="s">
        <v>6040</v>
      </c>
      <c r="P490" t="str">
        <f>IF(MIN(SEARCH({"A","B","C","D","E","F","G","H","I","İ","J","K","L","M","N","O","Ö","P","R","S","Ş","T","U","Ü","V","W","Y","Z"},O490&amp;"ABCDEFGHIİJKKLMNOÖPRSŞTUÜVWYZ"))=1,MID(O490,MIN(SEARCH({0,1,2,3,4,5,6,7,8,9},O490&amp;"0123456789")),20),LEFT(O490,MIN(SEARCH({"A","B","C","D","E","F","G","H","I","İ","J","K","L","M","N","O","Ö","P","R","S","Ş","T","U","Ü","V","W","Y","Z","-"},O490&amp;"ABCDEFGHIİJKKLMNOÖPRSŞTUÜVWYZ-"))-1))</f>
        <v>15.09</v>
      </c>
      <c r="Q490" t="s">
        <v>6041</v>
      </c>
      <c r="R490" s="1" t="str">
        <f>IF(MIN(SEARCH({"A","B","C","D","E","F","G","H","I","İ","J","K","L","M","N","O","Ö","P","R","S","Ş","T","U","Ü","V","W","Y","Z"},Q490&amp;"ABCDEFGHIİJKKLMNOÖPRSŞTUÜVWYZ"))=1,MID(Q490,MIN(SEARCH({0,1,2,3,4,5,6,7,8,9},Q490&amp;"0123456789")),20),LEFT(Q490,MIN(SEARCH({"A","B","C","D","E","F","G","H","I","İ","J","K","L","M","N","O","Ö","P","R","S","Ş","T","U","Ü","V","W","Y","Z","-"},Q490&amp;"ABCDEFGHIİJKKLMNOÖPRSŞTUÜVWYZ-"))-1))</f>
        <v>97.01</v>
      </c>
      <c r="S490" t="s">
        <v>6042</v>
      </c>
      <c r="T490" s="2" t="str">
        <f>IF(MIN(SEARCH({"A","B","C","D","E","F","G","H","I","İ","J","K","L","M","N","O","Ö","P","R","S","Ş","T","U","Ü","V","W","Y","Z"},S490&amp;"ABCDEFGHIİJKKLMNOÖPRSŞTUÜVWYZ"))=1,MID(S490,MIN(SEARCH({0,1,2,3,4,5,6,7,8,9},S490&amp;"0123456789")),20),LEFT(S490,MIN(SEARCH({"A","B","C","D","E","F","G","H","I","İ","J","K","L","M","N","O","Ö","P","R","S","Ş","T","U","Ü","V","W","Y","Z","-"},S490&amp;"ABCDEFGHIİJKKLMNOÖPRSŞTUÜVWYZ-"))-1))</f>
        <v>3.70</v>
      </c>
      <c r="U490" t="s">
        <v>6043</v>
      </c>
      <c r="V490" t="str">
        <f>IF(MIN(SEARCH({"A","B","C","D","E","F","G","H","I","İ","J","K","L","M","N","O","Ö","P","R","S","Ş","T","U","Ü","V","W","Y","Z"},U490&amp;"ABCDEFGHIİJKKLMNOÖPRSŞTUÜVWYZ"))=1,MID(U490,MIN(SEARCH({0,1,2,3,4,5,6,7,8,9},U490&amp;"0123456789")),20),LEFT(U490,MIN(SEARCH({"A","B","C","D","E","F","G","H","I","İ","J","K","L","M","N","O","Ö","P","R","S","Ş","T","U","Ü","V","W","Y","Z","-"},U490&amp;"ABCDEFGHIİJKKLMNOÖPRSŞTUÜVWYZ-"))-1))</f>
        <v>7.50</v>
      </c>
      <c r="W490" t="s">
        <v>1274</v>
      </c>
      <c r="X490" t="str">
        <f>IF(MIN(SEARCH({"A","B","C","D","E","F","G","H","I","İ","J","K","L","M","N","O","Ö","P","R","S","Ş","T","U","Ü","V","W","Y","Z"},W490&amp;"ABCDEFGHIİJKKLMNOÖPRSŞTUÜVWYZ"))=1,MID(W490,MIN(SEARCH({0,1,2,3,4,5,6,7,8,9},W490&amp;"0123456789")),20),LEFT(W490,MIN(SEARCH({"A","B","C","D","E","F","G","H","I","İ","J","K","L","M","N","O","Ö","P","R","S","Ş","T","U","Ü","V","W","Y","Z","-"},W490&amp;"ABCDEFGHIİJKKLMNOÖPRSŞTUÜVWYZ-"))-1))</f>
        <v>21.50</v>
      </c>
      <c r="Y490" t="s">
        <v>3384</v>
      </c>
      <c r="Z490" t="str">
        <f>IF(MIN(SEARCH({"A","B","C","D","E","F","G","H","I","İ","J","K","L","M","N","O","Ö","P","R","S","Ş","T","U","Ü","V","W","Y","Z"},Y490&amp;"ABCDEFGHIİJKKLMNOÖPRSŞTUÜVWYZ"))=1,MID(Y490,MIN(SEARCH({0,1,2,3,4,5,6,7,8,9},Y490&amp;"0123456789")),20),LEFT(Y490,MIN(SEARCH({"A","B","C","D","E","F","G","H","I","İ","J","K","L","M","N","O","Ö","P","R","S","Ş","T","U","Ü","V","W","Y","Z","-"},Y490&amp;"ABCDEFGHIİJKKLMNOÖPRSŞTUÜVWYZ-"))-1))</f>
        <v>29.00</v>
      </c>
      <c r="AA490" t="s">
        <v>14</v>
      </c>
      <c r="AB490" t="str">
        <f>IF(MIN(SEARCH({"A","B","C","D","E","F","G","H","I","İ","J","K","L","M","N","O","Ö","P","R","S","Ş","T","U","Ü","V","W","Y","Z"},AA490&amp;"ABCDEFGHIİJKKLMNOÖPRSŞTUÜVWYZ"))=1,MID(AA490,MIN(SEARCH({0,1,2,3,4,5,6,7,8,9},AA490&amp;"0123456789")),20),LEFT(AA490,MIN(SEARCH({"A","B","C","D","E","F","G","H","I","İ","J","K","L","M","N","O","Ö","P","R","S","Ş","T","U","Ü","V","W","Y","Z","-"},AA490&amp;"ABCDEFGHIİJKKLMNOÖPRSŞTUÜVWYZ-"))-1))</f>
        <v>0.00</v>
      </c>
      <c r="AC490" t="s">
        <v>15</v>
      </c>
      <c r="AD490" t="str">
        <f>IF(MIN(SEARCH({"A","B","C","D","E","F","G","H","I","İ","J","K","L","M","N","O","Ö","P","R","S","Ş","T","U","Ü","V","W","Y","Z"},AC490&amp;"ABCDEFGHIİJKKLMNOÖPRSŞTUÜVWYZ"))=1,MID(AC490,MIN(SEARCH({0,1,2,3,4,5,6,7,8,9},AC490&amp;"0123456789")),20),LEFT(AC490,MIN(SEARCH({"A","B","C","D","E","F","G","H","I","İ","J","K","L","M","N","O","Ö","P","R","S","Ş","T","U","Ü","V","W","Y","Z","-"},AC490&amp;"ABCDEFGHIİJKKLMNOÖPRSŞTUÜVWYZ-"))-1))</f>
        <v>0.00</v>
      </c>
      <c r="AE490" t="s">
        <v>16</v>
      </c>
      <c r="AF490" t="str">
        <f>IF(MIN(SEARCH({"A","B","C","D","E","F","G","H","I","İ","J","K","L","M","N","O","Ö","P","R","S","Ş","T","U","Ü","V","W","Y","Z"},AE490&amp;"ABCDEFGHIİJKKLMNOÖPRSŞTUÜVWYZ"))=1,MID(AE490,MIN(SEARCH({0,1,2,3,4,5,6,7,8,9},AE490&amp;"0123456789")),20),LEFT(AE490,MIN(SEARCH({"A","B","C","D","E","F","G","H","I","İ","J","K","L","M","N","O","Ö","P","R","S","Ş","T","U","Ü","V","W","Y","Z","-"},AE490&amp;"ABCDEFGHIİJKKLMNOÖPRSŞTUÜVWYZ-"))-1))</f>
        <v>0.00</v>
      </c>
      <c r="AG490" t="s">
        <v>17</v>
      </c>
      <c r="AH490" t="str">
        <f>IF(MIN(SEARCH({"A","B","C","D","E","F","G","H","I","İ","J","K","L","M","N","O","Ö","P","R","S","Ş","T","U","Ü","V","W","Y","Z"},AG490&amp;"ABCDEFGHIİJKKLMNOÖPRSŞTUÜVWYZ"))=1,MID(AG490,MIN(SEARCH({0,1,2,3,4,5,6,7,8,9},AG490&amp;"0123456789")),20),LEFT(AG490,MIN(SEARCH({"A","B","C","D","E","F","G","H","I","İ","J","K","L","M","N","O","Ö","P","R","S","Ş","T","U","Ü","V","W","Y","Z","-"},AG490&amp;"ABCDEFGHIİJKKLMNOÖPRSŞTUÜVWYZ-"))-1))</f>
        <v>0.00</v>
      </c>
      <c r="AI490" t="s">
        <v>18</v>
      </c>
      <c r="AJ490" t="str">
        <f>IF(MIN(SEARCH({"A","B","C","D","E","F","G","H","I","İ","J","K","L","M","N","O","Ö","P","R","S","Ş","T","U","Ü","V","W","Y","Z"},AI490&amp;"ABCDEFGHIİJKKLMNOÖPRSŞTUÜVWYZ"))=1,MID(AI490,MIN(SEARCH({0,1,2,3,4,5,6,7,8,9},AI490&amp;"0123456789")),20),LEFT(AI490,MIN(SEARCH({"A","B","C","D","E","F","G","H","I","İ","J","K","L","M","N","O","Ö","P","R","S","Ş","T","U","Ü","V","W","Y","Z","-"},AI490&amp;"ABCDEFGHIİJKKLMNOÖPRSŞTUÜVWYZ-"))-1))</f>
        <v>0.00</v>
      </c>
      <c r="AK490" t="s">
        <v>19</v>
      </c>
      <c r="AL490" t="str">
        <f>IF(MIN(SEARCH({"A","B","C","D","E","F","G","H","I","İ","J","K","L","M","N","O","Ö","P","R","S","Ş","T","U","Ü","V","W","Y","Z"},AK490&amp;"ABCDEFGHIİJKKLMNOÖPRSŞTUÜVWYZ"))=1,MID(AK490,MIN(SEARCH({0,1,2,3,4,5,6,7,8,9},AK490&amp;"0123456789")),20),LEFT(AK490,MIN(SEARCH({"A","B","C","D","E","F","G","H","I","İ","J","K","L","M","N","O","Ö","P","R","S","Ş","T","U","Ü","V","W","Y","Z","-"},AK490&amp;"ABCDEFGHIİJKKLMNOÖPRSŞTUÜVWYZ-"))-1))</f>
        <v>0.00</v>
      </c>
      <c r="AM490" t="s">
        <v>465</v>
      </c>
      <c r="AN490" t="str">
        <f>IF(MIN(SEARCH({"A","B","C","D","E","F","G","H","I","İ","J","K","L","M","N","O","Ö","P","R","S","Ş","T","U","Ü","V","W","Y","Z"},AM490&amp;"ABCDEFGHIİJKKLMNOÖPRSŞTUÜVWYZ"))=1,MID(AM490,MIN(SEARCH({0,1,2,3,4,5,6,7,8,9},AM490&amp;"0123456789")),20),LEFT(AM490,MIN(SEARCH({"A","B","C","D","E","F","G","H","I","İ","J","K","L","M","N","O","Ö","P","R","S","Ş","T","U","Ü","V","W","Y","Z","-"},AM490&amp;"ABCDEFGHIİJKKLMNOÖPRSŞTUÜVWYZ-"))-1))</f>
        <v>272.83</v>
      </c>
      <c r="AO490" t="s">
        <v>6044</v>
      </c>
      <c r="AP490" t="str">
        <f>IF(MIN(SEARCH({"A","B","C","D","E","F","G","H","I","İ","J","K","L","M","N","O","Ö","P","R","S","Ş","T","U","Ü","V","W","Y","Z"},AO490&amp;"ABCDEFGHIİJKKLMNOÖPRSŞTUÜVWYZ"))=1,MID(AO490,MIN(SEARCH({0,1,2,3,4,5,6,7,8,9},AO490&amp;"0123456789")),20),LEFT(AO490,MIN(SEARCH({"A","B","C","D","E","F","G","H","I","İ","J","K","L","M","N","O","Ö","P","R","S","Ş","T","U","Ü","V","W","Y","Z","-"},AO490&amp;"ABCDEFGHIİJKKLMNOÖPRSŞTUÜVWYZ-"))-1))</f>
        <v>923.25</v>
      </c>
      <c r="AQ490" t="s">
        <v>6045</v>
      </c>
      <c r="AR490" t="str">
        <f>IF(MIN(SEARCH({"A","B","C","D","E","F","G","H","I","İ","J","K","L","M","N","O","Ö","P","R","S","Ş","T","U","Ü","V","W","Y","Z"},AQ490&amp;"ABCDEFGHIİJKKLMNOÖPRSŞTUÜVWYZ"))=1,MID(AQ490,MIN(SEARCH({0,1,2,3,4,5,6,7,8,9},AQ490&amp;"0123456789")),20),LEFT(AQ490,MIN(SEARCH({"A","B","C","D","E","F","G","H","I","İ","J","K","L","M","N","O","Ö","P","R","S","Ş","T","U","Ü","V","W","Y","Z","-"},AQ490&amp;"ABCDEFGHIİJKKLMNOÖPRSŞTUÜVWYZ-"))-1))</f>
        <v>290.54</v>
      </c>
      <c r="AS490" t="s">
        <v>4801</v>
      </c>
      <c r="AT490" t="str">
        <f>IF(MIN(SEARCH({"A","B","C","D","E","F","G","H","I","İ","J","K","L","M","N","O","Ö","P","R","S","Ş","T","U","Ü","V","W","Y","Z"},AS490&amp;"ABCDEFGHIİJKKLMNOÖPRSŞTUÜVWYZ"))=1,MID(AS490,MIN(SEARCH({0,1,2,3,4,5,6,7,8,9},AS490&amp;"0123456789")),20),LEFT(AS490,MIN(SEARCH({"A","B","C","D","E","F","G","H","I","İ","J","K","L","M","N","O","Ö","P","R","S","Ş","T","U","Ü","V","W","Y","Z","-"},AS490&amp;"ABCDEFGHIİJKKLMNOÖPRSŞTUÜVWYZ-"))-1))</f>
        <v>279.14</v>
      </c>
      <c r="AU490" t="s">
        <v>1152</v>
      </c>
      <c r="AV490" s="2" t="str">
        <f>IF(MIN(SEARCH({"A","B","C","D","E","F","G","H","I","İ","J","K","L","M","N","O","Ö","P","R","S","Ş","T","U","Ü","V","W","Y","Z"},AU490&amp;"ABCDEFGHIİJKKLMNOÖPRSŞTUÜVWYZ"))=1,MID(AU490,MIN(SEARCH({0,1,2,3,4,5,6,7,8,9},AU490&amp;"0123456789")),20),LEFT(AU490,MIN(SEARCH({"A","B","C","D","E","F","G","H","I","İ","J","K","L","M","N","O","Ö","P","R","S","Ş","T","U","Ü","V","W","Y","Z","-"},AU490&amp;"ABCDEFGHIİJKKLMNOÖPRSŞTUÜVWYZ-"))-1))</f>
        <v>4.08</v>
      </c>
      <c r="AW490" t="s">
        <v>4257</v>
      </c>
      <c r="AX490" t="str">
        <f>IF(MIN(SEARCH({"A","B","C","D","E","F","G","H","I","İ","J","K","L","M","N","O","Ö","P","R","S","Ş","T","U","Ü","V","W","Y","Z"},AW490&amp;"ABCDEFGHIİJKKLMNOÖPRSŞTUÜVWYZ"))=1,MID(AW490,MIN(SEARCH({0,1,2,3,4,5,6,7,8,9},AW490&amp;"0123456789")),20),LEFT(AW490,MIN(SEARCH({"A","B","C","D","E","F","G","H","I","İ","J","K","L","M","N","O","Ö","P","R","S","Ş","T","U","Ü","V","W","Y","Z","-"},AW490&amp;"ABCDEFGHIİJKKLMNOÖPRSŞTUÜVWYZ-"))-1))</f>
        <v>1000</v>
      </c>
      <c r="AY490" t="s">
        <v>2572</v>
      </c>
      <c r="AZ490" s="2" t="str">
        <f>IF(MIN(SEARCH({"A","B","C","D","E","F","G","H","I","İ","J","K","L","M","N","O","Ö","P","R","S","Ş","T","U","Ü","V","W","Y","Z"},AY490&amp;"ABCDEFGHIİJKKLMNOÖPRSŞTUÜVWYZ"))=1,MID(AY490,MIN(SEARCH({0,1,2,3,4,5,6,7,8,9},AY490&amp;"0123456789")),20),LEFT(AY490,MIN(SEARCH({"A","B","C","D","E","F","G","H","I","İ","J","K","L","M","N","O","Ö","P","R","S","Ş","T","U","Ü","V","W","Y","Z","-"},AY490&amp;"ABCDEFGHIİJKKLMNOÖPRSŞTUÜVWYZ-"))-1))</f>
        <v>9.60</v>
      </c>
      <c r="BB490" t="str">
        <f>IF(MIN(SEARCH({"A","B","C","D","E","F","G","H","I","İ","J","K","L","M","N","O","Ö","P","R","S","Ş","T","U","Ü","V","W","Y","Z"},BA490&amp;"ABCDEFGHIİJKKLMNOÖPRSŞTUÜVWYZ"))=1,MID(BA490,MIN(SEARCH({0,1,2,3,4,5,6,7,8,9},BA490&amp;"0123456789")),20),LEFT(BA490,MIN(SEARCH({"A","B","C","D","E","F","G","H","I","İ","J","K","L","M","N","O","Ö","P","R","S","Ş","T","U","Ü","V","W","Y","Z","-"},BA490&amp;"ABCDEFGHIİJKKLMNOÖPRSŞTUÜVWYZ-"))-1))</f>
        <v/>
      </c>
      <c r="BD490" t="str">
        <f>IF(MIN(SEARCH({"A","B","C","D","E","F","G","H","I","İ","J","K","L","M","N","O","Ö","P","R","S","Ş","T","U","Ü","V","W","Y","Z"},BC490&amp;"ABCDEFGHIİJKKLMNOÖPRSŞTUÜVWYZ"))=1,MID(BC490,MIN(SEARCH({0,1,2,3,4,5,6,7,8,9},BC490&amp;"0123456789")),20),LEFT(BC490,MIN(SEARCH({"A","B","C","D","E","F","G","H","I","İ","J","K","L","M","N","O","Ö","P","R","S","Ş","T","U","Ü","V","W","Y","Z","-"},BC490&amp;"ABCDEFGHIİJKKLMNOÖPRSŞTUÜVWYZ-"))-1))</f>
        <v/>
      </c>
      <c r="BF490" t="str">
        <f>IF(MIN(SEARCH({"A","B","C","D","E","F","G","H","I","İ","J","K","L","M","N","O","Ö","P","R","S","Ş","T","U","Ü","V","W","Y","Z"},BE490&amp;"ABCDEFGHIİJKKLMNOÖPRSŞTUÜVWYZ"))=1,MID(BE490,MIN(SEARCH({0,1,2,3,4,5,6,7,8,9},BE490&amp;"0123456789")),20),LEFT(BE490,MIN(SEARCH({"A","B","C","D","E","F","G","H","I","İ","J","K","L","M","N","O","Ö","P","R","S","Ş","T","U","Ü","V","W","Y","Z","-"},BE490&amp;"ABCDEFGHIİJKKLMNOÖPRSŞTUÜVWYZ-"))-1))</f>
        <v/>
      </c>
      <c r="BH490" t="str">
        <f>IF(MIN(SEARCH({"A","B","C","D","E","F","G","H","I","İ","J","K","L","M","N","O","Ö","P","R","S","Ş","T","U","Ü","V","W","Y","Z"},BG490&amp;"ABCDEFGHIİJKKLMNOÖPRSŞTUÜVWYZ"))=1,MID(BG490,MIN(SEARCH({0,1,2,3,4,5,6,7,8,9},BG490&amp;"0123456789")),20),LEFT(BG490,MIN(SEARCH({"A","B","C","D","E","F","G","H","I","İ","J","K","L","M","N","O","Ö","P","R","S","Ş","T","U","Ü","V","W","Y","Z","-"},BG490&amp;"ABCDEFGHIİJKKLMNOÖPRSŞTUÜVWYZ-"))-1))</f>
        <v/>
      </c>
    </row>
    <row r="491" spans="1:60" x14ac:dyDescent="0.25">
      <c r="A491" t="s">
        <v>0</v>
      </c>
      <c r="B491" t="str">
        <f>IF(MIN(SEARCH({"A","B","C","D","E","F","G","H","I","İ","J","K","L","M","N","O","Ö","P","R","S","Ş","T","U","Ü","V","W","Y","Z"},A492&amp;"ABCDEFGHIİJKKLMNOÖPRSŞTUÜVWYZ"))=1,MID(A492,MIN(SEARCH({0,1,2,3,4,5,6,7,8,9},A492&amp;"0123456789")),20),LEFT(A492,MIN(SEARCH({"A","B","C","D","E","F","G","H","I","İ","J","K","L","M","N","O","Ö","P","R","S","Ş","T","U","Ü","V","W","Y","Z","-"},A492&amp;"ABCDEFGHIİJKKLMNOÖPRSŞTUÜVWYZ-"))-1))</f>
        <v>17030</v>
      </c>
      <c r="C491" t="s">
        <v>6046</v>
      </c>
      <c r="D491" t="str">
        <f>IF(MIN(SEARCH({"A","B","C","D","E","F","G","H","I","İ","J","K","L","M","N","O","Ö","P","R","S","Ş","T","U","Ü","V","W","Y","Z"},C491&amp;"ABCDEFGHIİJKKLMNOÖPRSŞTUÜVWYZ"))=1,MID(C491,MIN(SEARCH({0,1,2,3,4,5,6,7,8,9},C491&amp;"0123456789")),20),LEFT(C491,MIN(SEARCH({"A","B","C","D","E","F","G","H","I","İ","J","K","L","M","N","O","Ö","P","R","S","Ş","T","U","Ü","V","W","Y","Z","-"},C491&amp;"ABCDEFGHIİJKKLMNOÖPRSŞTUÜVWYZ-"))-1))</f>
        <v>210224/0000</v>
      </c>
      <c r="E491" t="s">
        <v>2</v>
      </c>
      <c r="F491" t="str">
        <f>IF(MIN(SEARCH({"A","B","C","D","E","F","G","H","I","İ","J","K","L","M","N","O","Ö","P","R","S","Ş","T","U","Ü","V","W","Y","Z"},E491&amp;"ABCDEFGHIİJKKLMNOÖPRSŞTUÜVWYZ"))=1,MID(E491,MIN(SEARCH({0,1,2,3,4,5,6,7,8,9},E491&amp;"0123456789")),20),LEFT(E491,MIN(SEARCH({"A","B","C","D","E","F","G","H","I","İ","J","K","L","M","N","O","Ö","P","R","S","Ş","T","U","Ü","V","W","Y","Z","-"},E491&amp;"ABCDEFGHIİJKKLMNOÖPRSŞTUÜVWYZ-"))-1))</f>
        <v>41.28</v>
      </c>
      <c r="G491" t="s">
        <v>3</v>
      </c>
      <c r="H491" t="s">
        <v>4</v>
      </c>
      <c r="I491" t="s">
        <v>5</v>
      </c>
      <c r="J491" t="str">
        <f>IF(MIN(SEARCH({"A","B","C","D","E","F","G","H","I","İ","J","K","L","M","N","O","Ö","P","R","S","Ş","T","U","Ü","V","W","Y","Z"},I491&amp;"ABCDEFGHIİJKKLMNOÖPRSŞTUÜVWYZ"))=1,MID(I491,MIN(SEARCH({0,1,2,3,4,5,6,7,8,9},I491&amp;"0123456789")),20),LEFT(I491,MIN(SEARCH({"A","B","C","D","E","F","G","H","I","İ","J","K","L","M","N","O","Ö","P","R","S","Ş","T","U","Ü","V","W","Y","Z","-"},I491&amp;"ABCDEFGHIİJKKLMNOÖPRSŞTUÜVWYZ-"))-1))</f>
        <v>4.0</v>
      </c>
      <c r="K491" t="s">
        <v>1141</v>
      </c>
      <c r="L491" t="str">
        <f>IF(MIN(SEARCH({"A","B","C","D","E","F","G","H","I","İ","J","K","L","M","N","O","Ö","P","R","S","Ş","T","U","Ü","V","W","Y","Z"},K491&amp;"ABCDEFGHIİJKKLMNOÖPRSŞTUÜVWYZ"))=1,MID(K491,MIN(SEARCH({0,1,2,3,4,5,6,7,8,9},K491&amp;"0123456789")),20),LEFT(K491,MIN(SEARCH({"A","B","C","D","E","F","G","H","I","İ","J","K","L","M","N","O","Ö","P","R","S","Ş","T","U","Ü","V","W","Y","Z","-"},K491&amp;"ABCDEFGHIİJKKLMNOÖPRSŞTUÜVWYZ-"))-1))</f>
        <v>12.29</v>
      </c>
      <c r="M491" t="s">
        <v>6047</v>
      </c>
      <c r="N491" t="str">
        <f>IF(MIN(SEARCH({"A","B","C","D","E","F","G","H","I","İ","J","K","L","M","N","O","Ö","P","R","S","Ş","T","U","Ü","V","W","Y","Z"},M491&amp;"ABCDEFGHIİJKKLMNOÖPRSŞTUÜVWYZ"))=1,MID(M491,MIN(SEARCH({0,1,2,3,4,5,6,7,8,9},M491&amp;"0123456789")),20),LEFT(M491,MIN(SEARCH({"A","B","C","D","E","F","G","H","I","İ","J","K","L","M","N","O","Ö","P","R","S","Ş","T","U","Ü","V","W","Y","Z","-"},M491&amp;"ABCDEFGHIİJKKLMNOÖPRSŞTUÜVWYZ-"))-1))</f>
        <v>14.89</v>
      </c>
      <c r="O491" t="s">
        <v>6048</v>
      </c>
      <c r="P491" t="str">
        <f>IF(MIN(SEARCH({"A","B","C","D","E","F","G","H","I","İ","J","K","L","M","N","O","Ö","P","R","S","Ş","T","U","Ü","V","W","Y","Z"},O491&amp;"ABCDEFGHIİJKKLMNOÖPRSŞTUÜVWYZ"))=1,MID(O491,MIN(SEARCH({0,1,2,3,4,5,6,7,8,9},O491&amp;"0123456789")),20),LEFT(O491,MIN(SEARCH({"A","B","C","D","E","F","G","H","I","İ","J","K","L","M","N","O","Ö","P","R","S","Ş","T","U","Ü","V","W","Y","Z","-"},O491&amp;"ABCDEFGHIİJKKLMNOÖPRSŞTUÜVWYZ-"))-1))</f>
        <v>14.93</v>
      </c>
      <c r="Q491" t="s">
        <v>5036</v>
      </c>
      <c r="R491" s="1" t="str">
        <f>IF(MIN(SEARCH({"A","B","C","D","E","F","G","H","I","İ","J","K","L","M","N","O","Ö","P","R","S","Ş","T","U","Ü","V","W","Y","Z"},Q491&amp;"ABCDEFGHIİJKKLMNOÖPRSŞTUÜVWYZ"))=1,MID(Q491,MIN(SEARCH({0,1,2,3,4,5,6,7,8,9},Q491&amp;"0123456789")),20),LEFT(Q491,MIN(SEARCH({"A","B","C","D","E","F","G","H","I","İ","J","K","L","M","N","O","Ö","P","R","S","Ş","T","U","Ü","V","W","Y","Z","-"},Q491&amp;"ABCDEFGHIİJKKLMNOÖPRSŞTUÜVWYZ-"))-1))</f>
        <v>68.01</v>
      </c>
      <c r="S491" t="s">
        <v>5720</v>
      </c>
      <c r="T491" s="2" t="str">
        <f>IF(MIN(SEARCH({"A","B","C","D","E","F","G","H","I","İ","J","K","L","M","N","O","Ö","P","R","S","Ş","T","U","Ü","V","W","Y","Z"},S491&amp;"ABCDEFGHIİJKKLMNOÖPRSŞTUÜVWYZ"))=1,MID(S491,MIN(SEARCH({0,1,2,3,4,5,6,7,8,9},S491&amp;"0123456789")),20),LEFT(S491,MIN(SEARCH({"A","B","C","D","E","F","G","H","I","İ","J","K","L","M","N","O","Ö","P","R","S","Ş","T","U","Ü","V","W","Y","Z","-"},S491&amp;"ABCDEFGHIİJKKLMNOÖPRSŞTUÜVWYZ-"))-1))</f>
        <v>0.30</v>
      </c>
      <c r="U491" t="s">
        <v>5534</v>
      </c>
      <c r="V491" t="str">
        <f>IF(MIN(SEARCH({"A","B","C","D","E","F","G","H","I","İ","J","K","L","M","N","O","Ö","P","R","S","Ş","T","U","Ü","V","W","Y","Z"},U491&amp;"ABCDEFGHIİJKKLMNOÖPRSŞTUÜVWYZ"))=1,MID(U491,MIN(SEARCH({0,1,2,3,4,5,6,7,8,9},U491&amp;"0123456789")),20),LEFT(U491,MIN(SEARCH({"A","B","C","D","E","F","G","H","I","İ","J","K","L","M","N","O","Ö","P","R","S","Ş","T","U","Ü","V","W","Y","Z","-"},U491&amp;"ABCDEFGHIİJKKLMNOÖPRSŞTUÜVWYZ-"))-1))</f>
        <v>8.50</v>
      </c>
      <c r="W491" t="s">
        <v>3215</v>
      </c>
      <c r="X491" t="str">
        <f>IF(MIN(SEARCH({"A","B","C","D","E","F","G","H","I","İ","J","K","L","M","N","O","Ö","P","R","S","Ş","T","U","Ü","V","W","Y","Z"},W491&amp;"ABCDEFGHIİJKKLMNOÖPRSŞTUÜVWYZ"))=1,MID(W491,MIN(SEARCH({0,1,2,3,4,5,6,7,8,9},W491&amp;"0123456789")),20),LEFT(W491,MIN(SEARCH({"A","B","C","D","E","F","G","H","I","İ","J","K","L","M","N","O","Ö","P","R","S","Ş","T","U","Ü","V","W","Y","Z","-"},W491&amp;"ABCDEFGHIİJKKLMNOÖPRSŞTUÜVWYZ-"))-1))</f>
        <v>23.50</v>
      </c>
      <c r="Y491" t="s">
        <v>2334</v>
      </c>
      <c r="Z491" t="str">
        <f>IF(MIN(SEARCH({"A","B","C","D","E","F","G","H","I","İ","J","K","L","M","N","O","Ö","P","R","S","Ş","T","U","Ü","V","W","Y","Z"},Y491&amp;"ABCDEFGHIİJKKLMNOÖPRSŞTUÜVWYZ"))=1,MID(Y491,MIN(SEARCH({0,1,2,3,4,5,6,7,8,9},Y491&amp;"0123456789")),20),LEFT(Y491,MIN(SEARCH({"A","B","C","D","E","F","G","H","I","İ","J","K","L","M","N","O","Ö","P","R","S","Ş","T","U","Ü","V","W","Y","Z","-"},Y491&amp;"ABCDEFGHIİJKKLMNOÖPRSŞTUÜVWYZ-"))-1))</f>
        <v>32.00</v>
      </c>
      <c r="AA491" t="s">
        <v>14</v>
      </c>
      <c r="AB491" t="str">
        <f>IF(MIN(SEARCH({"A","B","C","D","E","F","G","H","I","İ","J","K","L","M","N","O","Ö","P","R","S","Ş","T","U","Ü","V","W","Y","Z"},AA491&amp;"ABCDEFGHIİJKKLMNOÖPRSŞTUÜVWYZ"))=1,MID(AA491,MIN(SEARCH({0,1,2,3,4,5,6,7,8,9},AA491&amp;"0123456789")),20),LEFT(AA491,MIN(SEARCH({"A","B","C","D","E","F","G","H","I","İ","J","K","L","M","N","O","Ö","P","R","S","Ş","T","U","Ü","V","W","Y","Z","-"},AA491&amp;"ABCDEFGHIİJKKLMNOÖPRSŞTUÜVWYZ-"))-1))</f>
        <v>0.00</v>
      </c>
      <c r="AC491" t="s">
        <v>15</v>
      </c>
      <c r="AD491" t="str">
        <f>IF(MIN(SEARCH({"A","B","C","D","E","F","G","H","I","İ","J","K","L","M","N","O","Ö","P","R","S","Ş","T","U","Ü","V","W","Y","Z"},AC491&amp;"ABCDEFGHIİJKKLMNOÖPRSŞTUÜVWYZ"))=1,MID(AC491,MIN(SEARCH({0,1,2,3,4,5,6,7,8,9},AC491&amp;"0123456789")),20),LEFT(AC491,MIN(SEARCH({"A","B","C","D","E","F","G","H","I","İ","J","K","L","M","N","O","Ö","P","R","S","Ş","T","U","Ü","V","W","Y","Z","-"},AC491&amp;"ABCDEFGHIİJKKLMNOÖPRSŞTUÜVWYZ-"))-1))</f>
        <v>0.00</v>
      </c>
      <c r="AE491" t="s">
        <v>16</v>
      </c>
      <c r="AF491" t="str">
        <f>IF(MIN(SEARCH({"A","B","C","D","E","F","G","H","I","İ","J","K","L","M","N","O","Ö","P","R","S","Ş","T","U","Ü","V","W","Y","Z"},AE491&amp;"ABCDEFGHIİJKKLMNOÖPRSŞTUÜVWYZ"))=1,MID(AE491,MIN(SEARCH({0,1,2,3,4,5,6,7,8,9},AE491&amp;"0123456789")),20),LEFT(AE491,MIN(SEARCH({"A","B","C","D","E","F","G","H","I","İ","J","K","L","M","N","O","Ö","P","R","S","Ş","T","U","Ü","V","W","Y","Z","-"},AE491&amp;"ABCDEFGHIİJKKLMNOÖPRSŞTUÜVWYZ-"))-1))</f>
        <v>0.00</v>
      </c>
      <c r="AG491" t="s">
        <v>17</v>
      </c>
      <c r="AH491" t="str">
        <f>IF(MIN(SEARCH({"A","B","C","D","E","F","G","H","I","İ","J","K","L","M","N","O","Ö","P","R","S","Ş","T","U","Ü","V","W","Y","Z"},AG491&amp;"ABCDEFGHIİJKKLMNOÖPRSŞTUÜVWYZ"))=1,MID(AG491,MIN(SEARCH({0,1,2,3,4,5,6,7,8,9},AG491&amp;"0123456789")),20),LEFT(AG491,MIN(SEARCH({"A","B","C","D","E","F","G","H","I","İ","J","K","L","M","N","O","Ö","P","R","S","Ş","T","U","Ü","V","W","Y","Z","-"},AG491&amp;"ABCDEFGHIİJKKLMNOÖPRSŞTUÜVWYZ-"))-1))</f>
        <v>0.00</v>
      </c>
      <c r="AI491" t="s">
        <v>18</v>
      </c>
      <c r="AJ491" t="str">
        <f>IF(MIN(SEARCH({"A","B","C","D","E","F","G","H","I","İ","J","K","L","M","N","O","Ö","P","R","S","Ş","T","U","Ü","V","W","Y","Z"},AI491&amp;"ABCDEFGHIİJKKLMNOÖPRSŞTUÜVWYZ"))=1,MID(AI491,MIN(SEARCH({0,1,2,3,4,5,6,7,8,9},AI491&amp;"0123456789")),20),LEFT(AI491,MIN(SEARCH({"A","B","C","D","E","F","G","H","I","İ","J","K","L","M","N","O","Ö","P","R","S","Ş","T","U","Ü","V","W","Y","Z","-"},AI491&amp;"ABCDEFGHIİJKKLMNOÖPRSŞTUÜVWYZ-"))-1))</f>
        <v>0.00</v>
      </c>
      <c r="AK491" t="s">
        <v>19</v>
      </c>
      <c r="AL491" t="str">
        <f>IF(MIN(SEARCH({"A","B","C","D","E","F","G","H","I","İ","J","K","L","M","N","O","Ö","P","R","S","Ş","T","U","Ü","V","W","Y","Z"},AK491&amp;"ABCDEFGHIİJKKLMNOÖPRSŞTUÜVWYZ"))=1,MID(AK491,MIN(SEARCH({0,1,2,3,4,5,6,7,8,9},AK491&amp;"0123456789")),20),LEFT(AK491,MIN(SEARCH({"A","B","C","D","E","F","G","H","I","İ","J","K","L","M","N","O","Ö","P","R","S","Ş","T","U","Ü","V","W","Y","Z","-"},AK491&amp;"ABCDEFGHIİJKKLMNOÖPRSŞTUÜVWYZ-"))-1))</f>
        <v>0.00</v>
      </c>
      <c r="AM491" t="s">
        <v>6049</v>
      </c>
      <c r="AN491" t="str">
        <f>IF(MIN(SEARCH({"A","B","C","D","E","F","G","H","I","İ","J","K","L","M","N","O","Ö","P","R","S","Ş","T","U","Ü","V","W","Y","Z"},AM491&amp;"ABCDEFGHIİJKKLMNOÖPRSŞTUÜVWYZ"))=1,MID(AM491,MIN(SEARCH({0,1,2,3,4,5,6,7,8,9},AM491&amp;"0123456789")),20),LEFT(AM491,MIN(SEARCH({"A","B","C","D","E","F","G","H","I","İ","J","K","L","M","N","O","Ö","P","R","S","Ş","T","U","Ü","V","W","Y","Z","-"},AM491&amp;"ABCDEFGHIİJKKLMNOÖPRSŞTUÜVWYZ-"))-1))</f>
        <v>271.04</v>
      </c>
      <c r="AO491" t="s">
        <v>6050</v>
      </c>
      <c r="AP491" t="str">
        <f>IF(MIN(SEARCH({"A","B","C","D","E","F","G","H","I","İ","J","K","L","M","N","O","Ö","P","R","S","Ş","T","U","Ü","V","W","Y","Z"},AO491&amp;"ABCDEFGHIİJKKLMNOÖPRSŞTUÜVWYZ"))=1,MID(AO491,MIN(SEARCH({0,1,2,3,4,5,6,7,8,9},AO491&amp;"0123456789")),20),LEFT(AO491,MIN(SEARCH({"A","B","C","D","E","F","G","H","I","İ","J","K","L","M","N","O","Ö","P","R","S","Ş","T","U","Ü","V","W","Y","Z","-"},AO491&amp;"ABCDEFGHIİJKKLMNOÖPRSŞTUÜVWYZ-"))-1))</f>
        <v>909.37</v>
      </c>
      <c r="AQ491" t="s">
        <v>6051</v>
      </c>
      <c r="AR491" t="str">
        <f>IF(MIN(SEARCH({"A","B","C","D","E","F","G","H","I","İ","J","K","L","M","N","O","Ö","P","R","S","Ş","T","U","Ü","V","W","Y","Z"},AQ491&amp;"ABCDEFGHIİJKKLMNOÖPRSŞTUÜVWYZ"))=1,MID(AQ491,MIN(SEARCH({0,1,2,3,4,5,6,7,8,9},AQ491&amp;"0123456789")),20),LEFT(AQ491,MIN(SEARCH({"A","B","C","D","E","F","G","H","I","İ","J","K","L","M","N","O","Ö","P","R","S","Ş","T","U","Ü","V","W","Y","Z","-"},AQ491&amp;"ABCDEFGHIİJKKLMNOÖPRSŞTUÜVWYZ-"))-1))</f>
        <v>288.68</v>
      </c>
      <c r="AS491" t="s">
        <v>6052</v>
      </c>
      <c r="AT491" t="str">
        <f>IF(MIN(SEARCH({"A","B","C","D","E","F","G","H","I","İ","J","K","L","M","N","O","Ö","P","R","S","Ş","T","U","Ü","V","W","Y","Z"},AS491&amp;"ABCDEFGHIİJKKLMNOÖPRSŞTUÜVWYZ"))=1,MID(AS491,MIN(SEARCH({0,1,2,3,4,5,6,7,8,9},AS491&amp;"0123456789")),20),LEFT(AS491,MIN(SEARCH({"A","B","C","D","E","F","G","H","I","İ","J","K","L","M","N","O","Ö","P","R","S","Ş","T","U","Ü","V","W","Y","Z","-"},AS491&amp;"ABCDEFGHIİJKKLMNOÖPRSŞTUÜVWYZ-"))-1))</f>
        <v>278.51</v>
      </c>
      <c r="AU491" t="s">
        <v>66</v>
      </c>
      <c r="AV491" s="2" t="str">
        <f>IF(MIN(SEARCH({"A","B","C","D","E","F","G","H","I","İ","J","K","L","M","N","O","Ö","P","R","S","Ş","T","U","Ü","V","W","Y","Z"},AU491&amp;"ABCDEFGHIİJKKLMNOÖPRSŞTUÜVWYZ"))=1,MID(AU491,MIN(SEARCH({0,1,2,3,4,5,6,7,8,9},AU491&amp;"0123456789")),20),LEFT(AU491,MIN(SEARCH({"A","B","C","D","E","F","G","H","I","İ","J","K","L","M","N","O","Ö","P","R","S","Ş","T","U","Ü","V","W","Y","Z","-"},AU491&amp;"ABCDEFGHIİJKKLMNOÖPRSŞTUÜVWYZ-"))-1))</f>
        <v>3.63</v>
      </c>
      <c r="AW491" t="s">
        <v>1138</v>
      </c>
      <c r="AX491" t="str">
        <f>IF(MIN(SEARCH({"A","B","C","D","E","F","G","H","I","İ","J","K","L","M","N","O","Ö","P","R","S","Ş","T","U","Ü","V","W","Y","Z"},AW491&amp;"ABCDEFGHIİJKKLMNOÖPRSŞTUÜVWYZ"))=1,MID(AW491,MIN(SEARCH({0,1,2,3,4,5,6,7,8,9},AW491&amp;"0123456789")),20),LEFT(AW491,MIN(SEARCH({"A","B","C","D","E","F","G","H","I","İ","J","K","L","M","N","O","Ö","P","R","S","Ş","T","U","Ü","V","W","Y","Z","-"},AW491&amp;"ABCDEFGHIİJKKLMNOÖPRSŞTUÜVWYZ-"))-1))</f>
        <v>1000</v>
      </c>
      <c r="AY491" t="s">
        <v>6053</v>
      </c>
      <c r="AZ491" s="2" t="str">
        <f>IF(MIN(SEARCH({"A","B","C","D","E","F","G","H","I","İ","J","K","L","M","N","O","Ö","P","R","S","Ş","T","U","Ü","V","W","Y","Z"},AY491&amp;"ABCDEFGHIİJKKLMNOÖPRSŞTUÜVWYZ"))=1,MID(AY491,MIN(SEARCH({0,1,2,3,4,5,6,7,8,9},AY491&amp;"0123456789")),20),LEFT(AY491,MIN(SEARCH({"A","B","C","D","E","F","G","H","I","İ","J","K","L","M","N","O","Ö","P","R","S","Ş","T","U","Ü","V","W","Y","Z","-"},AY491&amp;"ABCDEFGHIİJKKLMNOÖPRSŞTUÜVWYZ-"))-1))</f>
        <v>10.99</v>
      </c>
      <c r="BB491" t="str">
        <f>IF(MIN(SEARCH({"A","B","C","D","E","F","G","H","I","İ","J","K","L","M","N","O","Ö","P","R","S","Ş","T","U","Ü","V","W","Y","Z"},BA491&amp;"ABCDEFGHIİJKKLMNOÖPRSŞTUÜVWYZ"))=1,MID(BA491,MIN(SEARCH({0,1,2,3,4,5,6,7,8,9},BA491&amp;"0123456789")),20),LEFT(BA491,MIN(SEARCH({"A","B","C","D","E","F","G","H","I","İ","J","K","L","M","N","O","Ö","P","R","S","Ş","T","U","Ü","V","W","Y","Z","-"},BA491&amp;"ABCDEFGHIİJKKLMNOÖPRSŞTUÜVWYZ-"))-1))</f>
        <v/>
      </c>
      <c r="BD491" t="str">
        <f>IF(MIN(SEARCH({"A","B","C","D","E","F","G","H","I","İ","J","K","L","M","N","O","Ö","P","R","S","Ş","T","U","Ü","V","W","Y","Z"},BC491&amp;"ABCDEFGHIİJKKLMNOÖPRSŞTUÜVWYZ"))=1,MID(BC491,MIN(SEARCH({0,1,2,3,4,5,6,7,8,9},BC491&amp;"0123456789")),20),LEFT(BC491,MIN(SEARCH({"A","B","C","D","E","F","G","H","I","İ","J","K","L","M","N","O","Ö","P","R","S","Ş","T","U","Ü","V","W","Y","Z","-"},BC491&amp;"ABCDEFGHIİJKKLMNOÖPRSŞTUÜVWYZ-"))-1))</f>
        <v/>
      </c>
      <c r="BF491" t="str">
        <f>IF(MIN(SEARCH({"A","B","C","D","E","F","G","H","I","İ","J","K","L","M","N","O","Ö","P","R","S","Ş","T","U","Ü","V","W","Y","Z"},BE491&amp;"ABCDEFGHIİJKKLMNOÖPRSŞTUÜVWYZ"))=1,MID(BE491,MIN(SEARCH({0,1,2,3,4,5,6,7,8,9},BE491&amp;"0123456789")),20),LEFT(BE491,MIN(SEARCH({"A","B","C","D","E","F","G","H","I","İ","J","K","L","M","N","O","Ö","P","R","S","Ş","T","U","Ü","V","W","Y","Z","-"},BE491&amp;"ABCDEFGHIİJKKLMNOÖPRSŞTUÜVWYZ-"))-1))</f>
        <v/>
      </c>
      <c r="BH491" t="str">
        <f>IF(MIN(SEARCH({"A","B","C","D","E","F","G","H","I","İ","J","K","L","M","N","O","Ö","P","R","S","Ş","T","U","Ü","V","W","Y","Z"},BG491&amp;"ABCDEFGHIİJKKLMNOÖPRSŞTUÜVWYZ"))=1,MID(BG491,MIN(SEARCH({0,1,2,3,4,5,6,7,8,9},BG491&amp;"0123456789")),20),LEFT(BG491,MIN(SEARCH({"A","B","C","D","E","F","G","H","I","İ","J","K","L","M","N","O","Ö","P","R","S","Ş","T","U","Ü","V","W","Y","Z","-"},BG491&amp;"ABCDEFGHIİJKKLMNOÖPRSŞTUÜVWYZ-"))-1))</f>
        <v/>
      </c>
    </row>
    <row r="492" spans="1:60" x14ac:dyDescent="0.25">
      <c r="A492" t="s">
        <v>0</v>
      </c>
      <c r="B492" t="str">
        <f>IF(MIN(SEARCH({"A","B","C","D","E","F","G","H","I","İ","J","K","L","M","N","O","Ö","P","R","S","Ş","T","U","Ü","V","W","Y","Z"},A493&amp;"ABCDEFGHIİJKKLMNOÖPRSŞTUÜVWYZ"))=1,MID(A493,MIN(SEARCH({0,1,2,3,4,5,6,7,8,9},A493&amp;"0123456789")),20),LEFT(A493,MIN(SEARCH({"A","B","C","D","E","F","G","H","I","İ","J","K","L","M","N","O","Ö","P","R","S","Ş","T","U","Ü","V","W","Y","Z","-"},A493&amp;"ABCDEFGHIİJKKLMNOÖPRSŞTUÜVWYZ-"))-1))</f>
        <v>17030</v>
      </c>
      <c r="C492" t="s">
        <v>6054</v>
      </c>
      <c r="D492" t="str">
        <f>IF(MIN(SEARCH({"A","B","C","D","E","F","G","H","I","İ","J","K","L","M","N","O","Ö","P","R","S","Ş","T","U","Ü","V","W","Y","Z"},C492&amp;"ABCDEFGHIİJKKLMNOÖPRSŞTUÜVWYZ"))=1,MID(C492,MIN(SEARCH({0,1,2,3,4,5,6,7,8,9},C492&amp;"0123456789")),20),LEFT(C492,MIN(SEARCH({"A","B","C","D","E","F","G","H","I","İ","J","K","L","M","N","O","Ö","P","R","S","Ş","T","U","Ü","V","W","Y","Z","-"},C492&amp;"ABCDEFGHIİJKKLMNOÖPRSŞTUÜVWYZ-"))-1))</f>
        <v>210224/1200</v>
      </c>
      <c r="E492" t="s">
        <v>2</v>
      </c>
      <c r="F492" t="str">
        <f>IF(MIN(SEARCH({"A","B","C","D","E","F","G","H","I","İ","J","K","L","M","N","O","Ö","P","R","S","Ş","T","U","Ü","V","W","Y","Z"},E492&amp;"ABCDEFGHIİJKKLMNOÖPRSŞTUÜVWYZ"))=1,MID(E492,MIN(SEARCH({0,1,2,3,4,5,6,7,8,9},E492&amp;"0123456789")),20),LEFT(E492,MIN(SEARCH({"A","B","C","D","E","F","G","H","I","İ","J","K","L","M","N","O","Ö","P","R","S","Ş","T","U","Ü","V","W","Y","Z","-"},E492&amp;"ABCDEFGHIİJKKLMNOÖPRSŞTUÜVWYZ-"))-1))</f>
        <v>41.28</v>
      </c>
      <c r="G492" t="s">
        <v>3</v>
      </c>
      <c r="H492" t="s">
        <v>4</v>
      </c>
      <c r="I492" t="s">
        <v>5</v>
      </c>
      <c r="J492" t="str">
        <f>IF(MIN(SEARCH({"A","B","C","D","E","F","G","H","I","İ","J","K","L","M","N","O","Ö","P","R","S","Ş","T","U","Ü","V","W","Y","Z"},I492&amp;"ABCDEFGHIİJKKLMNOÖPRSŞTUÜVWYZ"))=1,MID(I492,MIN(SEARCH({0,1,2,3,4,5,6,7,8,9},I492&amp;"0123456789")),20),LEFT(I492,MIN(SEARCH({"A","B","C","D","E","F","G","H","I","İ","J","K","L","M","N","O","Ö","P","R","S","Ş","T","U","Ü","V","W","Y","Z","-"},I492&amp;"ABCDEFGHIİJKKLMNOÖPRSŞTUÜVWYZ-"))-1))</f>
        <v>4.0</v>
      </c>
      <c r="K492" t="s">
        <v>6055</v>
      </c>
      <c r="L492" t="str">
        <f>IF(MIN(SEARCH({"A","B","C","D","E","F","G","H","I","İ","J","K","L","M","N","O","Ö","P","R","S","Ş","T","U","Ü","V","W","Y","Z"},K492&amp;"ABCDEFGHIİJKKLMNOÖPRSŞTUÜVWYZ"))=1,MID(K492,MIN(SEARCH({0,1,2,3,4,5,6,7,8,9},K492&amp;"0123456789")),20),LEFT(K492,MIN(SEARCH({"A","B","C","D","E","F","G","H","I","İ","J","K","L","M","N","O","Ö","P","R","S","Ş","T","U","Ü","V","W","Y","Z","-"},K492&amp;"ABCDEFGHIİJKKLMNOÖPRSŞTUÜVWYZ-"))-1))</f>
        <v>11.59</v>
      </c>
      <c r="M492" t="s">
        <v>1270</v>
      </c>
      <c r="N492" t="str">
        <f>IF(MIN(SEARCH({"A","B","C","D","E","F","G","H","I","İ","J","K","L","M","N","O","Ö","P","R","S","Ş","T","U","Ü","V","W","Y","Z"},M492&amp;"ABCDEFGHIİJKKLMNOÖPRSŞTUÜVWYZ"))=1,MID(M492,MIN(SEARCH({0,1,2,3,4,5,6,7,8,9},M492&amp;"0123456789")),20),LEFT(M492,MIN(SEARCH({"A","B","C","D","E","F","G","H","I","İ","J","K","L","M","N","O","Ö","P","R","S","Ş","T","U","Ü","V","W","Y","Z","-"},M492&amp;"ABCDEFGHIİJKKLMNOÖPRSŞTUÜVWYZ-"))-1))</f>
        <v>11.68</v>
      </c>
      <c r="O492" t="s">
        <v>6056</v>
      </c>
      <c r="P492" t="str">
        <f>IF(MIN(SEARCH({"A","B","C","D","E","F","G","H","I","İ","J","K","L","M","N","O","Ö","P","R","S","Ş","T","U","Ü","V","W","Y","Z"},O492&amp;"ABCDEFGHIİJKKLMNOÖPRSŞTUÜVWYZ"))=1,MID(O492,MIN(SEARCH({0,1,2,3,4,5,6,7,8,9},O492&amp;"0123456789")),20),LEFT(O492,MIN(SEARCH({"A","B","C","D","E","F","G","H","I","İ","J","K","L","M","N","O","Ö","P","R","S","Ş","T","U","Ü","V","W","Y","Z","-"},O492&amp;"ABCDEFGHIİJKKLMNOÖPRSŞTUÜVWYZ-"))-1))</f>
        <v>11.75</v>
      </c>
      <c r="Q492" t="s">
        <v>6057</v>
      </c>
      <c r="R492" s="1" t="str">
        <f>IF(MIN(SEARCH({"A","B","C","D","E","F","G","H","I","İ","J","K","L","M","N","O","Ö","P","R","S","Ş","T","U","Ü","V","W","Y","Z"},Q492&amp;"ABCDEFGHIİJKKLMNOÖPRSŞTUÜVWYZ"))=1,MID(Q492,MIN(SEARCH({0,1,2,3,4,5,6,7,8,9},Q492&amp;"0123456789")),20),LEFT(Q492,MIN(SEARCH({"A","B","C","D","E","F","G","H","I","İ","J","K","L","M","N","O","Ö","P","R","S","Ş","T","U","Ü","V","W","Y","Z","-"},Q492&amp;"ABCDEFGHIİJKKLMNOÖPRSŞTUÜVWYZ-"))-1))</f>
        <v>43.01</v>
      </c>
      <c r="S492" t="s">
        <v>5849</v>
      </c>
      <c r="T492" s="2" t="str">
        <f>IF(MIN(SEARCH({"A","B","C","D","E","F","G","H","I","İ","J","K","L","M","N","O","Ö","P","R","S","Ş","T","U","Ü","V","W","Y","Z"},S492&amp;"ABCDEFGHIİJKKLMNOÖPRSŞTUÜVWYZ"))=1,MID(S492,MIN(SEARCH({0,1,2,3,4,5,6,7,8,9},S492&amp;"0123456789")),20),LEFT(S492,MIN(SEARCH({"A","B","C","D","E","F","G","H","I","İ","J","K","L","M","N","O","Ö","P","R","S","Ş","T","U","Ü","V","W","Y","Z","-"},S492&amp;"ABCDEFGHIİJKKLMNOÖPRSŞTUÜVWYZ-"))-1))</f>
        <v>7.60</v>
      </c>
      <c r="U492" t="s">
        <v>2823</v>
      </c>
      <c r="V492" t="str">
        <f>IF(MIN(SEARCH({"A","B","C","D","E","F","G","H","I","İ","J","K","L","M","N","O","Ö","P","R","S","Ş","T","U","Ü","V","W","Y","Z"},U492&amp;"ABCDEFGHIİJKKLMNOÖPRSŞTUÜVWYZ"))=1,MID(U492,MIN(SEARCH({0,1,2,3,4,5,6,7,8,9},U492&amp;"0123456789")),20),LEFT(U492,MIN(SEARCH({"A","B","C","D","E","F","G","H","I","İ","J","K","L","M","N","O","Ö","P","R","S","Ş","T","U","Ü","V","W","Y","Z","-"},U492&amp;"ABCDEFGHIİJKKLMNOÖPRSŞTUÜVWYZ-"))-1))</f>
        <v>18.70</v>
      </c>
      <c r="W492" t="s">
        <v>12</v>
      </c>
      <c r="X492" t="str">
        <f>IF(MIN(SEARCH({"A","B","C","D","E","F","G","H","I","İ","J","K","L","M","N","O","Ö","P","R","S","Ş","T","U","Ü","V","W","Y","Z"},W492&amp;"ABCDEFGHIİJKKLMNOÖPRSŞTUÜVWYZ"))=1,MID(W492,MIN(SEARCH({0,1,2,3,4,5,6,7,8,9},W492&amp;"0123456789")),20),LEFT(W492,MIN(SEARCH({"A","B","C","D","E","F","G","H","I","İ","J","K","L","M","N","O","Ö","P","R","S","Ş","T","U","Ü","V","W","Y","Z","-"},W492&amp;"ABCDEFGHIİJKKLMNOÖPRSŞTUÜVWYZ-"))-1))</f>
        <v>20.20</v>
      </c>
      <c r="Y492" t="s">
        <v>6058</v>
      </c>
      <c r="Z492" t="str">
        <f>IF(MIN(SEARCH({"A","B","C","D","E","F","G","H","I","İ","J","K","L","M","N","O","Ö","P","R","S","Ş","T","U","Ü","V","W","Y","Z"},Y492&amp;"ABCDEFGHIİJKKLMNOÖPRSŞTUÜVWYZ"))=1,MID(Y492,MIN(SEARCH({0,1,2,3,4,5,6,7,8,9},Y492&amp;"0123456789")),20),LEFT(Y492,MIN(SEARCH({"A","B","C","D","E","F","G","H","I","İ","J","K","L","M","N","O","Ö","P","R","S","Ş","T","U","Ü","V","W","Y","Z","-"},Y492&amp;"ABCDEFGHIİJKKLMNOÖPRSŞTUÜVWYZ-"))-1))</f>
        <v>38.90</v>
      </c>
      <c r="AA492" t="s">
        <v>14</v>
      </c>
      <c r="AB492" t="str">
        <f>IF(MIN(SEARCH({"A","B","C","D","E","F","G","H","I","İ","J","K","L","M","N","O","Ö","P","R","S","Ş","T","U","Ü","V","W","Y","Z"},AA492&amp;"ABCDEFGHIİJKKLMNOÖPRSŞTUÜVWYZ"))=1,MID(AA492,MIN(SEARCH({0,1,2,3,4,5,6,7,8,9},AA492&amp;"0123456789")),20),LEFT(AA492,MIN(SEARCH({"A","B","C","D","E","F","G","H","I","İ","J","K","L","M","N","O","Ö","P","R","S","Ş","T","U","Ü","V","W","Y","Z","-"},AA492&amp;"ABCDEFGHIİJKKLMNOÖPRSŞTUÜVWYZ-"))-1))</f>
        <v>0.00</v>
      </c>
      <c r="AC492" t="s">
        <v>15</v>
      </c>
      <c r="AD492" t="str">
        <f>IF(MIN(SEARCH({"A","B","C","D","E","F","G","H","I","İ","J","K","L","M","N","O","Ö","P","R","S","Ş","T","U","Ü","V","W","Y","Z"},AC492&amp;"ABCDEFGHIİJKKLMNOÖPRSŞTUÜVWYZ"))=1,MID(AC492,MIN(SEARCH({0,1,2,3,4,5,6,7,8,9},AC492&amp;"0123456789")),20),LEFT(AC492,MIN(SEARCH({"A","B","C","D","E","F","G","H","I","İ","J","K","L","M","N","O","Ö","P","R","S","Ş","T","U","Ü","V","W","Y","Z","-"},AC492&amp;"ABCDEFGHIİJKKLMNOÖPRSŞTUÜVWYZ-"))-1))</f>
        <v>0.00</v>
      </c>
      <c r="AE492" t="s">
        <v>16</v>
      </c>
      <c r="AF492" t="str">
        <f>IF(MIN(SEARCH({"A","B","C","D","E","F","G","H","I","İ","J","K","L","M","N","O","Ö","P","R","S","Ş","T","U","Ü","V","W","Y","Z"},AE492&amp;"ABCDEFGHIİJKKLMNOÖPRSŞTUÜVWYZ"))=1,MID(AE492,MIN(SEARCH({0,1,2,3,4,5,6,7,8,9},AE492&amp;"0123456789")),20),LEFT(AE492,MIN(SEARCH({"A","B","C","D","E","F","G","H","I","İ","J","K","L","M","N","O","Ö","P","R","S","Ş","T","U","Ü","V","W","Y","Z","-"},AE492&amp;"ABCDEFGHIİJKKLMNOÖPRSŞTUÜVWYZ-"))-1))</f>
        <v>0.00</v>
      </c>
      <c r="AG492" t="s">
        <v>6059</v>
      </c>
      <c r="AH492" t="str">
        <f>IF(MIN(SEARCH({"A","B","C","D","E","F","G","H","I","İ","J","K","L","M","N","O","Ö","P","R","S","Ş","T","U","Ü","V","W","Y","Z"},AG492&amp;"ABCDEFGHIİJKKLMNOÖPRSŞTUÜVWYZ"))=1,MID(AG492,MIN(SEARCH({0,1,2,3,4,5,6,7,8,9},AG492&amp;"0123456789")),20),LEFT(AG492,MIN(SEARCH({"A","B","C","D","E","F","G","H","I","İ","J","K","L","M","N","O","Ö","P","R","S","Ş","T","U","Ü","V","W","Y","Z","-"},AG492&amp;"ABCDEFGHIİJKKLMNOÖPRSŞTUÜVWYZ-"))-1))</f>
        <v>28.21</v>
      </c>
      <c r="AI492" t="s">
        <v>6060</v>
      </c>
      <c r="AJ492" t="str">
        <f>IF(MIN(SEARCH({"A","B","C","D","E","F","G","H","I","İ","J","K","L","M","N","O","Ö","P","R","S","Ş","T","U","Ü","V","W","Y","Z"},AI492&amp;"ABCDEFGHIİJKKLMNOÖPRSŞTUÜVWYZ"))=1,MID(AI492,MIN(SEARCH({0,1,2,3,4,5,6,7,8,9},AI492&amp;"0123456789")),20),LEFT(AI492,MIN(SEARCH({"A","B","C","D","E","F","G","H","I","İ","J","K","L","M","N","O","Ö","P","R","S","Ş","T","U","Ü","V","W","Y","Z","-"},AI492&amp;"ABCDEFGHIİJKKLMNOÖPRSŞTUÜVWYZ-"))-1))</f>
        <v>827.42</v>
      </c>
      <c r="AK492" t="s">
        <v>6061</v>
      </c>
      <c r="AL492" t="str">
        <f>IF(MIN(SEARCH({"A","B","C","D","E","F","G","H","I","İ","J","K","L","M","N","O","Ö","P","R","S","Ş","T","U","Ü","V","W","Y","Z"},AK492&amp;"ABCDEFGHIİJKKLMNOÖPRSŞTUÜVWYZ"))=1,MID(AK492,MIN(SEARCH({0,1,2,3,4,5,6,7,8,9},AK492&amp;"0123456789")),20),LEFT(AK492,MIN(SEARCH({"A","B","C","D","E","F","G","H","I","İ","J","K","L","M","N","O","Ö","P","R","S","Ş","T","U","Ü","V","W","Y","Z","-"},AK492&amp;"ABCDEFGHIİJKKLMNOÖPRSŞTUÜVWYZ-"))-1))</f>
        <v>831.91</v>
      </c>
      <c r="AM492" t="s">
        <v>18</v>
      </c>
      <c r="AN492" t="str">
        <f>IF(MIN(SEARCH({"A","B","C","D","E","F","G","H","I","İ","J","K","L","M","N","O","Ö","P","R","S","Ş","T","U","Ü","V","W","Y","Z"},AM492&amp;"ABCDEFGHIİJKKLMNOÖPRSŞTUÜVWYZ"))=1,MID(AM492,MIN(SEARCH({0,1,2,3,4,5,6,7,8,9},AM492&amp;"0123456789")),20),LEFT(AM492,MIN(SEARCH({"A","B","C","D","E","F","G","H","I","İ","J","K","L","M","N","O","Ö","P","R","S","Ş","T","U","Ü","V","W","Y","Z","-"},AM492&amp;"ABCDEFGHIİJKKLMNOÖPRSŞTUÜVWYZ-"))-1))</f>
        <v>0.00</v>
      </c>
      <c r="AO492" t="s">
        <v>19</v>
      </c>
      <c r="AP492" t="str">
        <f>IF(MIN(SEARCH({"A","B","C","D","E","F","G","H","I","İ","J","K","L","M","N","O","Ö","P","R","S","Ş","T","U","Ü","V","W","Y","Z"},AO492&amp;"ABCDEFGHIİJKKLMNOÖPRSŞTUÜVWYZ"))=1,MID(AO492,MIN(SEARCH({0,1,2,3,4,5,6,7,8,9},AO492&amp;"0123456789")),20),LEFT(AO492,MIN(SEARCH({"A","B","C","D","E","F","G","H","I","İ","J","K","L","M","N","O","Ö","P","R","S","Ş","T","U","Ü","V","W","Y","Z","-"},AO492&amp;"ABCDEFGHIİJKKLMNOÖPRSŞTUÜVWYZ-"))-1))</f>
        <v>0.00</v>
      </c>
      <c r="AQ492" t="s">
        <v>6062</v>
      </c>
      <c r="AR492" t="str">
        <f>IF(MIN(SEARCH({"A","B","C","D","E","F","G","H","I","İ","J","K","L","M","N","O","Ö","P","R","S","Ş","T","U","Ü","V","W","Y","Z"},AQ492&amp;"ABCDEFGHIİJKKLMNOÖPRSŞTUÜVWYZ"))=1,MID(AQ492,MIN(SEARCH({0,1,2,3,4,5,6,7,8,9},AQ492&amp;"0123456789")),20),LEFT(AQ492,MIN(SEARCH({"A","B","C","D","E","F","G","H","I","İ","J","K","L","M","N","O","Ö","P","R","S","Ş","T","U","Ü","V","W","Y","Z","-"},AQ492&amp;"ABCDEFGHIİJKKLMNOÖPRSŞTUÜVWYZ-"))-1))</f>
        <v>274.37</v>
      </c>
      <c r="AS492" t="s">
        <v>6063</v>
      </c>
      <c r="AT492" t="str">
        <f>IF(MIN(SEARCH({"A","B","C","D","E","F","G","H","I","İ","J","K","L","M","N","O","Ö","P","R","S","Ş","T","U","Ü","V","W","Y","Z"},AS492&amp;"ABCDEFGHIİJKKLMNOÖPRSŞTUÜVWYZ"))=1,MID(AS492,MIN(SEARCH({0,1,2,3,4,5,6,7,8,9},AS492&amp;"0123456789")),20),LEFT(AS492,MIN(SEARCH({"A","B","C","D","E","F","G","H","I","İ","J","K","L","M","N","O","Ö","P","R","S","Ş","T","U","Ü","V","W","Y","Z","-"},AS492&amp;"ABCDEFGHIİJKKLMNOÖPRSŞTUÜVWYZ-"))-1))</f>
        <v>954.29</v>
      </c>
      <c r="AU492" t="s">
        <v>6064</v>
      </c>
      <c r="AV492" s="2" t="str">
        <f>IF(MIN(SEARCH({"A","B","C","D","E","F","G","H","I","İ","J","K","L","M","N","O","Ö","P","R","S","Ş","T","U","Ü","V","W","Y","Z"},AU492&amp;"ABCDEFGHIİJKKLMNOÖPRSŞTUÜVWYZ"))=1,MID(AU492,MIN(SEARCH({0,1,2,3,4,5,6,7,8,9},AU492&amp;"0123456789")),20),LEFT(AU492,MIN(SEARCH({"A","B","C","D","E","F","G","H","I","İ","J","K","L","M","N","O","Ö","P","R","S","Ş","T","U","Ü","V","W","Y","Z","-"},AU492&amp;"ABCDEFGHIİJKKLMNOÖPRSŞTUÜVWYZ-"))-1))</f>
        <v>290.31</v>
      </c>
      <c r="AW492" t="s">
        <v>6065</v>
      </c>
      <c r="AX492" t="str">
        <f>IF(MIN(SEARCH({"A","B","C","D","E","F","G","H","I","İ","J","K","L","M","N","O","Ö","P","R","S","Ş","T","U","Ü","V","W","Y","Z"},AW492&amp;"ABCDEFGHIİJKKLMNOÖPRSŞTUÜVWYZ"))=1,MID(AW492,MIN(SEARCH({0,1,2,3,4,5,6,7,8,9},AW492&amp;"0123456789")),20),LEFT(AW492,MIN(SEARCH({"A","B","C","D","E","F","G","H","I","İ","J","K","L","M","N","O","Ö","P","R","S","Ş","T","U","Ü","V","W","Y","Z","-"},AW492&amp;"ABCDEFGHIİJKKLMNOÖPRSŞTUÜVWYZ-"))-1))</f>
        <v>278.07</v>
      </c>
      <c r="AY492" t="s">
        <v>4205</v>
      </c>
      <c r="AZ492" s="2" t="str">
        <f>IF(MIN(SEARCH({"A","B","C","D","E","F","G","H","I","İ","J","K","L","M","N","O","Ö","P","R","S","Ş","T","U","Ü","V","W","Y","Z"},AY492&amp;"ABCDEFGHIİJKKLMNOÖPRSŞTUÜVWYZ"))=1,MID(AY492,MIN(SEARCH({0,1,2,3,4,5,6,7,8,9},AY492&amp;"0123456789")),20),LEFT(AY492,MIN(SEARCH({"A","B","C","D","E","F","G","H","I","İ","J","K","L","M","N","O","Ö","P","R","S","Ş","T","U","Ü","V","W","Y","Z","-"},AY492&amp;"ABCDEFGHIİJKKLMNOÖPRSŞTUÜVWYZ-"))-1))</f>
        <v>4.41</v>
      </c>
      <c r="BA492" t="s">
        <v>6066</v>
      </c>
      <c r="BB492" t="str">
        <f>IF(MIN(SEARCH({"A","B","C","D","E","F","G","H","I","İ","J","K","L","M","N","O","Ö","P","R","S","Ş","T","U","Ü","V","W","Y","Z"},BA492&amp;"ABCDEFGHIİJKKLMNOÖPRSŞTUÜVWYZ"))=1,MID(BA492,MIN(SEARCH({0,1,2,3,4,5,6,7,8,9},BA492&amp;"0123456789")),20),LEFT(BA492,MIN(SEARCH({"A","B","C","D","E","F","G","H","I","İ","J","K","L","M","N","O","Ö","P","R","S","Ş","T","U","Ü","V","W","Y","Z","-"},BA492&amp;"ABCDEFGHIİJKKLMNOÖPRSŞTUÜVWYZ-"))-1))</f>
        <v>1000</v>
      </c>
      <c r="BC492" t="s">
        <v>6067</v>
      </c>
      <c r="BD492" t="str">
        <f>IF(MIN(SEARCH({"A","B","C","D","E","F","G","H","I","İ","J","K","L","M","N","O","Ö","P","R","S","Ş","T","U","Ü","V","W","Y","Z"},BC492&amp;"ABCDEFGHIİJKKLMNOÖPRSŞTUÜVWYZ"))=1,MID(BC492,MIN(SEARCH({0,1,2,3,4,5,6,7,8,9},BC492&amp;"0123456789")),20),LEFT(BC492,MIN(SEARCH({"A","B","C","D","E","F","G","H","I","İ","J","K","L","M","N","O","Ö","P","R","S","Ş","T","U","Ü","V","W","Y","Z","-"},BC492&amp;"ABCDEFGHIİJKKLMNOÖPRSŞTUÜVWYZ-"))-1))</f>
        <v>12.86</v>
      </c>
      <c r="BF492" t="str">
        <f>IF(MIN(SEARCH({"A","B","C","D","E","F","G","H","I","İ","J","K","L","M","N","O","Ö","P","R","S","Ş","T","U","Ü","V","W","Y","Z"},BE492&amp;"ABCDEFGHIİJKKLMNOÖPRSŞTUÜVWYZ"))=1,MID(BE492,MIN(SEARCH({0,1,2,3,4,5,6,7,8,9},BE492&amp;"0123456789")),20),LEFT(BE492,MIN(SEARCH({"A","B","C","D","E","F","G","H","I","İ","J","K","L","M","N","O","Ö","P","R","S","Ş","T","U","Ü","V","W","Y","Z","-"},BE492&amp;"ABCDEFGHIİJKKLMNOÖPRSŞTUÜVWYZ-"))-1))</f>
        <v/>
      </c>
      <c r="BH492" t="str">
        <f>IF(MIN(SEARCH({"A","B","C","D","E","F","G","H","I","İ","J","K","L","M","N","O","Ö","P","R","S","Ş","T","U","Ü","V","W","Y","Z"},BG492&amp;"ABCDEFGHIİJKKLMNOÖPRSŞTUÜVWYZ"))=1,MID(BG492,MIN(SEARCH({0,1,2,3,4,5,6,7,8,9},BG492&amp;"0123456789")),20),LEFT(BG492,MIN(SEARCH({"A","B","C","D","E","F","G","H","I","İ","J","K","L","M","N","O","Ö","P","R","S","Ş","T","U","Ü","V","W","Y","Z","-"},BG492&amp;"ABCDEFGHIİJKKLMNOÖPRSŞTUÜVWYZ-"))-1))</f>
        <v/>
      </c>
    </row>
    <row r="493" spans="1:60" x14ac:dyDescent="0.25">
      <c r="A493" t="s">
        <v>0</v>
      </c>
      <c r="B493" t="str">
        <f>IF(MIN(SEARCH({"A","B","C","D","E","F","G","H","I","İ","J","K","L","M","N","O","Ö","P","R","S","Ş","T","U","Ü","V","W","Y","Z"},A494&amp;"ABCDEFGHIİJKKLMNOÖPRSŞTUÜVWYZ"))=1,MID(A494,MIN(SEARCH({0,1,2,3,4,5,6,7,8,9},A494&amp;"0123456789")),20),LEFT(A494,MIN(SEARCH({"A","B","C","D","E","F","G","H","I","İ","J","K","L","M","N","O","Ö","P","R","S","Ş","T","U","Ü","V","W","Y","Z","-"},A494&amp;"ABCDEFGHIİJKKLMNOÖPRSŞTUÜVWYZ-"))-1))</f>
        <v>17030</v>
      </c>
      <c r="C493" t="s">
        <v>6068</v>
      </c>
      <c r="D493" t="str">
        <f>IF(MIN(SEARCH({"A","B","C","D","E","F","G","H","I","İ","J","K","L","M","N","O","Ö","P","R","S","Ş","T","U","Ü","V","W","Y","Z"},C493&amp;"ABCDEFGHIİJKKLMNOÖPRSŞTUÜVWYZ"))=1,MID(C493,MIN(SEARCH({0,1,2,3,4,5,6,7,8,9},C493&amp;"0123456789")),20),LEFT(C493,MIN(SEARCH({"A","B","C","D","E","F","G","H","I","İ","J","K","L","M","N","O","Ö","P","R","S","Ş","T","U","Ü","V","W","Y","Z","-"},C493&amp;"ABCDEFGHIİJKKLMNOÖPRSŞTUÜVWYZ-"))-1))</f>
        <v>210225/0000</v>
      </c>
      <c r="E493" t="s">
        <v>2</v>
      </c>
      <c r="F493" t="str">
        <f>IF(MIN(SEARCH({"A","B","C","D","E","F","G","H","I","İ","J","K","L","M","N","O","Ö","P","R","S","Ş","T","U","Ü","V","W","Y","Z"},E493&amp;"ABCDEFGHIİJKKLMNOÖPRSŞTUÜVWYZ"))=1,MID(E493,MIN(SEARCH({0,1,2,3,4,5,6,7,8,9},E493&amp;"0123456789")),20),LEFT(E493,MIN(SEARCH({"A","B","C","D","E","F","G","H","I","İ","J","K","L","M","N","O","Ö","P","R","S","Ş","T","U","Ü","V","W","Y","Z","-"},E493&amp;"ABCDEFGHIİJKKLMNOÖPRSŞTUÜVWYZ-"))-1))</f>
        <v>41.28</v>
      </c>
      <c r="G493" t="s">
        <v>3</v>
      </c>
      <c r="H493" t="s">
        <v>4</v>
      </c>
      <c r="I493" t="s">
        <v>5</v>
      </c>
      <c r="J493" t="str">
        <f>IF(MIN(SEARCH({"A","B","C","D","E","F","G","H","I","İ","J","K","L","M","N","O","Ö","P","R","S","Ş","T","U","Ü","V","W","Y","Z"},I493&amp;"ABCDEFGHIİJKKLMNOÖPRSŞTUÜVWYZ"))=1,MID(I493,MIN(SEARCH({0,1,2,3,4,5,6,7,8,9},I493&amp;"0123456789")),20),LEFT(I493,MIN(SEARCH({"A","B","C","D","E","F","G","H","I","İ","J","K","L","M","N","O","Ö","P","R","S","Ş","T","U","Ü","V","W","Y","Z","-"},I493&amp;"ABCDEFGHIİJKKLMNOÖPRSŞTUÜVWYZ-"))-1))</f>
        <v>4.0</v>
      </c>
      <c r="K493" t="s">
        <v>6069</v>
      </c>
      <c r="L493" t="str">
        <f>IF(MIN(SEARCH({"A","B","C","D","E","F","G","H","I","İ","J","K","L","M","N","O","Ö","P","R","S","Ş","T","U","Ü","V","W","Y","Z"},K493&amp;"ABCDEFGHIİJKKLMNOÖPRSŞTUÜVWYZ"))=1,MID(K493,MIN(SEARCH({0,1,2,3,4,5,6,7,8,9},K493&amp;"0123456789")),20),LEFT(K493,MIN(SEARCH({"A","B","C","D","E","F","G","H","I","İ","J","K","L","M","N","O","Ö","P","R","S","Ş","T","U","Ü","V","W","Y","Z","-"},K493&amp;"ABCDEFGHIİJKKLMNOÖPRSŞTUÜVWYZ-"))-1))</f>
        <v>12.80</v>
      </c>
      <c r="M493" t="s">
        <v>6070</v>
      </c>
      <c r="N493" t="str">
        <f>IF(MIN(SEARCH({"A","B","C","D","E","F","G","H","I","İ","J","K","L","M","N","O","Ö","P","R","S","Ş","T","U","Ü","V","W","Y","Z"},M493&amp;"ABCDEFGHIİJKKLMNOÖPRSŞTUÜVWYZ"))=1,MID(M493,MIN(SEARCH({0,1,2,3,4,5,6,7,8,9},M493&amp;"0123456789")),20),LEFT(M493,MIN(SEARCH({"A","B","C","D","E","F","G","H","I","İ","J","K","L","M","N","O","Ö","P","R","S","Ş","T","U","Ü","V","W","Y","Z","-"},M493&amp;"ABCDEFGHIİJKKLMNOÖPRSŞTUÜVWYZ-"))-1))</f>
        <v>14.10</v>
      </c>
      <c r="O493" t="s">
        <v>2958</v>
      </c>
      <c r="P493" t="str">
        <f>IF(MIN(SEARCH({"A","B","C","D","E","F","G","H","I","İ","J","K","L","M","N","O","Ö","P","R","S","Ş","T","U","Ü","V","W","Y","Z"},O493&amp;"ABCDEFGHIİJKKLMNOÖPRSŞTUÜVWYZ"))=1,MID(O493,MIN(SEARCH({0,1,2,3,4,5,6,7,8,9},O493&amp;"0123456789")),20),LEFT(O493,MIN(SEARCH({"A","B","C","D","E","F","G","H","I","İ","J","K","L","M","N","O","Ö","P","R","S","Ş","T","U","Ü","V","W","Y","Z","-"},O493&amp;"ABCDEFGHIİJKKLMNOÖPRSŞTUÜVWYZ-"))-1))</f>
        <v>14.12</v>
      </c>
      <c r="Q493" t="s">
        <v>2243</v>
      </c>
      <c r="R493" s="1" t="str">
        <f>IF(MIN(SEARCH({"A","B","C","D","E","F","G","H","I","İ","J","K","L","M","N","O","Ö","P","R","S","Ş","T","U","Ü","V","W","Y","Z"},Q493&amp;"ABCDEFGHIİJKKLMNOÖPRSŞTUÜVWYZ"))=1,MID(Q493,MIN(SEARCH({0,1,2,3,4,5,6,7,8,9},Q493&amp;"0123456789")),20),LEFT(Q493,MIN(SEARCH({"A","B","C","D","E","F","G","H","I","İ","J","K","L","M","N","O","Ö","P","R","S","Ş","T","U","Ü","V","W","Y","Z","-"},Q493&amp;"ABCDEFGHIİJKKLMNOÖPRSŞTUÜVWYZ-"))-1))</f>
        <v>53.01</v>
      </c>
      <c r="S493" t="s">
        <v>6071</v>
      </c>
      <c r="T493" s="2" t="str">
        <f>IF(MIN(SEARCH({"A","B","C","D","E","F","G","H","I","İ","J","K","L","M","N","O","Ö","P","R","S","Ş","T","U","Ü","V","W","Y","Z"},S493&amp;"ABCDEFGHIİJKKLMNOÖPRSŞTUÜVWYZ"))=1,MID(S493,MIN(SEARCH({0,1,2,3,4,5,6,7,8,9},S493&amp;"0123456789")),20),LEFT(S493,MIN(SEARCH({"A","B","C","D","E","F","G","H","I","İ","J","K","L","M","N","O","Ö","P","R","S","Ş","T","U","Ü","V","W","Y","Z","-"},S493&amp;"ABCDEFGHIİJKKLMNOÖPRSŞTUÜVWYZ-"))-1))</f>
        <v>8.80</v>
      </c>
      <c r="U493" t="s">
        <v>5908</v>
      </c>
      <c r="V493" t="str">
        <f>IF(MIN(SEARCH({"A","B","C","D","E","F","G","H","I","İ","J","K","L","M","N","O","Ö","P","R","S","Ş","T","U","Ü","V","W","Y","Z"},U493&amp;"ABCDEFGHIİJKKLMNOÖPRSŞTUÜVWYZ"))=1,MID(U493,MIN(SEARCH({0,1,2,3,4,5,6,7,8,9},U493&amp;"0123456789")),20),LEFT(U493,MIN(SEARCH({"A","B","C","D","E","F","G","H","I","İ","J","K","L","M","N","O","Ö","P","R","S","Ş","T","U","Ü","V","W","Y","Z","-"},U493&amp;"ABCDEFGHIİJKKLMNOÖPRSŞTUÜVWYZ-"))-1))</f>
        <v>17.40</v>
      </c>
      <c r="W493" t="s">
        <v>3552</v>
      </c>
      <c r="X493" t="str">
        <f>IF(MIN(SEARCH({"A","B","C","D","E","F","G","H","I","İ","J","K","L","M","N","O","Ö","P","R","S","Ş","T","U","Ü","V","W","Y","Z"},W493&amp;"ABCDEFGHIİJKKLMNOÖPRSŞTUÜVWYZ"))=1,MID(W493,MIN(SEARCH({0,1,2,3,4,5,6,7,8,9},W493&amp;"0123456789")),20),LEFT(W493,MIN(SEARCH({"A","B","C","D","E","F","G","H","I","İ","J","K","L","M","N","O","Ö","P","R","S","Ş","T","U","Ü","V","W","Y","Z","-"},W493&amp;"ABCDEFGHIİJKKLMNOÖPRSŞTUÜVWYZ-"))-1))</f>
        <v>19.60</v>
      </c>
      <c r="Y493" t="s">
        <v>2208</v>
      </c>
      <c r="Z493" t="str">
        <f>IF(MIN(SEARCH({"A","B","C","D","E","F","G","H","I","İ","J","K","L","M","N","O","Ö","P","R","S","Ş","T","U","Ü","V","W","Y","Z"},Y493&amp;"ABCDEFGHIİJKKLMNOÖPRSŞTUÜVWYZ"))=1,MID(Y493,MIN(SEARCH({0,1,2,3,4,5,6,7,8,9},Y493&amp;"0123456789")),20),LEFT(Y493,MIN(SEARCH({"A","B","C","D","E","F","G","H","I","İ","J","K","L","M","N","O","Ö","P","R","S","Ş","T","U","Ü","V","W","Y","Z","-"},Y493&amp;"ABCDEFGHIİJKKLMNOÖPRSŞTUÜVWYZ-"))-1))</f>
        <v>37.00</v>
      </c>
      <c r="AA493" t="s">
        <v>14</v>
      </c>
      <c r="AB493" t="str">
        <f>IF(MIN(SEARCH({"A","B","C","D","E","F","G","H","I","İ","J","K","L","M","N","O","Ö","P","R","S","Ş","T","U","Ü","V","W","Y","Z"},AA493&amp;"ABCDEFGHIİJKKLMNOÖPRSŞTUÜVWYZ"))=1,MID(AA493,MIN(SEARCH({0,1,2,3,4,5,6,7,8,9},AA493&amp;"0123456789")),20),LEFT(AA493,MIN(SEARCH({"A","B","C","D","E","F","G","H","I","İ","J","K","L","M","N","O","Ö","P","R","S","Ş","T","U","Ü","V","W","Y","Z","-"},AA493&amp;"ABCDEFGHIİJKKLMNOÖPRSŞTUÜVWYZ-"))-1))</f>
        <v>0.00</v>
      </c>
      <c r="AC493" t="s">
        <v>15</v>
      </c>
      <c r="AD493" t="str">
        <f>IF(MIN(SEARCH({"A","B","C","D","E","F","G","H","I","İ","J","K","L","M","N","O","Ö","P","R","S","Ş","T","U","Ü","V","W","Y","Z"},AC493&amp;"ABCDEFGHIİJKKLMNOÖPRSŞTUÜVWYZ"))=1,MID(AC493,MIN(SEARCH({0,1,2,3,4,5,6,7,8,9},AC493&amp;"0123456789")),20),LEFT(AC493,MIN(SEARCH({"A","B","C","D","E","F","G","H","I","İ","J","K","L","M","N","O","Ö","P","R","S","Ş","T","U","Ü","V","W","Y","Z","-"},AC493&amp;"ABCDEFGHIİJKKLMNOÖPRSŞTUÜVWYZ-"))-1))</f>
        <v>0.00</v>
      </c>
      <c r="AE493" t="s">
        <v>16</v>
      </c>
      <c r="AF493" t="str">
        <f>IF(MIN(SEARCH({"A","B","C","D","E","F","G","H","I","İ","J","K","L","M","N","O","Ö","P","R","S","Ş","T","U","Ü","V","W","Y","Z"},AE493&amp;"ABCDEFGHIİJKKLMNOÖPRSŞTUÜVWYZ"))=1,MID(AE493,MIN(SEARCH({0,1,2,3,4,5,6,7,8,9},AE493&amp;"0123456789")),20),LEFT(AE493,MIN(SEARCH({"A","B","C","D","E","F","G","H","I","İ","J","K","L","M","N","O","Ö","P","R","S","Ş","T","U","Ü","V","W","Y","Z","-"},AE493&amp;"ABCDEFGHIİJKKLMNOÖPRSŞTUÜVWYZ-"))-1))</f>
        <v>0.00</v>
      </c>
      <c r="AG493" t="s">
        <v>17</v>
      </c>
      <c r="AH493" t="str">
        <f>IF(MIN(SEARCH({"A","B","C","D","E","F","G","H","I","İ","J","K","L","M","N","O","Ö","P","R","S","Ş","T","U","Ü","V","W","Y","Z"},AG493&amp;"ABCDEFGHIİJKKLMNOÖPRSŞTUÜVWYZ"))=1,MID(AG493,MIN(SEARCH({0,1,2,3,4,5,6,7,8,9},AG493&amp;"0123456789")),20),LEFT(AG493,MIN(SEARCH({"A","B","C","D","E","F","G","H","I","İ","J","K","L","M","N","O","Ö","P","R","S","Ş","T","U","Ü","V","W","Y","Z","-"},AG493&amp;"ABCDEFGHIİJKKLMNOÖPRSŞTUÜVWYZ-"))-1))</f>
        <v>0.00</v>
      </c>
      <c r="AI493" t="s">
        <v>18</v>
      </c>
      <c r="AJ493" t="str">
        <f>IF(MIN(SEARCH({"A","B","C","D","E","F","G","H","I","İ","J","K","L","M","N","O","Ö","P","R","S","Ş","T","U","Ü","V","W","Y","Z"},AI493&amp;"ABCDEFGHIİJKKLMNOÖPRSŞTUÜVWYZ"))=1,MID(AI493,MIN(SEARCH({0,1,2,3,4,5,6,7,8,9},AI493&amp;"0123456789")),20),LEFT(AI493,MIN(SEARCH({"A","B","C","D","E","F","G","H","I","İ","J","K","L","M","N","O","Ö","P","R","S","Ş","T","U","Ü","V","W","Y","Z","-"},AI493&amp;"ABCDEFGHIİJKKLMNOÖPRSŞTUÜVWYZ-"))-1))</f>
        <v>0.00</v>
      </c>
      <c r="AK493" t="s">
        <v>19</v>
      </c>
      <c r="AL493" t="str">
        <f>IF(MIN(SEARCH({"A","B","C","D","E","F","G","H","I","İ","J","K","L","M","N","O","Ö","P","R","S","Ş","T","U","Ü","V","W","Y","Z"},AK493&amp;"ABCDEFGHIİJKKLMNOÖPRSŞTUÜVWYZ"))=1,MID(AK493,MIN(SEARCH({0,1,2,3,4,5,6,7,8,9},AK493&amp;"0123456789")),20),LEFT(AK493,MIN(SEARCH({"A","B","C","D","E","F","G","H","I","İ","J","K","L","M","N","O","Ö","P","R","S","Ş","T","U","Ü","V","W","Y","Z","-"},AK493&amp;"ABCDEFGHIİJKKLMNOÖPRSŞTUÜVWYZ-"))-1))</f>
        <v>0.00</v>
      </c>
      <c r="AM493" t="s">
        <v>6072</v>
      </c>
      <c r="AN493" t="str">
        <f>IF(MIN(SEARCH({"A","B","C","D","E","F","G","H","I","İ","J","K","L","M","N","O","Ö","P","R","S","Ş","T","U","Ü","V","W","Y","Z"},AM493&amp;"ABCDEFGHIİJKKLMNOÖPRSŞTUÜVWYZ"))=1,MID(AM493,MIN(SEARCH({0,1,2,3,4,5,6,7,8,9},AM493&amp;"0123456789")),20),LEFT(AM493,MIN(SEARCH({"A","B","C","D","E","F","G","H","I","İ","J","K","L","M","N","O","Ö","P","R","S","Ş","T","U","Ü","V","W","Y","Z","-"},AM493&amp;"ABCDEFGHIİJKKLMNOÖPRSŞTUÜVWYZ-"))-1))</f>
        <v>271.39</v>
      </c>
      <c r="AO493" t="s">
        <v>6073</v>
      </c>
      <c r="AP493" t="str">
        <f>IF(MIN(SEARCH({"A","B","C","D","E","F","G","H","I","İ","J","K","L","M","N","O","Ö","P","R","S","Ş","T","U","Ü","V","W","Y","Z"},AO493&amp;"ABCDEFGHIİJKKLMNOÖPRSŞTUÜVWYZ"))=1,MID(AO493,MIN(SEARCH({0,1,2,3,4,5,6,7,8,9},AO493&amp;"0123456789")),20),LEFT(AO493,MIN(SEARCH({"A","B","C","D","E","F","G","H","I","İ","J","K","L","M","N","O","Ö","P","R","S","Ş","T","U","Ü","V","W","Y","Z","-"},AO493&amp;"ABCDEFGHIİJKKLMNOÖPRSŞTUÜVWYZ-"))-1))</f>
        <v>939.35</v>
      </c>
      <c r="AQ493" t="s">
        <v>2199</v>
      </c>
      <c r="AR493" t="str">
        <f>IF(MIN(SEARCH({"A","B","C","D","E","F","G","H","I","İ","J","K","L","M","N","O","Ö","P","R","S","Ş","T","U","Ü","V","W","Y","Z"},AQ493&amp;"ABCDEFGHIİJKKLMNOÖPRSŞTUÜVWYZ"))=1,MID(AQ493,MIN(SEARCH({0,1,2,3,4,5,6,7,8,9},AQ493&amp;"0123456789")),20),LEFT(AQ493,MIN(SEARCH({"A","B","C","D","E","F","G","H","I","İ","J","K","L","M","N","O","Ö","P","R","S","Ş","T","U","Ü","V","W","Y","Z","-"},AQ493&amp;"ABCDEFGHIİJKKLMNOÖPRSŞTUÜVWYZ-"))-1))</f>
        <v>286.31</v>
      </c>
      <c r="AS493" t="s">
        <v>6074</v>
      </c>
      <c r="AT493" t="str">
        <f>IF(MIN(SEARCH({"A","B","C","D","E","F","G","H","I","İ","J","K","L","M","N","O","Ö","P","R","S","Ş","T","U","Ü","V","W","Y","Z"},AS493&amp;"ABCDEFGHIİJKKLMNOÖPRSŞTUÜVWYZ"))=1,MID(AS493,MIN(SEARCH({0,1,2,3,4,5,6,7,8,9},AS493&amp;"0123456789")),20),LEFT(AS493,MIN(SEARCH({"A","B","C","D","E","F","G","H","I","İ","J","K","L","M","N","O","Ö","P","R","S","Ş","T","U","Ü","V","W","Y","Z","-"},AS493&amp;"ABCDEFGHIİJKKLMNOÖPRSŞTUÜVWYZ-"))-1))</f>
        <v>276.30</v>
      </c>
      <c r="AU493" t="s">
        <v>951</v>
      </c>
      <c r="AV493" s="2" t="str">
        <f>IF(MIN(SEARCH({"A","B","C","D","E","F","G","H","I","İ","J","K","L","M","N","O","Ö","P","R","S","Ş","T","U","Ü","V","W","Y","Z"},AU493&amp;"ABCDEFGHIİJKKLMNOÖPRSŞTUÜVWYZ"))=1,MID(AU493,MIN(SEARCH({0,1,2,3,4,5,6,7,8,9},AU493&amp;"0123456789")),20),LEFT(AU493,MIN(SEARCH({"A","B","C","D","E","F","G","H","I","İ","J","K","L","M","N","O","Ö","P","R","S","Ş","T","U","Ü","V","W","Y","Z","-"},AU493&amp;"ABCDEFGHIİJKKLMNOÖPRSŞTUÜVWYZ-"))-1))</f>
        <v>3.60</v>
      </c>
      <c r="AW493" t="s">
        <v>912</v>
      </c>
      <c r="AX493" t="str">
        <f>IF(MIN(SEARCH({"A","B","C","D","E","F","G","H","I","İ","J","K","L","M","N","O","Ö","P","R","S","Ş","T","U","Ü","V","W","Y","Z"},AW493&amp;"ABCDEFGHIİJKKLMNOÖPRSŞTUÜVWYZ"))=1,MID(AW493,MIN(SEARCH({0,1,2,3,4,5,6,7,8,9},AW493&amp;"0123456789")),20),LEFT(AW493,MIN(SEARCH({"A","B","C","D","E","F","G","H","I","İ","J","K","L","M","N","O","Ö","P","R","S","Ş","T","U","Ü","V","W","Y","Z","-"},AW493&amp;"ABCDEFGHIİJKKLMNOÖPRSŞTUÜVWYZ-"))-1))</f>
        <v>1000</v>
      </c>
      <c r="AY493" t="s">
        <v>6075</v>
      </c>
      <c r="AZ493" s="2" t="str">
        <f>IF(MIN(SEARCH({"A","B","C","D","E","F","G","H","I","İ","J","K","L","M","N","O","Ö","P","R","S","Ş","T","U","Ü","V","W","Y","Z"},AY493&amp;"ABCDEFGHIİJKKLMNOÖPRSŞTUÜVWYZ"))=1,MID(AY493,MIN(SEARCH({0,1,2,3,4,5,6,7,8,9},AY493&amp;"0123456789")),20),LEFT(AY493,MIN(SEARCH({"A","B","C","D","E","F","G","H","I","İ","J","K","L","M","N","O","Ö","P","R","S","Ş","T","U","Ü","V","W","Y","Z","-"},AY493&amp;"ABCDEFGHIİJKKLMNOÖPRSŞTUÜVWYZ-"))-1))</f>
        <v>11.31</v>
      </c>
      <c r="BB493" t="str">
        <f>IF(MIN(SEARCH({"A","B","C","D","E","F","G","H","I","İ","J","K","L","M","N","O","Ö","P","R","S","Ş","T","U","Ü","V","W","Y","Z"},BA493&amp;"ABCDEFGHIİJKKLMNOÖPRSŞTUÜVWYZ"))=1,MID(BA493,MIN(SEARCH({0,1,2,3,4,5,6,7,8,9},BA493&amp;"0123456789")),20),LEFT(BA493,MIN(SEARCH({"A","B","C","D","E","F","G","H","I","İ","J","K","L","M","N","O","Ö","P","R","S","Ş","T","U","Ü","V","W","Y","Z","-"},BA493&amp;"ABCDEFGHIİJKKLMNOÖPRSŞTUÜVWYZ-"))-1))</f>
        <v/>
      </c>
      <c r="BD493" t="str">
        <f>IF(MIN(SEARCH({"A","B","C","D","E","F","G","H","I","İ","J","K","L","M","N","O","Ö","P","R","S","Ş","T","U","Ü","V","W","Y","Z"},BC493&amp;"ABCDEFGHIİJKKLMNOÖPRSŞTUÜVWYZ"))=1,MID(BC493,MIN(SEARCH({0,1,2,3,4,5,6,7,8,9},BC493&amp;"0123456789")),20),LEFT(BC493,MIN(SEARCH({"A","B","C","D","E","F","G","H","I","İ","J","K","L","M","N","O","Ö","P","R","S","Ş","T","U","Ü","V","W","Y","Z","-"},BC493&amp;"ABCDEFGHIİJKKLMNOÖPRSŞTUÜVWYZ-"))-1))</f>
        <v/>
      </c>
      <c r="BF493" t="str">
        <f>IF(MIN(SEARCH({"A","B","C","D","E","F","G","H","I","İ","J","K","L","M","N","O","Ö","P","R","S","Ş","T","U","Ü","V","W","Y","Z"},BE493&amp;"ABCDEFGHIİJKKLMNOÖPRSŞTUÜVWYZ"))=1,MID(BE493,MIN(SEARCH({0,1,2,3,4,5,6,7,8,9},BE493&amp;"0123456789")),20),LEFT(BE493,MIN(SEARCH({"A","B","C","D","E","F","G","H","I","İ","J","K","L","M","N","O","Ö","P","R","S","Ş","T","U","Ü","V","W","Y","Z","-"},BE493&amp;"ABCDEFGHIİJKKLMNOÖPRSŞTUÜVWYZ-"))-1))</f>
        <v/>
      </c>
      <c r="BH493" t="str">
        <f>IF(MIN(SEARCH({"A","B","C","D","E","F","G","H","I","İ","J","K","L","M","N","O","Ö","P","R","S","Ş","T","U","Ü","V","W","Y","Z"},BG493&amp;"ABCDEFGHIİJKKLMNOÖPRSŞTUÜVWYZ"))=1,MID(BG493,MIN(SEARCH({0,1,2,3,4,5,6,7,8,9},BG493&amp;"0123456789")),20),LEFT(BG493,MIN(SEARCH({"A","B","C","D","E","F","G","H","I","İ","J","K","L","M","N","O","Ö","P","R","S","Ş","T","U","Ü","V","W","Y","Z","-"},BG493&amp;"ABCDEFGHIİJKKLMNOÖPRSŞTUÜVWYZ-"))-1))</f>
        <v/>
      </c>
    </row>
    <row r="494" spans="1:60" x14ac:dyDescent="0.25">
      <c r="A494" t="s">
        <v>0</v>
      </c>
      <c r="B494" t="str">
        <f>IF(MIN(SEARCH({"A","B","C","D","E","F","G","H","I","İ","J","K","L","M","N","O","Ö","P","R","S","Ş","T","U","Ü","V","W","Y","Z"},A495&amp;"ABCDEFGHIİJKKLMNOÖPRSŞTUÜVWYZ"))=1,MID(A495,MIN(SEARCH({0,1,2,3,4,5,6,7,8,9},A495&amp;"0123456789")),20),LEFT(A495,MIN(SEARCH({"A","B","C","D","E","F","G","H","I","İ","J","K","L","M","N","O","Ö","P","R","S","Ş","T","U","Ü","V","W","Y","Z","-"},A495&amp;"ABCDEFGHIİJKKLMNOÖPRSŞTUÜVWYZ-"))-1))</f>
        <v>17030</v>
      </c>
      <c r="C494" t="s">
        <v>6076</v>
      </c>
      <c r="D494" t="str">
        <f>IF(MIN(SEARCH({"A","B","C","D","E","F","G","H","I","İ","J","K","L","M","N","O","Ö","P","R","S","Ş","T","U","Ü","V","W","Y","Z"},C494&amp;"ABCDEFGHIİJKKLMNOÖPRSŞTUÜVWYZ"))=1,MID(C494,MIN(SEARCH({0,1,2,3,4,5,6,7,8,9},C494&amp;"0123456789")),20),LEFT(C494,MIN(SEARCH({"A","B","C","D","E","F","G","H","I","İ","J","K","L","M","N","O","Ö","P","R","S","Ş","T","U","Ü","V","W","Y","Z","-"},C494&amp;"ABCDEFGHIİJKKLMNOÖPRSŞTUÜVWYZ-"))-1))</f>
        <v>210225/1200</v>
      </c>
      <c r="E494" t="s">
        <v>2</v>
      </c>
      <c r="F494" t="str">
        <f>IF(MIN(SEARCH({"A","B","C","D","E","F","G","H","I","İ","J","K","L","M","N","O","Ö","P","R","S","Ş","T","U","Ü","V","W","Y","Z"},E494&amp;"ABCDEFGHIİJKKLMNOÖPRSŞTUÜVWYZ"))=1,MID(E494,MIN(SEARCH({0,1,2,3,4,5,6,7,8,9},E494&amp;"0123456789")),20),LEFT(E494,MIN(SEARCH({"A","B","C","D","E","F","G","H","I","İ","J","K","L","M","N","O","Ö","P","R","S","Ş","T","U","Ü","V","W","Y","Z","-"},E494&amp;"ABCDEFGHIİJKKLMNOÖPRSŞTUÜVWYZ-"))-1))</f>
        <v>41.28</v>
      </c>
      <c r="G494" t="s">
        <v>3</v>
      </c>
      <c r="H494" t="s">
        <v>4</v>
      </c>
      <c r="I494" t="s">
        <v>5</v>
      </c>
      <c r="J494" t="str">
        <f>IF(MIN(SEARCH({"A","B","C","D","E","F","G","H","I","İ","J","K","L","M","N","O","Ö","P","R","S","Ş","T","U","Ü","V","W","Y","Z"},I494&amp;"ABCDEFGHIİJKKLMNOÖPRSŞTUÜVWYZ"))=1,MID(I494,MIN(SEARCH({0,1,2,3,4,5,6,7,8,9},I494&amp;"0123456789")),20),LEFT(I494,MIN(SEARCH({"A","B","C","D","E","F","G","H","I","İ","J","K","L","M","N","O","Ö","P","R","S","Ş","T","U","Ü","V","W","Y","Z","-"},I494&amp;"ABCDEFGHIİJKKLMNOÖPRSŞTUÜVWYZ-"))-1))</f>
        <v>4.0</v>
      </c>
      <c r="K494" t="s">
        <v>6077</v>
      </c>
      <c r="L494" t="str">
        <f>IF(MIN(SEARCH({"A","B","C","D","E","F","G","H","I","İ","J","K","L","M","N","O","Ö","P","R","S","Ş","T","U","Ü","V","W","Y","Z"},K494&amp;"ABCDEFGHIİJKKLMNOÖPRSŞTUÜVWYZ"))=1,MID(K494,MIN(SEARCH({0,1,2,3,4,5,6,7,8,9},K494&amp;"0123456789")),20),LEFT(K494,MIN(SEARCH({"A","B","C","D","E","F","G","H","I","İ","J","K","L","M","N","O","Ö","P","R","S","Ş","T","U","Ü","V","W","Y","Z","-"},K494&amp;"ABCDEFGHIİJKKLMNOÖPRSŞTUÜVWYZ-"))-1))</f>
        <v>18.57</v>
      </c>
      <c r="M494" t="s">
        <v>6078</v>
      </c>
      <c r="N494" t="str">
        <f>IF(MIN(SEARCH({"A","B","C","D","E","F","G","H","I","İ","J","K","L","M","N","O","Ö","P","R","S","Ş","T","U","Ü","V","W","Y","Z"},M494&amp;"ABCDEFGHIİJKKLMNOÖPRSŞTUÜVWYZ"))=1,MID(M494,MIN(SEARCH({0,1,2,3,4,5,6,7,8,9},M494&amp;"0123456789")),20),LEFT(M494,MIN(SEARCH({"A","B","C","D","E","F","G","H","I","İ","J","K","L","M","N","O","Ö","P","R","S","Ş","T","U","Ü","V","W","Y","Z","-"},M494&amp;"ABCDEFGHIİJKKLMNOÖPRSŞTUÜVWYZ-"))-1))</f>
        <v>17.70</v>
      </c>
      <c r="O494" t="s">
        <v>6007</v>
      </c>
      <c r="P494" t="str">
        <f>IF(MIN(SEARCH({"A","B","C","D","E","F","G","H","I","İ","J","K","L","M","N","O","Ö","P","R","S","Ş","T","U","Ü","V","W","Y","Z"},O494&amp;"ABCDEFGHIİJKKLMNOÖPRSŞTUÜVWYZ"))=1,MID(O494,MIN(SEARCH({0,1,2,3,4,5,6,7,8,9},O494&amp;"0123456789")),20),LEFT(O494,MIN(SEARCH({"A","B","C","D","E","F","G","H","I","İ","J","K","L","M","N","O","Ö","P","R","S","Ş","T","U","Ü","V","W","Y","Z","-"},O494&amp;"ABCDEFGHIİJKKLMNOÖPRSŞTUÜVWYZ-"))-1))</f>
        <v>17.75</v>
      </c>
      <c r="Q494" t="s">
        <v>1209</v>
      </c>
      <c r="R494" s="1" t="str">
        <f>IF(MIN(SEARCH({"A","B","C","D","E","F","G","H","I","İ","J","K","L","M","N","O","Ö","P","R","S","Ş","T","U","Ü","V","W","Y","Z"},Q494&amp;"ABCDEFGHIİJKKLMNOÖPRSŞTUÜVWYZ"))=1,MID(Q494,MIN(SEARCH({0,1,2,3,4,5,6,7,8,9},Q494&amp;"0123456789")),20),LEFT(Q494,MIN(SEARCH({"A","B","C","D","E","F","G","H","I","İ","J","K","L","M","N","O","Ö","P","R","S","Ş","T","U","Ü","V","W","Y","Z","-"},Q494&amp;"ABCDEFGHIİJKKLMNOÖPRSŞTUÜVWYZ-"))-1))</f>
        <v>43.98</v>
      </c>
      <c r="S494" t="s">
        <v>1160</v>
      </c>
      <c r="T494" s="2" t="str">
        <f>IF(MIN(SEARCH({"A","B","C","D","E","F","G","H","I","İ","J","K","L","M","N","O","Ö","P","R","S","Ş","T","U","Ü","V","W","Y","Z"},S494&amp;"ABCDEFGHIİJKKLMNOÖPRSŞTUÜVWYZ"))=1,MID(S494,MIN(SEARCH({0,1,2,3,4,5,6,7,8,9},S494&amp;"0123456789")),20),LEFT(S494,MIN(SEARCH({"A","B","C","D","E","F","G","H","I","İ","J","K","L","M","N","O","Ö","P","R","S","Ş","T","U","Ü","V","W","Y","Z","-"},S494&amp;"ABCDEFGHIİJKKLMNOÖPRSŞTUÜVWYZ-"))-1))</f>
        <v>6.30</v>
      </c>
      <c r="U494" t="s">
        <v>6079</v>
      </c>
      <c r="V494" t="str">
        <f>IF(MIN(SEARCH({"A","B","C","D","E","F","G","H","I","İ","J","K","L","M","N","O","Ö","P","R","S","Ş","T","U","Ü","V","W","Y","Z"},U494&amp;"ABCDEFGHIİJKKLMNOÖPRSŞTUÜVWYZ"))=1,MID(U494,MIN(SEARCH({0,1,2,3,4,5,6,7,8,9},U494&amp;"0123456789")),20),LEFT(U494,MIN(SEARCH({"A","B","C","D","E","F","G","H","I","İ","J","K","L","M","N","O","Ö","P","R","S","Ş","T","U","Ü","V","W","Y","Z","-"},U494&amp;"ABCDEFGHIİJKKLMNOÖPRSŞTUÜVWYZ-"))-1))</f>
        <v>7.00</v>
      </c>
      <c r="W494" t="s">
        <v>1049</v>
      </c>
      <c r="X494" t="str">
        <f>IF(MIN(SEARCH({"A","B","C","D","E","F","G","H","I","İ","J","K","L","M","N","O","Ö","P","R","S","Ş","T","U","Ü","V","W","Y","Z"},W494&amp;"ABCDEFGHIİJKKLMNOÖPRSŞTUÜVWYZ"))=1,MID(W494,MIN(SEARCH({0,1,2,3,4,5,6,7,8,9},W494&amp;"0123456789")),20),LEFT(W494,MIN(SEARCH({"A","B","C","D","E","F","G","H","I","İ","J","K","L","M","N","O","Ö","P","R","S","Ş","T","U","Ü","V","W","Y","Z","-"},W494&amp;"ABCDEFGHIİJKKLMNOÖPRSŞTUÜVWYZ-"))-1))</f>
        <v>16.00</v>
      </c>
      <c r="Y494" t="s">
        <v>6080</v>
      </c>
      <c r="Z494" t="str">
        <f>IF(MIN(SEARCH({"A","B","C","D","E","F","G","H","I","İ","J","K","L","M","N","O","Ö","P","R","S","Ş","T","U","Ü","V","W","Y","Z"},Y494&amp;"ABCDEFGHIİJKKLMNOÖPRSŞTUÜVWYZ"))=1,MID(Y494,MIN(SEARCH({0,1,2,3,4,5,6,7,8,9},Y494&amp;"0123456789")),20),LEFT(Y494,MIN(SEARCH({"A","B","C","D","E","F","G","H","I","İ","J","K","L","M","N","O","Ö","P","R","S","Ş","T","U","Ü","V","W","Y","Z","-"},Y494&amp;"ABCDEFGHIİJKKLMNOÖPRSŞTUÜVWYZ-"))-1))</f>
        <v>23.00</v>
      </c>
      <c r="AA494" t="s">
        <v>14</v>
      </c>
      <c r="AB494" t="str">
        <f>IF(MIN(SEARCH({"A","B","C","D","E","F","G","H","I","İ","J","K","L","M","N","O","Ö","P","R","S","Ş","T","U","Ü","V","W","Y","Z"},AA494&amp;"ABCDEFGHIİJKKLMNOÖPRSŞTUÜVWYZ"))=1,MID(AA494,MIN(SEARCH({0,1,2,3,4,5,6,7,8,9},AA494&amp;"0123456789")),20),LEFT(AA494,MIN(SEARCH({"A","B","C","D","E","F","G","H","I","İ","J","K","L","M","N","O","Ö","P","R","S","Ş","T","U","Ü","V","W","Y","Z","-"},AA494&amp;"ABCDEFGHIİJKKLMNOÖPRSŞTUÜVWYZ-"))-1))</f>
        <v>0.00</v>
      </c>
      <c r="AC494" t="s">
        <v>15</v>
      </c>
      <c r="AD494" t="str">
        <f>IF(MIN(SEARCH({"A","B","C","D","E","F","G","H","I","İ","J","K","L","M","N","O","Ö","P","R","S","Ş","T","U","Ü","V","W","Y","Z"},AC494&amp;"ABCDEFGHIİJKKLMNOÖPRSŞTUÜVWYZ"))=1,MID(AC494,MIN(SEARCH({0,1,2,3,4,5,6,7,8,9},AC494&amp;"0123456789")),20),LEFT(AC494,MIN(SEARCH({"A","B","C","D","E","F","G","H","I","İ","J","K","L","M","N","O","Ö","P","R","S","Ş","T","U","Ü","V","W","Y","Z","-"},AC494&amp;"ABCDEFGHIİJKKLMNOÖPRSŞTUÜVWYZ-"))-1))</f>
        <v>0.00</v>
      </c>
      <c r="AE494" t="s">
        <v>16</v>
      </c>
      <c r="AF494" t="str">
        <f>IF(MIN(SEARCH({"A","B","C","D","E","F","G","H","I","İ","J","K","L","M","N","O","Ö","P","R","S","Ş","T","U","Ü","V","W","Y","Z"},AE494&amp;"ABCDEFGHIİJKKLMNOÖPRSŞTUÜVWYZ"))=1,MID(AE494,MIN(SEARCH({0,1,2,3,4,5,6,7,8,9},AE494&amp;"0123456789")),20),LEFT(AE494,MIN(SEARCH({"A","B","C","D","E","F","G","H","I","İ","J","K","L","M","N","O","Ö","P","R","S","Ş","T","U","Ü","V","W","Y","Z","-"},AE494&amp;"ABCDEFGHIİJKKLMNOÖPRSŞTUÜVWYZ-"))-1))</f>
        <v>0.00</v>
      </c>
      <c r="AG494" t="s">
        <v>17</v>
      </c>
      <c r="AH494" t="str">
        <f>IF(MIN(SEARCH({"A","B","C","D","E","F","G","H","I","İ","J","K","L","M","N","O","Ö","P","R","S","Ş","T","U","Ü","V","W","Y","Z"},AG494&amp;"ABCDEFGHIİJKKLMNOÖPRSŞTUÜVWYZ"))=1,MID(AG494,MIN(SEARCH({0,1,2,3,4,5,6,7,8,9},AG494&amp;"0123456789")),20),LEFT(AG494,MIN(SEARCH({"A","B","C","D","E","F","G","H","I","İ","J","K","L","M","N","O","Ö","P","R","S","Ş","T","U","Ü","V","W","Y","Z","-"},AG494&amp;"ABCDEFGHIİJKKLMNOÖPRSŞTUÜVWYZ-"))-1))</f>
        <v>0.00</v>
      </c>
      <c r="AI494" t="s">
        <v>18</v>
      </c>
      <c r="AJ494" t="str">
        <f>IF(MIN(SEARCH({"A","B","C","D","E","F","G","H","I","İ","J","K","L","M","N","O","Ö","P","R","S","Ş","T","U","Ü","V","W","Y","Z"},AI494&amp;"ABCDEFGHIİJKKLMNOÖPRSŞTUÜVWYZ"))=1,MID(AI494,MIN(SEARCH({0,1,2,3,4,5,6,7,8,9},AI494&amp;"0123456789")),20),LEFT(AI494,MIN(SEARCH({"A","B","C","D","E","F","G","H","I","İ","J","K","L","M","N","O","Ö","P","R","S","Ş","T","U","Ü","V","W","Y","Z","-"},AI494&amp;"ABCDEFGHIİJKKLMNOÖPRSŞTUÜVWYZ-"))-1))</f>
        <v>0.00</v>
      </c>
      <c r="AK494" t="s">
        <v>19</v>
      </c>
      <c r="AL494" t="str">
        <f>IF(MIN(SEARCH({"A","B","C","D","E","F","G","H","I","İ","J","K","L","M","N","O","Ö","P","R","S","Ş","T","U","Ü","V","W","Y","Z"},AK494&amp;"ABCDEFGHIİJKKLMNOÖPRSŞTUÜVWYZ"))=1,MID(AK494,MIN(SEARCH({0,1,2,3,4,5,6,7,8,9},AK494&amp;"0123456789")),20),LEFT(AK494,MIN(SEARCH({"A","B","C","D","E","F","G","H","I","İ","J","K","L","M","N","O","Ö","P","R","S","Ş","T","U","Ü","V","W","Y","Z","-"},AK494&amp;"ABCDEFGHIİJKKLMNOÖPRSŞTUÜVWYZ-"))-1))</f>
        <v>0.00</v>
      </c>
      <c r="AM494" t="s">
        <v>6081</v>
      </c>
      <c r="AN494" t="str">
        <f>IF(MIN(SEARCH({"A","B","C","D","E","F","G","H","I","İ","J","K","L","M","N","O","Ö","P","R","S","Ş","T","U","Ü","V","W","Y","Z"},AM494&amp;"ABCDEFGHIİJKKLMNOÖPRSŞTUÜVWYZ"))=1,MID(AM494,MIN(SEARCH({0,1,2,3,4,5,6,7,8,9},AM494&amp;"0123456789")),20),LEFT(AM494,MIN(SEARCH({"A","B","C","D","E","F","G","H","I","İ","J","K","L","M","N","O","Ö","P","R","S","Ş","T","U","Ü","V","W","Y","Z","-"},AM494&amp;"ABCDEFGHIİJKKLMNOÖPRSŞTUÜVWYZ-"))-1))</f>
        <v>270.55</v>
      </c>
      <c r="AO494" t="s">
        <v>6082</v>
      </c>
      <c r="AP494" t="str">
        <f>IF(MIN(SEARCH({"A","B","C","D","E","F","G","H","I","İ","J","K","L","M","N","O","Ö","P","R","S","Ş","T","U","Ü","V","W","Y","Z"},AO494&amp;"ABCDEFGHIİJKKLMNOÖPRSŞTUÜVWYZ"))=1,MID(AO494,MIN(SEARCH({0,1,2,3,4,5,6,7,8,9},AO494&amp;"0123456789")),20),LEFT(AO494,MIN(SEARCH({"A","B","C","D","E","F","G","H","I","İ","J","K","L","M","N","O","Ö","P","R","S","Ş","T","U","Ü","V","W","Y","Z","-"},AO494&amp;"ABCDEFGHIİJKKLMNOÖPRSŞTUÜVWYZ-"))-1))</f>
        <v>911.42</v>
      </c>
      <c r="AQ494" t="s">
        <v>6083</v>
      </c>
      <c r="AR494" t="str">
        <f>IF(MIN(SEARCH({"A","B","C","D","E","F","G","H","I","İ","J","K","L","M","N","O","Ö","P","R","S","Ş","T","U","Ü","V","W","Y","Z"},AQ494&amp;"ABCDEFGHIİJKKLMNOÖPRSŞTUÜVWYZ"))=1,MID(AQ494,MIN(SEARCH({0,1,2,3,4,5,6,7,8,9},AQ494&amp;"0123456789")),20),LEFT(AQ494,MIN(SEARCH({"A","B","C","D","E","F","G","H","I","İ","J","K","L","M","N","O","Ö","P","R","S","Ş","T","U","Ü","V","W","Y","Z","-"},AQ494&amp;"ABCDEFGHIİJKKLMNOÖPRSŞTUÜVWYZ-"))-1))</f>
        <v>287.62</v>
      </c>
      <c r="AS494" t="s">
        <v>583</v>
      </c>
      <c r="AT494" t="str">
        <f>IF(MIN(SEARCH({"A","B","C","D","E","F","G","H","I","İ","J","K","L","M","N","O","Ö","P","R","S","Ş","T","U","Ü","V","W","Y","Z"},AS494&amp;"ABCDEFGHIİJKKLMNOÖPRSŞTUÜVWYZ"))=1,MID(AS494,MIN(SEARCH({0,1,2,3,4,5,6,7,8,9},AS494&amp;"0123456789")),20),LEFT(AS494,MIN(SEARCH({"A","B","C","D","E","F","G","H","I","İ","J","K","L","M","N","O","Ö","P","R","S","Ş","T","U","Ü","V","W","Y","Z","-"},AS494&amp;"ABCDEFGHIİJKKLMNOÖPRSŞTUÜVWYZ-"))-1))</f>
        <v>277.83</v>
      </c>
      <c r="AU494" t="s">
        <v>926</v>
      </c>
      <c r="AV494" s="2" t="str">
        <f>IF(MIN(SEARCH({"A","B","C","D","E","F","G","H","I","İ","J","K","L","M","N","O","Ö","P","R","S","Ş","T","U","Ü","V","W","Y","Z"},AU494&amp;"ABCDEFGHIİJKKLMNOÖPRSŞTUÜVWYZ"))=1,MID(AU494,MIN(SEARCH({0,1,2,3,4,5,6,7,8,9},AU494&amp;"0123456789")),20),LEFT(AU494,MIN(SEARCH({"A","B","C","D","E","F","G","H","I","İ","J","K","L","M","N","O","Ö","P","R","S","Ş","T","U","Ü","V","W","Y","Z","-"},AU494&amp;"ABCDEFGHIİJKKLMNOÖPRSŞTUÜVWYZ-"))-1))</f>
        <v>3.50</v>
      </c>
      <c r="AW494" t="s">
        <v>4420</v>
      </c>
      <c r="AX494" t="str">
        <f>IF(MIN(SEARCH({"A","B","C","D","E","F","G","H","I","İ","J","K","L","M","N","O","Ö","P","R","S","Ş","T","U","Ü","V","W","Y","Z"},AW494&amp;"ABCDEFGHIİJKKLMNOÖPRSŞTUÜVWYZ"))=1,MID(AW494,MIN(SEARCH({0,1,2,3,4,5,6,7,8,9},AW494&amp;"0123456789")),20),LEFT(AW494,MIN(SEARCH({"A","B","C","D","E","F","G","H","I","İ","J","K","L","M","N","O","Ö","P","R","S","Ş","T","U","Ü","V","W","Y","Z","-"},AW494&amp;"ABCDEFGHIİJKKLMNOÖPRSŞTUÜVWYZ-"))-1))</f>
        <v>1000</v>
      </c>
      <c r="AY494" t="s">
        <v>3716</v>
      </c>
      <c r="AZ494" s="2" t="str">
        <f>IF(MIN(SEARCH({"A","B","C","D","E","F","G","H","I","İ","J","K","L","M","N","O","Ö","P","R","S","Ş","T","U","Ü","V","W","Y","Z"},AY494&amp;"ABCDEFGHIİJKKLMNOÖPRSŞTUÜVWYZ"))=1,MID(AY494,MIN(SEARCH({0,1,2,3,4,5,6,7,8,9},AY494&amp;"0123456789")),20),LEFT(AY494,MIN(SEARCH({"A","B","C","D","E","F","G","H","I","İ","J","K","L","M","N","O","Ö","P","R","S","Ş","T","U","Ü","V","W","Y","Z","-"},AY494&amp;"ABCDEFGHIİJKKLMNOÖPRSŞTUÜVWYZ-"))-1))</f>
        <v>10.82</v>
      </c>
      <c r="BB494" t="str">
        <f>IF(MIN(SEARCH({"A","B","C","D","E","F","G","H","I","İ","J","K","L","M","N","O","Ö","P","R","S","Ş","T","U","Ü","V","W","Y","Z"},BA494&amp;"ABCDEFGHIİJKKLMNOÖPRSŞTUÜVWYZ"))=1,MID(BA494,MIN(SEARCH({0,1,2,3,4,5,6,7,8,9},BA494&amp;"0123456789")),20),LEFT(BA494,MIN(SEARCH({"A","B","C","D","E","F","G","H","I","İ","J","K","L","M","N","O","Ö","P","R","S","Ş","T","U","Ü","V","W","Y","Z","-"},BA494&amp;"ABCDEFGHIİJKKLMNOÖPRSŞTUÜVWYZ-"))-1))</f>
        <v/>
      </c>
      <c r="BD494" t="str">
        <f>IF(MIN(SEARCH({"A","B","C","D","E","F","G","H","I","İ","J","K","L","M","N","O","Ö","P","R","S","Ş","T","U","Ü","V","W","Y","Z"},BC494&amp;"ABCDEFGHIİJKKLMNOÖPRSŞTUÜVWYZ"))=1,MID(BC494,MIN(SEARCH({0,1,2,3,4,5,6,7,8,9},BC494&amp;"0123456789")),20),LEFT(BC494,MIN(SEARCH({"A","B","C","D","E","F","G","H","I","İ","J","K","L","M","N","O","Ö","P","R","S","Ş","T","U","Ü","V","W","Y","Z","-"},BC494&amp;"ABCDEFGHIİJKKLMNOÖPRSŞTUÜVWYZ-"))-1))</f>
        <v/>
      </c>
      <c r="BF494" t="str">
        <f>IF(MIN(SEARCH({"A","B","C","D","E","F","G","H","I","İ","J","K","L","M","N","O","Ö","P","R","S","Ş","T","U","Ü","V","W","Y","Z"},BE494&amp;"ABCDEFGHIİJKKLMNOÖPRSŞTUÜVWYZ"))=1,MID(BE494,MIN(SEARCH({0,1,2,3,4,5,6,7,8,9},BE494&amp;"0123456789")),20),LEFT(BE494,MIN(SEARCH({"A","B","C","D","E","F","G","H","I","İ","J","K","L","M","N","O","Ö","P","R","S","Ş","T","U","Ü","V","W","Y","Z","-"},BE494&amp;"ABCDEFGHIİJKKLMNOÖPRSŞTUÜVWYZ-"))-1))</f>
        <v/>
      </c>
      <c r="BH494" t="str">
        <f>IF(MIN(SEARCH({"A","B","C","D","E","F","G","H","I","İ","J","K","L","M","N","O","Ö","P","R","S","Ş","T","U","Ü","V","W","Y","Z"},BG494&amp;"ABCDEFGHIİJKKLMNOÖPRSŞTUÜVWYZ"))=1,MID(BG494,MIN(SEARCH({0,1,2,3,4,5,6,7,8,9},BG494&amp;"0123456789")),20),LEFT(BG494,MIN(SEARCH({"A","B","C","D","E","F","G","H","I","İ","J","K","L","M","N","O","Ö","P","R","S","Ş","T","U","Ü","V","W","Y","Z","-"},BG494&amp;"ABCDEFGHIİJKKLMNOÖPRSŞTUÜVWYZ-"))-1))</f>
        <v/>
      </c>
    </row>
    <row r="495" spans="1:60" x14ac:dyDescent="0.25">
      <c r="A495" t="s">
        <v>0</v>
      </c>
      <c r="B495" t="str">
        <f>IF(MIN(SEARCH({"A","B","C","D","E","F","G","H","I","İ","J","K","L","M","N","O","Ö","P","R","S","Ş","T","U","Ü","V","W","Y","Z"},A496&amp;"ABCDEFGHIİJKKLMNOÖPRSŞTUÜVWYZ"))=1,MID(A496,MIN(SEARCH({0,1,2,3,4,5,6,7,8,9},A496&amp;"0123456789")),20),LEFT(A496,MIN(SEARCH({"A","B","C","D","E","F","G","H","I","İ","J","K","L","M","N","O","Ö","P","R","S","Ş","T","U","Ü","V","W","Y","Z","-"},A496&amp;"ABCDEFGHIİJKKLMNOÖPRSŞTUÜVWYZ-"))-1))</f>
        <v>17030</v>
      </c>
      <c r="C495" t="s">
        <v>6084</v>
      </c>
      <c r="D495" t="str">
        <f>IF(MIN(SEARCH({"A","B","C","D","E","F","G","H","I","İ","J","K","L","M","N","O","Ö","P","R","S","Ş","T","U","Ü","V","W","Y","Z"},C495&amp;"ABCDEFGHIİJKKLMNOÖPRSŞTUÜVWYZ"))=1,MID(C495,MIN(SEARCH({0,1,2,3,4,5,6,7,8,9},C495&amp;"0123456789")),20),LEFT(C495,MIN(SEARCH({"A","B","C","D","E","F","G","H","I","İ","J","K","L","M","N","O","Ö","P","R","S","Ş","T","U","Ü","V","W","Y","Z","-"},C495&amp;"ABCDEFGHIİJKKLMNOÖPRSŞTUÜVWYZ-"))-1))</f>
        <v>210226/0000</v>
      </c>
      <c r="E495" t="s">
        <v>2</v>
      </c>
      <c r="F495" t="str">
        <f>IF(MIN(SEARCH({"A","B","C","D","E","F","G","H","I","İ","J","K","L","M","N","O","Ö","P","R","S","Ş","T","U","Ü","V","W","Y","Z"},E495&amp;"ABCDEFGHIİJKKLMNOÖPRSŞTUÜVWYZ"))=1,MID(E495,MIN(SEARCH({0,1,2,3,4,5,6,7,8,9},E495&amp;"0123456789")),20),LEFT(E495,MIN(SEARCH({"A","B","C","D","E","F","G","H","I","İ","J","K","L","M","N","O","Ö","P","R","S","Ş","T","U","Ü","V","W","Y","Z","-"},E495&amp;"ABCDEFGHIİJKKLMNOÖPRSŞTUÜVWYZ-"))-1))</f>
        <v>41.28</v>
      </c>
      <c r="G495" t="s">
        <v>3</v>
      </c>
      <c r="H495" t="s">
        <v>4</v>
      </c>
      <c r="I495" t="s">
        <v>5</v>
      </c>
      <c r="J495" t="str">
        <f>IF(MIN(SEARCH({"A","B","C","D","E","F","G","H","I","İ","J","K","L","M","N","O","Ö","P","R","S","Ş","T","U","Ü","V","W","Y","Z"},I495&amp;"ABCDEFGHIİJKKLMNOÖPRSŞTUÜVWYZ"))=1,MID(I495,MIN(SEARCH({0,1,2,3,4,5,6,7,8,9},I495&amp;"0123456789")),20),LEFT(I495,MIN(SEARCH({"A","B","C","D","E","F","G","H","I","İ","J","K","L","M","N","O","Ö","P","R","S","Ş","T","U","Ü","V","W","Y","Z","-"},I495&amp;"ABCDEFGHIİJKKLMNOÖPRSŞTUÜVWYZ-"))-1))</f>
        <v>4.0</v>
      </c>
      <c r="K495" t="s">
        <v>6085</v>
      </c>
      <c r="L495" t="str">
        <f>IF(MIN(SEARCH({"A","B","C","D","E","F","G","H","I","İ","J","K","L","M","N","O","Ö","P","R","S","Ş","T","U","Ü","V","W","Y","Z"},K495&amp;"ABCDEFGHIİJKKLMNOÖPRSŞTUÜVWYZ"))=1,MID(K495,MIN(SEARCH({0,1,2,3,4,5,6,7,8,9},K495&amp;"0123456789")),20),LEFT(K495,MIN(SEARCH({"A","B","C","D","E","F","G","H","I","İ","J","K","L","M","N","O","Ö","P","R","S","Ş","T","U","Ü","V","W","Y","Z","-"},K495&amp;"ABCDEFGHIİJKKLMNOÖPRSŞTUÜVWYZ-"))-1))</f>
        <v>17.07</v>
      </c>
      <c r="M495" t="s">
        <v>6086</v>
      </c>
      <c r="N495" t="str">
        <f>IF(MIN(SEARCH({"A","B","C","D","E","F","G","H","I","İ","J","K","L","M","N","O","Ö","P","R","S","Ş","T","U","Ü","V","W","Y","Z"},M495&amp;"ABCDEFGHIİJKKLMNOÖPRSŞTUÜVWYZ"))=1,MID(M495,MIN(SEARCH({0,1,2,3,4,5,6,7,8,9},M495&amp;"0123456789")),20),LEFT(M495,MIN(SEARCH({"A","B","C","D","E","F","G","H","I","İ","J","K","L","M","N","O","Ö","P","R","S","Ş","T","U","Ü","V","W","Y","Z","-"},M495&amp;"ABCDEFGHIİJKKLMNOÖPRSŞTUÜVWYZ-"))-1))</f>
        <v>21.09</v>
      </c>
      <c r="O495" t="s">
        <v>6087</v>
      </c>
      <c r="P495" t="str">
        <f>IF(MIN(SEARCH({"A","B","C","D","E","F","G","H","I","İ","J","K","L","M","N","O","Ö","P","R","S","Ş","T","U","Ü","V","W","Y","Z"},O495&amp;"ABCDEFGHIİJKKLMNOÖPRSŞTUÜVWYZ"))=1,MID(O495,MIN(SEARCH({0,1,2,3,4,5,6,7,8,9},O495&amp;"0123456789")),20),LEFT(O495,MIN(SEARCH({"A","B","C","D","E","F","G","H","I","İ","J","K","L","M","N","O","Ö","P","R","S","Ş","T","U","Ü","V","W","Y","Z","-"},O495&amp;"ABCDEFGHIİJKKLMNOÖPRSŞTUÜVWYZ-"))-1))</f>
        <v>21.17</v>
      </c>
      <c r="Q495" t="s">
        <v>834</v>
      </c>
      <c r="R495" s="1" t="str">
        <f>IF(MIN(SEARCH({"A","B","C","D","E","F","G","H","I","İ","J","K","L","M","N","O","Ö","P","R","S","Ş","T","U","Ü","V","W","Y","Z"},Q495&amp;"ABCDEFGHIİJKKLMNOÖPRSŞTUÜVWYZ"))=1,MID(Q495,MIN(SEARCH({0,1,2,3,4,5,6,7,8,9},Q495&amp;"0123456789")),20),LEFT(Q495,MIN(SEARCH({"A","B","C","D","E","F","G","H","I","İ","J","K","L","M","N","O","Ö","P","R","S","Ş","T","U","Ü","V","W","Y","Z","-"},Q495&amp;"ABCDEFGHIİJKKLMNOÖPRSŞTUÜVWYZ-"))-1))</f>
        <v>42.99</v>
      </c>
      <c r="S495" t="s">
        <v>1272</v>
      </c>
      <c r="T495" s="2" t="str">
        <f>IF(MIN(SEARCH({"A","B","C","D","E","F","G","H","I","İ","J","K","L","M","N","O","Ö","P","R","S","Ş","T","U","Ü","V","W","Y","Z"},S495&amp;"ABCDEFGHIİJKKLMNOÖPRSŞTUÜVWYZ"))=1,MID(S495,MIN(SEARCH({0,1,2,3,4,5,6,7,8,9},S495&amp;"0123456789")),20),LEFT(S495,MIN(SEARCH({"A","B","C","D","E","F","G","H","I","İ","J","K","L","M","N","O","Ö","P","R","S","Ş","T","U","Ü","V","W","Y","Z","-"},S495&amp;"ABCDEFGHIİJKKLMNOÖPRSŞTUÜVWYZ-"))-1))</f>
        <v>0.50</v>
      </c>
      <c r="U495" t="s">
        <v>6088</v>
      </c>
      <c r="V495" t="str">
        <f>IF(MIN(SEARCH({"A","B","C","D","E","F","G","H","I","İ","J","K","L","M","N","O","Ö","P","R","S","Ş","T","U","Ü","V","W","Y","Z"},U495&amp;"ABCDEFGHIİJKKLMNOÖPRSŞTUÜVWYZ"))=1,MID(U495,MIN(SEARCH({0,1,2,3,4,5,6,7,8,9},U495&amp;"0123456789")),20),LEFT(U495,MIN(SEARCH({"A","B","C","D","E","F","G","H","I","İ","J","K","L","M","N","O","Ö","P","R","S","Ş","T","U","Ü","V","W","Y","Z","-"},U495&amp;"ABCDEFGHIİJKKLMNOÖPRSŞTUÜVWYZ-"))-1))</f>
        <v>6.00</v>
      </c>
      <c r="W495" t="s">
        <v>976</v>
      </c>
      <c r="X495" t="str">
        <f>IF(MIN(SEARCH({"A","B","C","D","E","F","G","H","I","İ","J","K","L","M","N","O","Ö","P","R","S","Ş","T","U","Ü","V","W","Y","Z"},W495&amp;"ABCDEFGHIİJKKLMNOÖPRSŞTUÜVWYZ"))=1,MID(W495,MIN(SEARCH({0,1,2,3,4,5,6,7,8,9},W495&amp;"0123456789")),20),LEFT(W495,MIN(SEARCH({"A","B","C","D","E","F","G","H","I","İ","J","K","L","M","N","O","Ö","P","R","S","Ş","T","U","Ü","V","W","Y","Z","-"},W495&amp;"ABCDEFGHIİJKKLMNOÖPRSŞTUÜVWYZ-"))-1))</f>
        <v>18.00</v>
      </c>
      <c r="Y495" t="s">
        <v>2982</v>
      </c>
      <c r="Z495" t="str">
        <f>IF(MIN(SEARCH({"A","B","C","D","E","F","G","H","I","İ","J","K","L","M","N","O","Ö","P","R","S","Ş","T","U","Ü","V","W","Y","Z"},Y495&amp;"ABCDEFGHIİJKKLMNOÖPRSŞTUÜVWYZ"))=1,MID(Y495,MIN(SEARCH({0,1,2,3,4,5,6,7,8,9},Y495&amp;"0123456789")),20),LEFT(Y495,MIN(SEARCH({"A","B","C","D","E","F","G","H","I","İ","J","K","L","M","N","O","Ö","P","R","S","Ş","T","U","Ü","V","W","Y","Z","-"},Y495&amp;"ABCDEFGHIİJKKLMNOÖPRSŞTUÜVWYZ-"))-1))</f>
        <v>24.00</v>
      </c>
      <c r="AA495" t="s">
        <v>14</v>
      </c>
      <c r="AB495" t="str">
        <f>IF(MIN(SEARCH({"A","B","C","D","E","F","G","H","I","İ","J","K","L","M","N","O","Ö","P","R","S","Ş","T","U","Ü","V","W","Y","Z"},AA495&amp;"ABCDEFGHIİJKKLMNOÖPRSŞTUÜVWYZ"))=1,MID(AA495,MIN(SEARCH({0,1,2,3,4,5,6,7,8,9},AA495&amp;"0123456789")),20),LEFT(AA495,MIN(SEARCH({"A","B","C","D","E","F","G","H","I","İ","J","K","L","M","N","O","Ö","P","R","S","Ş","T","U","Ü","V","W","Y","Z","-"},AA495&amp;"ABCDEFGHIİJKKLMNOÖPRSŞTUÜVWYZ-"))-1))</f>
        <v>0.00</v>
      </c>
      <c r="AC495" t="s">
        <v>15</v>
      </c>
      <c r="AD495" t="str">
        <f>IF(MIN(SEARCH({"A","B","C","D","E","F","G","H","I","İ","J","K","L","M","N","O","Ö","P","R","S","Ş","T","U","Ü","V","W","Y","Z"},AC495&amp;"ABCDEFGHIİJKKLMNOÖPRSŞTUÜVWYZ"))=1,MID(AC495,MIN(SEARCH({0,1,2,3,4,5,6,7,8,9},AC495&amp;"0123456789")),20),LEFT(AC495,MIN(SEARCH({"A","B","C","D","E","F","G","H","I","İ","J","K","L","M","N","O","Ö","P","R","S","Ş","T","U","Ü","V","W","Y","Z","-"},AC495&amp;"ABCDEFGHIİJKKLMNOÖPRSŞTUÜVWYZ-"))-1))</f>
        <v>0.00</v>
      </c>
      <c r="AE495" t="s">
        <v>16</v>
      </c>
      <c r="AF495" t="str">
        <f>IF(MIN(SEARCH({"A","B","C","D","E","F","G","H","I","İ","J","K","L","M","N","O","Ö","P","R","S","Ş","T","U","Ü","V","W","Y","Z"},AE495&amp;"ABCDEFGHIİJKKLMNOÖPRSŞTUÜVWYZ"))=1,MID(AE495,MIN(SEARCH({0,1,2,3,4,5,6,7,8,9},AE495&amp;"0123456789")),20),LEFT(AE495,MIN(SEARCH({"A","B","C","D","E","F","G","H","I","İ","J","K","L","M","N","O","Ö","P","R","S","Ş","T","U","Ü","V","W","Y","Z","-"},AE495&amp;"ABCDEFGHIİJKKLMNOÖPRSŞTUÜVWYZ-"))-1))</f>
        <v>0.00</v>
      </c>
      <c r="AG495" t="s">
        <v>17</v>
      </c>
      <c r="AH495" t="str">
        <f>IF(MIN(SEARCH({"A","B","C","D","E","F","G","H","I","İ","J","K","L","M","N","O","Ö","P","R","S","Ş","T","U","Ü","V","W","Y","Z"},AG495&amp;"ABCDEFGHIİJKKLMNOÖPRSŞTUÜVWYZ"))=1,MID(AG495,MIN(SEARCH({0,1,2,3,4,5,6,7,8,9},AG495&amp;"0123456789")),20),LEFT(AG495,MIN(SEARCH({"A","B","C","D","E","F","G","H","I","İ","J","K","L","M","N","O","Ö","P","R","S","Ş","T","U","Ü","V","W","Y","Z","-"},AG495&amp;"ABCDEFGHIİJKKLMNOÖPRSŞTUÜVWYZ-"))-1))</f>
        <v>0.00</v>
      </c>
      <c r="AI495" t="s">
        <v>18</v>
      </c>
      <c r="AJ495" t="str">
        <f>IF(MIN(SEARCH({"A","B","C","D","E","F","G","H","I","İ","J","K","L","M","N","O","Ö","P","R","S","Ş","T","U","Ü","V","W","Y","Z"},AI495&amp;"ABCDEFGHIİJKKLMNOÖPRSŞTUÜVWYZ"))=1,MID(AI495,MIN(SEARCH({0,1,2,3,4,5,6,7,8,9},AI495&amp;"0123456789")),20),LEFT(AI495,MIN(SEARCH({"A","B","C","D","E","F","G","H","I","İ","J","K","L","M","N","O","Ö","P","R","S","Ş","T","U","Ü","V","W","Y","Z","-"},AI495&amp;"ABCDEFGHIİJKKLMNOÖPRSŞTUÜVWYZ-"))-1))</f>
        <v>0.00</v>
      </c>
      <c r="AK495" t="s">
        <v>19</v>
      </c>
      <c r="AL495" t="str">
        <f>IF(MIN(SEARCH({"A","B","C","D","E","F","G","H","I","İ","J","K","L","M","N","O","Ö","P","R","S","Ş","T","U","Ü","V","W","Y","Z"},AK495&amp;"ABCDEFGHIİJKKLMNOÖPRSŞTUÜVWYZ"))=1,MID(AK495,MIN(SEARCH({0,1,2,3,4,5,6,7,8,9},AK495&amp;"0123456789")),20),LEFT(AK495,MIN(SEARCH({"A","B","C","D","E","F","G","H","I","İ","J","K","L","M","N","O","Ö","P","R","S","Ş","T","U","Ü","V","W","Y","Z","-"},AK495&amp;"ABCDEFGHIİJKKLMNOÖPRSŞTUÜVWYZ-"))-1))</f>
        <v>0.00</v>
      </c>
      <c r="AM495" t="s">
        <v>5798</v>
      </c>
      <c r="AN495" t="str">
        <f>IF(MIN(SEARCH({"A","B","C","D","E","F","G","H","I","İ","J","K","L","M","N","O","Ö","P","R","S","Ş","T","U","Ü","V","W","Y","Z"},AM495&amp;"ABCDEFGHIİJKKLMNOÖPRSŞTUÜVWYZ"))=1,MID(AM495,MIN(SEARCH({0,1,2,3,4,5,6,7,8,9},AM495&amp;"0123456789")),20),LEFT(AM495,MIN(SEARCH({"A","B","C","D","E","F","G","H","I","İ","J","K","L","M","N","O","Ö","P","R","S","Ş","T","U","Ü","V","W","Y","Z","-"},AM495&amp;"ABCDEFGHIİJKKLMNOÖPRSŞTUÜVWYZ-"))-1))</f>
        <v>269.01</v>
      </c>
      <c r="AO495" t="s">
        <v>6089</v>
      </c>
      <c r="AP495" t="str">
        <f>IF(MIN(SEARCH({"A","B","C","D","E","F","G","H","I","İ","J","K","L","M","N","O","Ö","P","R","S","Ş","T","U","Ü","V","W","Y","Z"},AO495&amp;"ABCDEFGHIİJKKLMNOÖPRSŞTUÜVWYZ"))=1,MID(AO495,MIN(SEARCH({0,1,2,3,4,5,6,7,8,9},AO495&amp;"0123456789")),20),LEFT(AO495,MIN(SEARCH({"A","B","C","D","E","F","G","H","I","İ","J","K","L","M","N","O","Ö","P","R","S","Ş","T","U","Ü","V","W","Y","Z","-"},AO495&amp;"ABCDEFGHIİJKKLMNOÖPRSŞTUÜVWYZ-"))-1))</f>
        <v>905.66</v>
      </c>
      <c r="AQ495" t="s">
        <v>6090</v>
      </c>
      <c r="AR495" t="str">
        <f>IF(MIN(SEARCH({"A","B","C","D","E","F","G","H","I","İ","J","K","L","M","N","O","Ö","P","R","S","Ş","T","U","Ü","V","W","Y","Z"},AQ495&amp;"ABCDEFGHIİJKKLMNOÖPRSŞTUÜVWYZ"))=1,MID(AQ495,MIN(SEARCH({0,1,2,3,4,5,6,7,8,9},AQ495&amp;"0123456789")),20),LEFT(AQ495,MIN(SEARCH({"A","B","C","D","E","F","G","H","I","İ","J","K","L","M","N","O","Ö","P","R","S","Ş","T","U","Ü","V","W","Y","Z","-"},AQ495&amp;"ABCDEFGHIİJKKLMNOÖPRSŞTUÜVWYZ-"))-1))</f>
        <v>285.53</v>
      </c>
      <c r="AS495" t="s">
        <v>6091</v>
      </c>
      <c r="AT495" t="str">
        <f>IF(MIN(SEARCH({"A","B","C","D","E","F","G","H","I","İ","J","K","L","M","N","O","Ö","P","R","S","Ş","T","U","Ü","V","W","Y","Z"},AS495&amp;"ABCDEFGHIİJKKLMNOÖPRSŞTUÜVWYZ"))=1,MID(AS495,MIN(SEARCH({0,1,2,3,4,5,6,7,8,9},AS495&amp;"0123456789")),20),LEFT(AS495,MIN(SEARCH({"A","B","C","D","E","F","G","H","I","İ","J","K","L","M","N","O","Ö","P","R","S","Ş","T","U","Ü","V","W","Y","Z","-"},AS495&amp;"ABCDEFGHIİJKKLMNOÖPRSŞTUÜVWYZ-"))-1))</f>
        <v>276.75</v>
      </c>
      <c r="AU495" t="s">
        <v>6092</v>
      </c>
      <c r="AV495" s="2" t="str">
        <f>IF(MIN(SEARCH({"A","B","C","D","E","F","G","H","I","İ","J","K","L","M","N","O","Ö","P","R","S","Ş","T","U","Ü","V","W","Y","Z"},AU495&amp;"ABCDEFGHIİJKKLMNOÖPRSŞTUÜVWYZ"))=1,MID(AU495,MIN(SEARCH({0,1,2,3,4,5,6,7,8,9},AU495&amp;"0123456789")),20),LEFT(AU495,MIN(SEARCH({"A","B","C","D","E","F","G","H","I","İ","J","K","L","M","N","O","Ö","P","R","S","Ş","T","U","Ü","V","W","Y","Z","-"},AU495&amp;"ABCDEFGHIİJKKLMNOÖPRSŞTUÜVWYZ-"))-1))</f>
        <v>3.13</v>
      </c>
      <c r="AW495" t="s">
        <v>4339</v>
      </c>
      <c r="AX495" t="str">
        <f>IF(MIN(SEARCH({"A","B","C","D","E","F","G","H","I","İ","J","K","L","M","N","O","Ö","P","R","S","Ş","T","U","Ü","V","W","Y","Z"},AW495&amp;"ABCDEFGHIİJKKLMNOÖPRSŞTUÜVWYZ"))=1,MID(AW495,MIN(SEARCH({0,1,2,3,4,5,6,7,8,9},AW495&amp;"0123456789")),20),LEFT(AW495,MIN(SEARCH({"A","B","C","D","E","F","G","H","I","İ","J","K","L","M","N","O","Ö","P","R","S","Ş","T","U","Ü","V","W","Y","Z","-"},AW495&amp;"ABCDEFGHIİJKKLMNOÖPRSŞTUÜVWYZ-"))-1))</f>
        <v>1000</v>
      </c>
      <c r="AY495" t="s">
        <v>6093</v>
      </c>
      <c r="AZ495" s="2" t="str">
        <f>IF(MIN(SEARCH({"A","B","C","D","E","F","G","H","I","İ","J","K","L","M","N","O","Ö","P","R","S","Ş","T","U","Ü","V","W","Y","Z"},AY495&amp;"ABCDEFGHIİJKKLMNOÖPRSŞTUÜVWYZ"))=1,MID(AY495,MIN(SEARCH({0,1,2,3,4,5,6,7,8,9},AY495&amp;"0123456789")),20),LEFT(AY495,MIN(SEARCH({"A","B","C","D","E","F","G","H","I","İ","J","K","L","M","N","O","Ö","P","R","S","Ş","T","U","Ü","V","W","Y","Z","-"},AY495&amp;"ABCDEFGHIİJKKLMNOÖPRSŞTUÜVWYZ-"))-1))</f>
        <v>10.32</v>
      </c>
      <c r="BB495" t="str">
        <f>IF(MIN(SEARCH({"A","B","C","D","E","F","G","H","I","İ","J","K","L","M","N","O","Ö","P","R","S","Ş","T","U","Ü","V","W","Y","Z"},BA495&amp;"ABCDEFGHIİJKKLMNOÖPRSŞTUÜVWYZ"))=1,MID(BA495,MIN(SEARCH({0,1,2,3,4,5,6,7,8,9},BA495&amp;"0123456789")),20),LEFT(BA495,MIN(SEARCH({"A","B","C","D","E","F","G","H","I","İ","J","K","L","M","N","O","Ö","P","R","S","Ş","T","U","Ü","V","W","Y","Z","-"},BA495&amp;"ABCDEFGHIİJKKLMNOÖPRSŞTUÜVWYZ-"))-1))</f>
        <v/>
      </c>
      <c r="BD495" t="str">
        <f>IF(MIN(SEARCH({"A","B","C","D","E","F","G","H","I","İ","J","K","L","M","N","O","Ö","P","R","S","Ş","T","U","Ü","V","W","Y","Z"},BC495&amp;"ABCDEFGHIİJKKLMNOÖPRSŞTUÜVWYZ"))=1,MID(BC495,MIN(SEARCH({0,1,2,3,4,5,6,7,8,9},BC495&amp;"0123456789")),20),LEFT(BC495,MIN(SEARCH({"A","B","C","D","E","F","G","H","I","İ","J","K","L","M","N","O","Ö","P","R","S","Ş","T","U","Ü","V","W","Y","Z","-"},BC495&amp;"ABCDEFGHIİJKKLMNOÖPRSŞTUÜVWYZ-"))-1))</f>
        <v/>
      </c>
      <c r="BF495" t="str">
        <f>IF(MIN(SEARCH({"A","B","C","D","E","F","G","H","I","İ","J","K","L","M","N","O","Ö","P","R","S","Ş","T","U","Ü","V","W","Y","Z"},BE495&amp;"ABCDEFGHIİJKKLMNOÖPRSŞTUÜVWYZ"))=1,MID(BE495,MIN(SEARCH({0,1,2,3,4,5,6,7,8,9},BE495&amp;"0123456789")),20),LEFT(BE495,MIN(SEARCH({"A","B","C","D","E","F","G","H","I","İ","J","K","L","M","N","O","Ö","P","R","S","Ş","T","U","Ü","V","W","Y","Z","-"},BE495&amp;"ABCDEFGHIİJKKLMNOÖPRSŞTUÜVWYZ-"))-1))</f>
        <v/>
      </c>
      <c r="BH495" t="str">
        <f>IF(MIN(SEARCH({"A","B","C","D","E","F","G","H","I","İ","J","K","L","M","N","O","Ö","P","R","S","Ş","T","U","Ü","V","W","Y","Z"},BG495&amp;"ABCDEFGHIİJKKLMNOÖPRSŞTUÜVWYZ"))=1,MID(BG495,MIN(SEARCH({0,1,2,3,4,5,6,7,8,9},BG495&amp;"0123456789")),20),LEFT(BG495,MIN(SEARCH({"A","B","C","D","E","F","G","H","I","İ","J","K","L","M","N","O","Ö","P","R","S","Ş","T","U","Ü","V","W","Y","Z","-"},BG495&amp;"ABCDEFGHIİJKKLMNOÖPRSŞTUÜVWYZ-"))-1))</f>
        <v/>
      </c>
    </row>
    <row r="496" spans="1:60" x14ac:dyDescent="0.25">
      <c r="A496" t="s">
        <v>0</v>
      </c>
      <c r="B496" t="str">
        <f>IF(MIN(SEARCH({"A","B","C","D","E","F","G","H","I","İ","J","K","L","M","N","O","Ö","P","R","S","Ş","T","U","Ü","V","W","Y","Z"},A497&amp;"ABCDEFGHIİJKKLMNOÖPRSŞTUÜVWYZ"))=1,MID(A497,MIN(SEARCH({0,1,2,3,4,5,6,7,8,9},A497&amp;"0123456789")),20),LEFT(A497,MIN(SEARCH({"A","B","C","D","E","F","G","H","I","İ","J","K","L","M","N","O","Ö","P","R","S","Ş","T","U","Ü","V","W","Y","Z","-"},A497&amp;"ABCDEFGHIİJKKLMNOÖPRSŞTUÜVWYZ-"))-1))</f>
        <v>17030</v>
      </c>
      <c r="C496" t="s">
        <v>6094</v>
      </c>
      <c r="D496" t="str">
        <f>IF(MIN(SEARCH({"A","B","C","D","E","F","G","H","I","İ","J","K","L","M","N","O","Ö","P","R","S","Ş","T","U","Ü","V","W","Y","Z"},C496&amp;"ABCDEFGHIİJKKLMNOÖPRSŞTUÜVWYZ"))=1,MID(C496,MIN(SEARCH({0,1,2,3,4,5,6,7,8,9},C496&amp;"0123456789")),20),LEFT(C496,MIN(SEARCH({"A","B","C","D","E","F","G","H","I","İ","J","K","L","M","N","O","Ö","P","R","S","Ş","T","U","Ü","V","W","Y","Z","-"},C496&amp;"ABCDEFGHIİJKKLMNOÖPRSŞTUÜVWYZ-"))-1))</f>
        <v>210226/1200</v>
      </c>
      <c r="E496" t="s">
        <v>2</v>
      </c>
      <c r="F496" t="str">
        <f>IF(MIN(SEARCH({"A","B","C","D","E","F","G","H","I","İ","J","K","L","M","N","O","Ö","P","R","S","Ş","T","U","Ü","V","W","Y","Z"},E496&amp;"ABCDEFGHIİJKKLMNOÖPRSŞTUÜVWYZ"))=1,MID(E496,MIN(SEARCH({0,1,2,3,4,5,6,7,8,9},E496&amp;"0123456789")),20),LEFT(E496,MIN(SEARCH({"A","B","C","D","E","F","G","H","I","İ","J","K","L","M","N","O","Ö","P","R","S","Ş","T","U","Ü","V","W","Y","Z","-"},E496&amp;"ABCDEFGHIİJKKLMNOÖPRSŞTUÜVWYZ-"))-1))</f>
        <v>41.28</v>
      </c>
      <c r="G496" t="s">
        <v>3</v>
      </c>
      <c r="H496" t="s">
        <v>4</v>
      </c>
      <c r="I496" t="s">
        <v>5</v>
      </c>
      <c r="J496" t="str">
        <f>IF(MIN(SEARCH({"A","B","C","D","E","F","G","H","I","İ","J","K","L","M","N","O","Ö","P","R","S","Ş","T","U","Ü","V","W","Y","Z"},I496&amp;"ABCDEFGHIİJKKLMNOÖPRSŞTUÜVWYZ"))=1,MID(I496,MIN(SEARCH({0,1,2,3,4,5,6,7,8,9},I496&amp;"0123456789")),20),LEFT(I496,MIN(SEARCH({"A","B","C","D","E","F","G","H","I","İ","J","K","L","M","N","O","Ö","P","R","S","Ş","T","U","Ü","V","W","Y","Z","-"},I496&amp;"ABCDEFGHIİJKKLMNOÖPRSŞTUÜVWYZ-"))-1))</f>
        <v>4.0</v>
      </c>
      <c r="K496" t="s">
        <v>6095</v>
      </c>
      <c r="L496" t="str">
        <f>IF(MIN(SEARCH({"A","B","C","D","E","F","G","H","I","İ","J","K","L","M","N","O","Ö","P","R","S","Ş","T","U","Ü","V","W","Y","Z"},K496&amp;"ABCDEFGHIİJKKLMNOÖPRSŞTUÜVWYZ"))=1,MID(K496,MIN(SEARCH({0,1,2,3,4,5,6,7,8,9},K496&amp;"0123456789")),20),LEFT(K496,MIN(SEARCH({"A","B","C","D","E","F","G","H","I","İ","J","K","L","M","N","O","Ö","P","R","S","Ş","T","U","Ü","V","W","Y","Z","-"},K496&amp;"ABCDEFGHIİJKKLMNOÖPRSŞTUÜVWYZ-"))-1))</f>
        <v>16.50</v>
      </c>
      <c r="M496" t="s">
        <v>6096</v>
      </c>
      <c r="N496" t="str">
        <f>IF(MIN(SEARCH({"A","B","C","D","E","F","G","H","I","İ","J","K","L","M","N","O","Ö","P","R","S","Ş","T","U","Ü","V","W","Y","Z"},M496&amp;"ABCDEFGHIİJKKLMNOÖPRSŞTUÜVWYZ"))=1,MID(M496,MIN(SEARCH({0,1,2,3,4,5,6,7,8,9},M496&amp;"0123456789")),20),LEFT(M496,MIN(SEARCH({"A","B","C","D","E","F","G","H","I","İ","J","K","L","M","N","O","Ö","P","R","S","Ş","T","U","Ü","V","W","Y","Z","-"},M496&amp;"ABCDEFGHIİJKKLMNOÖPRSŞTUÜVWYZ-"))-1))</f>
        <v>19.86</v>
      </c>
      <c r="O496" t="s">
        <v>6097</v>
      </c>
      <c r="P496" t="str">
        <f>IF(MIN(SEARCH({"A","B","C","D","E","F","G","H","I","İ","J","K","L","M","N","O","Ö","P","R","S","Ş","T","U","Ü","V","W","Y","Z"},O496&amp;"ABCDEFGHIİJKKLMNOÖPRSŞTUÜVWYZ"))=1,MID(O496,MIN(SEARCH({0,1,2,3,4,5,6,7,8,9},O496&amp;"0123456789")),20),LEFT(O496,MIN(SEARCH({"A","B","C","D","E","F","G","H","I","İ","J","K","L","M","N","O","Ö","P","R","S","Ş","T","U","Ü","V","W","Y","Z","-"},O496&amp;"ABCDEFGHIİJKKLMNOÖPRSŞTUÜVWYZ-"))-1))</f>
        <v>19.82</v>
      </c>
      <c r="Q496" t="s">
        <v>432</v>
      </c>
      <c r="R496" s="1" t="str">
        <f>IF(MIN(SEARCH({"A","B","C","D","E","F","G","H","I","İ","J","K","L","M","N","O","Ö","P","R","S","Ş","T","U","Ü","V","W","Y","Z"},Q496&amp;"ABCDEFGHIİJKKLMNOÖPRSŞTUÜVWYZ"))=1,MID(Q496,MIN(SEARCH({0,1,2,3,4,5,6,7,8,9},Q496&amp;"0123456789")),20),LEFT(Q496,MIN(SEARCH({"A","B","C","D","E","F","G","H","I","İ","J","K","L","M","N","O","Ö","P","R","S","Ş","T","U","Ü","V","W","Y","Z","-"},Q496&amp;"ABCDEFGHIİJKKLMNOÖPRSŞTUÜVWYZ-"))-1))</f>
        <v>30.98</v>
      </c>
      <c r="S496" t="s">
        <v>6098</v>
      </c>
      <c r="T496" s="2" t="str">
        <f>IF(MIN(SEARCH({"A","B","C","D","E","F","G","H","I","İ","J","K","L","M","N","O","Ö","P","R","S","Ş","T","U","Ü","V","W","Y","Z"},S496&amp;"ABCDEFGHIİJKKLMNOÖPRSŞTUÜVWYZ"))=1,MID(S496,MIN(SEARCH({0,1,2,3,4,5,6,7,8,9},S496&amp;"0123456789")),20),LEFT(S496,MIN(SEARCH({"A","B","C","D","E","F","G","H","I","İ","J","K","L","M","N","O","Ö","P","R","S","Ş","T","U","Ü","V","W","Y","Z","-"},S496&amp;"ABCDEFGHIİJKKLMNOÖPRSŞTUÜVWYZ-"))-1))</f>
        <v>18.30</v>
      </c>
      <c r="U496" t="s">
        <v>6099</v>
      </c>
      <c r="V496" t="str">
        <f>IF(MIN(SEARCH({"A","B","C","D","E","F","G","H","I","İ","J","K","L","M","N","O","Ö","P","R","S","Ş","T","U","Ü","V","W","Y","Z"},U496&amp;"ABCDEFGHIİJKKLMNOÖPRSŞTUÜVWYZ"))=1,MID(U496,MIN(SEARCH({0,1,2,3,4,5,6,7,8,9},U496&amp;"0123456789")),20),LEFT(U496,MIN(SEARCH({"A","B","C","D","E","F","G","H","I","İ","J","K","L","M","N","O","Ö","P","R","S","Ş","T","U","Ü","V","W","Y","Z","-"},U496&amp;"ABCDEFGHIİJKKLMNOÖPRSŞTUÜVWYZ-"))-1))</f>
        <v>11.20</v>
      </c>
      <c r="W496" t="s">
        <v>2494</v>
      </c>
      <c r="X496" t="str">
        <f>IF(MIN(SEARCH({"A","B","C","D","E","F","G","H","I","İ","J","K","L","M","N","O","Ö","P","R","S","Ş","T","U","Ü","V","W","Y","Z"},W496&amp;"ABCDEFGHIİJKKLMNOÖPRSŞTUÜVWYZ"))=1,MID(W496,MIN(SEARCH({0,1,2,3,4,5,6,7,8,9},W496&amp;"0123456789")),20),LEFT(W496,MIN(SEARCH({"A","B","C","D","E","F","G","H","I","İ","J","K","L","M","N","O","Ö","P","R","S","Ş","T","U","Ü","V","W","Y","Z","-"},W496&amp;"ABCDEFGHIİJKKLMNOÖPRSŞTUÜVWYZ-"))-1))</f>
        <v>16.20</v>
      </c>
      <c r="Y496" t="s">
        <v>6100</v>
      </c>
      <c r="Z496" t="str">
        <f>IF(MIN(SEARCH({"A","B","C","D","E","F","G","H","I","İ","J","K","L","M","N","O","Ö","P","R","S","Ş","T","U","Ü","V","W","Y","Z"},Y496&amp;"ABCDEFGHIİJKKLMNOÖPRSŞTUÜVWYZ"))=1,MID(Y496,MIN(SEARCH({0,1,2,3,4,5,6,7,8,9},Y496&amp;"0123456789")),20),LEFT(Y496,MIN(SEARCH({"A","B","C","D","E","F","G","H","I","İ","J","K","L","M","N","O","Ö","P","R","S","Ş","T","U","Ü","V","W","Y","Z","-"},Y496&amp;"ABCDEFGHIİJKKLMNOÖPRSŞTUÜVWYZ-"))-1))</f>
        <v>27.40</v>
      </c>
      <c r="AA496" t="s">
        <v>14</v>
      </c>
      <c r="AB496" t="str">
        <f>IF(MIN(SEARCH({"A","B","C","D","E","F","G","H","I","İ","J","K","L","M","N","O","Ö","P","R","S","Ş","T","U","Ü","V","W","Y","Z"},AA496&amp;"ABCDEFGHIİJKKLMNOÖPRSŞTUÜVWYZ"))=1,MID(AA496,MIN(SEARCH({0,1,2,3,4,5,6,7,8,9},AA496&amp;"0123456789")),20),LEFT(AA496,MIN(SEARCH({"A","B","C","D","E","F","G","H","I","İ","J","K","L","M","N","O","Ö","P","R","S","Ş","T","U","Ü","V","W","Y","Z","-"},AA496&amp;"ABCDEFGHIİJKKLMNOÖPRSŞTUÜVWYZ-"))-1))</f>
        <v>0.00</v>
      </c>
      <c r="AC496" t="s">
        <v>15</v>
      </c>
      <c r="AD496" t="str">
        <f>IF(MIN(SEARCH({"A","B","C","D","E","F","G","H","I","İ","J","K","L","M","N","O","Ö","P","R","S","Ş","T","U","Ü","V","W","Y","Z"},AC496&amp;"ABCDEFGHIİJKKLMNOÖPRSŞTUÜVWYZ"))=1,MID(AC496,MIN(SEARCH({0,1,2,3,4,5,6,7,8,9},AC496&amp;"0123456789")),20),LEFT(AC496,MIN(SEARCH({"A","B","C","D","E","F","G","H","I","İ","J","K","L","M","N","O","Ö","P","R","S","Ş","T","U","Ü","V","W","Y","Z","-"},AC496&amp;"ABCDEFGHIİJKKLMNOÖPRSŞTUÜVWYZ-"))-1))</f>
        <v>0.00</v>
      </c>
      <c r="AE496" t="s">
        <v>16</v>
      </c>
      <c r="AF496" t="str">
        <f>IF(MIN(SEARCH({"A","B","C","D","E","F","G","H","I","İ","J","K","L","M","N","O","Ö","P","R","S","Ş","T","U","Ü","V","W","Y","Z"},AE496&amp;"ABCDEFGHIİJKKLMNOÖPRSŞTUÜVWYZ"))=1,MID(AE496,MIN(SEARCH({0,1,2,3,4,5,6,7,8,9},AE496&amp;"0123456789")),20),LEFT(AE496,MIN(SEARCH({"A","B","C","D","E","F","G","H","I","İ","J","K","L","M","N","O","Ö","P","R","S","Ş","T","U","Ü","V","W","Y","Z","-"},AE496&amp;"ABCDEFGHIİJKKLMNOÖPRSŞTUÜVWYZ-"))-1))</f>
        <v>0.00</v>
      </c>
      <c r="AG496" t="s">
        <v>17</v>
      </c>
      <c r="AH496" t="str">
        <f>IF(MIN(SEARCH({"A","B","C","D","E","F","G","H","I","İ","J","K","L","M","N","O","Ö","P","R","S","Ş","T","U","Ü","V","W","Y","Z"},AG496&amp;"ABCDEFGHIİJKKLMNOÖPRSŞTUÜVWYZ"))=1,MID(AG496,MIN(SEARCH({0,1,2,3,4,5,6,7,8,9},AG496&amp;"0123456789")),20),LEFT(AG496,MIN(SEARCH({"A","B","C","D","E","F","G","H","I","İ","J","K","L","M","N","O","Ö","P","R","S","Ş","T","U","Ü","V","W","Y","Z","-"},AG496&amp;"ABCDEFGHIİJKKLMNOÖPRSŞTUÜVWYZ-"))-1))</f>
        <v>0.00</v>
      </c>
      <c r="AI496" t="s">
        <v>18</v>
      </c>
      <c r="AJ496" t="str">
        <f>IF(MIN(SEARCH({"A","B","C","D","E","F","G","H","I","İ","J","K","L","M","N","O","Ö","P","R","S","Ş","T","U","Ü","V","W","Y","Z"},AI496&amp;"ABCDEFGHIİJKKLMNOÖPRSŞTUÜVWYZ"))=1,MID(AI496,MIN(SEARCH({0,1,2,3,4,5,6,7,8,9},AI496&amp;"0123456789")),20),LEFT(AI496,MIN(SEARCH({"A","B","C","D","E","F","G","H","I","İ","J","K","L","M","N","O","Ö","P","R","S","Ş","T","U","Ü","V","W","Y","Z","-"},AI496&amp;"ABCDEFGHIİJKKLMNOÖPRSŞTUÜVWYZ-"))-1))</f>
        <v>0.00</v>
      </c>
      <c r="AK496" t="s">
        <v>19</v>
      </c>
      <c r="AL496" t="str">
        <f>IF(MIN(SEARCH({"A","B","C","D","E","F","G","H","I","İ","J","K","L","M","N","O","Ö","P","R","S","Ş","T","U","Ü","V","W","Y","Z"},AK496&amp;"ABCDEFGHIİJKKLMNOÖPRSŞTUÜVWYZ"))=1,MID(AK496,MIN(SEARCH({0,1,2,3,4,5,6,7,8,9},AK496&amp;"0123456789")),20),LEFT(AK496,MIN(SEARCH({"A","B","C","D","E","F","G","H","I","İ","J","K","L","M","N","O","Ö","P","R","S","Ş","T","U","Ü","V","W","Y","Z","-"},AK496&amp;"ABCDEFGHIİJKKLMNOÖPRSŞTUÜVWYZ-"))-1))</f>
        <v>0.00</v>
      </c>
      <c r="AM496" t="s">
        <v>6101</v>
      </c>
      <c r="AN496" t="str">
        <f>IF(MIN(SEARCH({"A","B","C","D","E","F","G","H","I","İ","J","K","L","M","N","O","Ö","P","R","S","Ş","T","U","Ü","V","W","Y","Z"},AM496&amp;"ABCDEFGHIİJKKLMNOÖPRSŞTUÜVWYZ"))=1,MID(AM496,MIN(SEARCH({0,1,2,3,4,5,6,7,8,9},AM496&amp;"0123456789")),20),LEFT(AM496,MIN(SEARCH({"A","B","C","D","E","F","G","H","I","İ","J","K","L","M","N","O","Ö","P","R","S","Ş","T","U","Ü","V","W","Y","Z","-"},AM496&amp;"ABCDEFGHIİJKKLMNOÖPRSŞTUÜVWYZ-"))-1))</f>
        <v>269.04</v>
      </c>
      <c r="AO496" t="s">
        <v>6102</v>
      </c>
      <c r="AP496" t="str">
        <f>IF(MIN(SEARCH({"A","B","C","D","E","F","G","H","I","İ","J","K","L","M","N","O","Ö","P","R","S","Ş","T","U","Ü","V","W","Y","Z"},AO496&amp;"ABCDEFGHIİJKKLMNOÖPRSŞTUÜVWYZ"))=1,MID(AO496,MIN(SEARCH({0,1,2,3,4,5,6,7,8,9},AO496&amp;"0123456789")),20),LEFT(AO496,MIN(SEARCH({"A","B","C","D","E","F","G","H","I","İ","J","K","L","M","N","O","Ö","P","R","S","Ş","T","U","Ü","V","W","Y","Z","-"},AO496&amp;"ABCDEFGHIİJKKLMNOÖPRSŞTUÜVWYZ-"))-1))</f>
        <v>880.11</v>
      </c>
      <c r="AQ496" t="s">
        <v>6103</v>
      </c>
      <c r="AR496" t="str">
        <f>IF(MIN(SEARCH({"A","B","C","D","E","F","G","H","I","İ","J","K","L","M","N","O","Ö","P","R","S","Ş","T","U","Ü","V","W","Y","Z"},AQ496&amp;"ABCDEFGHIİJKKLMNOÖPRSŞTUÜVWYZ"))=1,MID(AQ496,MIN(SEARCH({0,1,2,3,4,5,6,7,8,9},AQ496&amp;"0123456789")),20),LEFT(AQ496,MIN(SEARCH({"A","B","C","D","E","F","G","H","I","İ","J","K","L","M","N","O","Ö","P","R","S","Ş","T","U","Ü","V","W","Y","Z","-"},AQ496&amp;"ABCDEFGHIİJKKLMNOÖPRSŞTUÜVWYZ-"))-1))</f>
        <v>288.19</v>
      </c>
      <c r="AS496" t="s">
        <v>6104</v>
      </c>
      <c r="AT496" t="str">
        <f>IF(MIN(SEARCH({"A","B","C","D","E","F","G","H","I","İ","J","K","L","M","N","O","Ö","P","R","S","Ş","T","U","Ü","V","W","Y","Z"},AS496&amp;"ABCDEFGHIİJKKLMNOÖPRSŞTUÜVWYZ"))=1,MID(AS496,MIN(SEARCH({0,1,2,3,4,5,6,7,8,9},AS496&amp;"0123456789")),20),LEFT(AS496,MIN(SEARCH({"A","B","C","D","E","F","G","H","I","İ","J","K","L","M","N","O","Ö","P","R","S","Ş","T","U","Ü","V","W","Y","Z","-"},AS496&amp;"ABCDEFGHIİJKKLMNOÖPRSŞTUÜVWYZ-"))-1))</f>
        <v>279.06</v>
      </c>
      <c r="AU496" t="s">
        <v>6105</v>
      </c>
      <c r="AV496" s="2" t="str">
        <f>IF(MIN(SEARCH({"A","B","C","D","E","F","G","H","I","İ","J","K","L","M","N","O","Ö","P","R","S","Ş","T","U","Ü","V","W","Y","Z"},AU496&amp;"ABCDEFGHIİJKKLMNOÖPRSŞTUÜVWYZ"))=1,MID(AU496,MIN(SEARCH({0,1,2,3,4,5,6,7,8,9},AU496&amp;"0123456789")),20),LEFT(AU496,MIN(SEARCH({"A","B","C","D","E","F","G","H","I","İ","J","K","L","M","N","O","Ö","P","R","S","Ş","T","U","Ü","V","W","Y","Z","-"},AU496&amp;"ABCDEFGHIİJKKLMNOÖPRSŞTUÜVWYZ-"))-1))</f>
        <v>3.24</v>
      </c>
      <c r="AW496" t="s">
        <v>756</v>
      </c>
      <c r="AX496" t="str">
        <f>IF(MIN(SEARCH({"A","B","C","D","E","F","G","H","I","İ","J","K","L","M","N","O","Ö","P","R","S","Ş","T","U","Ü","V","W","Y","Z"},AW496&amp;"ABCDEFGHIİJKKLMNOÖPRSŞTUÜVWYZ"))=1,MID(AW496,MIN(SEARCH({0,1,2,3,4,5,6,7,8,9},AW496&amp;"0123456789")),20),LEFT(AW496,MIN(SEARCH({"A","B","C","D","E","F","G","H","I","İ","J","K","L","M","N","O","Ö","P","R","S","Ş","T","U","Ü","V","W","Y","Z","-"},AW496&amp;"ABCDEFGHIİJKKLMNOÖPRSŞTUÜVWYZ-"))-1))</f>
        <v>1000</v>
      </c>
      <c r="AY496" t="s">
        <v>6106</v>
      </c>
      <c r="AZ496" s="2" t="str">
        <f>IF(MIN(SEARCH({"A","B","C","D","E","F","G","H","I","İ","J","K","L","M","N","O","Ö","P","R","S","Ş","T","U","Ü","V","W","Y","Z"},AY496&amp;"ABCDEFGHIİJKKLMNOÖPRSŞTUÜVWYZ"))=1,MID(AY496,MIN(SEARCH({0,1,2,3,4,5,6,7,8,9},AY496&amp;"0123456789")),20),LEFT(AY496,MIN(SEARCH({"A","B","C","D","E","F","G","H","I","İ","J","K","L","M","N","O","Ö","P","R","S","Ş","T","U","Ü","V","W","Y","Z","-"},AY496&amp;"ABCDEFGHIİJKKLMNOÖPRSŞTUÜVWYZ-"))-1))</f>
        <v>8.73</v>
      </c>
      <c r="BB496" t="str">
        <f>IF(MIN(SEARCH({"A","B","C","D","E","F","G","H","I","İ","J","K","L","M","N","O","Ö","P","R","S","Ş","T","U","Ü","V","W","Y","Z"},BA496&amp;"ABCDEFGHIİJKKLMNOÖPRSŞTUÜVWYZ"))=1,MID(BA496,MIN(SEARCH({0,1,2,3,4,5,6,7,8,9},BA496&amp;"0123456789")),20),LEFT(BA496,MIN(SEARCH({"A","B","C","D","E","F","G","H","I","İ","J","K","L","M","N","O","Ö","P","R","S","Ş","T","U","Ü","V","W","Y","Z","-"},BA496&amp;"ABCDEFGHIİJKKLMNOÖPRSŞTUÜVWYZ-"))-1))</f>
        <v/>
      </c>
      <c r="BD496" t="str">
        <f>IF(MIN(SEARCH({"A","B","C","D","E","F","G","H","I","İ","J","K","L","M","N","O","Ö","P","R","S","Ş","T","U","Ü","V","W","Y","Z"},BC496&amp;"ABCDEFGHIİJKKLMNOÖPRSŞTUÜVWYZ"))=1,MID(BC496,MIN(SEARCH({0,1,2,3,4,5,6,7,8,9},BC496&amp;"0123456789")),20),LEFT(BC496,MIN(SEARCH({"A","B","C","D","E","F","G","H","I","İ","J","K","L","M","N","O","Ö","P","R","S","Ş","T","U","Ü","V","W","Y","Z","-"},BC496&amp;"ABCDEFGHIİJKKLMNOÖPRSŞTUÜVWYZ-"))-1))</f>
        <v/>
      </c>
      <c r="BF496" t="str">
        <f>IF(MIN(SEARCH({"A","B","C","D","E","F","G","H","I","İ","J","K","L","M","N","O","Ö","P","R","S","Ş","T","U","Ü","V","W","Y","Z"},BE496&amp;"ABCDEFGHIİJKKLMNOÖPRSŞTUÜVWYZ"))=1,MID(BE496,MIN(SEARCH({0,1,2,3,4,5,6,7,8,9},BE496&amp;"0123456789")),20),LEFT(BE496,MIN(SEARCH({"A","B","C","D","E","F","G","H","I","İ","J","K","L","M","N","O","Ö","P","R","S","Ş","T","U","Ü","V","W","Y","Z","-"},BE496&amp;"ABCDEFGHIİJKKLMNOÖPRSŞTUÜVWYZ-"))-1))</f>
        <v/>
      </c>
      <c r="BH496" t="str">
        <f>IF(MIN(SEARCH({"A","B","C","D","E","F","G","H","I","İ","J","K","L","M","N","O","Ö","P","R","S","Ş","T","U","Ü","V","W","Y","Z"},BG496&amp;"ABCDEFGHIİJKKLMNOÖPRSŞTUÜVWYZ"))=1,MID(BG496,MIN(SEARCH({0,1,2,3,4,5,6,7,8,9},BG496&amp;"0123456789")),20),LEFT(BG496,MIN(SEARCH({"A","B","C","D","E","F","G","H","I","İ","J","K","L","M","N","O","Ö","P","R","S","Ş","T","U","Ü","V","W","Y","Z","-"},BG496&amp;"ABCDEFGHIİJKKLMNOÖPRSŞTUÜVWYZ-"))-1))</f>
        <v/>
      </c>
    </row>
    <row r="497" spans="1:60" x14ac:dyDescent="0.25">
      <c r="A497" t="s">
        <v>0</v>
      </c>
      <c r="B497" t="str">
        <f>IF(MIN(SEARCH({"A","B","C","D","E","F","G","H","I","İ","J","K","L","M","N","O","Ö","P","R","S","Ş","T","U","Ü","V","W","Y","Z"},A498&amp;"ABCDEFGHIİJKKLMNOÖPRSŞTUÜVWYZ"))=1,MID(A498,MIN(SEARCH({0,1,2,3,4,5,6,7,8,9},A498&amp;"0123456789")),20),LEFT(A498,MIN(SEARCH({"A","B","C","D","E","F","G","H","I","İ","J","K","L","M","N","O","Ö","P","R","S","Ş","T","U","Ü","V","W","Y","Z","-"},A498&amp;"ABCDEFGHIİJKKLMNOÖPRSŞTUÜVWYZ-"))-1))</f>
        <v>17030</v>
      </c>
      <c r="C497" t="s">
        <v>6107</v>
      </c>
      <c r="D497" t="str">
        <f>IF(MIN(SEARCH({"A","B","C","D","E","F","G","H","I","İ","J","K","L","M","N","O","Ö","P","R","S","Ş","T","U","Ü","V","W","Y","Z"},C497&amp;"ABCDEFGHIİJKKLMNOÖPRSŞTUÜVWYZ"))=1,MID(C497,MIN(SEARCH({0,1,2,3,4,5,6,7,8,9},C497&amp;"0123456789")),20),LEFT(C497,MIN(SEARCH({"A","B","C","D","E","F","G","H","I","İ","J","K","L","M","N","O","Ö","P","R","S","Ş","T","U","Ü","V","W","Y","Z","-"},C497&amp;"ABCDEFGHIİJKKLMNOÖPRSŞTUÜVWYZ-"))-1))</f>
        <v>210227/0000</v>
      </c>
      <c r="E497" t="s">
        <v>2</v>
      </c>
      <c r="F497" t="str">
        <f>IF(MIN(SEARCH({"A","B","C","D","E","F","G","H","I","İ","J","K","L","M","N","O","Ö","P","R","S","Ş","T","U","Ü","V","W","Y","Z"},E497&amp;"ABCDEFGHIİJKKLMNOÖPRSŞTUÜVWYZ"))=1,MID(E497,MIN(SEARCH({0,1,2,3,4,5,6,7,8,9},E497&amp;"0123456789")),20),LEFT(E497,MIN(SEARCH({"A","B","C","D","E","F","G","H","I","İ","J","K","L","M","N","O","Ö","P","R","S","Ş","T","U","Ü","V","W","Y","Z","-"},E497&amp;"ABCDEFGHIİJKKLMNOÖPRSŞTUÜVWYZ-"))-1))</f>
        <v>41.28</v>
      </c>
      <c r="G497" t="s">
        <v>3</v>
      </c>
      <c r="H497" t="s">
        <v>4</v>
      </c>
      <c r="I497" t="s">
        <v>5</v>
      </c>
      <c r="J497" t="str">
        <f>IF(MIN(SEARCH({"A","B","C","D","E","F","G","H","I","İ","J","K","L","M","N","O","Ö","P","R","S","Ş","T","U","Ü","V","W","Y","Z"},I497&amp;"ABCDEFGHIİJKKLMNOÖPRSŞTUÜVWYZ"))=1,MID(I497,MIN(SEARCH({0,1,2,3,4,5,6,7,8,9},I497&amp;"0123456789")),20),LEFT(I497,MIN(SEARCH({"A","B","C","D","E","F","G","H","I","İ","J","K","L","M","N","O","Ö","P","R","S","Ş","T","U","Ü","V","W","Y","Z","-"},I497&amp;"ABCDEFGHIİJKKLMNOÖPRSŞTUÜVWYZ-"))-1))</f>
        <v>4.0</v>
      </c>
      <c r="K497" t="s">
        <v>6108</v>
      </c>
      <c r="L497" t="str">
        <f>IF(MIN(SEARCH({"A","B","C","D","E","F","G","H","I","İ","J","K","L","M","N","O","Ö","P","R","S","Ş","T","U","Ü","V","W","Y","Z"},K497&amp;"ABCDEFGHIİJKKLMNOÖPRSŞTUÜVWYZ"))=1,MID(K497,MIN(SEARCH({0,1,2,3,4,5,6,7,8,9},K497&amp;"0123456789")),20),LEFT(K497,MIN(SEARCH({"A","B","C","D","E","F","G","H","I","İ","J","K","L","M","N","O","Ö","P","R","S","Ş","T","U","Ü","V","W","Y","Z","-"},K497&amp;"ABCDEFGHIİJKKLMNOÖPRSŞTUÜVWYZ-"))-1))</f>
        <v>13.87</v>
      </c>
      <c r="M497" t="s">
        <v>6109</v>
      </c>
      <c r="N497" t="str">
        <f>IF(MIN(SEARCH({"A","B","C","D","E","F","G","H","I","İ","J","K","L","M","N","O","Ö","P","R","S","Ş","T","U","Ü","V","W","Y","Z"},M497&amp;"ABCDEFGHIİJKKLMNOÖPRSŞTUÜVWYZ"))=1,MID(M497,MIN(SEARCH({0,1,2,3,4,5,6,7,8,9},M497&amp;"0123456789")),20),LEFT(M497,MIN(SEARCH({"A","B","C","D","E","F","G","H","I","İ","J","K","L","M","N","O","Ö","P","R","S","Ş","T","U","Ü","V","W","Y","Z","-"},M497&amp;"ABCDEFGHIİJKKLMNOÖPRSŞTUÜVWYZ-"))-1))</f>
        <v>16.87</v>
      </c>
      <c r="O497" t="s">
        <v>6110</v>
      </c>
      <c r="P497" t="str">
        <f>IF(MIN(SEARCH({"A","B","C","D","E","F","G","H","I","İ","J","K","L","M","N","O","Ö","P","R","S","Ş","T","U","Ü","V","W","Y","Z"},O497&amp;"ABCDEFGHIİJKKLMNOÖPRSŞTUÜVWYZ"))=1,MID(O497,MIN(SEARCH({0,1,2,3,4,5,6,7,8,9},O497&amp;"0123456789")),20),LEFT(O497,MIN(SEARCH({"A","B","C","D","E","F","G","H","I","İ","J","K","L","M","N","O","Ö","P","R","S","Ş","T","U","Ü","V","W","Y","Z","-"},O497&amp;"ABCDEFGHIİJKKLMNOÖPRSŞTUÜVWYZ-"))-1))</f>
        <v>16.83</v>
      </c>
      <c r="Q497" t="s">
        <v>1198</v>
      </c>
      <c r="R497" s="1" t="str">
        <f>IF(MIN(SEARCH({"A","B","C","D","E","F","G","H","I","İ","J","K","L","M","N","O","Ö","P","R","S","Ş","T","U","Ü","V","W","Y","Z"},Q497&amp;"ABCDEFGHIİJKKLMNOÖPRSŞTUÜVWYZ"))=1,MID(Q497,MIN(SEARCH({0,1,2,3,4,5,6,7,8,9},Q497&amp;"0123456789")),20),LEFT(Q497,MIN(SEARCH({"A","B","C","D","E","F","G","H","I","İ","J","K","L","M","N","O","Ö","P","R","S","Ş","T","U","Ü","V","W","Y","Z","-"},Q497&amp;"ABCDEFGHIİJKKLMNOÖPRSŞTUÜVWYZ-"))-1))</f>
        <v>46.99</v>
      </c>
      <c r="S497" t="s">
        <v>3424</v>
      </c>
      <c r="T497" s="2" t="str">
        <f>IF(MIN(SEARCH({"A","B","C","D","E","F","G","H","I","İ","J","K","L","M","N","O","Ö","P","R","S","Ş","T","U","Ü","V","W","Y","Z"},S497&amp;"ABCDEFGHIİJKKLMNOÖPRSŞTUÜVWYZ"))=1,MID(S497,MIN(SEARCH({0,1,2,3,4,5,6,7,8,9},S497&amp;"0123456789")),20),LEFT(S497,MIN(SEARCH({"A","B","C","D","E","F","G","H","I","İ","J","K","L","M","N","O","Ö","P","R","S","Ş","T","U","Ü","V","W","Y","Z","-"},S497&amp;"ABCDEFGHIİJKKLMNOÖPRSŞTUÜVWYZ-"))-1))</f>
        <v>8.50</v>
      </c>
      <c r="U497" t="s">
        <v>6111</v>
      </c>
      <c r="V497" t="str">
        <f>IF(MIN(SEARCH({"A","B","C","D","E","F","G","H","I","İ","J","K","L","M","N","O","Ö","P","R","S","Ş","T","U","Ü","V","W","Y","Z"},U497&amp;"ABCDEFGHIİJKKLMNOÖPRSŞTUÜVWYZ"))=1,MID(U497,MIN(SEARCH({0,1,2,3,4,5,6,7,8,9},U497&amp;"0123456789")),20),LEFT(U497,MIN(SEARCH({"A","B","C","D","E","F","G","H","I","İ","J","K","L","M","N","O","Ö","P","R","S","Ş","T","U","Ü","V","W","Y","Z","-"},U497&amp;"ABCDEFGHIİJKKLMNOÖPRSŞTUÜVWYZ-"))-1))</f>
        <v>12.30</v>
      </c>
      <c r="W497" t="s">
        <v>6112</v>
      </c>
      <c r="X497" t="str">
        <f>IF(MIN(SEARCH({"A","B","C","D","E","F","G","H","I","İ","J","K","L","M","N","O","Ö","P","R","S","Ş","T","U","Ü","V","W","Y","Z"},W497&amp;"ABCDEFGHIİJKKLMNOÖPRSŞTUÜVWYZ"))=1,MID(W497,MIN(SEARCH({0,1,2,3,4,5,6,7,8,9},W497&amp;"0123456789")),20),LEFT(W497,MIN(SEARCH({"A","B","C","D","E","F","G","H","I","İ","J","K","L","M","N","O","Ö","P","R","S","Ş","T","U","Ü","V","W","Y","Z","-"},W497&amp;"ABCDEFGHIİJKKLMNOÖPRSŞTUÜVWYZ-"))-1))</f>
        <v>19.30</v>
      </c>
      <c r="Y497" t="s">
        <v>1050</v>
      </c>
      <c r="Z497" t="str">
        <f>IF(MIN(SEARCH({"A","B","C","D","E","F","G","H","I","İ","J","K","L","M","N","O","Ö","P","R","S","Ş","T","U","Ü","V","W","Y","Z"},Y497&amp;"ABCDEFGHIİJKKLMNOÖPRSŞTUÜVWYZ"))=1,MID(Y497,MIN(SEARCH({0,1,2,3,4,5,6,7,8,9},Y497&amp;"0123456789")),20),LEFT(Y497,MIN(SEARCH({"A","B","C","D","E","F","G","H","I","İ","J","K","L","M","N","O","Ö","P","R","S","Ş","T","U","Ü","V","W","Y","Z","-"},Y497&amp;"ABCDEFGHIİJKKLMNOÖPRSŞTUÜVWYZ-"))-1))</f>
        <v>31.60</v>
      </c>
      <c r="AA497" t="s">
        <v>14</v>
      </c>
      <c r="AB497" t="str">
        <f>IF(MIN(SEARCH({"A","B","C","D","E","F","G","H","I","İ","J","K","L","M","N","O","Ö","P","R","S","Ş","T","U","Ü","V","W","Y","Z"},AA497&amp;"ABCDEFGHIİJKKLMNOÖPRSŞTUÜVWYZ"))=1,MID(AA497,MIN(SEARCH({0,1,2,3,4,5,6,7,8,9},AA497&amp;"0123456789")),20),LEFT(AA497,MIN(SEARCH({"A","B","C","D","E","F","G","H","I","İ","J","K","L","M","N","O","Ö","P","R","S","Ş","T","U","Ü","V","W","Y","Z","-"},AA497&amp;"ABCDEFGHIİJKKLMNOÖPRSŞTUÜVWYZ-"))-1))</f>
        <v>0.00</v>
      </c>
      <c r="AC497" t="s">
        <v>15</v>
      </c>
      <c r="AD497" t="str">
        <f>IF(MIN(SEARCH({"A","B","C","D","E","F","G","H","I","İ","J","K","L","M","N","O","Ö","P","R","S","Ş","T","U","Ü","V","W","Y","Z"},AC497&amp;"ABCDEFGHIİJKKLMNOÖPRSŞTUÜVWYZ"))=1,MID(AC497,MIN(SEARCH({0,1,2,3,4,5,6,7,8,9},AC497&amp;"0123456789")),20),LEFT(AC497,MIN(SEARCH({"A","B","C","D","E","F","G","H","I","İ","J","K","L","M","N","O","Ö","P","R","S","Ş","T","U","Ü","V","W","Y","Z","-"},AC497&amp;"ABCDEFGHIİJKKLMNOÖPRSŞTUÜVWYZ-"))-1))</f>
        <v>0.00</v>
      </c>
      <c r="AE497" t="s">
        <v>16</v>
      </c>
      <c r="AF497" t="str">
        <f>IF(MIN(SEARCH({"A","B","C","D","E","F","G","H","I","İ","J","K","L","M","N","O","Ö","P","R","S","Ş","T","U","Ü","V","W","Y","Z"},AE497&amp;"ABCDEFGHIİJKKLMNOÖPRSŞTUÜVWYZ"))=1,MID(AE497,MIN(SEARCH({0,1,2,3,4,5,6,7,8,9},AE497&amp;"0123456789")),20),LEFT(AE497,MIN(SEARCH({"A","B","C","D","E","F","G","H","I","İ","J","K","L","M","N","O","Ö","P","R","S","Ş","T","U","Ü","V","W","Y","Z","-"},AE497&amp;"ABCDEFGHIİJKKLMNOÖPRSŞTUÜVWYZ-"))-1))</f>
        <v>0.00</v>
      </c>
      <c r="AG497" t="s">
        <v>17</v>
      </c>
      <c r="AH497" t="str">
        <f>IF(MIN(SEARCH({"A","B","C","D","E","F","G","H","I","İ","J","K","L","M","N","O","Ö","P","R","S","Ş","T","U","Ü","V","W","Y","Z"},AG497&amp;"ABCDEFGHIİJKKLMNOÖPRSŞTUÜVWYZ"))=1,MID(AG497,MIN(SEARCH({0,1,2,3,4,5,6,7,8,9},AG497&amp;"0123456789")),20),LEFT(AG497,MIN(SEARCH({"A","B","C","D","E","F","G","H","I","İ","J","K","L","M","N","O","Ö","P","R","S","Ş","T","U","Ü","V","W","Y","Z","-"},AG497&amp;"ABCDEFGHIİJKKLMNOÖPRSŞTUÜVWYZ-"))-1))</f>
        <v>0.00</v>
      </c>
      <c r="AI497" t="s">
        <v>18</v>
      </c>
      <c r="AJ497" t="str">
        <f>IF(MIN(SEARCH({"A","B","C","D","E","F","G","H","I","İ","J","K","L","M","N","O","Ö","P","R","S","Ş","T","U","Ü","V","W","Y","Z"},AI497&amp;"ABCDEFGHIİJKKLMNOÖPRSŞTUÜVWYZ"))=1,MID(AI497,MIN(SEARCH({0,1,2,3,4,5,6,7,8,9},AI497&amp;"0123456789")),20),LEFT(AI497,MIN(SEARCH({"A","B","C","D","E","F","G","H","I","İ","J","K","L","M","N","O","Ö","P","R","S","Ş","T","U","Ü","V","W","Y","Z","-"},AI497&amp;"ABCDEFGHIİJKKLMNOÖPRSŞTUÜVWYZ-"))-1))</f>
        <v>0.00</v>
      </c>
      <c r="AK497" t="s">
        <v>19</v>
      </c>
      <c r="AL497" t="str">
        <f>IF(MIN(SEARCH({"A","B","C","D","E","F","G","H","I","İ","J","K","L","M","N","O","Ö","P","R","S","Ş","T","U","Ü","V","W","Y","Z"},AK497&amp;"ABCDEFGHIİJKKLMNOÖPRSŞTUÜVWYZ"))=1,MID(AK497,MIN(SEARCH({0,1,2,3,4,5,6,7,8,9},AK497&amp;"0123456789")),20),LEFT(AK497,MIN(SEARCH({"A","B","C","D","E","F","G","H","I","İ","J","K","L","M","N","O","Ö","P","R","S","Ş","T","U","Ü","V","W","Y","Z","-"},AK497&amp;"ABCDEFGHIİJKKLMNOÖPRSŞTUÜVWYZ-"))-1))</f>
        <v>0.00</v>
      </c>
      <c r="AM497" t="s">
        <v>6113</v>
      </c>
      <c r="AN497" t="str">
        <f>IF(MIN(SEARCH({"A","B","C","D","E","F","G","H","I","İ","J","K","L","M","N","O","Ö","P","R","S","Ş","T","U","Ü","V","W","Y","Z"},AM497&amp;"ABCDEFGHIİJKKLMNOÖPRSŞTUÜVWYZ"))=1,MID(AM497,MIN(SEARCH({0,1,2,3,4,5,6,7,8,9},AM497&amp;"0123456789")),20),LEFT(AM497,MIN(SEARCH({"A","B","C","D","E","F","G","H","I","İ","J","K","L","M","N","O","Ö","P","R","S","Ş","T","U","Ü","V","W","Y","Z","-"},AM497&amp;"ABCDEFGHIİJKKLMNOÖPRSŞTUÜVWYZ-"))-1))</f>
        <v>270.10</v>
      </c>
      <c r="AO497" t="s">
        <v>6114</v>
      </c>
      <c r="AP497" t="str">
        <f>IF(MIN(SEARCH({"A","B","C","D","E","F","G","H","I","İ","J","K","L","M","N","O","Ö","P","R","S","Ş","T","U","Ü","V","W","Y","Z"},AO497&amp;"ABCDEFGHIİJKKLMNOÖPRSŞTUÜVWYZ"))=1,MID(AO497,MIN(SEARCH({0,1,2,3,4,5,6,7,8,9},AO497&amp;"0123456789")),20),LEFT(AO497,MIN(SEARCH({"A","B","C","D","E","F","G","H","I","İ","J","K","L","M","N","O","Ö","P","R","S","Ş","T","U","Ü","V","W","Y","Z","-"},AO497&amp;"ABCDEFGHIİJKKLMNOÖPRSŞTUÜVWYZ-"))-1))</f>
        <v>877.57</v>
      </c>
      <c r="AQ497" t="s">
        <v>6064</v>
      </c>
      <c r="AR497" t="str">
        <f>IF(MIN(SEARCH({"A","B","C","D","E","F","G","H","I","İ","J","K","L","M","N","O","Ö","P","R","S","Ş","T","U","Ü","V","W","Y","Z"},AQ497&amp;"ABCDEFGHIİJKKLMNOÖPRSŞTUÜVWYZ"))=1,MID(AQ497,MIN(SEARCH({0,1,2,3,4,5,6,7,8,9},AQ497&amp;"0123456789")),20),LEFT(AQ497,MIN(SEARCH({"A","B","C","D","E","F","G","H","I","İ","J","K","L","M","N","O","Ö","P","R","S","Ş","T","U","Ü","V","W","Y","Z","-"},AQ497&amp;"ABCDEFGHIİJKKLMNOÖPRSŞTUÜVWYZ-"))-1))</f>
        <v>290.31</v>
      </c>
      <c r="AS497" t="s">
        <v>6115</v>
      </c>
      <c r="AT497" t="str">
        <f>IF(MIN(SEARCH({"A","B","C","D","E","F","G","H","I","İ","J","K","L","M","N","O","Ö","P","R","S","Ş","T","U","Ü","V","W","Y","Z"},AS497&amp;"ABCDEFGHIİJKKLMNOÖPRSŞTUÜVWYZ"))=1,MID(AS497,MIN(SEARCH({0,1,2,3,4,5,6,7,8,9},AS497&amp;"0123456789")),20),LEFT(AS497,MIN(SEARCH({"A","B","C","D","E","F","G","H","I","İ","J","K","L","M","N","O","Ö","P","R","S","Ş","T","U","Ü","V","W","Y","Z","-"},AS497&amp;"ABCDEFGHIİJKKLMNOÖPRSŞTUÜVWYZ-"))-1))</f>
        <v>280.38</v>
      </c>
      <c r="AU497" t="s">
        <v>6116</v>
      </c>
      <c r="AV497" s="2" t="str">
        <f>IF(MIN(SEARCH({"A","B","C","D","E","F","G","H","I","İ","J","K","L","M","N","O","Ö","P","R","S","Ş","T","U","Ü","V","W","Y","Z"},AU497&amp;"ABCDEFGHIİJKKLMNOÖPRSŞTUÜVWYZ"))=1,MID(AU497,MIN(SEARCH({0,1,2,3,4,5,6,7,8,9},AU497&amp;"0123456789")),20),LEFT(AU497,MIN(SEARCH({"A","B","C","D","E","F","G","H","I","İ","J","K","L","M","N","O","Ö","P","R","S","Ş","T","U","Ü","V","W","Y","Z","-"},AU497&amp;"ABCDEFGHIİJKKLMNOÖPRSŞTUÜVWYZ-"))-1))</f>
        <v>3.51</v>
      </c>
      <c r="AW497" t="s">
        <v>6117</v>
      </c>
      <c r="AX497" t="str">
        <f>IF(MIN(SEARCH({"A","B","C","D","E","F","G","H","I","İ","J","K","L","M","N","O","Ö","P","R","S","Ş","T","U","Ü","V","W","Y","Z"},AW497&amp;"ABCDEFGHIİJKKLMNOÖPRSŞTUÜVWYZ"))=1,MID(AW497,MIN(SEARCH({0,1,2,3,4,5,6,7,8,9},AW497&amp;"0123456789")),20),LEFT(AW497,MIN(SEARCH({"A","B","C","D","E","F","G","H","I","İ","J","K","L","M","N","O","Ö","P","R","S","Ş","T","U","Ü","V","W","Y","Z","-"},AW497&amp;"ABCDEFGHIİJKKLMNOÖPRSŞTUÜVWYZ-"))-1))</f>
        <v>1000</v>
      </c>
      <c r="AY497" t="s">
        <v>6118</v>
      </c>
      <c r="AZ497" s="2" t="str">
        <f>IF(MIN(SEARCH({"A","B","C","D","E","F","G","H","I","İ","J","K","L","M","N","O","Ö","P","R","S","Ş","T","U","Ü","V","W","Y","Z"},AY497&amp;"ABCDEFGHIİJKKLMNOÖPRSŞTUÜVWYZ"))=1,MID(AY497,MIN(SEARCH({0,1,2,3,4,5,6,7,8,9},AY497&amp;"0123456789")),20),LEFT(AY497,MIN(SEARCH({"A","B","C","D","E","F","G","H","I","İ","J","K","L","M","N","O","Ö","P","R","S","Ş","T","U","Ü","V","W","Y","Z","-"},AY497&amp;"ABCDEFGHIİJKKLMNOÖPRSŞTUÜVWYZ-"))-1))</f>
        <v>8.31</v>
      </c>
      <c r="BB497" t="str">
        <f>IF(MIN(SEARCH({"A","B","C","D","E","F","G","H","I","İ","J","K","L","M","N","O","Ö","P","R","S","Ş","T","U","Ü","V","W","Y","Z"},BA497&amp;"ABCDEFGHIİJKKLMNOÖPRSŞTUÜVWYZ"))=1,MID(BA497,MIN(SEARCH({0,1,2,3,4,5,6,7,8,9},BA497&amp;"0123456789")),20),LEFT(BA497,MIN(SEARCH({"A","B","C","D","E","F","G","H","I","İ","J","K","L","M","N","O","Ö","P","R","S","Ş","T","U","Ü","V","W","Y","Z","-"},BA497&amp;"ABCDEFGHIİJKKLMNOÖPRSŞTUÜVWYZ-"))-1))</f>
        <v/>
      </c>
      <c r="BD497" t="str">
        <f>IF(MIN(SEARCH({"A","B","C","D","E","F","G","H","I","İ","J","K","L","M","N","O","Ö","P","R","S","Ş","T","U","Ü","V","W","Y","Z"},BC497&amp;"ABCDEFGHIİJKKLMNOÖPRSŞTUÜVWYZ"))=1,MID(BC497,MIN(SEARCH({0,1,2,3,4,5,6,7,8,9},BC497&amp;"0123456789")),20),LEFT(BC497,MIN(SEARCH({"A","B","C","D","E","F","G","H","I","İ","J","K","L","M","N","O","Ö","P","R","S","Ş","T","U","Ü","V","W","Y","Z","-"},BC497&amp;"ABCDEFGHIİJKKLMNOÖPRSŞTUÜVWYZ-"))-1))</f>
        <v/>
      </c>
      <c r="BF497" t="str">
        <f>IF(MIN(SEARCH({"A","B","C","D","E","F","G","H","I","İ","J","K","L","M","N","O","Ö","P","R","S","Ş","T","U","Ü","V","W","Y","Z"},BE497&amp;"ABCDEFGHIİJKKLMNOÖPRSŞTUÜVWYZ"))=1,MID(BE497,MIN(SEARCH({0,1,2,3,4,5,6,7,8,9},BE497&amp;"0123456789")),20),LEFT(BE497,MIN(SEARCH({"A","B","C","D","E","F","G","H","I","İ","J","K","L","M","N","O","Ö","P","R","S","Ş","T","U","Ü","V","W","Y","Z","-"},BE497&amp;"ABCDEFGHIİJKKLMNOÖPRSŞTUÜVWYZ-"))-1))</f>
        <v/>
      </c>
      <c r="BH497" t="str">
        <f>IF(MIN(SEARCH({"A","B","C","D","E","F","G","H","I","İ","J","K","L","M","N","O","Ö","P","R","S","Ş","T","U","Ü","V","W","Y","Z"},BG497&amp;"ABCDEFGHIİJKKLMNOÖPRSŞTUÜVWYZ"))=1,MID(BG497,MIN(SEARCH({0,1,2,3,4,5,6,7,8,9},BG497&amp;"0123456789")),20),LEFT(BG497,MIN(SEARCH({"A","B","C","D","E","F","G","H","I","İ","J","K","L","M","N","O","Ö","P","R","S","Ş","T","U","Ü","V","W","Y","Z","-"},BG497&amp;"ABCDEFGHIİJKKLMNOÖPRSŞTUÜVWYZ-"))-1))</f>
        <v/>
      </c>
    </row>
    <row r="498" spans="1:60" x14ac:dyDescent="0.25">
      <c r="A498" t="s">
        <v>0</v>
      </c>
      <c r="B498" t="str">
        <f>IF(MIN(SEARCH({"A","B","C","D","E","F","G","H","I","İ","J","K","L","M","N","O","Ö","P","R","S","Ş","T","U","Ü","V","W","Y","Z"},A499&amp;"ABCDEFGHIİJKKLMNOÖPRSŞTUÜVWYZ"))=1,MID(A499,MIN(SEARCH({0,1,2,3,4,5,6,7,8,9},A499&amp;"0123456789")),20),LEFT(A499,MIN(SEARCH({"A","B","C","D","E","F","G","H","I","İ","J","K","L","M","N","O","Ö","P","R","S","Ş","T","U","Ü","V","W","Y","Z","-"},A499&amp;"ABCDEFGHIİJKKLMNOÖPRSŞTUÜVWYZ-"))-1))</f>
        <v>17030</v>
      </c>
      <c r="C498" t="s">
        <v>6119</v>
      </c>
      <c r="D498" t="str">
        <f>IF(MIN(SEARCH({"A","B","C","D","E","F","G","H","I","İ","J","K","L","M","N","O","Ö","P","R","S","Ş","T","U","Ü","V","W","Y","Z"},C498&amp;"ABCDEFGHIİJKKLMNOÖPRSŞTUÜVWYZ"))=1,MID(C498,MIN(SEARCH({0,1,2,3,4,5,6,7,8,9},C498&amp;"0123456789")),20),LEFT(C498,MIN(SEARCH({"A","B","C","D","E","F","G","H","I","İ","J","K","L","M","N","O","Ö","P","R","S","Ş","T","U","Ü","V","W","Y","Z","-"},C498&amp;"ABCDEFGHIİJKKLMNOÖPRSŞTUÜVWYZ-"))-1))</f>
        <v>210227/1200</v>
      </c>
      <c r="E498" t="s">
        <v>2</v>
      </c>
      <c r="F498" t="str">
        <f>IF(MIN(SEARCH({"A","B","C","D","E","F","G","H","I","İ","J","K","L","M","N","O","Ö","P","R","S","Ş","T","U","Ü","V","W","Y","Z"},E498&amp;"ABCDEFGHIİJKKLMNOÖPRSŞTUÜVWYZ"))=1,MID(E498,MIN(SEARCH({0,1,2,3,4,5,6,7,8,9},E498&amp;"0123456789")),20),LEFT(E498,MIN(SEARCH({"A","B","C","D","E","F","G","H","I","İ","J","K","L","M","N","O","Ö","P","R","S","Ş","T","U","Ü","V","W","Y","Z","-"},E498&amp;"ABCDEFGHIİJKKLMNOÖPRSŞTUÜVWYZ-"))-1))</f>
        <v>41.28</v>
      </c>
      <c r="G498" t="s">
        <v>3</v>
      </c>
      <c r="H498" t="s">
        <v>4</v>
      </c>
      <c r="I498" t="s">
        <v>5</v>
      </c>
      <c r="J498" t="str">
        <f>IF(MIN(SEARCH({"A","B","C","D","E","F","G","H","I","İ","J","K","L","M","N","O","Ö","P","R","S","Ş","T","U","Ü","V","W","Y","Z"},I498&amp;"ABCDEFGHIİJKKLMNOÖPRSŞTUÜVWYZ"))=1,MID(I498,MIN(SEARCH({0,1,2,3,4,5,6,7,8,9},I498&amp;"0123456789")),20),LEFT(I498,MIN(SEARCH({"A","B","C","D","E","F","G","H","I","İ","J","K","L","M","N","O","Ö","P","R","S","Ş","T","U","Ü","V","W","Y","Z","-"},I498&amp;"ABCDEFGHIİJKKLMNOÖPRSŞTUÜVWYZ-"))-1))</f>
        <v>4.0</v>
      </c>
      <c r="K498" t="s">
        <v>6120</v>
      </c>
      <c r="L498" t="str">
        <f>IF(MIN(SEARCH({"A","B","C","D","E","F","G","H","I","İ","J","K","L","M","N","O","Ö","P","R","S","Ş","T","U","Ü","V","W","Y","Z"},K498&amp;"ABCDEFGHIİJKKLMNOÖPRSŞTUÜVWYZ"))=1,MID(K498,MIN(SEARCH({0,1,2,3,4,5,6,7,8,9},K498&amp;"0123456789")),20),LEFT(K498,MIN(SEARCH({"A","B","C","D","E","F","G","H","I","İ","J","K","L","M","N","O","Ö","P","R","S","Ş","T","U","Ü","V","W","Y","Z","-"},K498&amp;"ABCDEFGHIİJKKLMNOÖPRSŞTUÜVWYZ-"))-1))</f>
        <v>12.51</v>
      </c>
      <c r="M498" t="s">
        <v>6121</v>
      </c>
      <c r="N498" t="str">
        <f>IF(MIN(SEARCH({"A","B","C","D","E","F","G","H","I","İ","J","K","L","M","N","O","Ö","P","R","S","Ş","T","U","Ü","V","W","Y","Z"},M498&amp;"ABCDEFGHIİJKKLMNOÖPRSŞTUÜVWYZ"))=1,MID(M498,MIN(SEARCH({0,1,2,3,4,5,6,7,8,9},M498&amp;"0123456789")),20),LEFT(M498,MIN(SEARCH({"A","B","C","D","E","F","G","H","I","İ","J","K","L","M","N","O","Ö","P","R","S","Ş","T","U","Ü","V","W","Y","Z","-"},M498&amp;"ABCDEFGHIİJKKLMNOÖPRSŞTUÜVWYZ-"))-1))</f>
        <v>13.91</v>
      </c>
      <c r="O498" t="s">
        <v>6122</v>
      </c>
      <c r="P498" t="str">
        <f>IF(MIN(SEARCH({"A","B","C","D","E","F","G","H","I","İ","J","K","L","M","N","O","Ö","P","R","S","Ş","T","U","Ü","V","W","Y","Z"},O498&amp;"ABCDEFGHIİJKKLMNOÖPRSŞTUÜVWYZ"))=1,MID(O498,MIN(SEARCH({0,1,2,3,4,5,6,7,8,9},O498&amp;"0123456789")),20),LEFT(O498,MIN(SEARCH({"A","B","C","D","E","F","G","H","I","İ","J","K","L","M","N","O","Ö","P","R","S","Ş","T","U","Ü","V","W","Y","Z","-"},O498&amp;"ABCDEFGHIİJKKLMNOÖPRSŞTUÜVWYZ-"))-1))</f>
        <v>13.84</v>
      </c>
      <c r="Q498" t="s">
        <v>2302</v>
      </c>
      <c r="R498" s="1" t="str">
        <f>IF(MIN(SEARCH({"A","B","C","D","E","F","G","H","I","İ","J","K","L","M","N","O","Ö","P","R","S","Ş","T","U","Ü","V","W","Y","Z"},Q498&amp;"ABCDEFGHIİJKKLMNOÖPRSŞTUÜVWYZ"))=1,MID(Q498,MIN(SEARCH({0,1,2,3,4,5,6,7,8,9},Q498&amp;"0123456789")),20),LEFT(Q498,MIN(SEARCH({"A","B","C","D","E","F","G","H","I","İ","J","K","L","M","N","O","Ö","P","R","S","Ş","T","U","Ü","V","W","Y","Z","-"},Q498&amp;"ABCDEFGHIİJKKLMNOÖPRSŞTUÜVWYZ-"))-1))</f>
        <v>26.01</v>
      </c>
      <c r="S498" t="s">
        <v>4483</v>
      </c>
      <c r="T498" s="2" t="str">
        <f>IF(MIN(SEARCH({"A","B","C","D","E","F","G","H","I","İ","J","K","L","M","N","O","Ö","P","R","S","Ş","T","U","Ü","V","W","Y","Z"},S498&amp;"ABCDEFGHIİJKKLMNOÖPRSŞTUÜVWYZ"))=1,MID(S498,MIN(SEARCH({0,1,2,3,4,5,6,7,8,9},S498&amp;"0123456789")),20),LEFT(S498,MIN(SEARCH({"A","B","C","D","E","F","G","H","I","İ","J","K","L","M","N","O","Ö","P","R","S","Ş","T","U","Ü","V","W","Y","Z","-"},S498&amp;"ABCDEFGHIİJKKLMNOÖPRSŞTUÜVWYZ-"))-1))</f>
        <v>6.10</v>
      </c>
      <c r="U498" t="s">
        <v>6123</v>
      </c>
      <c r="V498" t="str">
        <f>IF(MIN(SEARCH({"A","B","C","D","E","F","G","H","I","İ","J","K","L","M","N","O","Ö","P","R","S","Ş","T","U","Ü","V","W","Y","Z"},U498&amp;"ABCDEFGHIİJKKLMNOÖPRSŞTUÜVWYZ"))=1,MID(U498,MIN(SEARCH({0,1,2,3,4,5,6,7,8,9},U498&amp;"0123456789")),20),LEFT(U498,MIN(SEARCH({"A","B","C","D","E","F","G","H","I","İ","J","K","L","M","N","O","Ö","P","R","S","Ş","T","U","Ü","V","W","Y","Z","-"},U498&amp;"ABCDEFGHIİJKKLMNOÖPRSŞTUÜVWYZ-"))-1))</f>
        <v>5.90</v>
      </c>
      <c r="W498" t="s">
        <v>1411</v>
      </c>
      <c r="X498" t="str">
        <f>IF(MIN(SEARCH({"A","B","C","D","E","F","G","H","I","İ","J","K","L","M","N","O","Ö","P","R","S","Ş","T","U","Ü","V","W","Y","Z"},W498&amp;"ABCDEFGHIİJKKLMNOÖPRSŞTUÜVWYZ"))=1,MID(W498,MIN(SEARCH({0,1,2,3,4,5,6,7,8,9},W498&amp;"0123456789")),20),LEFT(W498,MIN(SEARCH({"A","B","C","D","E","F","G","H","I","İ","J","K","L","M","N","O","Ö","P","R","S","Ş","T","U","Ü","V","W","Y","Z","-"},W498&amp;"ABCDEFGHIİJKKLMNOÖPRSŞTUÜVWYZ-"))-1))</f>
        <v>23.90</v>
      </c>
      <c r="Y498" t="s">
        <v>6124</v>
      </c>
      <c r="Z498" t="str">
        <f>IF(MIN(SEARCH({"A","B","C","D","E","F","G","H","I","İ","J","K","L","M","N","O","Ö","P","R","S","Ş","T","U","Ü","V","W","Y","Z"},Y498&amp;"ABCDEFGHIİJKKLMNOÖPRSŞTUÜVWYZ"))=1,MID(Y498,MIN(SEARCH({0,1,2,3,4,5,6,7,8,9},Y498&amp;"0123456789")),20),LEFT(Y498,MIN(SEARCH({"A","B","C","D","E","F","G","H","I","İ","J","K","L","M","N","O","Ö","P","R","S","Ş","T","U","Ü","V","W","Y","Z","-"},Y498&amp;"ABCDEFGHIİJKKLMNOÖPRSŞTUÜVWYZ-"))-1))</f>
        <v>29.80</v>
      </c>
      <c r="AA498" t="s">
        <v>14</v>
      </c>
      <c r="AB498" t="str">
        <f>IF(MIN(SEARCH({"A","B","C","D","E","F","G","H","I","İ","J","K","L","M","N","O","Ö","P","R","S","Ş","T","U","Ü","V","W","Y","Z"},AA498&amp;"ABCDEFGHIİJKKLMNOÖPRSŞTUÜVWYZ"))=1,MID(AA498,MIN(SEARCH({0,1,2,3,4,5,6,7,8,9},AA498&amp;"0123456789")),20),LEFT(AA498,MIN(SEARCH({"A","B","C","D","E","F","G","H","I","İ","J","K","L","M","N","O","Ö","P","R","S","Ş","T","U","Ü","V","W","Y","Z","-"},AA498&amp;"ABCDEFGHIİJKKLMNOÖPRSŞTUÜVWYZ-"))-1))</f>
        <v>0.00</v>
      </c>
      <c r="AC498" t="s">
        <v>15</v>
      </c>
      <c r="AD498" t="str">
        <f>IF(MIN(SEARCH({"A","B","C","D","E","F","G","H","I","İ","J","K","L","M","N","O","Ö","P","R","S","Ş","T","U","Ü","V","W","Y","Z"},AC498&amp;"ABCDEFGHIİJKKLMNOÖPRSŞTUÜVWYZ"))=1,MID(AC498,MIN(SEARCH({0,1,2,3,4,5,6,7,8,9},AC498&amp;"0123456789")),20),LEFT(AC498,MIN(SEARCH({"A","B","C","D","E","F","G","H","I","İ","J","K","L","M","N","O","Ö","P","R","S","Ş","T","U","Ü","V","W","Y","Z","-"},AC498&amp;"ABCDEFGHIİJKKLMNOÖPRSŞTUÜVWYZ-"))-1))</f>
        <v>0.00</v>
      </c>
      <c r="AE498" t="s">
        <v>16</v>
      </c>
      <c r="AF498" t="str">
        <f>IF(MIN(SEARCH({"A","B","C","D","E","F","G","H","I","İ","J","K","L","M","N","O","Ö","P","R","S","Ş","T","U","Ü","V","W","Y","Z"},AE498&amp;"ABCDEFGHIİJKKLMNOÖPRSŞTUÜVWYZ"))=1,MID(AE498,MIN(SEARCH({0,1,2,3,4,5,6,7,8,9},AE498&amp;"0123456789")),20),LEFT(AE498,MIN(SEARCH({"A","B","C","D","E","F","G","H","I","İ","J","K","L","M","N","O","Ö","P","R","S","Ş","T","U","Ü","V","W","Y","Z","-"},AE498&amp;"ABCDEFGHIİJKKLMNOÖPRSŞTUÜVWYZ-"))-1))</f>
        <v>0.00</v>
      </c>
      <c r="AG498" t="s">
        <v>17</v>
      </c>
      <c r="AH498" t="str">
        <f>IF(MIN(SEARCH({"A","B","C","D","E","F","G","H","I","İ","J","K","L","M","N","O","Ö","P","R","S","Ş","T","U","Ü","V","W","Y","Z"},AG498&amp;"ABCDEFGHIİJKKLMNOÖPRSŞTUÜVWYZ"))=1,MID(AG498,MIN(SEARCH({0,1,2,3,4,5,6,7,8,9},AG498&amp;"0123456789")),20),LEFT(AG498,MIN(SEARCH({"A","B","C","D","E","F","G","H","I","İ","J","K","L","M","N","O","Ö","P","R","S","Ş","T","U","Ü","V","W","Y","Z","-"},AG498&amp;"ABCDEFGHIİJKKLMNOÖPRSŞTUÜVWYZ-"))-1))</f>
        <v>0.00</v>
      </c>
      <c r="AI498" t="s">
        <v>18</v>
      </c>
      <c r="AJ498" t="str">
        <f>IF(MIN(SEARCH({"A","B","C","D","E","F","G","H","I","İ","J","K","L","M","N","O","Ö","P","R","S","Ş","T","U","Ü","V","W","Y","Z"},AI498&amp;"ABCDEFGHIİJKKLMNOÖPRSŞTUÜVWYZ"))=1,MID(AI498,MIN(SEARCH({0,1,2,3,4,5,6,7,8,9},AI498&amp;"0123456789")),20),LEFT(AI498,MIN(SEARCH({"A","B","C","D","E","F","G","H","I","İ","J","K","L","M","N","O","Ö","P","R","S","Ş","T","U","Ü","V","W","Y","Z","-"},AI498&amp;"ABCDEFGHIİJKKLMNOÖPRSŞTUÜVWYZ-"))-1))</f>
        <v>0.00</v>
      </c>
      <c r="AK498" t="s">
        <v>19</v>
      </c>
      <c r="AL498" t="str">
        <f>IF(MIN(SEARCH({"A","B","C","D","E","F","G","H","I","İ","J","K","L","M","N","O","Ö","P","R","S","Ş","T","U","Ü","V","W","Y","Z"},AK498&amp;"ABCDEFGHIİJKKLMNOÖPRSŞTUÜVWYZ"))=1,MID(AK498,MIN(SEARCH({0,1,2,3,4,5,6,7,8,9},AK498&amp;"0123456789")),20),LEFT(AK498,MIN(SEARCH({"A","B","C","D","E","F","G","H","I","İ","J","K","L","M","N","O","Ö","P","R","S","Ş","T","U","Ü","V","W","Y","Z","-"},AK498&amp;"ABCDEFGHIİJKKLMNOÖPRSŞTUÜVWYZ-"))-1))</f>
        <v>0.00</v>
      </c>
      <c r="AM498" t="s">
        <v>6125</v>
      </c>
      <c r="AN498" t="str">
        <f>IF(MIN(SEARCH({"A","B","C","D","E","F","G","H","I","İ","J","K","L","M","N","O","Ö","P","R","S","Ş","T","U","Ü","V","W","Y","Z"},AM498&amp;"ABCDEFGHIİJKKLMNOÖPRSŞTUÜVWYZ"))=1,MID(AM498,MIN(SEARCH({0,1,2,3,4,5,6,7,8,9},AM498&amp;"0123456789")),20),LEFT(AM498,MIN(SEARCH({"A","B","C","D","E","F","G","H","I","İ","J","K","L","M","N","O","Ö","P","R","S","Ş","T","U","Ü","V","W","Y","Z","-"},AM498&amp;"ABCDEFGHIİJKKLMNOÖPRSŞTUÜVWYZ-"))-1))</f>
        <v>271.56</v>
      </c>
      <c r="AO498" t="s">
        <v>6126</v>
      </c>
      <c r="AP498" t="str">
        <f>IF(MIN(SEARCH({"A","B","C","D","E","F","G","H","I","İ","J","K","L","M","N","O","Ö","P","R","S","Ş","T","U","Ü","V","W","Y","Z"},AO498&amp;"ABCDEFGHIİJKKLMNOÖPRSŞTUÜVWYZ"))=1,MID(AO498,MIN(SEARCH({0,1,2,3,4,5,6,7,8,9},AO498&amp;"0123456789")),20),LEFT(AO498,MIN(SEARCH({"A","B","C","D","E","F","G","H","I","İ","J","K","L","M","N","O","Ö","P","R","S","Ş","T","U","Ü","V","W","Y","Z","-"},AO498&amp;"ABCDEFGHIİJKKLMNOÖPRSŞTUÜVWYZ-"))-1))</f>
        <v>862.82</v>
      </c>
      <c r="AQ498" t="s">
        <v>6127</v>
      </c>
      <c r="AR498" t="str">
        <f>IF(MIN(SEARCH({"A","B","C","D","E","F","G","H","I","İ","J","K","L","M","N","O","Ö","P","R","S","Ş","T","U","Ü","V","W","Y","Z"},AQ498&amp;"ABCDEFGHIİJKKLMNOÖPRSŞTUÜVWYZ"))=1,MID(AQ498,MIN(SEARCH({0,1,2,3,4,5,6,7,8,9},AQ498&amp;"0123456789")),20),LEFT(AQ498,MIN(SEARCH({"A","B","C","D","E","F","G","H","I","İ","J","K","L","M","N","O","Ö","P","R","S","Ş","T","U","Ü","V","W","Y","Z","-"},AQ498&amp;"ABCDEFGHIİJKKLMNOÖPRSŞTUÜVWYZ-"))-1))</f>
        <v>294.59</v>
      </c>
      <c r="AS498" t="s">
        <v>6128</v>
      </c>
      <c r="AT498" t="str">
        <f>IF(MIN(SEARCH({"A","B","C","D","E","F","G","H","I","İ","J","K","L","M","N","O","Ö","P","R","S","Ş","T","U","Ü","V","W","Y","Z"},AS498&amp;"ABCDEFGHIİJKKLMNOÖPRSŞTUÜVWYZ"))=1,MID(AS498,MIN(SEARCH({0,1,2,3,4,5,6,7,8,9},AS498&amp;"0123456789")),20),LEFT(AS498,MIN(SEARCH({"A","B","C","D","E","F","G","H","I","İ","J","K","L","M","N","O","Ö","P","R","S","Ş","T","U","Ü","V","W","Y","Z","-"},AS498&amp;"ABCDEFGHIİJKKLMNOÖPRSŞTUÜVWYZ-"))-1))</f>
        <v>283.26</v>
      </c>
      <c r="AU498" t="s">
        <v>5600</v>
      </c>
      <c r="AV498" s="2" t="str">
        <f>IF(MIN(SEARCH({"A","B","C","D","E","F","G","H","I","İ","J","K","L","M","N","O","Ö","P","R","S","Ş","T","U","Ü","V","W","Y","Z"},AU498&amp;"ABCDEFGHIİJKKLMNOÖPRSŞTUÜVWYZ"))=1,MID(AU498,MIN(SEARCH({0,1,2,3,4,5,6,7,8,9},AU498&amp;"0123456789")),20),LEFT(AU498,MIN(SEARCH({"A","B","C","D","E","F","G","H","I","İ","J","K","L","M","N","O","Ö","P","R","S","Ş","T","U","Ü","V","W","Y","Z","-"},AU498&amp;"ABCDEFGHIİJKKLMNOÖPRSŞTUÜVWYZ-"))-1))</f>
        <v>3.99</v>
      </c>
      <c r="AW498" t="s">
        <v>2377</v>
      </c>
      <c r="AX498" t="str">
        <f>IF(MIN(SEARCH({"A","B","C","D","E","F","G","H","I","İ","J","K","L","M","N","O","Ö","P","R","S","Ş","T","U","Ü","V","W","Y","Z"},AW498&amp;"ABCDEFGHIİJKKLMNOÖPRSŞTUÜVWYZ"))=1,MID(AW498,MIN(SEARCH({0,1,2,3,4,5,6,7,8,9},AW498&amp;"0123456789")),20),LEFT(AW498,MIN(SEARCH({"A","B","C","D","E","F","G","H","I","İ","J","K","L","M","N","O","Ö","P","R","S","Ş","T","U","Ü","V","W","Y","Z","-"},AW498&amp;"ABCDEFGHIİJKKLMNOÖPRSŞTUÜVWYZ-"))-1))</f>
        <v>1000</v>
      </c>
      <c r="AY498" t="s">
        <v>4981</v>
      </c>
      <c r="AZ498" s="2" t="str">
        <f>IF(MIN(SEARCH({"A","B","C","D","E","F","G","H","I","İ","J","K","L","M","N","O","Ö","P","R","S","Ş","T","U","Ü","V","W","Y","Z"},AY498&amp;"ABCDEFGHIİJKKLMNOÖPRSŞTUÜVWYZ"))=1,MID(AY498,MIN(SEARCH({0,1,2,3,4,5,6,7,8,9},AY498&amp;"0123456789")),20),LEFT(AY498,MIN(SEARCH({"A","B","C","D","E","F","G","H","I","İ","J","K","L","M","N","O","Ö","P","R","S","Ş","T","U","Ü","V","W","Y","Z","-"},AY498&amp;"ABCDEFGHIİJKKLMNOÖPRSŞTUÜVWYZ-"))-1))</f>
        <v>9.41</v>
      </c>
      <c r="BB498" t="str">
        <f>IF(MIN(SEARCH({"A","B","C","D","E","F","G","H","I","İ","J","K","L","M","N","O","Ö","P","R","S","Ş","T","U","Ü","V","W","Y","Z"},BA498&amp;"ABCDEFGHIİJKKLMNOÖPRSŞTUÜVWYZ"))=1,MID(BA498,MIN(SEARCH({0,1,2,3,4,5,6,7,8,9},BA498&amp;"0123456789")),20),LEFT(BA498,MIN(SEARCH({"A","B","C","D","E","F","G","H","I","İ","J","K","L","M","N","O","Ö","P","R","S","Ş","T","U","Ü","V","W","Y","Z","-"},BA498&amp;"ABCDEFGHIİJKKLMNOÖPRSŞTUÜVWYZ-"))-1))</f>
        <v/>
      </c>
      <c r="BD498" t="str">
        <f>IF(MIN(SEARCH({"A","B","C","D","E","F","G","H","I","İ","J","K","L","M","N","O","Ö","P","R","S","Ş","T","U","Ü","V","W","Y","Z"},BC498&amp;"ABCDEFGHIİJKKLMNOÖPRSŞTUÜVWYZ"))=1,MID(BC498,MIN(SEARCH({0,1,2,3,4,5,6,7,8,9},BC498&amp;"0123456789")),20),LEFT(BC498,MIN(SEARCH({"A","B","C","D","E","F","G","H","I","İ","J","K","L","M","N","O","Ö","P","R","S","Ş","T","U","Ü","V","W","Y","Z","-"},BC498&amp;"ABCDEFGHIİJKKLMNOÖPRSŞTUÜVWYZ-"))-1))</f>
        <v/>
      </c>
      <c r="BF498" t="str">
        <f>IF(MIN(SEARCH({"A","B","C","D","E","F","G","H","I","İ","J","K","L","M","N","O","Ö","P","R","S","Ş","T","U","Ü","V","W","Y","Z"},BE498&amp;"ABCDEFGHIİJKKLMNOÖPRSŞTUÜVWYZ"))=1,MID(BE498,MIN(SEARCH({0,1,2,3,4,5,6,7,8,9},BE498&amp;"0123456789")),20),LEFT(BE498,MIN(SEARCH({"A","B","C","D","E","F","G","H","I","İ","J","K","L","M","N","O","Ö","P","R","S","Ş","T","U","Ü","V","W","Y","Z","-"},BE498&amp;"ABCDEFGHIİJKKLMNOÖPRSŞTUÜVWYZ-"))-1))</f>
        <v/>
      </c>
      <c r="BH498" t="str">
        <f>IF(MIN(SEARCH({"A","B","C","D","E","F","G","H","I","İ","J","K","L","M","N","O","Ö","P","R","S","Ş","T","U","Ü","V","W","Y","Z"},BG498&amp;"ABCDEFGHIİJKKLMNOÖPRSŞTUÜVWYZ"))=1,MID(BG498,MIN(SEARCH({0,1,2,3,4,5,6,7,8,9},BG498&amp;"0123456789")),20),LEFT(BG498,MIN(SEARCH({"A","B","C","D","E","F","G","H","I","İ","J","K","L","M","N","O","Ö","P","R","S","Ş","T","U","Ü","V","W","Y","Z","-"},BG498&amp;"ABCDEFGHIİJKKLMNOÖPRSŞTUÜVWYZ-"))-1))</f>
        <v/>
      </c>
    </row>
    <row r="499" spans="1:60" x14ac:dyDescent="0.25">
      <c r="A499" t="s">
        <v>0</v>
      </c>
      <c r="B499" t="str">
        <f>IF(MIN(SEARCH({"A","B","C","D","E","F","G","H","I","İ","J","K","L","M","N","O","Ö","P","R","S","Ş","T","U","Ü","V","W","Y","Z"},A500&amp;"ABCDEFGHIİJKKLMNOÖPRSŞTUÜVWYZ"))=1,MID(A500,MIN(SEARCH({0,1,2,3,4,5,6,7,8,9},A500&amp;"0123456789")),20),LEFT(A500,MIN(SEARCH({"A","B","C","D","E","F","G","H","I","İ","J","K","L","M","N","O","Ö","P","R","S","Ş","T","U","Ü","V","W","Y","Z","-"},A500&amp;"ABCDEFGHIİJKKLMNOÖPRSŞTUÜVWYZ-"))-1))</f>
        <v>17030</v>
      </c>
      <c r="C499" t="s">
        <v>6129</v>
      </c>
      <c r="D499" t="str">
        <f>IF(MIN(SEARCH({"A","B","C","D","E","F","G","H","I","İ","J","K","L","M","N","O","Ö","P","R","S","Ş","T","U","Ü","V","W","Y","Z"},C499&amp;"ABCDEFGHIİJKKLMNOÖPRSŞTUÜVWYZ"))=1,MID(C499,MIN(SEARCH({0,1,2,3,4,5,6,7,8,9},C499&amp;"0123456789")),20),LEFT(C499,MIN(SEARCH({"A","B","C","D","E","F","G","H","I","İ","J","K","L","M","N","O","Ö","P","R","S","Ş","T","U","Ü","V","W","Y","Z","-"},C499&amp;"ABCDEFGHIİJKKLMNOÖPRSŞTUÜVWYZ-"))-1))</f>
        <v>210228/0000</v>
      </c>
      <c r="E499" t="s">
        <v>2</v>
      </c>
      <c r="F499" t="str">
        <f>IF(MIN(SEARCH({"A","B","C","D","E","F","G","H","I","İ","J","K","L","M","N","O","Ö","P","R","S","Ş","T","U","Ü","V","W","Y","Z"},E499&amp;"ABCDEFGHIİJKKLMNOÖPRSŞTUÜVWYZ"))=1,MID(E499,MIN(SEARCH({0,1,2,3,4,5,6,7,8,9},E499&amp;"0123456789")),20),LEFT(E499,MIN(SEARCH({"A","B","C","D","E","F","G","H","I","İ","J","K","L","M","N","O","Ö","P","R","S","Ş","T","U","Ü","V","W","Y","Z","-"},E499&amp;"ABCDEFGHIİJKKLMNOÖPRSŞTUÜVWYZ-"))-1))</f>
        <v>41.28</v>
      </c>
      <c r="G499" t="s">
        <v>3</v>
      </c>
      <c r="H499" t="s">
        <v>4</v>
      </c>
      <c r="I499" t="s">
        <v>5</v>
      </c>
      <c r="J499" t="str">
        <f>IF(MIN(SEARCH({"A","B","C","D","E","F","G","H","I","İ","J","K","L","M","N","O","Ö","P","R","S","Ş","T","U","Ü","V","W","Y","Z"},I499&amp;"ABCDEFGHIİJKKLMNOÖPRSŞTUÜVWYZ"))=1,MID(I499,MIN(SEARCH({0,1,2,3,4,5,6,7,8,9},I499&amp;"0123456789")),20),LEFT(I499,MIN(SEARCH({"A","B","C","D","E","F","G","H","I","İ","J","K","L","M","N","O","Ö","P","R","S","Ş","T","U","Ü","V","W","Y","Z","-"},I499&amp;"ABCDEFGHIİJKKLMNOÖPRSŞTUÜVWYZ-"))-1))</f>
        <v>4.0</v>
      </c>
      <c r="K499" t="s">
        <v>6130</v>
      </c>
      <c r="L499" t="str">
        <f>IF(MIN(SEARCH({"A","B","C","D","E","F","G","H","I","İ","J","K","L","M","N","O","Ö","P","R","S","Ş","T","U","Ü","V","W","Y","Z"},K499&amp;"ABCDEFGHIİJKKLMNOÖPRSŞTUÜVWYZ"))=1,MID(K499,MIN(SEARCH({0,1,2,3,4,5,6,7,8,9},K499&amp;"0123456789")),20),LEFT(K499,MIN(SEARCH({"A","B","C","D","E","F","G","H","I","İ","J","K","L","M","N","O","Ö","P","R","S","Ş","T","U","Ü","V","W","Y","Z","-"},K499&amp;"ABCDEFGHIİJKKLMNOÖPRSŞTUÜVWYZ-"))-1))</f>
        <v>8.86</v>
      </c>
      <c r="M499" t="s">
        <v>6131</v>
      </c>
      <c r="N499" t="str">
        <f>IF(MIN(SEARCH({"A","B","C","D","E","F","G","H","I","İ","J","K","L","M","N","O","Ö","P","R","S","Ş","T","U","Ü","V","W","Y","Z"},M499&amp;"ABCDEFGHIİJKKLMNOÖPRSŞTUÜVWYZ"))=1,MID(M499,MIN(SEARCH({0,1,2,3,4,5,6,7,8,9},M499&amp;"0123456789")),20),LEFT(M499,MIN(SEARCH({"A","B","C","D","E","F","G","H","I","İ","J","K","L","M","N","O","Ö","P","R","S","Ş","T","U","Ü","V","W","Y","Z","-"},M499&amp;"ABCDEFGHIİJKKLMNOÖPRSŞTUÜVWYZ-"))-1))</f>
        <v>11.55</v>
      </c>
      <c r="O499" t="s">
        <v>3800</v>
      </c>
      <c r="P499" t="str">
        <f>IF(MIN(SEARCH({"A","B","C","D","E","F","G","H","I","İ","J","K","L","M","N","O","Ö","P","R","S","Ş","T","U","Ü","V","W","Y","Z"},O499&amp;"ABCDEFGHIİJKKLMNOÖPRSŞTUÜVWYZ"))=1,MID(O499,MIN(SEARCH({0,1,2,3,4,5,6,7,8,9},O499&amp;"0123456789")),20),LEFT(O499,MIN(SEARCH({"A","B","C","D","E","F","G","H","I","İ","J","K","L","M","N","O","Ö","P","R","S","Ş","T","U","Ü","V","W","Y","Z","-"},O499&amp;"ABCDEFGHIİJKKLMNOÖPRSŞTUÜVWYZ-"))-1))</f>
        <v>11.50</v>
      </c>
      <c r="Q499" t="s">
        <v>776</v>
      </c>
      <c r="R499" s="1" t="str">
        <f>IF(MIN(SEARCH({"A","B","C","D","E","F","G","H","I","İ","J","K","L","M","N","O","Ö","P","R","S","Ş","T","U","Ü","V","W","Y","Z"},Q499&amp;"ABCDEFGHIİJKKLMNOÖPRSŞTUÜVWYZ"))=1,MID(Q499,MIN(SEARCH({0,1,2,3,4,5,6,7,8,9},Q499&amp;"0123456789")),20),LEFT(Q499,MIN(SEARCH({"A","B","C","D","E","F","G","H","I","İ","J","K","L","M","N","O","Ö","P","R","S","Ş","T","U","Ü","V","W","Y","Z","-"},Q499&amp;"ABCDEFGHIİJKKLMNOÖPRSŞTUÜVWYZ-"))-1))</f>
        <v>63.00</v>
      </c>
      <c r="S499" t="s">
        <v>5488</v>
      </c>
      <c r="T499" s="2" t="str">
        <f>IF(MIN(SEARCH({"A","B","C","D","E","F","G","H","I","İ","J","K","L","M","N","O","Ö","P","R","S","Ş","T","U","Ü","V","W","Y","Z"},S499&amp;"ABCDEFGHIİJKKLMNOÖPRSŞTUÜVWYZ"))=1,MID(S499,MIN(SEARCH({0,1,2,3,4,5,6,7,8,9},S499&amp;"0123456789")),20),LEFT(S499,MIN(SEARCH({"A","B","C","D","E","F","G","H","I","İ","J","K","L","M","N","O","Ö","P","R","S","Ş","T","U","Ü","V","W","Y","Z","-"},S499&amp;"ABCDEFGHIİJKKLMNOÖPRSŞTUÜVWYZ-"))-1))</f>
        <v>9.50</v>
      </c>
      <c r="U499" t="s">
        <v>1410</v>
      </c>
      <c r="V499" t="str">
        <f>IF(MIN(SEARCH({"A","B","C","D","E","F","G","H","I","İ","J","K","L","M","N","O","Ö","P","R","S","Ş","T","U","Ü","V","W","Y","Z"},U499&amp;"ABCDEFGHIİJKKLMNOÖPRSŞTUÜVWYZ"))=1,MID(U499,MIN(SEARCH({0,1,2,3,4,5,6,7,8,9},U499&amp;"0123456789")),20),LEFT(U499,MIN(SEARCH({"A","B","C","D","E","F","G","H","I","İ","J","K","L","M","N","O","Ö","P","R","S","Ş","T","U","Ü","V","W","Y","Z","-"},U499&amp;"ABCDEFGHIİJKKLMNOÖPRSŞTUÜVWYZ-"))-1))</f>
        <v>14.90</v>
      </c>
      <c r="W499" t="s">
        <v>2908</v>
      </c>
      <c r="X499" t="str">
        <f>IF(MIN(SEARCH({"A","B","C","D","E","F","G","H","I","İ","J","K","L","M","N","O","Ö","P","R","S","Ş","T","U","Ü","V","W","Y","Z"},W499&amp;"ABCDEFGHIİJKKLMNOÖPRSŞTUÜVWYZ"))=1,MID(W499,MIN(SEARCH({0,1,2,3,4,5,6,7,8,9},W499&amp;"0123456789")),20),LEFT(W499,MIN(SEARCH({"A","B","C","D","E","F","G","H","I","İ","J","K","L","M","N","O","Ö","P","R","S","Ş","T","U","Ü","V","W","Y","Z","-"},W499&amp;"ABCDEFGHIİJKKLMNOÖPRSŞTUÜVWYZ-"))-1))</f>
        <v>24.90</v>
      </c>
      <c r="Y499" t="s">
        <v>109</v>
      </c>
      <c r="Z499" t="str">
        <f>IF(MIN(SEARCH({"A","B","C","D","E","F","G","H","I","İ","J","K","L","M","N","O","Ö","P","R","S","Ş","T","U","Ü","V","W","Y","Z"},Y499&amp;"ABCDEFGHIİJKKLMNOÖPRSŞTUÜVWYZ"))=1,MID(Y499,MIN(SEARCH({0,1,2,3,4,5,6,7,8,9},Y499&amp;"0123456789")),20),LEFT(Y499,MIN(SEARCH({"A","B","C","D","E","F","G","H","I","İ","J","K","L","M","N","O","Ö","P","R","S","Ş","T","U","Ü","V","W","Y","Z","-"},Y499&amp;"ABCDEFGHIİJKKLMNOÖPRSŞTUÜVWYZ-"))-1))</f>
        <v>39.80</v>
      </c>
      <c r="AA499" t="s">
        <v>14</v>
      </c>
      <c r="AB499" t="str">
        <f>IF(MIN(SEARCH({"A","B","C","D","E","F","G","H","I","İ","J","K","L","M","N","O","Ö","P","R","S","Ş","T","U","Ü","V","W","Y","Z"},AA499&amp;"ABCDEFGHIİJKKLMNOÖPRSŞTUÜVWYZ"))=1,MID(AA499,MIN(SEARCH({0,1,2,3,4,5,6,7,8,9},AA499&amp;"0123456789")),20),LEFT(AA499,MIN(SEARCH({"A","B","C","D","E","F","G","H","I","İ","J","K","L","M","N","O","Ö","P","R","S","Ş","T","U","Ü","V","W","Y","Z","-"},AA499&amp;"ABCDEFGHIİJKKLMNOÖPRSŞTUÜVWYZ-"))-1))</f>
        <v>0.00</v>
      </c>
      <c r="AC499" t="s">
        <v>15</v>
      </c>
      <c r="AD499" t="str">
        <f>IF(MIN(SEARCH({"A","B","C","D","E","F","G","H","I","İ","J","K","L","M","N","O","Ö","P","R","S","Ş","T","U","Ü","V","W","Y","Z"},AC499&amp;"ABCDEFGHIİJKKLMNOÖPRSŞTUÜVWYZ"))=1,MID(AC499,MIN(SEARCH({0,1,2,3,4,5,6,7,8,9},AC499&amp;"0123456789")),20),LEFT(AC499,MIN(SEARCH({"A","B","C","D","E","F","G","H","I","İ","J","K","L","M","N","O","Ö","P","R","S","Ş","T","U","Ü","V","W","Y","Z","-"},AC499&amp;"ABCDEFGHIİJKKLMNOÖPRSŞTUÜVWYZ-"))-1))</f>
        <v>0.00</v>
      </c>
      <c r="AE499" t="s">
        <v>16</v>
      </c>
      <c r="AF499" t="str">
        <f>IF(MIN(SEARCH({"A","B","C","D","E","F","G","H","I","İ","J","K","L","M","N","O","Ö","P","R","S","Ş","T","U","Ü","V","W","Y","Z"},AE499&amp;"ABCDEFGHIİJKKLMNOÖPRSŞTUÜVWYZ"))=1,MID(AE499,MIN(SEARCH({0,1,2,3,4,5,6,7,8,9},AE499&amp;"0123456789")),20),LEFT(AE499,MIN(SEARCH({"A","B","C","D","E","F","G","H","I","İ","J","K","L","M","N","O","Ö","P","R","S","Ş","T","U","Ü","V","W","Y","Z","-"},AE499&amp;"ABCDEFGHIİJKKLMNOÖPRSŞTUÜVWYZ-"))-1))</f>
        <v>0.00</v>
      </c>
      <c r="AG499" t="s">
        <v>17</v>
      </c>
      <c r="AH499" t="str">
        <f>IF(MIN(SEARCH({"A","B","C","D","E","F","G","H","I","İ","J","K","L","M","N","O","Ö","P","R","S","Ş","T","U","Ü","V","W","Y","Z"},AG499&amp;"ABCDEFGHIİJKKLMNOÖPRSŞTUÜVWYZ"))=1,MID(AG499,MIN(SEARCH({0,1,2,3,4,5,6,7,8,9},AG499&amp;"0123456789")),20),LEFT(AG499,MIN(SEARCH({"A","B","C","D","E","F","G","H","I","İ","J","K","L","M","N","O","Ö","P","R","S","Ş","T","U","Ü","V","W","Y","Z","-"},AG499&amp;"ABCDEFGHIİJKKLMNOÖPRSŞTUÜVWYZ-"))-1))</f>
        <v>0.00</v>
      </c>
      <c r="AI499" t="s">
        <v>18</v>
      </c>
      <c r="AJ499" t="str">
        <f>IF(MIN(SEARCH({"A","B","C","D","E","F","G","H","I","İ","J","K","L","M","N","O","Ö","P","R","S","Ş","T","U","Ü","V","W","Y","Z"},AI499&amp;"ABCDEFGHIİJKKLMNOÖPRSŞTUÜVWYZ"))=1,MID(AI499,MIN(SEARCH({0,1,2,3,4,5,6,7,8,9},AI499&amp;"0123456789")),20),LEFT(AI499,MIN(SEARCH({"A","B","C","D","E","F","G","H","I","İ","J","K","L","M","N","O","Ö","P","R","S","Ş","T","U","Ü","V","W","Y","Z","-"},AI499&amp;"ABCDEFGHIİJKKLMNOÖPRSŞTUÜVWYZ-"))-1))</f>
        <v>0.00</v>
      </c>
      <c r="AK499" t="s">
        <v>19</v>
      </c>
      <c r="AL499" t="str">
        <f>IF(MIN(SEARCH({"A","B","C","D","E","F","G","H","I","İ","J","K","L","M","N","O","Ö","P","R","S","Ş","T","U","Ü","V","W","Y","Z"},AK499&amp;"ABCDEFGHIİJKKLMNOÖPRSŞTUÜVWYZ"))=1,MID(AK499,MIN(SEARCH({0,1,2,3,4,5,6,7,8,9},AK499&amp;"0123456789")),20),LEFT(AK499,MIN(SEARCH({"A","B","C","D","E","F","G","H","I","İ","J","K","L","M","N","O","Ö","P","R","S","Ş","T","U","Ü","V","W","Y","Z","-"},AK499&amp;"ABCDEFGHIİJKKLMNOÖPRSŞTUÜVWYZ-"))-1))</f>
        <v>0.00</v>
      </c>
      <c r="AM499" t="s">
        <v>6132</v>
      </c>
      <c r="AN499" t="str">
        <f>IF(MIN(SEARCH({"A","B","C","D","E","F","G","H","I","İ","J","K","L","M","N","O","Ö","P","R","S","Ş","T","U","Ü","V","W","Y","Z"},AM499&amp;"ABCDEFGHIİJKKLMNOÖPRSŞTUÜVWYZ"))=1,MID(AM499,MIN(SEARCH({0,1,2,3,4,5,6,7,8,9},AM499&amp;"0123456789")),20),LEFT(AM499,MIN(SEARCH({"A","B","C","D","E","F","G","H","I","İ","J","K","L","M","N","O","Ö","P","R","S","Ş","T","U","Ü","V","W","Y","Z","-"},AM499&amp;"ABCDEFGHIİJKKLMNOÖPRSŞTUÜVWYZ-"))-1))</f>
        <v>271.55</v>
      </c>
      <c r="AO499" t="s">
        <v>6133</v>
      </c>
      <c r="AP499" t="str">
        <f>IF(MIN(SEARCH({"A","B","C","D","E","F","G","H","I","İ","J","K","L","M","N","O","Ö","P","R","S","Ş","T","U","Ü","V","W","Y","Z"},AO499&amp;"ABCDEFGHIİJKKLMNOÖPRSŞTUÜVWYZ"))=1,MID(AO499,MIN(SEARCH({0,1,2,3,4,5,6,7,8,9},AO499&amp;"0123456789")),20),LEFT(AO499,MIN(SEARCH({"A","B","C","D","E","F","G","H","I","İ","J","K","L","M","N","O","Ö","P","R","S","Ş","T","U","Ü","V","W","Y","Z","-"},AO499&amp;"ABCDEFGHIİJKKLMNOÖPRSŞTUÜVWYZ-"))-1))</f>
        <v>863.24</v>
      </c>
      <c r="AQ499" t="s">
        <v>6134</v>
      </c>
      <c r="AR499" t="str">
        <f>IF(MIN(SEARCH({"A","B","C","D","E","F","G","H","I","İ","J","K","L","M","N","O","Ö","P","R","S","Ş","T","U","Ü","V","W","Y","Z"},AQ499&amp;"ABCDEFGHIİJKKLMNOÖPRSŞTUÜVWYZ"))=1,MID(AQ499,MIN(SEARCH({0,1,2,3,4,5,6,7,8,9},AQ499&amp;"0123456789")),20),LEFT(AQ499,MIN(SEARCH({"A","B","C","D","E","F","G","H","I","İ","J","K","L","M","N","O","Ö","P","R","S","Ş","T","U","Ü","V","W","Y","Z","-"},AQ499&amp;"ABCDEFGHIİJKKLMNOÖPRSŞTUÜVWYZ-"))-1))</f>
        <v>294.54</v>
      </c>
      <c r="AS499" t="s">
        <v>784</v>
      </c>
      <c r="AT499" t="str">
        <f>IF(MIN(SEARCH({"A","B","C","D","E","F","G","H","I","İ","J","K","L","M","N","O","Ö","P","R","S","Ş","T","U","Ü","V","W","Y","Z"},AS499&amp;"ABCDEFGHIİJKKLMNOÖPRSŞTUÜVWYZ"))=1,MID(AS499,MIN(SEARCH({0,1,2,3,4,5,6,7,8,9},AS499&amp;"0123456789")),20),LEFT(AS499,MIN(SEARCH({"A","B","C","D","E","F","G","H","I","İ","J","K","L","M","N","O","Ö","P","R","S","Ş","T","U","Ü","V","W","Y","Z","-"},AS499&amp;"ABCDEFGHIİJKKLMNOÖPRSŞTUÜVWYZ-"))-1))</f>
        <v>283.22</v>
      </c>
      <c r="AU499" t="s">
        <v>599</v>
      </c>
      <c r="AV499" s="2" t="str">
        <f>IF(MIN(SEARCH({"A","B","C","D","E","F","G","H","I","İ","J","K","L","M","N","O","Ö","P","R","S","Ş","T","U","Ü","V","W","Y","Z"},AU499&amp;"ABCDEFGHIİJKKLMNOÖPRSŞTUÜVWYZ"))=1,MID(AU499,MIN(SEARCH({0,1,2,3,4,5,6,7,8,9},AU499&amp;"0123456789")),20),LEFT(AU499,MIN(SEARCH({"A","B","C","D","E","F","G","H","I","İ","J","K","L","M","N","O","Ö","P","R","S","Ş","T","U","Ü","V","W","Y","Z","-"},AU499&amp;"ABCDEFGHIİJKKLMNOÖPRSŞTUÜVWYZ-"))-1))</f>
        <v>3.97</v>
      </c>
      <c r="AW499" t="s">
        <v>326</v>
      </c>
      <c r="AX499" t="str">
        <f>IF(MIN(SEARCH({"A","B","C","D","E","F","G","H","I","İ","J","K","L","M","N","O","Ö","P","R","S","Ş","T","U","Ü","V","W","Y","Z"},AW499&amp;"ABCDEFGHIİJKKLMNOÖPRSŞTUÜVWYZ"))=1,MID(AW499,MIN(SEARCH({0,1,2,3,4,5,6,7,8,9},AW499&amp;"0123456789")),20),LEFT(AW499,MIN(SEARCH({"A","B","C","D","E","F","G","H","I","İ","J","K","L","M","N","O","Ö","P","R","S","Ş","T","U","Ü","V","W","Y","Z","-"},AW499&amp;"ABCDEFGHIİJKKLMNOÖPRSŞTUÜVWYZ-"))-1))</f>
        <v>1000</v>
      </c>
      <c r="AY499" t="s">
        <v>6135</v>
      </c>
      <c r="AZ499" s="2" t="str">
        <f>IF(MIN(SEARCH({"A","B","C","D","E","F","G","H","I","İ","J","K","L","M","N","O","Ö","P","R","S","Ş","T","U","Ü","V","W","Y","Z"},AY499&amp;"ABCDEFGHIİJKKLMNOÖPRSŞTUÜVWYZ"))=1,MID(AY499,MIN(SEARCH({0,1,2,3,4,5,6,7,8,9},AY499&amp;"0123456789")),20),LEFT(AY499,MIN(SEARCH({"A","B","C","D","E","F","G","H","I","İ","J","K","L","M","N","O","Ö","P","R","S","Ş","T","U","Ü","V","W","Y","Z","-"},AY499&amp;"ABCDEFGHIİJKKLMNOÖPRSŞTUÜVWYZ-"))-1))</f>
        <v>11.12</v>
      </c>
      <c r="BB499" t="str">
        <f>IF(MIN(SEARCH({"A","B","C","D","E","F","G","H","I","İ","J","K","L","M","N","O","Ö","P","R","S","Ş","T","U","Ü","V","W","Y","Z"},BA499&amp;"ABCDEFGHIİJKKLMNOÖPRSŞTUÜVWYZ"))=1,MID(BA499,MIN(SEARCH({0,1,2,3,4,5,6,7,8,9},BA499&amp;"0123456789")),20),LEFT(BA499,MIN(SEARCH({"A","B","C","D","E","F","G","H","I","İ","J","K","L","M","N","O","Ö","P","R","S","Ş","T","U","Ü","V","W","Y","Z","-"},BA499&amp;"ABCDEFGHIİJKKLMNOÖPRSŞTUÜVWYZ-"))-1))</f>
        <v/>
      </c>
      <c r="BD499" t="str">
        <f>IF(MIN(SEARCH({"A","B","C","D","E","F","G","H","I","İ","J","K","L","M","N","O","Ö","P","R","S","Ş","T","U","Ü","V","W","Y","Z"},BC499&amp;"ABCDEFGHIİJKKLMNOÖPRSŞTUÜVWYZ"))=1,MID(BC499,MIN(SEARCH({0,1,2,3,4,5,6,7,8,9},BC499&amp;"0123456789")),20),LEFT(BC499,MIN(SEARCH({"A","B","C","D","E","F","G","H","I","İ","J","K","L","M","N","O","Ö","P","R","S","Ş","T","U","Ü","V","W","Y","Z","-"},BC499&amp;"ABCDEFGHIİJKKLMNOÖPRSŞTUÜVWYZ-"))-1))</f>
        <v/>
      </c>
      <c r="BF499" t="str">
        <f>IF(MIN(SEARCH({"A","B","C","D","E","F","G","H","I","İ","J","K","L","M","N","O","Ö","P","R","S","Ş","T","U","Ü","V","W","Y","Z"},BE499&amp;"ABCDEFGHIİJKKLMNOÖPRSŞTUÜVWYZ"))=1,MID(BE499,MIN(SEARCH({0,1,2,3,4,5,6,7,8,9},BE499&amp;"0123456789")),20),LEFT(BE499,MIN(SEARCH({"A","B","C","D","E","F","G","H","I","İ","J","K","L","M","N","O","Ö","P","R","S","Ş","T","U","Ü","V","W","Y","Z","-"},BE499&amp;"ABCDEFGHIİJKKLMNOÖPRSŞTUÜVWYZ-"))-1))</f>
        <v/>
      </c>
      <c r="BH499" t="str">
        <f>IF(MIN(SEARCH({"A","B","C","D","E","F","G","H","I","İ","J","K","L","M","N","O","Ö","P","R","S","Ş","T","U","Ü","V","W","Y","Z"},BG499&amp;"ABCDEFGHIİJKKLMNOÖPRSŞTUÜVWYZ"))=1,MID(BG499,MIN(SEARCH({0,1,2,3,4,5,6,7,8,9},BG499&amp;"0123456789")),20),LEFT(BG499,MIN(SEARCH({"A","B","C","D","E","F","G","H","I","İ","J","K","L","M","N","O","Ö","P","R","S","Ş","T","U","Ü","V","W","Y","Z","-"},BG499&amp;"ABCDEFGHIİJKKLMNOÖPRSŞTUÜVWYZ-"))-1))</f>
        <v/>
      </c>
    </row>
    <row r="500" spans="1:60" x14ac:dyDescent="0.25">
      <c r="A500" t="s">
        <v>0</v>
      </c>
      <c r="B500" t="str">
        <f>IF(MIN(SEARCH({"A","B","C","D","E","F","G","H","I","İ","J","K","L","M","N","O","Ö","P","R","S","Ş","T","U","Ü","V","W","Y","Z"},A501&amp;"ABCDEFGHIİJKKLMNOÖPRSŞTUÜVWYZ"))=1,MID(A501,MIN(SEARCH({0,1,2,3,4,5,6,7,8,9},A501&amp;"0123456789")),20),LEFT(A501,MIN(SEARCH({"A","B","C","D","E","F","G","H","I","İ","J","K","L","M","N","O","Ö","P","R","S","Ş","T","U","Ü","V","W","Y","Z","-"},A501&amp;"ABCDEFGHIİJKKLMNOÖPRSŞTUÜVWYZ-"))-1))</f>
        <v>17030</v>
      </c>
      <c r="C500" t="s">
        <v>6136</v>
      </c>
      <c r="D500" t="str">
        <f>IF(MIN(SEARCH({"A","B","C","D","E","F","G","H","I","İ","J","K","L","M","N","O","Ö","P","R","S","Ş","T","U","Ü","V","W","Y","Z"},C500&amp;"ABCDEFGHIİJKKLMNOÖPRSŞTUÜVWYZ"))=1,MID(C500,MIN(SEARCH({0,1,2,3,4,5,6,7,8,9},C500&amp;"0123456789")),20),LEFT(C500,MIN(SEARCH({"A","B","C","D","E","F","G","H","I","İ","J","K","L","M","N","O","Ö","P","R","S","Ş","T","U","Ü","V","W","Y","Z","-"},C500&amp;"ABCDEFGHIİJKKLMNOÖPRSŞTUÜVWYZ-"))-1))</f>
        <v>210228/1200</v>
      </c>
      <c r="E500" t="s">
        <v>2</v>
      </c>
      <c r="F500" t="str">
        <f>IF(MIN(SEARCH({"A","B","C","D","E","F","G","H","I","İ","J","K","L","M","N","O","Ö","P","R","S","Ş","T","U","Ü","V","W","Y","Z"},E500&amp;"ABCDEFGHIİJKKLMNOÖPRSŞTUÜVWYZ"))=1,MID(E500,MIN(SEARCH({0,1,2,3,4,5,6,7,8,9},E500&amp;"0123456789")),20),LEFT(E500,MIN(SEARCH({"A","B","C","D","E","F","G","H","I","İ","J","K","L","M","N","O","Ö","P","R","S","Ş","T","U","Ü","V","W","Y","Z","-"},E500&amp;"ABCDEFGHIİJKKLMNOÖPRSŞTUÜVWYZ-"))-1))</f>
        <v>41.28</v>
      </c>
      <c r="G500" t="s">
        <v>3</v>
      </c>
      <c r="H500" t="s">
        <v>4</v>
      </c>
      <c r="I500" t="s">
        <v>5</v>
      </c>
      <c r="J500" t="str">
        <f>IF(MIN(SEARCH({"A","B","C","D","E","F","G","H","I","İ","J","K","L","M","N","O","Ö","P","R","S","Ş","T","U","Ü","V","W","Y","Z"},I500&amp;"ABCDEFGHIİJKKLMNOÖPRSŞTUÜVWYZ"))=1,MID(I500,MIN(SEARCH({0,1,2,3,4,5,6,7,8,9},I500&amp;"0123456789")),20),LEFT(I500,MIN(SEARCH({"A","B","C","D","E","F","G","H","I","İ","J","K","L","M","N","O","Ö","P","R","S","Ş","T","U","Ü","V","W","Y","Z","-"},I500&amp;"ABCDEFGHIİJKKLMNOÖPRSŞTUÜVWYZ-"))-1))</f>
        <v>4.0</v>
      </c>
      <c r="K500" t="s">
        <v>4682</v>
      </c>
      <c r="L500" t="str">
        <f>IF(MIN(SEARCH({"A","B","C","D","E","F","G","H","I","İ","J","K","L","M","N","O","Ö","P","R","S","Ş","T","U","Ü","V","W","Y","Z"},K500&amp;"ABCDEFGHIİJKKLMNOÖPRSŞTUÜVWYZ"))=1,MID(K500,MIN(SEARCH({0,1,2,3,4,5,6,7,8,9},K500&amp;"0123456789")),20),LEFT(K500,MIN(SEARCH({"A","B","C","D","E","F","G","H","I","İ","J","K","L","M","N","O","Ö","P","R","S","Ş","T","U","Ü","V","W","Y","Z","-"},K500&amp;"ABCDEFGHIİJKKLMNOÖPRSŞTUÜVWYZ-"))-1))</f>
        <v>8.33</v>
      </c>
      <c r="M500" t="s">
        <v>3747</v>
      </c>
      <c r="N500" t="str">
        <f>IF(MIN(SEARCH({"A","B","C","D","E","F","G","H","I","İ","J","K","L","M","N","O","Ö","P","R","S","Ş","T","U","Ü","V","W","Y","Z"},M500&amp;"ABCDEFGHIİJKKLMNOÖPRSŞTUÜVWYZ"))=1,MID(M500,MIN(SEARCH({0,1,2,3,4,5,6,7,8,9},M500&amp;"0123456789")),20),LEFT(M500,MIN(SEARCH({"A","B","C","D","E","F","G","H","I","İ","J","K","L","M","N","O","Ö","P","R","S","Ş","T","U","Ü","V","W","Y","Z","-"},M500&amp;"ABCDEFGHIİJKKLMNOÖPRSŞTUÜVWYZ-"))-1))</f>
        <v>8.85</v>
      </c>
      <c r="O500" t="s">
        <v>6137</v>
      </c>
      <c r="P500" t="str">
        <f>IF(MIN(SEARCH({"A","B","C","D","E","F","G","H","I","İ","J","K","L","M","N","O","Ö","P","R","S","Ş","T","U","Ü","V","W","Y","Z"},O500&amp;"ABCDEFGHIİJKKLMNOÖPRSŞTUÜVWYZ"))=1,MID(O500,MIN(SEARCH({0,1,2,3,4,5,6,7,8,9},O500&amp;"0123456789")),20),LEFT(O500,MIN(SEARCH({"A","B","C","D","E","F","G","H","I","İ","J","K","L","M","N","O","Ö","P","R","S","Ş","T","U","Ü","V","W","Y","Z","-"},O500&amp;"ABCDEFGHIİJKKLMNOÖPRSŞTUÜVWYZ-"))-1))</f>
        <v>8.86</v>
      </c>
      <c r="Q500" t="s">
        <v>6138</v>
      </c>
      <c r="R500" s="1" t="str">
        <f>IF(MIN(SEARCH({"A","B","C","D","E","F","G","H","I","İ","J","K","L","M","N","O","Ö","P","R","S","Ş","T","U","Ü","V","W","Y","Z"},Q500&amp;"ABCDEFGHIİJKKLMNOÖPRSŞTUÜVWYZ"))=1,MID(Q500,MIN(SEARCH({0,1,2,3,4,5,6,7,8,9},Q500&amp;"0123456789")),20),LEFT(Q500,MIN(SEARCH({"A","B","C","D","E","F","G","H","I","İ","J","K","L","M","N","O","Ö","P","R","S","Ş","T","U","Ü","V","W","Y","Z","-"},Q500&amp;"ABCDEFGHIİJKKLMNOÖPRSŞTUÜVWYZ-"))-1))</f>
        <v>99.98</v>
      </c>
      <c r="S500" t="s">
        <v>2968</v>
      </c>
      <c r="T500" s="2" t="str">
        <f>IF(MIN(SEARCH({"A","B","C","D","E","F","G","H","I","İ","J","K","L","M","N","O","Ö","P","R","S","Ş","T","U","Ü","V","W","Y","Z"},S500&amp;"ABCDEFGHIİJKKLMNOÖPRSŞTUÜVWYZ"))=1,MID(S500,MIN(SEARCH({0,1,2,3,4,5,6,7,8,9},S500&amp;"0123456789")),20),LEFT(S500,MIN(SEARCH({"A","B","C","D","E","F","G","H","I","İ","J","K","L","M","N","O","Ö","P","R","S","Ş","T","U","Ü","V","W","Y","Z","-"},S500&amp;"ABCDEFGHIİJKKLMNOÖPRSŞTUÜVWYZ-"))-1))</f>
        <v>15.70</v>
      </c>
      <c r="U500" t="s">
        <v>1990</v>
      </c>
      <c r="V500" t="str">
        <f>IF(MIN(SEARCH({"A","B","C","D","E","F","G","H","I","İ","J","K","L","M","N","O","Ö","P","R","S","Ş","T","U","Ü","V","W","Y","Z"},U500&amp;"ABCDEFGHIİJKKLMNOÖPRSŞTUÜVWYZ"))=1,MID(U500,MIN(SEARCH({0,1,2,3,4,5,6,7,8,9},U500&amp;"0123456789")),20),LEFT(U500,MIN(SEARCH({"A","B","C","D","E","F","G","H","I","İ","J","K","L","M","N","O","Ö","P","R","S","Ş","T","U","Ü","V","W","Y","Z","-"},U500&amp;"ABCDEFGHIİJKKLMNOÖPRSŞTUÜVWYZ-"))-1))</f>
        <v>21.20</v>
      </c>
      <c r="W500" t="s">
        <v>549</v>
      </c>
      <c r="X500" t="str">
        <f>IF(MIN(SEARCH({"A","B","C","D","E","F","G","H","I","İ","J","K","L","M","N","O","Ö","P","R","S","Ş","T","U","Ü","V","W","Y","Z"},W500&amp;"ABCDEFGHIİJKKLMNOÖPRSŞTUÜVWYZ"))=1,MID(W500,MIN(SEARCH({0,1,2,3,4,5,6,7,8,9},W500&amp;"0123456789")),20),LEFT(W500,MIN(SEARCH({"A","B","C","D","E","F","G","H","I","İ","J","K","L","M","N","O","Ö","P","R","S","Ş","T","U","Ü","V","W","Y","Z","-"},W500&amp;"ABCDEFGHIİJKKLMNOÖPRSŞTUÜVWYZ-"))-1))</f>
        <v>23.80</v>
      </c>
      <c r="Y500" t="s">
        <v>822</v>
      </c>
      <c r="Z500" t="str">
        <f>IF(MIN(SEARCH({"A","B","C","D","E","F","G","H","I","İ","J","K","L","M","N","O","Ö","P","R","S","Ş","T","U","Ü","V","W","Y","Z"},Y500&amp;"ABCDEFGHIİJKKLMNOÖPRSŞTUÜVWYZ"))=1,MID(Y500,MIN(SEARCH({0,1,2,3,4,5,6,7,8,9},Y500&amp;"0123456789")),20),LEFT(Y500,MIN(SEARCH({"A","B","C","D","E","F","G","H","I","İ","J","K","L","M","N","O","Ö","P","R","S","Ş","T","U","Ü","V","W","Y","Z","-"},Y500&amp;"ABCDEFGHIİJKKLMNOÖPRSŞTUÜVWYZ-"))-1))</f>
        <v>45.00</v>
      </c>
      <c r="AA500" t="s">
        <v>14</v>
      </c>
      <c r="AB500" t="str">
        <f>IF(MIN(SEARCH({"A","B","C","D","E","F","G","H","I","İ","J","K","L","M","N","O","Ö","P","R","S","Ş","T","U","Ü","V","W","Y","Z"},AA500&amp;"ABCDEFGHIİJKKLMNOÖPRSŞTUÜVWYZ"))=1,MID(AA500,MIN(SEARCH({0,1,2,3,4,5,6,7,8,9},AA500&amp;"0123456789")),20),LEFT(AA500,MIN(SEARCH({"A","B","C","D","E","F","G","H","I","İ","J","K","L","M","N","O","Ö","P","R","S","Ş","T","U","Ü","V","W","Y","Z","-"},AA500&amp;"ABCDEFGHIİJKKLMNOÖPRSŞTUÜVWYZ-"))-1))</f>
        <v>0.00</v>
      </c>
      <c r="AC500" t="s">
        <v>15</v>
      </c>
      <c r="AD500" t="str">
        <f>IF(MIN(SEARCH({"A","B","C","D","E","F","G","H","I","İ","J","K","L","M","N","O","Ö","P","R","S","Ş","T","U","Ü","V","W","Y","Z"},AC500&amp;"ABCDEFGHIİJKKLMNOÖPRSŞTUÜVWYZ"))=1,MID(AC500,MIN(SEARCH({0,1,2,3,4,5,6,7,8,9},AC500&amp;"0123456789")),20),LEFT(AC500,MIN(SEARCH({"A","B","C","D","E","F","G","H","I","İ","J","K","L","M","N","O","Ö","P","R","S","Ş","T","U","Ü","V","W","Y","Z","-"},AC500&amp;"ABCDEFGHIİJKKLMNOÖPRSŞTUÜVWYZ-"))-1))</f>
        <v>0.00</v>
      </c>
      <c r="AE500" t="s">
        <v>16</v>
      </c>
      <c r="AF500" t="str">
        <f>IF(MIN(SEARCH({"A","B","C","D","E","F","G","H","I","İ","J","K","L","M","N","O","Ö","P","R","S","Ş","T","U","Ü","V","W","Y","Z"},AE500&amp;"ABCDEFGHIİJKKLMNOÖPRSŞTUÜVWYZ"))=1,MID(AE500,MIN(SEARCH({0,1,2,3,4,5,6,7,8,9},AE500&amp;"0123456789")),20),LEFT(AE500,MIN(SEARCH({"A","B","C","D","E","F","G","H","I","İ","J","K","L","M","N","O","Ö","P","R","S","Ş","T","U","Ü","V","W","Y","Z","-"},AE500&amp;"ABCDEFGHIİJKKLMNOÖPRSŞTUÜVWYZ-"))-1))</f>
        <v>0.00</v>
      </c>
      <c r="AG500" t="s">
        <v>17</v>
      </c>
      <c r="AH500" t="str">
        <f>IF(MIN(SEARCH({"A","B","C","D","E","F","G","H","I","İ","J","K","L","M","N","O","Ö","P","R","S","Ş","T","U","Ü","V","W","Y","Z"},AG500&amp;"ABCDEFGHIİJKKLMNOÖPRSŞTUÜVWYZ"))=1,MID(AG500,MIN(SEARCH({0,1,2,3,4,5,6,7,8,9},AG500&amp;"0123456789")),20),LEFT(AG500,MIN(SEARCH({"A","B","C","D","E","F","G","H","I","İ","J","K","L","M","N","O","Ö","P","R","S","Ş","T","U","Ü","V","W","Y","Z","-"},AG500&amp;"ABCDEFGHIİJKKLMNOÖPRSŞTUÜVWYZ-"))-1))</f>
        <v>0.00</v>
      </c>
      <c r="AI500" t="s">
        <v>18</v>
      </c>
      <c r="AJ500" t="str">
        <f>IF(MIN(SEARCH({"A","B","C","D","E","F","G","H","I","İ","J","K","L","M","N","O","Ö","P","R","S","Ş","T","U","Ü","V","W","Y","Z"},AI500&amp;"ABCDEFGHIİJKKLMNOÖPRSŞTUÜVWYZ"))=1,MID(AI500,MIN(SEARCH({0,1,2,3,4,5,6,7,8,9},AI500&amp;"0123456789")),20),LEFT(AI500,MIN(SEARCH({"A","B","C","D","E","F","G","H","I","İ","J","K","L","M","N","O","Ö","P","R","S","Ş","T","U","Ü","V","W","Y","Z","-"},AI500&amp;"ABCDEFGHIİJKKLMNOÖPRSŞTUÜVWYZ-"))-1))</f>
        <v>0.00</v>
      </c>
      <c r="AK500" t="s">
        <v>19</v>
      </c>
      <c r="AL500" t="str">
        <f>IF(MIN(SEARCH({"A","B","C","D","E","F","G","H","I","İ","J","K","L","M","N","O","Ö","P","R","S","Ş","T","U","Ü","V","W","Y","Z"},AK500&amp;"ABCDEFGHIİJKKLMNOÖPRSŞTUÜVWYZ"))=1,MID(AK500,MIN(SEARCH({0,1,2,3,4,5,6,7,8,9},AK500&amp;"0123456789")),20),LEFT(AK500,MIN(SEARCH({"A","B","C","D","E","F","G","H","I","İ","J","K","L","M","N","O","Ö","P","R","S","Ş","T","U","Ü","V","W","Y","Z","-"},AK500&amp;"ABCDEFGHIİJKKLMNOÖPRSŞTUÜVWYZ-"))-1))</f>
        <v>0.00</v>
      </c>
      <c r="AM500" t="s">
        <v>6139</v>
      </c>
      <c r="AN500" t="str">
        <f>IF(MIN(SEARCH({"A","B","C","D","E","F","G","H","I","İ","J","K","L","M","N","O","Ö","P","R","S","Ş","T","U","Ü","V","W","Y","Z"},AM500&amp;"ABCDEFGHIİJKKLMNOÖPRSŞTUÜVWYZ"))=1,MID(AM500,MIN(SEARCH({0,1,2,3,4,5,6,7,8,9},AM500&amp;"0123456789")),20),LEFT(AM500,MIN(SEARCH({"A","B","C","D","E","F","G","H","I","İ","J","K","L","M","N","O","Ö","P","R","S","Ş","T","U","Ü","V","W","Y","Z","-"},AM500&amp;"ABCDEFGHIİJKKLMNOÖPRSŞTUÜVWYZ-"))-1))</f>
        <v>273.12</v>
      </c>
      <c r="AO500" t="s">
        <v>6140</v>
      </c>
      <c r="AP500" t="str">
        <f>IF(MIN(SEARCH({"A","B","C","D","E","F","G","H","I","İ","J","K","L","M","N","O","Ö","P","R","S","Ş","T","U","Ü","V","W","Y","Z"},AO500&amp;"ABCDEFGHIİJKKLMNOÖPRSŞTUÜVWYZ"))=1,MID(AO500,MIN(SEARCH({0,1,2,3,4,5,6,7,8,9},AO500&amp;"0123456789")),20),LEFT(AO500,MIN(SEARCH({"A","B","C","D","E","F","G","H","I","İ","J","K","L","M","N","O","Ö","P","R","S","Ş","T","U","Ü","V","W","Y","Z","-"},AO500&amp;"ABCDEFGHIİJKKLMNOÖPRSŞTUÜVWYZ-"))-1))</f>
        <v>933.07</v>
      </c>
      <c r="AQ500" t="s">
        <v>6141</v>
      </c>
      <c r="AR500" t="str">
        <f>IF(MIN(SEARCH({"A","B","C","D","E","F","G","H","I","İ","J","K","L","M","N","O","Ö","P","R","S","Ş","T","U","Ü","V","W","Y","Z"},AQ500&amp;"ABCDEFGHIİJKKLMNOÖPRSŞTUÜVWYZ"))=1,MID(AQ500,MIN(SEARCH({0,1,2,3,4,5,6,7,8,9},AQ500&amp;"0123456789")),20),LEFT(AQ500,MIN(SEARCH({"A","B","C","D","E","F","G","H","I","İ","J","K","L","M","N","O","Ö","P","R","S","Ş","T","U","Ü","V","W","Y","Z","-"},AQ500&amp;"ABCDEFGHIİJKKLMNOÖPRSŞTUÜVWYZ-"))-1))</f>
        <v>290.08</v>
      </c>
      <c r="AS500" t="s">
        <v>6142</v>
      </c>
      <c r="AT500" t="str">
        <f>IF(MIN(SEARCH({"A","B","C","D","E","F","G","H","I","İ","J","K","L","M","N","O","Ö","P","R","S","Ş","T","U","Ü","V","W","Y","Z"},AS500&amp;"ABCDEFGHIİJKKLMNOÖPRSŞTUÜVWYZ"))=1,MID(AS500,MIN(SEARCH({0,1,2,3,4,5,6,7,8,9},AS500&amp;"0123456789")),20),LEFT(AS500,MIN(SEARCH({"A","B","C","D","E","F","G","H","I","İ","J","K","L","M","N","O","Ö","P","R","S","Ş","T","U","Ü","V","W","Y","Z","-"},AS500&amp;"ABCDEFGHIİJKKLMNOÖPRSŞTUÜVWYZ-"))-1))</f>
        <v>278.59</v>
      </c>
      <c r="AU500" t="s">
        <v>3043</v>
      </c>
      <c r="AV500" s="2" t="str">
        <f>IF(MIN(SEARCH({"A","B","C","D","E","F","G","H","I","İ","J","K","L","M","N","O","Ö","P","R","S","Ş","T","U","Ü","V","W","Y","Z"},AU500&amp;"ABCDEFGHIİJKKLMNOÖPRSŞTUÜVWYZ"))=1,MID(AU500,MIN(SEARCH({0,1,2,3,4,5,6,7,8,9},AU500&amp;"0123456789")),20),LEFT(AU500,MIN(SEARCH({"A","B","C","D","E","F","G","H","I","İ","J","K","L","M","N","O","Ö","P","R","S","Ş","T","U","Ü","V","W","Y","Z","-"},AU500&amp;"ABCDEFGHIİJKKLMNOÖPRSŞTUÜVWYZ-"))-1))</f>
        <v>4.12</v>
      </c>
      <c r="AW500" t="s">
        <v>41</v>
      </c>
      <c r="AX500" t="str">
        <f>IF(MIN(SEARCH({"A","B","C","D","E","F","G","H","I","İ","J","K","L","M","N","O","Ö","P","R","S","Ş","T","U","Ü","V","W","Y","Z"},AW500&amp;"ABCDEFGHIİJKKLMNOÖPRSŞTUÜVWYZ"))=1,MID(AW500,MIN(SEARCH({0,1,2,3,4,5,6,7,8,9},AW500&amp;"0123456789")),20),LEFT(AW500,MIN(SEARCH({"A","B","C","D","E","F","G","H","I","İ","J","K","L","M","N","O","Ö","P","R","S","Ş","T","U","Ü","V","W","Y","Z","-"},AW500&amp;"ABCDEFGHIİJKKLMNOÖPRSŞTUÜVWYZ-"))-1))</f>
        <v>1000</v>
      </c>
      <c r="AY500" t="s">
        <v>4410</v>
      </c>
      <c r="AZ500" s="2" t="str">
        <f>IF(MIN(SEARCH({"A","B","C","D","E","F","G","H","I","İ","J","K","L","M","N","O","Ö","P","R","S","Ş","T","U","Ü","V","W","Y","Z"},AY500&amp;"ABCDEFGHIİJKKLMNOÖPRSŞTUÜVWYZ"))=1,MID(AY500,MIN(SEARCH({0,1,2,3,4,5,6,7,8,9},AY500&amp;"0123456789")),20),LEFT(AY500,MIN(SEARCH({"A","B","C","D","E","F","G","H","I","İ","J","K","L","M","N","O","Ö","P","R","S","Ş","T","U","Ü","V","W","Y","Z","-"},AY500&amp;"ABCDEFGHIİJKKLMNOÖPRSŞTUÜVWYZ-"))-1))</f>
        <v>13.31</v>
      </c>
      <c r="BB500" t="str">
        <f>IF(MIN(SEARCH({"A","B","C","D","E","F","G","H","I","İ","J","K","L","M","N","O","Ö","P","R","S","Ş","T","U","Ü","V","W","Y","Z"},BA500&amp;"ABCDEFGHIİJKKLMNOÖPRSŞTUÜVWYZ"))=1,MID(BA500,MIN(SEARCH({0,1,2,3,4,5,6,7,8,9},BA500&amp;"0123456789")),20),LEFT(BA500,MIN(SEARCH({"A","B","C","D","E","F","G","H","I","İ","J","K","L","M","N","O","Ö","P","R","S","Ş","T","U","Ü","V","W","Y","Z","-"},BA500&amp;"ABCDEFGHIİJKKLMNOÖPRSŞTUÜVWYZ-"))-1))</f>
        <v/>
      </c>
      <c r="BD500" t="str">
        <f>IF(MIN(SEARCH({"A","B","C","D","E","F","G","H","I","İ","J","K","L","M","N","O","Ö","P","R","S","Ş","T","U","Ü","V","W","Y","Z"},BC500&amp;"ABCDEFGHIİJKKLMNOÖPRSŞTUÜVWYZ"))=1,MID(BC500,MIN(SEARCH({0,1,2,3,4,5,6,7,8,9},BC500&amp;"0123456789")),20),LEFT(BC500,MIN(SEARCH({"A","B","C","D","E","F","G","H","I","İ","J","K","L","M","N","O","Ö","P","R","S","Ş","T","U","Ü","V","W","Y","Z","-"},BC500&amp;"ABCDEFGHIİJKKLMNOÖPRSŞTUÜVWYZ-"))-1))</f>
        <v/>
      </c>
      <c r="BF500" t="str">
        <f>IF(MIN(SEARCH({"A","B","C","D","E","F","G","H","I","İ","J","K","L","M","N","O","Ö","P","R","S","Ş","T","U","Ü","V","W","Y","Z"},BE500&amp;"ABCDEFGHIİJKKLMNOÖPRSŞTUÜVWYZ"))=1,MID(BE500,MIN(SEARCH({0,1,2,3,4,5,6,7,8,9},BE500&amp;"0123456789")),20),LEFT(BE500,MIN(SEARCH({"A","B","C","D","E","F","G","H","I","İ","J","K","L","M","N","O","Ö","P","R","S","Ş","T","U","Ü","V","W","Y","Z","-"},BE500&amp;"ABCDEFGHIİJKKLMNOÖPRSŞTUÜVWYZ-"))-1))</f>
        <v/>
      </c>
      <c r="BH500" t="str">
        <f>IF(MIN(SEARCH({"A","B","C","D","E","F","G","H","I","İ","J","K","L","M","N","O","Ö","P","R","S","Ş","T","U","Ü","V","W","Y","Z"},BG500&amp;"ABCDEFGHIİJKKLMNOÖPRSŞTUÜVWYZ"))=1,MID(BG500,MIN(SEARCH({0,1,2,3,4,5,6,7,8,9},BG500&amp;"0123456789")),20),LEFT(BG500,MIN(SEARCH({"A","B","C","D","E","F","G","H","I","İ","J","K","L","M","N","O","Ö","P","R","S","Ş","T","U","Ü","V","W","Y","Z","-"},BG500&amp;"ABCDEFGHIİJKKLMNOÖPRSŞTUÜVWYZ-"))-1))</f>
        <v/>
      </c>
    </row>
    <row r="501" spans="1:60" x14ac:dyDescent="0.25">
      <c r="A501" t="s">
        <v>0</v>
      </c>
      <c r="B501" t="str">
        <f>IF(MIN(SEARCH({"A","B","C","D","E","F","G","H","I","İ","J","K","L","M","N","O","Ö","P","R","S","Ş","T","U","Ü","V","W","Y","Z"},A502&amp;"ABCDEFGHIİJKKLMNOÖPRSŞTUÜVWYZ"))=1,MID(A502,MIN(SEARCH({0,1,2,3,4,5,6,7,8,9},A502&amp;"0123456789")),20),LEFT(A502,MIN(SEARCH({"A","B","C","D","E","F","G","H","I","İ","J","K","L","M","N","O","Ö","P","R","S","Ş","T","U","Ü","V","W","Y","Z","-"},A502&amp;"ABCDEFGHIİJKKLMNOÖPRSŞTUÜVWYZ-"))-1))</f>
        <v>17030</v>
      </c>
      <c r="C501" t="s">
        <v>6143</v>
      </c>
      <c r="D501" t="str">
        <f>IF(MIN(SEARCH({"A","B","C","D","E","F","G","H","I","İ","J","K","L","M","N","O","Ö","P","R","S","Ş","T","U","Ü","V","W","Y","Z"},C501&amp;"ABCDEFGHIİJKKLMNOÖPRSŞTUÜVWYZ"))=1,MID(C501,MIN(SEARCH({0,1,2,3,4,5,6,7,8,9},C501&amp;"0123456789")),20),LEFT(C501,MIN(SEARCH({"A","B","C","D","E","F","G","H","I","İ","J","K","L","M","N","O","Ö","P","R","S","Ş","T","U","Ü","V","W","Y","Z","-"},C501&amp;"ABCDEFGHIİJKKLMNOÖPRSŞTUÜVWYZ-"))-1))</f>
        <v>220201/0000</v>
      </c>
      <c r="E501" t="s">
        <v>2</v>
      </c>
      <c r="F501" t="str">
        <f>IF(MIN(SEARCH({"A","B","C","D","E","F","G","H","I","İ","J","K","L","M","N","O","Ö","P","R","S","Ş","T","U","Ü","V","W","Y","Z"},E501&amp;"ABCDEFGHIİJKKLMNOÖPRSŞTUÜVWYZ"))=1,MID(E501,MIN(SEARCH({0,1,2,3,4,5,6,7,8,9},E501&amp;"0123456789")),20),LEFT(E501,MIN(SEARCH({"A","B","C","D","E","F","G","H","I","İ","J","K","L","M","N","O","Ö","P","R","S","Ş","T","U","Ü","V","W","Y","Z","-"},E501&amp;"ABCDEFGHIİJKKLMNOÖPRSŞTUÜVWYZ-"))-1))</f>
        <v>41.28</v>
      </c>
      <c r="G501" t="s">
        <v>3</v>
      </c>
      <c r="H501" t="s">
        <v>4</v>
      </c>
      <c r="I501" t="s">
        <v>5</v>
      </c>
      <c r="J501" t="str">
        <f>IF(MIN(SEARCH({"A","B","C","D","E","F","G","H","I","İ","J","K","L","M","N","O","Ö","P","R","S","Ş","T","U","Ü","V","W","Y","Z"},I501&amp;"ABCDEFGHIİJKKLMNOÖPRSŞTUÜVWYZ"))=1,MID(I501,MIN(SEARCH({0,1,2,3,4,5,6,7,8,9},I501&amp;"0123456789")),20),LEFT(I501,MIN(SEARCH({"A","B","C","D","E","F","G","H","I","İ","J","K","L","M","N","O","Ö","P","R","S","Ş","T","U","Ü","V","W","Y","Z","-"},I501&amp;"ABCDEFGHIİJKKLMNOÖPRSŞTUÜVWYZ-"))-1))</f>
        <v>4.0</v>
      </c>
      <c r="K501" t="s">
        <v>6144</v>
      </c>
      <c r="L501" t="str">
        <f>IF(MIN(SEARCH({"A","B","C","D","E","F","G","H","I","İ","J","K","L","M","N","O","Ö","P","R","S","Ş","T","U","Ü","V","W","Y","Z"},K501&amp;"ABCDEFGHIİJKKLMNOÖPRSŞTUÜVWYZ"))=1,MID(K501,MIN(SEARCH({0,1,2,3,4,5,6,7,8,9},K501&amp;"0123456789")),20),LEFT(K501,MIN(SEARCH({"A","B","C","D","E","F","G","H","I","İ","J","K","L","M","N","O","Ö","P","R","S","Ş","T","U","Ü","V","W","Y","Z","-"},K501&amp;"ABCDEFGHIİJKKLMNOÖPRSŞTUÜVWYZ-"))-1))</f>
        <v>10.57</v>
      </c>
      <c r="M501" t="s">
        <v>6145</v>
      </c>
      <c r="N501" t="str">
        <f>IF(MIN(SEARCH({"A","B","C","D","E","F","G","H","I","İ","J","K","L","M","N","O","Ö","P","R","S","Ş","T","U","Ü","V","W","Y","Z"},M501&amp;"ABCDEFGHIİJKKLMNOÖPRSŞTUÜVWYZ"))=1,MID(M501,MIN(SEARCH({0,1,2,3,4,5,6,7,8,9},M501&amp;"0123456789")),20),LEFT(M501,MIN(SEARCH({"A","B","C","D","E","F","G","H","I","İ","J","K","L","M","N","O","Ö","P","R","S","Ş","T","U","Ü","V","W","Y","Z","-"},M501&amp;"ABCDEFGHIİJKKLMNOÖPRSŞTUÜVWYZ-"))-1))</f>
        <v>9.71</v>
      </c>
      <c r="O501" t="s">
        <v>6146</v>
      </c>
      <c r="P501" t="str">
        <f>IF(MIN(SEARCH({"A","B","C","D","E","F","G","H","I","İ","J","K","L","M","N","O","Ö","P","R","S","Ş","T","U","Ü","V","W","Y","Z"},O501&amp;"ABCDEFGHIİJKKLMNOÖPRSŞTUÜVWYZ"))=1,MID(O501,MIN(SEARCH({0,1,2,3,4,5,6,7,8,9},O501&amp;"0123456789")),20),LEFT(O501,MIN(SEARCH({"A","B","C","D","E","F","G","H","I","İ","J","K","L","M","N","O","Ö","P","R","S","Ş","T","U","Ü","V","W","Y","Z","-"},O501&amp;"ABCDEFGHIİJKKLMNOÖPRSŞTUÜVWYZ-"))-1))</f>
        <v>9.66</v>
      </c>
      <c r="Q501" t="s">
        <v>5360</v>
      </c>
      <c r="R501" s="1" t="str">
        <f>IF(MIN(SEARCH({"A","B","C","D","E","F","G","H","I","İ","J","K","L","M","N","O","Ö","P","R","S","Ş","T","U","Ü","V","W","Y","Z"},Q501&amp;"ABCDEFGHIİJKKLMNOÖPRSŞTUÜVWYZ"))=1,MID(Q501,MIN(SEARCH({0,1,2,3,4,5,6,7,8,9},Q501&amp;"0123456789")),20),LEFT(Q501,MIN(SEARCH({"A","B","C","D","E","F","G","H","I","İ","J","K","L","M","N","O","Ö","P","R","S","Ş","T","U","Ü","V","W","Y","Z","-"},Q501&amp;"ABCDEFGHIİJKKLMNOÖPRSŞTUÜVWYZ-"))-1))</f>
        <v>51.98</v>
      </c>
      <c r="S501" t="s">
        <v>6071</v>
      </c>
      <c r="T501" s="2" t="str">
        <f>IF(MIN(SEARCH({"A","B","C","D","E","F","G","H","I","İ","J","K","L","M","N","O","Ö","P","R","S","Ş","T","U","Ü","V","W","Y","Z"},S501&amp;"ABCDEFGHIİJKKLMNOÖPRSŞTUÜVWYZ"))=1,MID(S501,MIN(SEARCH({0,1,2,3,4,5,6,7,8,9},S501&amp;"0123456789")),20),LEFT(S501,MIN(SEARCH({"A","B","C","D","E","F","G","H","I","İ","J","K","L","M","N","O","Ö","P","R","S","Ş","T","U","Ü","V","W","Y","Z","-"},S501&amp;"ABCDEFGHIİJKKLMNOÖPRSŞTUÜVWYZ-"))-1))</f>
        <v>8.80</v>
      </c>
      <c r="U501" t="s">
        <v>5828</v>
      </c>
      <c r="V501" t="str">
        <f>IF(MIN(SEARCH({"A","B","C","D","E","F","G","H","I","İ","J","K","L","M","N","O","Ö","P","R","S","Ş","T","U","Ü","V","W","Y","Z"},U501&amp;"ABCDEFGHIİJKKLMNOÖPRSŞTUÜVWYZ"))=1,MID(U501,MIN(SEARCH({0,1,2,3,4,5,6,7,8,9},U501&amp;"0123456789")),20),LEFT(U501,MIN(SEARCH({"A","B","C","D","E","F","G","H","I","İ","J","K","L","M","N","O","Ö","P","R","S","Ş","T","U","Ü","V","W","Y","Z","-"},U501&amp;"ABCDEFGHIİJKKLMNOÖPRSŞTUÜVWYZ-"))-1))</f>
        <v>14.80</v>
      </c>
      <c r="W501" t="s">
        <v>549</v>
      </c>
      <c r="X501" t="str">
        <f>IF(MIN(SEARCH({"A","B","C","D","E","F","G","H","I","İ","J","K","L","M","N","O","Ö","P","R","S","Ş","T","U","Ü","V","W","Y","Z"},W501&amp;"ABCDEFGHIİJKKLMNOÖPRSŞTUÜVWYZ"))=1,MID(W501,MIN(SEARCH({0,1,2,3,4,5,6,7,8,9},W501&amp;"0123456789")),20),LEFT(W501,MIN(SEARCH({"A","B","C","D","E","F","G","H","I","İ","J","K","L","M","N","O","Ö","P","R","S","Ş","T","U","Ü","V","W","Y","Z","-"},W501&amp;"ABCDEFGHIİJKKLMNOÖPRSŞTUÜVWYZ-"))-1))</f>
        <v>23.80</v>
      </c>
      <c r="Y501" t="s">
        <v>3981</v>
      </c>
      <c r="Z501" t="str">
        <f>IF(MIN(SEARCH({"A","B","C","D","E","F","G","H","I","İ","J","K","L","M","N","O","Ö","P","R","S","Ş","T","U","Ü","V","W","Y","Z"},Y501&amp;"ABCDEFGHIİJKKLMNOÖPRSŞTUÜVWYZ"))=1,MID(Y501,MIN(SEARCH({0,1,2,3,4,5,6,7,8,9},Y501&amp;"0123456789")),20),LEFT(Y501,MIN(SEARCH({"A","B","C","D","E","F","G","H","I","İ","J","K","L","M","N","O","Ö","P","R","S","Ş","T","U","Ü","V","W","Y","Z","-"},Y501&amp;"ABCDEFGHIİJKKLMNOÖPRSŞTUÜVWYZ-"))-1))</f>
        <v>38.60</v>
      </c>
      <c r="AA501" t="s">
        <v>14</v>
      </c>
      <c r="AB501" t="str">
        <f>IF(MIN(SEARCH({"A","B","C","D","E","F","G","H","I","İ","J","K","L","M","N","O","Ö","P","R","S","Ş","T","U","Ü","V","W","Y","Z"},AA501&amp;"ABCDEFGHIİJKKLMNOÖPRSŞTUÜVWYZ"))=1,MID(AA501,MIN(SEARCH({0,1,2,3,4,5,6,7,8,9},AA501&amp;"0123456789")),20),LEFT(AA501,MIN(SEARCH({"A","B","C","D","E","F","G","H","I","İ","J","K","L","M","N","O","Ö","P","R","S","Ş","T","U","Ü","V","W","Y","Z","-"},AA501&amp;"ABCDEFGHIİJKKLMNOÖPRSŞTUÜVWYZ-"))-1))</f>
        <v>0.00</v>
      </c>
      <c r="AC501" t="s">
        <v>15</v>
      </c>
      <c r="AD501" t="str">
        <f>IF(MIN(SEARCH({"A","B","C","D","E","F","G","H","I","İ","J","K","L","M","N","O","Ö","P","R","S","Ş","T","U","Ü","V","W","Y","Z"},AC501&amp;"ABCDEFGHIİJKKLMNOÖPRSŞTUÜVWYZ"))=1,MID(AC501,MIN(SEARCH({0,1,2,3,4,5,6,7,8,9},AC501&amp;"0123456789")),20),LEFT(AC501,MIN(SEARCH({"A","B","C","D","E","F","G","H","I","İ","J","K","L","M","N","O","Ö","P","R","S","Ş","T","U","Ü","V","W","Y","Z","-"},AC501&amp;"ABCDEFGHIİJKKLMNOÖPRSŞTUÜVWYZ-"))-1))</f>
        <v>0.00</v>
      </c>
      <c r="AE501" t="s">
        <v>16</v>
      </c>
      <c r="AF501" t="str">
        <f>IF(MIN(SEARCH({"A","B","C","D","E","F","G","H","I","İ","J","K","L","M","N","O","Ö","P","R","S","Ş","T","U","Ü","V","W","Y","Z"},AE501&amp;"ABCDEFGHIİJKKLMNOÖPRSŞTUÜVWYZ"))=1,MID(AE501,MIN(SEARCH({0,1,2,3,4,5,6,7,8,9},AE501&amp;"0123456789")),20),LEFT(AE501,MIN(SEARCH({"A","B","C","D","E","F","G","H","I","İ","J","K","L","M","N","O","Ö","P","R","S","Ş","T","U","Ü","V","W","Y","Z","-"},AE501&amp;"ABCDEFGHIİJKKLMNOÖPRSŞTUÜVWYZ-"))-1))</f>
        <v>0.00</v>
      </c>
      <c r="AG501" t="s">
        <v>17</v>
      </c>
      <c r="AH501" t="str">
        <f>IF(MIN(SEARCH({"A","B","C","D","E","F","G","H","I","İ","J","K","L","M","N","O","Ö","P","R","S","Ş","T","U","Ü","V","W","Y","Z"},AG501&amp;"ABCDEFGHIİJKKLMNOÖPRSŞTUÜVWYZ"))=1,MID(AG501,MIN(SEARCH({0,1,2,3,4,5,6,7,8,9},AG501&amp;"0123456789")),20),LEFT(AG501,MIN(SEARCH({"A","B","C","D","E","F","G","H","I","İ","J","K","L","M","N","O","Ö","P","R","S","Ş","T","U","Ü","V","W","Y","Z","-"},AG501&amp;"ABCDEFGHIİJKKLMNOÖPRSŞTUÜVWYZ-"))-1))</f>
        <v>0.00</v>
      </c>
      <c r="AI501" t="s">
        <v>18</v>
      </c>
      <c r="AJ501" t="str">
        <f>IF(MIN(SEARCH({"A","B","C","D","E","F","G","H","I","İ","J","K","L","M","N","O","Ö","P","R","S","Ş","T","U","Ü","V","W","Y","Z"},AI501&amp;"ABCDEFGHIİJKKLMNOÖPRSŞTUÜVWYZ"))=1,MID(AI501,MIN(SEARCH({0,1,2,3,4,5,6,7,8,9},AI501&amp;"0123456789")),20),LEFT(AI501,MIN(SEARCH({"A","B","C","D","E","F","G","H","I","İ","J","K","L","M","N","O","Ö","P","R","S","Ş","T","U","Ü","V","W","Y","Z","-"},AI501&amp;"ABCDEFGHIİJKKLMNOÖPRSŞTUÜVWYZ-"))-1))</f>
        <v>0.00</v>
      </c>
      <c r="AK501" t="s">
        <v>19</v>
      </c>
      <c r="AL501" t="str">
        <f>IF(MIN(SEARCH({"A","B","C","D","E","F","G","H","I","İ","J","K","L","M","N","O","Ö","P","R","S","Ş","T","U","Ü","V","W","Y","Z"},AK501&amp;"ABCDEFGHIİJKKLMNOÖPRSŞTUÜVWYZ"))=1,MID(AK501,MIN(SEARCH({0,1,2,3,4,5,6,7,8,9},AK501&amp;"0123456789")),20),LEFT(AK501,MIN(SEARCH({"A","B","C","D","E","F","G","H","I","İ","J","K","L","M","N","O","Ö","P","R","S","Ş","T","U","Ü","V","W","Y","Z","-"},AK501&amp;"ABCDEFGHIİJKKLMNOÖPRSŞTUÜVWYZ-"))-1))</f>
        <v>0.00</v>
      </c>
      <c r="AM501" t="s">
        <v>693</v>
      </c>
      <c r="AN501" t="str">
        <f>IF(MIN(SEARCH({"A","B","C","D","E","F","G","H","I","İ","J","K","L","M","N","O","Ö","P","R","S","Ş","T","U","Ü","V","W","Y","Z"},AM501&amp;"ABCDEFGHIİJKKLMNOÖPRSŞTUÜVWYZ"))=1,MID(AM501,MIN(SEARCH({0,1,2,3,4,5,6,7,8,9},AM501&amp;"0123456789")),20),LEFT(AM501,MIN(SEARCH({"A","B","C","D","E","F","G","H","I","İ","J","K","L","M","N","O","Ö","P","R","S","Ş","T","U","Ü","V","W","Y","Z","-"},AM501&amp;"ABCDEFGHIİJKKLMNOÖPRSŞTUÜVWYZ-"))-1))</f>
        <v>272.65</v>
      </c>
      <c r="AO501" t="s">
        <v>6147</v>
      </c>
      <c r="AP501" t="str">
        <f>IF(MIN(SEARCH({"A","B","C","D","E","F","G","H","I","İ","J","K","L","M","N","O","Ö","P","R","S","Ş","T","U","Ü","V","W","Y","Z"},AO501&amp;"ABCDEFGHIİJKKLMNOÖPRSŞTUÜVWYZ"))=1,MID(AO501,MIN(SEARCH({0,1,2,3,4,5,6,7,8,9},AO501&amp;"0123456789")),20),LEFT(AO501,MIN(SEARCH({"A","B","C","D","E","F","G","H","I","İ","J","K","L","M","N","O","Ö","P","R","S","Ş","T","U","Ü","V","W","Y","Z","-"},AO501&amp;"ABCDEFGHIİJKKLMNOÖPRSŞTUÜVWYZ-"))-1))</f>
        <v>922.77</v>
      </c>
      <c r="AQ501" t="s">
        <v>1731</v>
      </c>
      <c r="AR501" t="str">
        <f>IF(MIN(SEARCH({"A","B","C","D","E","F","G","H","I","İ","J","K","L","M","N","O","Ö","P","R","S","Ş","T","U","Ü","V","W","Y","Z"},AQ501&amp;"ABCDEFGHIİJKKLMNOÖPRSŞTUÜVWYZ"))=1,MID(AQ501,MIN(SEARCH({0,1,2,3,4,5,6,7,8,9},AQ501&amp;"0123456789")),20),LEFT(AQ501,MIN(SEARCH({"A","B","C","D","E","F","G","H","I","İ","J","K","L","M","N","O","Ö","P","R","S","Ş","T","U","Ü","V","W","Y","Z","-"},AQ501&amp;"ABCDEFGHIİJKKLMNOÖPRSŞTUÜVWYZ-"))-1))</f>
        <v>290.26</v>
      </c>
      <c r="AS501" t="s">
        <v>6148</v>
      </c>
      <c r="AT501" t="str">
        <f>IF(MIN(SEARCH({"A","B","C","D","E","F","G","H","I","İ","J","K","L","M","N","O","Ö","P","R","S","Ş","T","U","Ü","V","W","Y","Z"},AS501&amp;"ABCDEFGHIİJKKLMNOÖPRSŞTUÜVWYZ"))=1,MID(AS501,MIN(SEARCH({0,1,2,3,4,5,6,7,8,9},AS501&amp;"0123456789")),20),LEFT(AS501,MIN(SEARCH({"A","B","C","D","E","F","G","H","I","İ","J","K","L","M","N","O","Ö","P","R","S","Ş","T","U","Ü","V","W","Y","Z","-"},AS501&amp;"ABCDEFGHIİJKKLMNOÖPRSŞTUÜVWYZ-"))-1))</f>
        <v>279.00</v>
      </c>
      <c r="AU501" t="s">
        <v>4772</v>
      </c>
      <c r="AV501" s="2" t="str">
        <f>IF(MIN(SEARCH({"A","B","C","D","E","F","G","H","I","İ","J","K","L","M","N","O","Ö","P","R","S","Ş","T","U","Ü","V","W","Y","Z"},AU501&amp;"ABCDEFGHIİJKKLMNOÖPRSŞTUÜVWYZ"))=1,MID(AU501,MIN(SEARCH({0,1,2,3,4,5,6,7,8,9},AU501&amp;"0123456789")),20),LEFT(AU501,MIN(SEARCH({"A","B","C","D","E","F","G","H","I","İ","J","K","L","M","N","O","Ö","P","R","S","Ş","T","U","Ü","V","W","Y","Z","-"},AU501&amp;"ABCDEFGHIİJKKLMNOÖPRSŞTUÜVWYZ-"))-1))</f>
        <v>4.02</v>
      </c>
      <c r="AW501" t="s">
        <v>952</v>
      </c>
      <c r="AX501" t="str">
        <f>IF(MIN(SEARCH({"A","B","C","D","E","F","G","H","I","İ","J","K","L","M","N","O","Ö","P","R","S","Ş","T","U","Ü","V","W","Y","Z"},AW501&amp;"ABCDEFGHIİJKKLMNOÖPRSŞTUÜVWYZ"))=1,MID(AW501,MIN(SEARCH({0,1,2,3,4,5,6,7,8,9},AW501&amp;"0123456789")),20),LEFT(AW501,MIN(SEARCH({"A","B","C","D","E","F","G","H","I","İ","J","K","L","M","N","O","Ö","P","R","S","Ş","T","U","Ü","V","W","Y","Z","-"},AW501&amp;"ABCDEFGHIİJKKLMNOÖPRSŞTUÜVWYZ-"))-1))</f>
        <v>1000</v>
      </c>
      <c r="AY501" t="s">
        <v>5745</v>
      </c>
      <c r="AZ501" s="2" t="str">
        <f>IF(MIN(SEARCH({"A","B","C","D","E","F","G","H","I","İ","J","K","L","M","N","O","Ö","P","R","S","Ş","T","U","Ü","V","W","Y","Z"},AY501&amp;"ABCDEFGHIİJKKLMNOÖPRSŞTUÜVWYZ"))=1,MID(AY501,MIN(SEARCH({0,1,2,3,4,5,6,7,8,9},AY501&amp;"0123456789")),20),LEFT(AY501,MIN(SEARCH({"A","B","C","D","E","F","G","H","I","İ","J","K","L","M","N","O","Ö","P","R","S","Ş","T","U","Ü","V","W","Y","Z","-"},AY501&amp;"ABCDEFGHIİJKKLMNOÖPRSŞTUÜVWYZ-"))-1))</f>
        <v>8.83</v>
      </c>
      <c r="BB501" t="str">
        <f>IF(MIN(SEARCH({"A","B","C","D","E","F","G","H","I","İ","J","K","L","M","N","O","Ö","P","R","S","Ş","T","U","Ü","V","W","Y","Z"},BA501&amp;"ABCDEFGHIİJKKLMNOÖPRSŞTUÜVWYZ"))=1,MID(BA501,MIN(SEARCH({0,1,2,3,4,5,6,7,8,9},BA501&amp;"0123456789")),20),LEFT(BA501,MIN(SEARCH({"A","B","C","D","E","F","G","H","I","İ","J","K","L","M","N","O","Ö","P","R","S","Ş","T","U","Ü","V","W","Y","Z","-"},BA501&amp;"ABCDEFGHIİJKKLMNOÖPRSŞTUÜVWYZ-"))-1))</f>
        <v/>
      </c>
      <c r="BD501" t="str">
        <f>IF(MIN(SEARCH({"A","B","C","D","E","F","G","H","I","İ","J","K","L","M","N","O","Ö","P","R","S","Ş","T","U","Ü","V","W","Y","Z"},BC501&amp;"ABCDEFGHIİJKKLMNOÖPRSŞTUÜVWYZ"))=1,MID(BC501,MIN(SEARCH({0,1,2,3,4,5,6,7,8,9},BC501&amp;"0123456789")),20),LEFT(BC501,MIN(SEARCH({"A","B","C","D","E","F","G","H","I","İ","J","K","L","M","N","O","Ö","P","R","S","Ş","T","U","Ü","V","W","Y","Z","-"},BC501&amp;"ABCDEFGHIİJKKLMNOÖPRSŞTUÜVWYZ-"))-1))</f>
        <v/>
      </c>
      <c r="BF501" t="str">
        <f>IF(MIN(SEARCH({"A","B","C","D","E","F","G","H","I","İ","J","K","L","M","N","O","Ö","P","R","S","Ş","T","U","Ü","V","W","Y","Z"},BE501&amp;"ABCDEFGHIİJKKLMNOÖPRSŞTUÜVWYZ"))=1,MID(BE501,MIN(SEARCH({0,1,2,3,4,5,6,7,8,9},BE501&amp;"0123456789")),20),LEFT(BE501,MIN(SEARCH({"A","B","C","D","E","F","G","H","I","İ","J","K","L","M","N","O","Ö","P","R","S","Ş","T","U","Ü","V","W","Y","Z","-"},BE501&amp;"ABCDEFGHIİJKKLMNOÖPRSŞTUÜVWYZ-"))-1))</f>
        <v/>
      </c>
      <c r="BH501" t="str">
        <f>IF(MIN(SEARCH({"A","B","C","D","E","F","G","H","I","İ","J","K","L","M","N","O","Ö","P","R","S","Ş","T","U","Ü","V","W","Y","Z"},BG501&amp;"ABCDEFGHIİJKKLMNOÖPRSŞTUÜVWYZ"))=1,MID(BG501,MIN(SEARCH({0,1,2,3,4,5,6,7,8,9},BG501&amp;"0123456789")),20),LEFT(BG501,MIN(SEARCH({"A","B","C","D","E","F","G","H","I","İ","J","K","L","M","N","O","Ö","P","R","S","Ş","T","U","Ü","V","W","Y","Z","-"},BG501&amp;"ABCDEFGHIİJKKLMNOÖPRSŞTUÜVWYZ-"))-1))</f>
        <v/>
      </c>
    </row>
    <row r="502" spans="1:60" x14ac:dyDescent="0.25">
      <c r="A502" t="s">
        <v>0</v>
      </c>
      <c r="B502" t="str">
        <f>IF(MIN(SEARCH({"A","B","C","D","E","F","G","H","I","İ","J","K","L","M","N","O","Ö","P","R","S","Ş","T","U","Ü","V","W","Y","Z"},A503&amp;"ABCDEFGHIİJKKLMNOÖPRSŞTUÜVWYZ"))=1,MID(A503,MIN(SEARCH({0,1,2,3,4,5,6,7,8,9},A503&amp;"0123456789")),20),LEFT(A503,MIN(SEARCH({"A","B","C","D","E","F","G","H","I","İ","J","K","L","M","N","O","Ö","P","R","S","Ş","T","U","Ü","V","W","Y","Z","-"},A503&amp;"ABCDEFGHIİJKKLMNOÖPRSŞTUÜVWYZ-"))-1))</f>
        <v>17030</v>
      </c>
      <c r="C502" t="s">
        <v>6149</v>
      </c>
      <c r="D502" t="str">
        <f>IF(MIN(SEARCH({"A","B","C","D","E","F","G","H","I","İ","J","K","L","M","N","O","Ö","P","R","S","Ş","T","U","Ü","V","W","Y","Z"},C502&amp;"ABCDEFGHIİJKKLMNOÖPRSŞTUÜVWYZ"))=1,MID(C502,MIN(SEARCH({0,1,2,3,4,5,6,7,8,9},C502&amp;"0123456789")),20),LEFT(C502,MIN(SEARCH({"A","B","C","D","E","F","G","H","I","İ","J","K","L","M","N","O","Ö","P","R","S","Ş","T","U","Ü","V","W","Y","Z","-"},C502&amp;"ABCDEFGHIİJKKLMNOÖPRSŞTUÜVWYZ-"))-1))</f>
        <v>220201/1200</v>
      </c>
      <c r="E502" t="s">
        <v>2</v>
      </c>
      <c r="F502" t="str">
        <f>IF(MIN(SEARCH({"A","B","C","D","E","F","G","H","I","İ","J","K","L","M","N","O","Ö","P","R","S","Ş","T","U","Ü","V","W","Y","Z"},E502&amp;"ABCDEFGHIİJKKLMNOÖPRSŞTUÜVWYZ"))=1,MID(E502,MIN(SEARCH({0,1,2,3,4,5,6,7,8,9},E502&amp;"0123456789")),20),LEFT(E502,MIN(SEARCH({"A","B","C","D","E","F","G","H","I","İ","J","K","L","M","N","O","Ö","P","R","S","Ş","T","U","Ü","V","W","Y","Z","-"},E502&amp;"ABCDEFGHIİJKKLMNOÖPRSŞTUÜVWYZ-"))-1))</f>
        <v>41.28</v>
      </c>
      <c r="G502" t="s">
        <v>3</v>
      </c>
      <c r="H502" t="s">
        <v>4</v>
      </c>
      <c r="I502" t="s">
        <v>5</v>
      </c>
      <c r="J502" t="str">
        <f>IF(MIN(SEARCH({"A","B","C","D","E","F","G","H","I","İ","J","K","L","M","N","O","Ö","P","R","S","Ş","T","U","Ü","V","W","Y","Z"},I502&amp;"ABCDEFGHIİJKKLMNOÖPRSŞTUÜVWYZ"))=1,MID(I502,MIN(SEARCH({0,1,2,3,4,5,6,7,8,9},I502&amp;"0123456789")),20),LEFT(I502,MIN(SEARCH({"A","B","C","D","E","F","G","H","I","İ","J","K","L","M","N","O","Ö","P","R","S","Ş","T","U","Ü","V","W","Y","Z","-"},I502&amp;"ABCDEFGHIİJKKLMNOÖPRSŞTUÜVWYZ-"))-1))</f>
        <v>4.0</v>
      </c>
      <c r="K502" t="s">
        <v>6150</v>
      </c>
      <c r="L502" t="str">
        <f>IF(MIN(SEARCH({"A","B","C","D","E","F","G","H","I","İ","J","K","L","M","N","O","Ö","P","R","S","Ş","T","U","Ü","V","W","Y","Z"},K502&amp;"ABCDEFGHIİJKKLMNOÖPRSŞTUÜVWYZ"))=1,MID(K502,MIN(SEARCH({0,1,2,3,4,5,6,7,8,9},K502&amp;"0123456789")),20),LEFT(K502,MIN(SEARCH({"A","B","C","D","E","F","G","H","I","İ","J","K","L","M","N","O","Ö","P","R","S","Ş","T","U","Ü","V","W","Y","Z","-"},K502&amp;"ABCDEFGHIİJKKLMNOÖPRSŞTUÜVWYZ-"))-1))</f>
        <v>7.61</v>
      </c>
      <c r="M502" t="s">
        <v>6151</v>
      </c>
      <c r="N502" t="str">
        <f>IF(MIN(SEARCH({"A","B","C","D","E","F","G","H","I","İ","J","K","L","M","N","O","Ö","P","R","S","Ş","T","U","Ü","V","W","Y","Z"},M502&amp;"ABCDEFGHIİJKKLMNOÖPRSŞTUÜVWYZ"))=1,MID(M502,MIN(SEARCH({0,1,2,3,4,5,6,7,8,9},M502&amp;"0123456789")),20),LEFT(M502,MIN(SEARCH({"A","B","C","D","E","F","G","H","I","İ","J","K","L","M","N","O","Ö","P","R","S","Ş","T","U","Ü","V","W","Y","Z","-"},M502&amp;"ABCDEFGHIİJKKLMNOÖPRSŞTUÜVWYZ-"))-1))</f>
        <v>8.31</v>
      </c>
      <c r="O502" t="s">
        <v>6152</v>
      </c>
      <c r="P502" t="str">
        <f>IF(MIN(SEARCH({"A","B","C","D","E","F","G","H","I","İ","J","K","L","M","N","O","Ö","P","R","S","Ş","T","U","Ü","V","W","Y","Z"},O502&amp;"ABCDEFGHIİJKKLMNOÖPRSŞTUÜVWYZ"))=1,MID(O502,MIN(SEARCH({0,1,2,3,4,5,6,7,8,9},O502&amp;"0123456789")),20),LEFT(O502,MIN(SEARCH({"A","B","C","D","E","F","G","H","I","İ","J","K","L","M","N","O","Ö","P","R","S","Ş","T","U","Ü","V","W","Y","Z","-"},O502&amp;"ABCDEFGHIİJKKLMNOÖPRSŞTUÜVWYZ-"))-1))</f>
        <v>8.35</v>
      </c>
      <c r="Q502" t="s">
        <v>6153</v>
      </c>
      <c r="R502" s="1" t="str">
        <f>IF(MIN(SEARCH({"A","B","C","D","E","F","G","H","I","İ","J","K","L","M","N","O","Ö","P","R","S","Ş","T","U","Ü","V","W","Y","Z"},Q502&amp;"ABCDEFGHIİJKKLMNOÖPRSŞTUÜVWYZ"))=1,MID(Q502,MIN(SEARCH({0,1,2,3,4,5,6,7,8,9},Q502&amp;"0123456789")),20),LEFT(Q502,MIN(SEARCH({"A","B","C","D","E","F","G","H","I","İ","J","K","L","M","N","O","Ö","P","R","S","Ş","T","U","Ü","V","W","Y","Z","-"},Q502&amp;"ABCDEFGHIİJKKLMNOÖPRSŞTUÜVWYZ-"))-1))</f>
        <v>215.69</v>
      </c>
      <c r="S502" t="s">
        <v>6154</v>
      </c>
      <c r="T502" s="2" t="str">
        <f>IF(MIN(SEARCH({"A","B","C","D","E","F","G","H","I","İ","J","K","L","M","N","O","Ö","P","R","S","Ş","T","U","Ü","V","W","Y","Z"},S502&amp;"ABCDEFGHIİJKKLMNOÖPRSŞTUÜVWYZ"))=1,MID(S502,MIN(SEARCH({0,1,2,3,4,5,6,7,8,9},S502&amp;"0123456789")),20),LEFT(S502,MIN(SEARCH({"A","B","C","D","E","F","G","H","I","İ","J","K","L","M","N","O","Ö","P","R","S","Ş","T","U","Ü","V","W","Y","Z","-"},S502&amp;"ABCDEFGHIİJKKLMNOÖPRSŞTUÜVWYZ-"))-1))</f>
        <v>22.80</v>
      </c>
      <c r="U502" t="s">
        <v>1449</v>
      </c>
      <c r="V502" t="str">
        <f>IF(MIN(SEARCH({"A","B","C","D","E","F","G","H","I","İ","J","K","L","M","N","O","Ö","P","R","S","Ş","T","U","Ü","V","W","Y","Z"},U502&amp;"ABCDEFGHIİJKKLMNOÖPRSŞTUÜVWYZ"))=1,MID(U502,MIN(SEARCH({0,1,2,3,4,5,6,7,8,9},U502&amp;"0123456789")),20),LEFT(U502,MIN(SEARCH({"A","B","C","D","E","F","G","H","I","İ","J","K","L","M","N","O","Ö","P","R","S","Ş","T","U","Ü","V","W","Y","Z","-"},U502&amp;"ABCDEFGHIİJKKLMNOÖPRSŞTUÜVWYZ-"))-1))</f>
        <v>20.10</v>
      </c>
      <c r="W502" t="s">
        <v>1695</v>
      </c>
      <c r="X502" t="str">
        <f>IF(MIN(SEARCH({"A","B","C","D","E","F","G","H","I","İ","J","K","L","M","N","O","Ö","P","R","S","Ş","T","U","Ü","V","W","Y","Z"},W502&amp;"ABCDEFGHIİJKKLMNOÖPRSŞTUÜVWYZ"))=1,MID(W502,MIN(SEARCH({0,1,2,3,4,5,6,7,8,9},W502&amp;"0123456789")),20),LEFT(W502,MIN(SEARCH({"A","B","C","D","E","F","G","H","I","İ","J","K","L","M","N","O","Ö","P","R","S","Ş","T","U","Ü","V","W","Y","Z","-"},W502&amp;"ABCDEFGHIİJKKLMNOÖPRSŞTUÜVWYZ-"))-1))</f>
        <v>24.80</v>
      </c>
      <c r="Y502" t="s">
        <v>1916</v>
      </c>
      <c r="Z502" t="str">
        <f>IF(MIN(SEARCH({"A","B","C","D","E","F","G","H","I","İ","J","K","L","M","N","O","Ö","P","R","S","Ş","T","U","Ü","V","W","Y","Z"},Y502&amp;"ABCDEFGHIİJKKLMNOÖPRSŞTUÜVWYZ"))=1,MID(Y502,MIN(SEARCH({0,1,2,3,4,5,6,7,8,9},Y502&amp;"0123456789")),20),LEFT(Y502,MIN(SEARCH({"A","B","C","D","E","F","G","H","I","İ","J","K","L","M","N","O","Ö","P","R","S","Ş","T","U","Ü","V","W","Y","Z","-"},Y502&amp;"ABCDEFGHIİJKKLMNOÖPRSŞTUÜVWYZ-"))-1))</f>
        <v>44.90</v>
      </c>
      <c r="AA502" t="s">
        <v>14</v>
      </c>
      <c r="AB502" t="str">
        <f>IF(MIN(SEARCH({"A","B","C","D","E","F","G","H","I","İ","J","K","L","M","N","O","Ö","P","R","S","Ş","T","U","Ü","V","W","Y","Z"},AA502&amp;"ABCDEFGHIİJKKLMNOÖPRSŞTUÜVWYZ"))=1,MID(AA502,MIN(SEARCH({0,1,2,3,4,5,6,7,8,9},AA502&amp;"0123456789")),20),LEFT(AA502,MIN(SEARCH({"A","B","C","D","E","F","G","H","I","İ","J","K","L","M","N","O","Ö","P","R","S","Ş","T","U","Ü","V","W","Y","Z","-"},AA502&amp;"ABCDEFGHIİJKKLMNOÖPRSŞTUÜVWYZ-"))-1))</f>
        <v>0.00</v>
      </c>
      <c r="AC502" t="s">
        <v>15</v>
      </c>
      <c r="AD502" t="str">
        <f>IF(MIN(SEARCH({"A","B","C","D","E","F","G","H","I","İ","J","K","L","M","N","O","Ö","P","R","S","Ş","T","U","Ü","V","W","Y","Z"},AC502&amp;"ABCDEFGHIİJKKLMNOÖPRSŞTUÜVWYZ"))=1,MID(AC502,MIN(SEARCH({0,1,2,3,4,5,6,7,8,9},AC502&amp;"0123456789")),20),LEFT(AC502,MIN(SEARCH({"A","B","C","D","E","F","G","H","I","İ","J","K","L","M","N","O","Ö","P","R","S","Ş","T","U","Ü","V","W","Y","Z","-"},AC502&amp;"ABCDEFGHIİJKKLMNOÖPRSŞTUÜVWYZ-"))-1))</f>
        <v>0.00</v>
      </c>
      <c r="AE502" t="s">
        <v>16</v>
      </c>
      <c r="AF502" t="str">
        <f>IF(MIN(SEARCH({"A","B","C","D","E","F","G","H","I","İ","J","K","L","M","N","O","Ö","P","R","S","Ş","T","U","Ü","V","W","Y","Z"},AE502&amp;"ABCDEFGHIİJKKLMNOÖPRSŞTUÜVWYZ"))=1,MID(AE502,MIN(SEARCH({0,1,2,3,4,5,6,7,8,9},AE502&amp;"0123456789")),20),LEFT(AE502,MIN(SEARCH({"A","B","C","D","E","F","G","H","I","İ","J","K","L","M","N","O","Ö","P","R","S","Ş","T","U","Ü","V","W","Y","Z","-"},AE502&amp;"ABCDEFGHIİJKKLMNOÖPRSŞTUÜVWYZ-"))-1))</f>
        <v>0.00</v>
      </c>
      <c r="AG502" t="s">
        <v>17</v>
      </c>
      <c r="AH502" t="str">
        <f>IF(MIN(SEARCH({"A","B","C","D","E","F","G","H","I","İ","J","K","L","M","N","O","Ö","P","R","S","Ş","T","U","Ü","V","W","Y","Z"},AG502&amp;"ABCDEFGHIİJKKLMNOÖPRSŞTUÜVWYZ"))=1,MID(AG502,MIN(SEARCH({0,1,2,3,4,5,6,7,8,9},AG502&amp;"0123456789")),20),LEFT(AG502,MIN(SEARCH({"A","B","C","D","E","F","G","H","I","İ","J","K","L","M","N","O","Ö","P","R","S","Ş","T","U","Ü","V","W","Y","Z","-"},AG502&amp;"ABCDEFGHIİJKKLMNOÖPRSŞTUÜVWYZ-"))-1))</f>
        <v>0.00</v>
      </c>
      <c r="AI502" t="s">
        <v>18</v>
      </c>
      <c r="AJ502" t="str">
        <f>IF(MIN(SEARCH({"A","B","C","D","E","F","G","H","I","İ","J","K","L","M","N","O","Ö","P","R","S","Ş","T","U","Ü","V","W","Y","Z"},AI502&amp;"ABCDEFGHIİJKKLMNOÖPRSŞTUÜVWYZ"))=1,MID(AI502,MIN(SEARCH({0,1,2,3,4,5,6,7,8,9},AI502&amp;"0123456789")),20),LEFT(AI502,MIN(SEARCH({"A","B","C","D","E","F","G","H","I","İ","J","K","L","M","N","O","Ö","P","R","S","Ş","T","U","Ü","V","W","Y","Z","-"},AI502&amp;"ABCDEFGHIİJKKLMNOÖPRSŞTUÜVWYZ-"))-1))</f>
        <v>0.00</v>
      </c>
      <c r="AK502" t="s">
        <v>19</v>
      </c>
      <c r="AL502" t="str">
        <f>IF(MIN(SEARCH({"A","B","C","D","E","F","G","H","I","İ","J","K","L","M","N","O","Ö","P","R","S","Ş","T","U","Ü","V","W","Y","Z"},AK502&amp;"ABCDEFGHIİJKKLMNOÖPRSŞTUÜVWYZ"))=1,MID(AK502,MIN(SEARCH({0,1,2,3,4,5,6,7,8,9},AK502&amp;"0123456789")),20),LEFT(AK502,MIN(SEARCH({"A","B","C","D","E","F","G","H","I","İ","J","K","L","M","N","O","Ö","P","R","S","Ş","T","U","Ü","V","W","Y","Z","-"},AK502&amp;"ABCDEFGHIİJKKLMNOÖPRSŞTUÜVWYZ-"))-1))</f>
        <v>0.00</v>
      </c>
      <c r="AM502" t="s">
        <v>6155</v>
      </c>
      <c r="AN502" t="str">
        <f>IF(MIN(SEARCH({"A","B","C","D","E","F","G","H","I","İ","J","K","L","M","N","O","Ö","P","R","S","Ş","T","U","Ü","V","W","Y","Z"},AM502&amp;"ABCDEFGHIİJKKLMNOÖPRSŞTUÜVWYZ"))=1,MID(AM502,MIN(SEARCH({0,1,2,3,4,5,6,7,8,9},AM502&amp;"0123456789")),20),LEFT(AM502,MIN(SEARCH({"A","B","C","D","E","F","G","H","I","İ","J","K","L","M","N","O","Ö","P","R","S","Ş","T","U","Ü","V","W","Y","Z","-"},AM502&amp;"ABCDEFGHIİJKKLMNOÖPRSŞTUÜVWYZ-"))-1))</f>
        <v>269.37</v>
      </c>
      <c r="AO502" t="s">
        <v>6156</v>
      </c>
      <c r="AP502" t="str">
        <f>IF(MIN(SEARCH({"A","B","C","D","E","F","G","H","I","İ","J","K","L","M","N","O","Ö","P","R","S","Ş","T","U","Ü","V","W","Y","Z"},AO502&amp;"ABCDEFGHIİJKKLMNOÖPRSŞTUÜVWYZ"))=1,MID(AO502,MIN(SEARCH({0,1,2,3,4,5,6,7,8,9},AO502&amp;"0123456789")),20),LEFT(AO502,MIN(SEARCH({"A","B","C","D","E","F","G","H","I","İ","J","K","L","M","N","O","Ö","P","R","S","Ş","T","U","Ü","V","W","Y","Z","-"},AO502&amp;"ABCDEFGHIİJKKLMNOÖPRSŞTUÜVWYZ-"))-1))</f>
        <v>841.34</v>
      </c>
      <c r="AQ502" t="s">
        <v>4568</v>
      </c>
      <c r="AR502" t="str">
        <f>IF(MIN(SEARCH({"A","B","C","D","E","F","G","H","I","İ","J","K","L","M","N","O","Ö","P","R","S","Ş","T","U","Ü","V","W","Y","Z"},AQ502&amp;"ABCDEFGHIİJKKLMNOÖPRSŞTUÜVWYZ"))=1,MID(AQ502,MIN(SEARCH({0,1,2,3,4,5,6,7,8,9},AQ502&amp;"0123456789")),20),LEFT(AQ502,MIN(SEARCH({"A","B","C","D","E","F","G","H","I","İ","J","K","L","M","N","O","Ö","P","R","S","Ş","T","U","Ü","V","W","Y","Z","-"},AQ502&amp;"ABCDEFGHIİJKKLMNOÖPRSŞTUÜVWYZ-"))-1))</f>
        <v>292.95</v>
      </c>
      <c r="AS502" t="s">
        <v>6157</v>
      </c>
      <c r="AT502" t="str">
        <f>IF(MIN(SEARCH({"A","B","C","D","E","F","G","H","I","İ","J","K","L","M","N","O","Ö","P","R","S","Ş","T","U","Ü","V","W","Y","Z"},AS502&amp;"ABCDEFGHIİJKKLMNOÖPRSŞTUÜVWYZ"))=1,MID(AS502,MIN(SEARCH({0,1,2,3,4,5,6,7,8,9},AS502&amp;"0123456789")),20),LEFT(AS502,MIN(SEARCH({"A","B","C","D","E","F","G","H","I","İ","J","K","L","M","N","O","Ö","P","R","S","Ş","T","U","Ü","V","W","Y","Z","-"},AS502&amp;"ABCDEFGHIİJKKLMNOÖPRSŞTUÜVWYZ-"))-1))</f>
        <v>283.01</v>
      </c>
      <c r="AU502" t="s">
        <v>966</v>
      </c>
      <c r="AV502" s="2" t="str">
        <f>IF(MIN(SEARCH({"A","B","C","D","E","F","G","H","I","İ","J","K","L","M","N","O","Ö","P","R","S","Ş","T","U","Ü","V","W","Y","Z"},AU502&amp;"ABCDEFGHIİJKKLMNOÖPRSŞTUÜVWYZ"))=1,MID(AU502,MIN(SEARCH({0,1,2,3,4,5,6,7,8,9},AU502&amp;"0123456789")),20),LEFT(AU502,MIN(SEARCH({"A","B","C","D","E","F","G","H","I","İ","J","K","L","M","N","O","Ö","P","R","S","Ş","T","U","Ü","V","W","Y","Z","-"},AU502&amp;"ABCDEFGHIİJKKLMNOÖPRSŞTUÜVWYZ-"))-1))</f>
        <v>3.46</v>
      </c>
      <c r="AW502" t="s">
        <v>5860</v>
      </c>
      <c r="AX502" t="str">
        <f>IF(MIN(SEARCH({"A","B","C","D","E","F","G","H","I","İ","J","K","L","M","N","O","Ö","P","R","S","Ş","T","U","Ü","V","W","Y","Z"},AW502&amp;"ABCDEFGHIİJKKLMNOÖPRSŞTUÜVWYZ"))=1,MID(AW502,MIN(SEARCH({0,1,2,3,4,5,6,7,8,9},AW502&amp;"0123456789")),20),LEFT(AW502,MIN(SEARCH({"A","B","C","D","E","F","G","H","I","İ","J","K","L","M","N","O","Ö","P","R","S","Ş","T","U","Ü","V","W","Y","Z","-"},AW502&amp;"ABCDEFGHIİJKKLMNOÖPRSŞTUÜVWYZ-"))-1))</f>
        <v>1000</v>
      </c>
      <c r="AY502" t="s">
        <v>6158</v>
      </c>
      <c r="AZ502" s="2" t="str">
        <f>IF(MIN(SEARCH({"A","B","C","D","E","F","G","H","I","İ","J","K","L","M","N","O","Ö","P","R","S","Ş","T","U","Ü","V","W","Y","Z"},AY502&amp;"ABCDEFGHIİJKKLMNOÖPRSŞTUÜVWYZ"))=1,MID(AY502,MIN(SEARCH({0,1,2,3,4,5,6,7,8,9},AY502&amp;"0123456789")),20),LEFT(AY502,MIN(SEARCH({"A","B","C","D","E","F","G","H","I","İ","J","K","L","M","N","O","Ö","P","R","S","Ş","T","U","Ü","V","W","Y","Z","-"},AY502&amp;"ABCDEFGHIİJKKLMNOÖPRSŞTUÜVWYZ-"))-1))</f>
        <v>9.62</v>
      </c>
      <c r="BB502" t="str">
        <f>IF(MIN(SEARCH({"A","B","C","D","E","F","G","H","I","İ","J","K","L","M","N","O","Ö","P","R","S","Ş","T","U","Ü","V","W","Y","Z"},BA502&amp;"ABCDEFGHIİJKKLMNOÖPRSŞTUÜVWYZ"))=1,MID(BA502,MIN(SEARCH({0,1,2,3,4,5,6,7,8,9},BA502&amp;"0123456789")),20),LEFT(BA502,MIN(SEARCH({"A","B","C","D","E","F","G","H","I","İ","J","K","L","M","N","O","Ö","P","R","S","Ş","T","U","Ü","V","W","Y","Z","-"},BA502&amp;"ABCDEFGHIİJKKLMNOÖPRSŞTUÜVWYZ-"))-1))</f>
        <v/>
      </c>
      <c r="BD502" t="str">
        <f>IF(MIN(SEARCH({"A","B","C","D","E","F","G","H","I","İ","J","K","L","M","N","O","Ö","P","R","S","Ş","T","U","Ü","V","W","Y","Z"},BC502&amp;"ABCDEFGHIİJKKLMNOÖPRSŞTUÜVWYZ"))=1,MID(BC502,MIN(SEARCH({0,1,2,3,4,5,6,7,8,9},BC502&amp;"0123456789")),20),LEFT(BC502,MIN(SEARCH({"A","B","C","D","E","F","G","H","I","İ","J","K","L","M","N","O","Ö","P","R","S","Ş","T","U","Ü","V","W","Y","Z","-"},BC502&amp;"ABCDEFGHIİJKKLMNOÖPRSŞTUÜVWYZ-"))-1))</f>
        <v/>
      </c>
      <c r="BF502" t="str">
        <f>IF(MIN(SEARCH({"A","B","C","D","E","F","G","H","I","İ","J","K","L","M","N","O","Ö","P","R","S","Ş","T","U","Ü","V","W","Y","Z"},BE502&amp;"ABCDEFGHIİJKKLMNOÖPRSŞTUÜVWYZ"))=1,MID(BE502,MIN(SEARCH({0,1,2,3,4,5,6,7,8,9},BE502&amp;"0123456789")),20),LEFT(BE502,MIN(SEARCH({"A","B","C","D","E","F","G","H","I","İ","J","K","L","M","N","O","Ö","P","R","S","Ş","T","U","Ü","V","W","Y","Z","-"},BE502&amp;"ABCDEFGHIİJKKLMNOÖPRSŞTUÜVWYZ-"))-1))</f>
        <v/>
      </c>
      <c r="BH502" t="str">
        <f>IF(MIN(SEARCH({"A","B","C","D","E","F","G","H","I","İ","J","K","L","M","N","O","Ö","P","R","S","Ş","T","U","Ü","V","W","Y","Z"},BG502&amp;"ABCDEFGHIİJKKLMNOÖPRSŞTUÜVWYZ"))=1,MID(BG502,MIN(SEARCH({0,1,2,3,4,5,6,7,8,9},BG502&amp;"0123456789")),20),LEFT(BG502,MIN(SEARCH({"A","B","C","D","E","F","G","H","I","İ","J","K","L","M","N","O","Ö","P","R","S","Ş","T","U","Ü","V","W","Y","Z","-"},BG502&amp;"ABCDEFGHIİJKKLMNOÖPRSŞTUÜVWYZ-"))-1))</f>
        <v/>
      </c>
    </row>
    <row r="503" spans="1:60" x14ac:dyDescent="0.25">
      <c r="A503" t="s">
        <v>0</v>
      </c>
      <c r="B503" t="str">
        <f>IF(MIN(SEARCH({"A","B","C","D","E","F","G","H","I","İ","J","K","L","M","N","O","Ö","P","R","S","Ş","T","U","Ü","V","W","Y","Z"},A504&amp;"ABCDEFGHIİJKKLMNOÖPRSŞTUÜVWYZ"))=1,MID(A504,MIN(SEARCH({0,1,2,3,4,5,6,7,8,9},A504&amp;"0123456789")),20),LEFT(A504,MIN(SEARCH({"A","B","C","D","E","F","G","H","I","İ","J","K","L","M","N","O","Ö","P","R","S","Ş","T","U","Ü","V","W","Y","Z","-"},A504&amp;"ABCDEFGHIİJKKLMNOÖPRSŞTUÜVWYZ-"))-1))</f>
        <v>17030</v>
      </c>
      <c r="C503" t="s">
        <v>6159</v>
      </c>
      <c r="D503" t="str">
        <f>IF(MIN(SEARCH({"A","B","C","D","E","F","G","H","I","İ","J","K","L","M","N","O","Ö","P","R","S","Ş","T","U","Ü","V","W","Y","Z"},C503&amp;"ABCDEFGHIİJKKLMNOÖPRSŞTUÜVWYZ"))=1,MID(C503,MIN(SEARCH({0,1,2,3,4,5,6,7,8,9},C503&amp;"0123456789")),20),LEFT(C503,MIN(SEARCH({"A","B","C","D","E","F","G","H","I","İ","J","K","L","M","N","O","Ö","P","R","S","Ş","T","U","Ü","V","W","Y","Z","-"},C503&amp;"ABCDEFGHIİJKKLMNOÖPRSŞTUÜVWYZ-"))-1))</f>
        <v>220202/0000</v>
      </c>
      <c r="E503" t="s">
        <v>2</v>
      </c>
      <c r="F503" t="str">
        <f>IF(MIN(SEARCH({"A","B","C","D","E","F","G","H","I","İ","J","K","L","M","N","O","Ö","P","R","S","Ş","T","U","Ü","V","W","Y","Z"},E503&amp;"ABCDEFGHIİJKKLMNOÖPRSŞTUÜVWYZ"))=1,MID(E503,MIN(SEARCH({0,1,2,3,4,5,6,7,8,9},E503&amp;"0123456789")),20),LEFT(E503,MIN(SEARCH({"A","B","C","D","E","F","G","H","I","İ","J","K","L","M","N","O","Ö","P","R","S","Ş","T","U","Ü","V","W","Y","Z","-"},E503&amp;"ABCDEFGHIİJKKLMNOÖPRSŞTUÜVWYZ-"))-1))</f>
        <v>41.28</v>
      </c>
      <c r="G503" t="s">
        <v>3</v>
      </c>
      <c r="H503" t="s">
        <v>4</v>
      </c>
      <c r="I503" t="s">
        <v>5</v>
      </c>
      <c r="J503" t="str">
        <f>IF(MIN(SEARCH({"A","B","C","D","E","F","G","H","I","İ","J","K","L","M","N","O","Ö","P","R","S","Ş","T","U","Ü","V","W","Y","Z"},I503&amp;"ABCDEFGHIİJKKLMNOÖPRSŞTUÜVWYZ"))=1,MID(I503,MIN(SEARCH({0,1,2,3,4,5,6,7,8,9},I503&amp;"0123456789")),20),LEFT(I503,MIN(SEARCH({"A","B","C","D","E","F","G","H","I","İ","J","K","L","M","N","O","Ö","P","R","S","Ş","T","U","Ü","V","W","Y","Z","-"},I503&amp;"ABCDEFGHIİJKKLMNOÖPRSŞTUÜVWYZ-"))-1))</f>
        <v>4.0</v>
      </c>
      <c r="K503" t="s">
        <v>1221</v>
      </c>
      <c r="L503" t="str">
        <f>IF(MIN(SEARCH({"A","B","C","D","E","F","G","H","I","İ","J","K","L","M","N","O","Ö","P","R","S","Ş","T","U","Ü","V","W","Y","Z"},K503&amp;"ABCDEFGHIİJKKLMNOÖPRSŞTUÜVWYZ"))=1,MID(K503,MIN(SEARCH({0,1,2,3,4,5,6,7,8,9},K503&amp;"0123456789")),20),LEFT(K503,MIN(SEARCH({"A","B","C","D","E","F","G","H","I","İ","J","K","L","M","N","O","Ö","P","R","S","Ş","T","U","Ü","V","W","Y","Z","-"},K503&amp;"ABCDEFGHIİJKKLMNOÖPRSŞTUÜVWYZ-"))-1))</f>
        <v>4.45</v>
      </c>
      <c r="M503" t="s">
        <v>6160</v>
      </c>
      <c r="N503" t="str">
        <f>IF(MIN(SEARCH({"A","B","C","D","E","F","G","H","I","İ","J","K","L","M","N","O","Ö","P","R","S","Ş","T","U","Ü","V","W","Y","Z"},M503&amp;"ABCDEFGHIİJKKLMNOÖPRSŞTUÜVWYZ"))=1,MID(M503,MIN(SEARCH({0,1,2,3,4,5,6,7,8,9},M503&amp;"0123456789")),20),LEFT(M503,MIN(SEARCH({"A","B","C","D","E","F","G","H","I","İ","J","K","L","M","N","O","Ö","P","R","S","Ş","T","U","Ü","V","W","Y","Z","-"},M503&amp;"ABCDEFGHIİJKKLMNOÖPRSŞTUÜVWYZ-"))-1))</f>
        <v>7.18</v>
      </c>
      <c r="O503" t="s">
        <v>6161</v>
      </c>
      <c r="P503" t="str">
        <f>IF(MIN(SEARCH({"A","B","C","D","E","F","G","H","I","İ","J","K","L","M","N","O","Ö","P","R","S","Ş","T","U","Ü","V","W","Y","Z"},O503&amp;"ABCDEFGHIİJKKLMNOÖPRSŞTUÜVWYZ"))=1,MID(O503,MIN(SEARCH({0,1,2,3,4,5,6,7,8,9},O503&amp;"0123456789")),20),LEFT(O503,MIN(SEARCH({"A","B","C","D","E","F","G","H","I","İ","J","K","L","M","N","O","Ö","P","R","S","Ş","T","U","Ü","V","W","Y","Z","-"},O503&amp;"ABCDEFGHIİJKKLMNOÖPRSŞTUÜVWYZ-"))-1))</f>
        <v>7.20</v>
      </c>
      <c r="Q503" t="s">
        <v>6162</v>
      </c>
      <c r="R503" s="1" t="str">
        <f>IF(MIN(SEARCH({"A","B","C","D","E","F","G","H","I","İ","J","K","L","M","N","O","Ö","P","R","S","Ş","T","U","Ü","V","W","Y","Z"},Q503&amp;"ABCDEFGHIİJKKLMNOÖPRSŞTUÜVWYZ"))=1,MID(Q503,MIN(SEARCH({0,1,2,3,4,5,6,7,8,9},Q503&amp;"0123456789")),20),LEFT(Q503,MIN(SEARCH({"A","B","C","D","E","F","G","H","I","İ","J","K","L","M","N","O","Ö","P","R","S","Ş","T","U","Ü","V","W","Y","Z","-"},Q503&amp;"ABCDEFGHIİJKKLMNOÖPRSŞTUÜVWYZ-"))-1))</f>
        <v>205.82</v>
      </c>
      <c r="S503" t="s">
        <v>6163</v>
      </c>
      <c r="T503" s="2" t="str">
        <f>IF(MIN(SEARCH({"A","B","C","D","E","F","G","H","I","İ","J","K","L","M","N","O","Ö","P","R","S","Ş","T","U","Ü","V","W","Y","Z"},S503&amp;"ABCDEFGHIİJKKLMNOÖPRSŞTUÜVWYZ"))=1,MID(S503,MIN(SEARCH({0,1,2,3,4,5,6,7,8,9},S503&amp;"0123456789")),20),LEFT(S503,MIN(SEARCH({"A","B","C","D","E","F","G","H","I","İ","J","K","L","M","N","O","Ö","P","R","S","Ş","T","U","Ü","V","W","Y","Z","-"},S503&amp;"ABCDEFGHIİJKKLMNOÖPRSŞTUÜVWYZ-"))-1))</f>
        <v>17.70</v>
      </c>
      <c r="U503" t="s">
        <v>233</v>
      </c>
      <c r="V503" t="str">
        <f>IF(MIN(SEARCH({"A","B","C","D","E","F","G","H","I","İ","J","K","L","M","N","O","Ö","P","R","S","Ş","T","U","Ü","V","W","Y","Z"},U503&amp;"ABCDEFGHIİJKKLMNOÖPRSŞTUÜVWYZ"))=1,MID(U503,MIN(SEARCH({0,1,2,3,4,5,6,7,8,9},U503&amp;"0123456789")),20),LEFT(U503,MIN(SEARCH({"A","B","C","D","E","F","G","H","I","İ","J","K","L","M","N","O","Ö","P","R","S","Ş","T","U","Ü","V","W","Y","Z","-"},U503&amp;"ABCDEFGHIİJKKLMNOÖPRSŞTUÜVWYZ-"))-1))</f>
        <v>19.10</v>
      </c>
      <c r="W503" t="s">
        <v>234</v>
      </c>
      <c r="X503" t="str">
        <f>IF(MIN(SEARCH({"A","B","C","D","E","F","G","H","I","İ","J","K","L","M","N","O","Ö","P","R","S","Ş","T","U","Ü","V","W","Y","Z"},W503&amp;"ABCDEFGHIİJKKLMNOÖPRSŞTUÜVWYZ"))=1,MID(W503,MIN(SEARCH({0,1,2,3,4,5,6,7,8,9},W503&amp;"0123456789")),20),LEFT(W503,MIN(SEARCH({"A","B","C","D","E","F","G","H","I","İ","J","K","L","M","N","O","Ö","P","R","S","Ş","T","U","Ü","V","W","Y","Z","-"},W503&amp;"ABCDEFGHIİJKKLMNOÖPRSŞTUÜVWYZ-"))-1))</f>
        <v>29.10</v>
      </c>
      <c r="Y503" t="s">
        <v>235</v>
      </c>
      <c r="Z503" t="str">
        <f>IF(MIN(SEARCH({"A","B","C","D","E","F","G","H","I","İ","J","K","L","M","N","O","Ö","P","R","S","Ş","T","U","Ü","V","W","Y","Z"},Y503&amp;"ABCDEFGHIİJKKLMNOÖPRSŞTUÜVWYZ"))=1,MID(Y503,MIN(SEARCH({0,1,2,3,4,5,6,7,8,9},Y503&amp;"0123456789")),20),LEFT(Y503,MIN(SEARCH({"A","B","C","D","E","F","G","H","I","İ","J","K","L","M","N","O","Ö","P","R","S","Ş","T","U","Ü","V","W","Y","Z","-"},Y503&amp;"ABCDEFGHIİJKKLMNOÖPRSŞTUÜVWYZ-"))-1))</f>
        <v>48.20</v>
      </c>
      <c r="AA503" t="s">
        <v>14</v>
      </c>
      <c r="AB503" t="str">
        <f>IF(MIN(SEARCH({"A","B","C","D","E","F","G","H","I","İ","J","K","L","M","N","O","Ö","P","R","S","Ş","T","U","Ü","V","W","Y","Z"},AA503&amp;"ABCDEFGHIİJKKLMNOÖPRSŞTUÜVWYZ"))=1,MID(AA503,MIN(SEARCH({0,1,2,3,4,5,6,7,8,9},AA503&amp;"0123456789")),20),LEFT(AA503,MIN(SEARCH({"A","B","C","D","E","F","G","H","I","İ","J","K","L","M","N","O","Ö","P","R","S","Ş","T","U","Ü","V","W","Y","Z","-"},AA503&amp;"ABCDEFGHIİJKKLMNOÖPRSŞTUÜVWYZ-"))-1))</f>
        <v>0.00</v>
      </c>
      <c r="AC503" t="s">
        <v>15</v>
      </c>
      <c r="AD503" t="str">
        <f>IF(MIN(SEARCH({"A","B","C","D","E","F","G","H","I","İ","J","K","L","M","N","O","Ö","P","R","S","Ş","T","U","Ü","V","W","Y","Z"},AC503&amp;"ABCDEFGHIİJKKLMNOÖPRSŞTUÜVWYZ"))=1,MID(AC503,MIN(SEARCH({0,1,2,3,4,5,6,7,8,9},AC503&amp;"0123456789")),20),LEFT(AC503,MIN(SEARCH({"A","B","C","D","E","F","G","H","I","İ","J","K","L","M","N","O","Ö","P","R","S","Ş","T","U","Ü","V","W","Y","Z","-"},AC503&amp;"ABCDEFGHIİJKKLMNOÖPRSŞTUÜVWYZ-"))-1))</f>
        <v>0.00</v>
      </c>
      <c r="AE503" t="s">
        <v>16</v>
      </c>
      <c r="AF503" t="str">
        <f>IF(MIN(SEARCH({"A","B","C","D","E","F","G","H","I","İ","J","K","L","M","N","O","Ö","P","R","S","Ş","T","U","Ü","V","W","Y","Z"},AE503&amp;"ABCDEFGHIİJKKLMNOÖPRSŞTUÜVWYZ"))=1,MID(AE503,MIN(SEARCH({0,1,2,3,4,5,6,7,8,9},AE503&amp;"0123456789")),20),LEFT(AE503,MIN(SEARCH({"A","B","C","D","E","F","G","H","I","İ","J","K","L","M","N","O","Ö","P","R","S","Ş","T","U","Ü","V","W","Y","Z","-"},AE503&amp;"ABCDEFGHIİJKKLMNOÖPRSŞTUÜVWYZ-"))-1))</f>
        <v>0.00</v>
      </c>
      <c r="AG503" t="s">
        <v>17</v>
      </c>
      <c r="AH503" t="str">
        <f>IF(MIN(SEARCH({"A","B","C","D","E","F","G","H","I","İ","J","K","L","M","N","O","Ö","P","R","S","Ş","T","U","Ü","V","W","Y","Z"},AG503&amp;"ABCDEFGHIİJKKLMNOÖPRSŞTUÜVWYZ"))=1,MID(AG503,MIN(SEARCH({0,1,2,3,4,5,6,7,8,9},AG503&amp;"0123456789")),20),LEFT(AG503,MIN(SEARCH({"A","B","C","D","E","F","G","H","I","İ","J","K","L","M","N","O","Ö","P","R","S","Ş","T","U","Ü","V","W","Y","Z","-"},AG503&amp;"ABCDEFGHIİJKKLMNOÖPRSŞTUÜVWYZ-"))-1))</f>
        <v>0.00</v>
      </c>
      <c r="AI503" t="s">
        <v>18</v>
      </c>
      <c r="AJ503" t="str">
        <f>IF(MIN(SEARCH({"A","B","C","D","E","F","G","H","I","İ","J","K","L","M","N","O","Ö","P","R","S","Ş","T","U","Ü","V","W","Y","Z"},AI503&amp;"ABCDEFGHIİJKKLMNOÖPRSŞTUÜVWYZ"))=1,MID(AI503,MIN(SEARCH({0,1,2,3,4,5,6,7,8,9},AI503&amp;"0123456789")),20),LEFT(AI503,MIN(SEARCH({"A","B","C","D","E","F","G","H","I","İ","J","K","L","M","N","O","Ö","P","R","S","Ş","T","U","Ü","V","W","Y","Z","-"},AI503&amp;"ABCDEFGHIİJKKLMNOÖPRSŞTUÜVWYZ-"))-1))</f>
        <v>0.00</v>
      </c>
      <c r="AK503" t="s">
        <v>19</v>
      </c>
      <c r="AL503" t="str">
        <f>IF(MIN(SEARCH({"A","B","C","D","E","F","G","H","I","İ","J","K","L","M","N","O","Ö","P","R","S","Ş","T","U","Ü","V","W","Y","Z"},AK503&amp;"ABCDEFGHIİJKKLMNOÖPRSŞTUÜVWYZ"))=1,MID(AK503,MIN(SEARCH({0,1,2,3,4,5,6,7,8,9},AK503&amp;"0123456789")),20),LEFT(AK503,MIN(SEARCH({"A","B","C","D","E","F","G","H","I","İ","J","K","L","M","N","O","Ö","P","R","S","Ş","T","U","Ü","V","W","Y","Z","-"},AK503&amp;"ABCDEFGHIİJKKLMNOÖPRSŞTUÜVWYZ-"))-1))</f>
        <v>0.00</v>
      </c>
      <c r="AM503" t="s">
        <v>6164</v>
      </c>
      <c r="AN503" t="str">
        <f>IF(MIN(SEARCH({"A","B","C","D","E","F","G","H","I","İ","J","K","L","M","N","O","Ö","P","R","S","Ş","T","U","Ü","V","W","Y","Z"},AM503&amp;"ABCDEFGHIİJKKLMNOÖPRSŞTUÜVWYZ"))=1,MID(AM503,MIN(SEARCH({0,1,2,3,4,5,6,7,8,9},AM503&amp;"0123456789")),20),LEFT(AM503,MIN(SEARCH({"A","B","C","D","E","F","G","H","I","İ","J","K","L","M","N","O","Ö","P","R","S","Ş","T","U","Ü","V","W","Y","Z","-"},AM503&amp;"ABCDEFGHIİJKKLMNOÖPRSŞTUÜVWYZ-"))-1))</f>
        <v>270.23</v>
      </c>
      <c r="AO503" t="s">
        <v>6165</v>
      </c>
      <c r="AP503" t="str">
        <f>IF(MIN(SEARCH({"A","B","C","D","E","F","G","H","I","İ","J","K","L","M","N","O","Ö","P","R","S","Ş","T","U","Ü","V","W","Y","Z"},AO503&amp;"ABCDEFGHIİJKKLMNOÖPRSŞTUÜVWYZ"))=1,MID(AO503,MIN(SEARCH({0,1,2,3,4,5,6,7,8,9},AO503&amp;"0123456789")),20),LEFT(AO503,MIN(SEARCH({"A","B","C","D","E","F","G","H","I","İ","J","K","L","M","N","O","Ö","P","R","S","Ş","T","U","Ü","V","W","Y","Z","-"},AO503&amp;"ABCDEFGHIİJKKLMNOÖPRSŞTUÜVWYZ-"))-1))</f>
        <v>827.11</v>
      </c>
      <c r="AQ503" t="s">
        <v>6166</v>
      </c>
      <c r="AR503" t="str">
        <f>IF(MIN(SEARCH({"A","B","C","D","E","F","G","H","I","İ","J","K","L","M","N","O","Ö","P","R","S","Ş","T","U","Ü","V","W","Y","Z"},AQ503&amp;"ABCDEFGHIİJKKLMNOÖPRSŞTUÜVWYZ"))=1,MID(AQ503,MIN(SEARCH({0,1,2,3,4,5,6,7,8,9},AQ503&amp;"0123456789")),20),LEFT(AQ503,MIN(SEARCH({"A","B","C","D","E","F","G","H","I","İ","J","K","L","M","N","O","Ö","P","R","S","Ş","T","U","Ü","V","W","Y","Z","-"},AQ503&amp;"ABCDEFGHIİJKKLMNOÖPRSŞTUÜVWYZ-"))-1))</f>
        <v>296.15</v>
      </c>
      <c r="AS503" t="s">
        <v>6167</v>
      </c>
      <c r="AT503" t="str">
        <f>IF(MIN(SEARCH({"A","B","C","D","E","F","G","H","I","İ","J","K","L","M","N","O","Ö","P","R","S","Ş","T","U","Ü","V","W","Y","Z"},AS503&amp;"ABCDEFGHIİJKKLMNOÖPRSŞTUÜVWYZ"))=1,MID(AS503,MIN(SEARCH({0,1,2,3,4,5,6,7,8,9},AS503&amp;"0123456789")),20),LEFT(AS503,MIN(SEARCH({"A","B","C","D","E","F","G","H","I","İ","J","K","L","M","N","O","Ö","P","R","S","Ş","T","U","Ü","V","W","Y","Z","-"},AS503&amp;"ABCDEFGHIİJKKLMNOÖPRSŞTUÜVWYZ-"))-1))</f>
        <v>285.31</v>
      </c>
      <c r="AU503" t="s">
        <v>1166</v>
      </c>
      <c r="AV503" s="2" t="str">
        <f>IF(MIN(SEARCH({"A","B","C","D","E","F","G","H","I","İ","J","K","L","M","N","O","Ö","P","R","S","Ş","T","U","Ü","V","W","Y","Z"},AU503&amp;"ABCDEFGHIİJKKLMNOÖPRSŞTUÜVWYZ"))=1,MID(AU503,MIN(SEARCH({0,1,2,3,4,5,6,7,8,9},AU503&amp;"0123456789")),20),LEFT(AU503,MIN(SEARCH({"A","B","C","D","E","F","G","H","I","İ","J","K","L","M","N","O","Ö","P","R","S","Ş","T","U","Ü","V","W","Y","Z","-"},AU503&amp;"ABCDEFGHIİJKKLMNOÖPRSŞTUÜVWYZ-"))-1))</f>
        <v>3.75</v>
      </c>
      <c r="AW503" t="s">
        <v>2448</v>
      </c>
      <c r="AX503" t="str">
        <f>IF(MIN(SEARCH({"A","B","C","D","E","F","G","H","I","İ","J","K","L","M","N","O","Ö","P","R","S","Ş","T","U","Ü","V","W","Y","Z"},AW503&amp;"ABCDEFGHIİJKKLMNOÖPRSŞTUÜVWYZ"))=1,MID(AW503,MIN(SEARCH({0,1,2,3,4,5,6,7,8,9},AW503&amp;"0123456789")),20),LEFT(AW503,MIN(SEARCH({"A","B","C","D","E","F","G","H","I","İ","J","K","L","M","N","O","Ö","P","R","S","Ş","T","U","Ü","V","W","Y","Z","-"},AW503&amp;"ABCDEFGHIİJKKLMNOÖPRSŞTUÜVWYZ-"))-1))</f>
        <v>1000</v>
      </c>
      <c r="AY503" t="s">
        <v>5728</v>
      </c>
      <c r="AZ503" s="2" t="str">
        <f>IF(MIN(SEARCH({"A","B","C","D","E","F","G","H","I","İ","J","K","L","M","N","O","Ö","P","R","S","Ş","T","U","Ü","V","W","Y","Z"},AY503&amp;"ABCDEFGHIİJKKLMNOÖPRSŞTUÜVWYZ"))=1,MID(AY503,MIN(SEARCH({0,1,2,3,4,5,6,7,8,9},AY503&amp;"0123456789")),20),LEFT(AY503,MIN(SEARCH({"A","B","C","D","E","F","G","H","I","İ","J","K","L","M","N","O","Ö","P","R","S","Ş","T","U","Ü","V","W","Y","Z","-"},AY503&amp;"ABCDEFGHIİJKKLMNOÖPRSŞTUÜVWYZ-"))-1))</f>
        <v>13.22</v>
      </c>
      <c r="BB503" t="str">
        <f>IF(MIN(SEARCH({"A","B","C","D","E","F","G","H","I","İ","J","K","L","M","N","O","Ö","P","R","S","Ş","T","U","Ü","V","W","Y","Z"},BA503&amp;"ABCDEFGHIİJKKLMNOÖPRSŞTUÜVWYZ"))=1,MID(BA503,MIN(SEARCH({0,1,2,3,4,5,6,7,8,9},BA503&amp;"0123456789")),20),LEFT(BA503,MIN(SEARCH({"A","B","C","D","E","F","G","H","I","İ","J","K","L","M","N","O","Ö","P","R","S","Ş","T","U","Ü","V","W","Y","Z","-"},BA503&amp;"ABCDEFGHIİJKKLMNOÖPRSŞTUÜVWYZ-"))-1))</f>
        <v/>
      </c>
      <c r="BD503" t="str">
        <f>IF(MIN(SEARCH({"A","B","C","D","E","F","G","H","I","İ","J","K","L","M","N","O","Ö","P","R","S","Ş","T","U","Ü","V","W","Y","Z"},BC503&amp;"ABCDEFGHIİJKKLMNOÖPRSŞTUÜVWYZ"))=1,MID(BC503,MIN(SEARCH({0,1,2,3,4,5,6,7,8,9},BC503&amp;"0123456789")),20),LEFT(BC503,MIN(SEARCH({"A","B","C","D","E","F","G","H","I","İ","J","K","L","M","N","O","Ö","P","R","S","Ş","T","U","Ü","V","W","Y","Z","-"},BC503&amp;"ABCDEFGHIİJKKLMNOÖPRSŞTUÜVWYZ-"))-1))</f>
        <v/>
      </c>
      <c r="BF503" t="str">
        <f>IF(MIN(SEARCH({"A","B","C","D","E","F","G","H","I","İ","J","K","L","M","N","O","Ö","P","R","S","Ş","T","U","Ü","V","W","Y","Z"},BE503&amp;"ABCDEFGHIİJKKLMNOÖPRSŞTUÜVWYZ"))=1,MID(BE503,MIN(SEARCH({0,1,2,3,4,5,6,7,8,9},BE503&amp;"0123456789")),20),LEFT(BE503,MIN(SEARCH({"A","B","C","D","E","F","G","H","I","İ","J","K","L","M","N","O","Ö","P","R","S","Ş","T","U","Ü","V","W","Y","Z","-"},BE503&amp;"ABCDEFGHIİJKKLMNOÖPRSŞTUÜVWYZ-"))-1))</f>
        <v/>
      </c>
      <c r="BH503" t="str">
        <f>IF(MIN(SEARCH({"A","B","C","D","E","F","G","H","I","İ","J","K","L","M","N","O","Ö","P","R","S","Ş","T","U","Ü","V","W","Y","Z"},BG503&amp;"ABCDEFGHIİJKKLMNOÖPRSŞTUÜVWYZ"))=1,MID(BG503,MIN(SEARCH({0,1,2,3,4,5,6,7,8,9},BG503&amp;"0123456789")),20),LEFT(BG503,MIN(SEARCH({"A","B","C","D","E","F","G","H","I","İ","J","K","L","M","N","O","Ö","P","R","S","Ş","T","U","Ü","V","W","Y","Z","-"},BG503&amp;"ABCDEFGHIİJKKLMNOÖPRSŞTUÜVWYZ-"))-1))</f>
        <v/>
      </c>
    </row>
    <row r="504" spans="1:60" x14ac:dyDescent="0.25">
      <c r="A504" t="s">
        <v>0</v>
      </c>
      <c r="B504" t="str">
        <f>IF(MIN(SEARCH({"A","B","C","D","E","F","G","H","I","İ","J","K","L","M","N","O","Ö","P","R","S","Ş","T","U","Ü","V","W","Y","Z"},A505&amp;"ABCDEFGHIİJKKLMNOÖPRSŞTUÜVWYZ"))=1,MID(A505,MIN(SEARCH({0,1,2,3,4,5,6,7,8,9},A505&amp;"0123456789")),20),LEFT(A505,MIN(SEARCH({"A","B","C","D","E","F","G","H","I","İ","J","K","L","M","N","O","Ö","P","R","S","Ş","T","U","Ü","V","W","Y","Z","-"},A505&amp;"ABCDEFGHIİJKKLMNOÖPRSŞTUÜVWYZ-"))-1))</f>
        <v>17030</v>
      </c>
      <c r="C504" t="s">
        <v>6168</v>
      </c>
      <c r="D504" t="str">
        <f>IF(MIN(SEARCH({"A","B","C","D","E","F","G","H","I","İ","J","K","L","M","N","O","Ö","P","R","S","Ş","T","U","Ü","V","W","Y","Z"},C504&amp;"ABCDEFGHIİJKKLMNOÖPRSŞTUÜVWYZ"))=1,MID(C504,MIN(SEARCH({0,1,2,3,4,5,6,7,8,9},C504&amp;"0123456789")),20),LEFT(C504,MIN(SEARCH({"A","B","C","D","E","F","G","H","I","İ","J","K","L","M","N","O","Ö","P","R","S","Ş","T","U","Ü","V","W","Y","Z","-"},C504&amp;"ABCDEFGHIİJKKLMNOÖPRSŞTUÜVWYZ-"))-1))</f>
        <v>220202/1200</v>
      </c>
      <c r="E504" t="s">
        <v>2</v>
      </c>
      <c r="F504" t="str">
        <f>IF(MIN(SEARCH({"A","B","C","D","E","F","G","H","I","İ","J","K","L","M","N","O","Ö","P","R","S","Ş","T","U","Ü","V","W","Y","Z"},E504&amp;"ABCDEFGHIİJKKLMNOÖPRSŞTUÜVWYZ"))=1,MID(E504,MIN(SEARCH({0,1,2,3,4,5,6,7,8,9},E504&amp;"0123456789")),20),LEFT(E504,MIN(SEARCH({"A","B","C","D","E","F","G","H","I","İ","J","K","L","M","N","O","Ö","P","R","S","Ş","T","U","Ü","V","W","Y","Z","-"},E504&amp;"ABCDEFGHIİJKKLMNOÖPRSŞTUÜVWYZ-"))-1))</f>
        <v>41.28</v>
      </c>
      <c r="G504" t="s">
        <v>3</v>
      </c>
      <c r="H504" t="s">
        <v>4</v>
      </c>
      <c r="I504" t="s">
        <v>5</v>
      </c>
      <c r="J504" t="str">
        <f>IF(MIN(SEARCH({"A","B","C","D","E","F","G","H","I","İ","J","K","L","M","N","O","Ö","P","R","S","Ş","T","U","Ü","V","W","Y","Z"},I504&amp;"ABCDEFGHIİJKKLMNOÖPRSŞTUÜVWYZ"))=1,MID(I504,MIN(SEARCH({0,1,2,3,4,5,6,7,8,9},I504&amp;"0123456789")),20),LEFT(I504,MIN(SEARCH({"A","B","C","D","E","F","G","H","I","İ","J","K","L","M","N","O","Ö","P","R","S","Ş","T","U","Ü","V","W","Y","Z","-"},I504&amp;"ABCDEFGHIİJKKLMNOÖPRSŞTUÜVWYZ-"))-1))</f>
        <v>4.0</v>
      </c>
      <c r="K504" t="s">
        <v>6169</v>
      </c>
      <c r="L504" t="str">
        <f>IF(MIN(SEARCH({"A","B","C","D","E","F","G","H","I","İ","J","K","L","M","N","O","Ö","P","R","S","Ş","T","U","Ü","V","W","Y","Z"},K504&amp;"ABCDEFGHIİJKKLMNOÖPRSŞTUÜVWYZ"))=1,MID(K504,MIN(SEARCH({0,1,2,3,4,5,6,7,8,9},K504&amp;"0123456789")),20),LEFT(K504,MIN(SEARCH({"A","B","C","D","E","F","G","H","I","İ","J","K","L","M","N","O","Ö","P","R","S","Ş","T","U","Ü","V","W","Y","Z","-"},K504&amp;"ABCDEFGHIİJKKLMNOÖPRSŞTUÜVWYZ-"))-1))</f>
        <v>4.93</v>
      </c>
      <c r="M504" t="s">
        <v>6170</v>
      </c>
      <c r="N504" t="str">
        <f>IF(MIN(SEARCH({"A","B","C","D","E","F","G","H","I","İ","J","K","L","M","N","O","Ö","P","R","S","Ş","T","U","Ü","V","W","Y","Z"},M504&amp;"ABCDEFGHIİJKKLMNOÖPRSŞTUÜVWYZ"))=1,MID(M504,MIN(SEARCH({0,1,2,3,4,5,6,7,8,9},M504&amp;"0123456789")),20),LEFT(M504,MIN(SEARCH({"A","B","C","D","E","F","G","H","I","İ","J","K","L","M","N","O","Ö","P","R","S","Ş","T","U","Ü","V","W","Y","Z","-"},M504&amp;"ABCDEFGHIİJKKLMNOÖPRSŞTUÜVWYZ-"))-1))</f>
        <v>4.80</v>
      </c>
      <c r="O504" t="s">
        <v>6171</v>
      </c>
      <c r="P504" t="str">
        <f>IF(MIN(SEARCH({"A","B","C","D","E","F","G","H","I","İ","J","K","L","M","N","O","Ö","P","R","S","Ş","T","U","Ü","V","W","Y","Z"},O504&amp;"ABCDEFGHIİJKKLMNOÖPRSŞTUÜVWYZ"))=1,MID(O504,MIN(SEARCH({0,1,2,3,4,5,6,7,8,9},O504&amp;"0123456789")),20),LEFT(O504,MIN(SEARCH({"A","B","C","D","E","F","G","H","I","İ","J","K","L","M","N","O","Ö","P","R","S","Ş","T","U","Ü","V","W","Y","Z","-"},O504&amp;"ABCDEFGHIİJKKLMNOÖPRSŞTUÜVWYZ-"))-1))</f>
        <v>4.82</v>
      </c>
      <c r="Q504" t="s">
        <v>6172</v>
      </c>
      <c r="R504" s="1" t="str">
        <f>IF(MIN(SEARCH({"A","B","C","D","E","F","G","H","I","İ","J","K","L","M","N","O","Ö","P","R","S","Ş","T","U","Ü","V","W","Y","Z"},Q504&amp;"ABCDEFGHIİJKKLMNOÖPRSŞTUÜVWYZ"))=1,MID(Q504,MIN(SEARCH({0,1,2,3,4,5,6,7,8,9},Q504&amp;"0123456789")),20),LEFT(Q504,MIN(SEARCH({"A","B","C","D","E","F","G","H","I","İ","J","K","L","M","N","O","Ö","P","R","S","Ş","T","U","Ü","V","W","Y","Z","-"},Q504&amp;"ABCDEFGHIİJKKLMNOÖPRSŞTUÜVWYZ-"))-1))</f>
        <v>193.34</v>
      </c>
      <c r="S504" t="s">
        <v>2431</v>
      </c>
      <c r="T504" s="2" t="str">
        <f>IF(MIN(SEARCH({"A","B","C","D","E","F","G","H","I","İ","J","K","L","M","N","O","Ö","P","R","S","Ş","T","U","Ü","V","W","Y","Z"},S504&amp;"ABCDEFGHIİJKKLMNOÖPRSŞTUÜVWYZ"))=1,MID(S504,MIN(SEARCH({0,1,2,3,4,5,6,7,8,9},S504&amp;"0123456789")),20),LEFT(S504,MIN(SEARCH({"A","B","C","D","E","F","G","H","I","İ","J","K","L","M","N","O","Ö","P","R","S","Ş","T","U","Ü","V","W","Y","Z","-"},S504&amp;"ABCDEFGHIİJKKLMNOÖPRSŞTUÜVWYZ-"))-1))</f>
        <v>19.70</v>
      </c>
      <c r="U504" t="s">
        <v>434</v>
      </c>
      <c r="V504" t="str">
        <f>IF(MIN(SEARCH({"A","B","C","D","E","F","G","H","I","İ","J","K","L","M","N","O","Ö","P","R","S","Ş","T","U","Ü","V","W","Y","Z"},U504&amp;"ABCDEFGHIİJKKLMNOÖPRSŞTUÜVWYZ"))=1,MID(U504,MIN(SEARCH({0,1,2,3,4,5,6,7,8,9},U504&amp;"0123456789")),20),LEFT(U504,MIN(SEARCH({"A","B","C","D","E","F","G","H","I","İ","J","K","L","M","N","O","Ö","P","R","S","Ş","T","U","Ü","V","W","Y","Z","-"},U504&amp;"ABCDEFGHIİJKKLMNOÖPRSŞTUÜVWYZ-"))-1))</f>
        <v>19.30</v>
      </c>
      <c r="W504" t="s">
        <v>1802</v>
      </c>
      <c r="X504" t="str">
        <f>IF(MIN(SEARCH({"A","B","C","D","E","F","G","H","I","İ","J","K","L","M","N","O","Ö","P","R","S","Ş","T","U","Ü","V","W","Y","Z"},W504&amp;"ABCDEFGHIİJKKLMNOÖPRSŞTUÜVWYZ"))=1,MID(W504,MIN(SEARCH({0,1,2,3,4,5,6,7,8,9},W504&amp;"0123456789")),20),LEFT(W504,MIN(SEARCH({"A","B","C","D","E","F","G","H","I","İ","J","K","L","M","N","O","Ö","P","R","S","Ş","T","U","Ü","V","W","Y","Z","-"},W504&amp;"ABCDEFGHIİJKKLMNOÖPRSŞTUÜVWYZ-"))-1))</f>
        <v>28.30</v>
      </c>
      <c r="Y504" t="s">
        <v>2812</v>
      </c>
      <c r="Z504" t="str">
        <f>IF(MIN(SEARCH({"A","B","C","D","E","F","G","H","I","İ","J","K","L","M","N","O","Ö","P","R","S","Ş","T","U","Ü","V","W","Y","Z"},Y504&amp;"ABCDEFGHIİJKKLMNOÖPRSŞTUÜVWYZ"))=1,MID(Y504,MIN(SEARCH({0,1,2,3,4,5,6,7,8,9},Y504&amp;"0123456789")),20),LEFT(Y504,MIN(SEARCH({"A","B","C","D","E","F","G","H","I","İ","J","K","L","M","N","O","Ö","P","R","S","Ş","T","U","Ü","V","W","Y","Z","-"},Y504&amp;"ABCDEFGHIİJKKLMNOÖPRSŞTUÜVWYZ-"))-1))</f>
        <v>47.60</v>
      </c>
      <c r="AA504" t="s">
        <v>14</v>
      </c>
      <c r="AB504" t="str">
        <f>IF(MIN(SEARCH({"A","B","C","D","E","F","G","H","I","İ","J","K","L","M","N","O","Ö","P","R","S","Ş","T","U","Ü","V","W","Y","Z"},AA504&amp;"ABCDEFGHIİJKKLMNOÖPRSŞTUÜVWYZ"))=1,MID(AA504,MIN(SEARCH({0,1,2,3,4,5,6,7,8,9},AA504&amp;"0123456789")),20),LEFT(AA504,MIN(SEARCH({"A","B","C","D","E","F","G","H","I","İ","J","K","L","M","N","O","Ö","P","R","S","Ş","T","U","Ü","V","W","Y","Z","-"},AA504&amp;"ABCDEFGHIİJKKLMNOÖPRSŞTUÜVWYZ-"))-1))</f>
        <v>0.00</v>
      </c>
      <c r="AC504" t="s">
        <v>15</v>
      </c>
      <c r="AD504" t="str">
        <f>IF(MIN(SEARCH({"A","B","C","D","E","F","G","H","I","İ","J","K","L","M","N","O","Ö","P","R","S","Ş","T","U","Ü","V","W","Y","Z"},AC504&amp;"ABCDEFGHIİJKKLMNOÖPRSŞTUÜVWYZ"))=1,MID(AC504,MIN(SEARCH({0,1,2,3,4,5,6,7,8,9},AC504&amp;"0123456789")),20),LEFT(AC504,MIN(SEARCH({"A","B","C","D","E","F","G","H","I","İ","J","K","L","M","N","O","Ö","P","R","S","Ş","T","U","Ü","V","W","Y","Z","-"},AC504&amp;"ABCDEFGHIİJKKLMNOÖPRSŞTUÜVWYZ-"))-1))</f>
        <v>0.00</v>
      </c>
      <c r="AE504" t="s">
        <v>16</v>
      </c>
      <c r="AF504" t="str">
        <f>IF(MIN(SEARCH({"A","B","C","D","E","F","G","H","I","İ","J","K","L","M","N","O","Ö","P","R","S","Ş","T","U","Ü","V","W","Y","Z"},AE504&amp;"ABCDEFGHIİJKKLMNOÖPRSŞTUÜVWYZ"))=1,MID(AE504,MIN(SEARCH({0,1,2,3,4,5,6,7,8,9},AE504&amp;"0123456789")),20),LEFT(AE504,MIN(SEARCH({"A","B","C","D","E","F","G","H","I","İ","J","K","L","M","N","O","Ö","P","R","S","Ş","T","U","Ü","V","W","Y","Z","-"},AE504&amp;"ABCDEFGHIİJKKLMNOÖPRSŞTUÜVWYZ-"))-1))</f>
        <v>0.00</v>
      </c>
      <c r="AG504" t="s">
        <v>17</v>
      </c>
      <c r="AH504" t="str">
        <f>IF(MIN(SEARCH({"A","B","C","D","E","F","G","H","I","İ","J","K","L","M","N","O","Ö","P","R","S","Ş","T","U","Ü","V","W","Y","Z"},AG504&amp;"ABCDEFGHIİJKKLMNOÖPRSŞTUÜVWYZ"))=1,MID(AG504,MIN(SEARCH({0,1,2,3,4,5,6,7,8,9},AG504&amp;"0123456789")),20),LEFT(AG504,MIN(SEARCH({"A","B","C","D","E","F","G","H","I","İ","J","K","L","M","N","O","Ö","P","R","S","Ş","T","U","Ü","V","W","Y","Z","-"},AG504&amp;"ABCDEFGHIİJKKLMNOÖPRSŞTUÜVWYZ-"))-1))</f>
        <v>0.00</v>
      </c>
      <c r="AI504" t="s">
        <v>18</v>
      </c>
      <c r="AJ504" t="str">
        <f>IF(MIN(SEARCH({"A","B","C","D","E","F","G","H","I","İ","J","K","L","M","N","O","Ö","P","R","S","Ş","T","U","Ü","V","W","Y","Z"},AI504&amp;"ABCDEFGHIİJKKLMNOÖPRSŞTUÜVWYZ"))=1,MID(AI504,MIN(SEARCH({0,1,2,3,4,5,6,7,8,9},AI504&amp;"0123456789")),20),LEFT(AI504,MIN(SEARCH({"A","B","C","D","E","F","G","H","I","İ","J","K","L","M","N","O","Ö","P","R","S","Ş","T","U","Ü","V","W","Y","Z","-"},AI504&amp;"ABCDEFGHIİJKKLMNOÖPRSŞTUÜVWYZ-"))-1))</f>
        <v>0.00</v>
      </c>
      <c r="AK504" t="s">
        <v>19</v>
      </c>
      <c r="AL504" t="str">
        <f>IF(MIN(SEARCH({"A","B","C","D","E","F","G","H","I","İ","J","K","L","M","N","O","Ö","P","R","S","Ş","T","U","Ü","V","W","Y","Z"},AK504&amp;"ABCDEFGHIİJKKLMNOÖPRSŞTUÜVWYZ"))=1,MID(AK504,MIN(SEARCH({0,1,2,3,4,5,6,7,8,9},AK504&amp;"0123456789")),20),LEFT(AK504,MIN(SEARCH({"A","B","C","D","E","F","G","H","I","İ","J","K","L","M","N","O","Ö","P","R","S","Ş","T","U","Ü","V","W","Y","Z","-"},AK504&amp;"ABCDEFGHIİJKKLMNOÖPRSŞTUÜVWYZ-"))-1))</f>
        <v>0.00</v>
      </c>
      <c r="AM504" t="s">
        <v>6173</v>
      </c>
      <c r="AN504" t="str">
        <f>IF(MIN(SEARCH({"A","B","C","D","E","F","G","H","I","İ","J","K","L","M","N","O","Ö","P","R","S","Ş","T","U","Ü","V","W","Y","Z"},AM504&amp;"ABCDEFGHIİJKKLMNOÖPRSŞTUÜVWYZ"))=1,MID(AM504,MIN(SEARCH({0,1,2,3,4,5,6,7,8,9},AM504&amp;"0123456789")),20),LEFT(AM504,MIN(SEARCH({"A","B","C","D","E","F","G","H","I","İ","J","K","L","M","N","O","Ö","P","R","S","Ş","T","U","Ü","V","W","Y","Z","-"},AM504&amp;"ABCDEFGHIİJKKLMNOÖPRSŞTUÜVWYZ-"))-1))</f>
        <v>268.70</v>
      </c>
      <c r="AO504" t="s">
        <v>6174</v>
      </c>
      <c r="AP504" t="str">
        <f>IF(MIN(SEARCH({"A","B","C","D","E","F","G","H","I","İ","J","K","L","M","N","O","Ö","P","R","S","Ş","T","U","Ü","V","W","Y","Z"},AO504&amp;"ABCDEFGHIİJKKLMNOÖPRSŞTUÜVWYZ"))=1,MID(AO504,MIN(SEARCH({0,1,2,3,4,5,6,7,8,9},AO504&amp;"0123456789")),20),LEFT(AO504,MIN(SEARCH({"A","B","C","D","E","F","G","H","I","İ","J","K","L","M","N","O","Ö","P","R","S","Ş","T","U","Ü","V","W","Y","Z","-"},AO504&amp;"ABCDEFGHIİJKKLMNOÖPRSŞTUÜVWYZ-"))-1))</f>
        <v>772.80</v>
      </c>
      <c r="AQ504" t="s">
        <v>6175</v>
      </c>
      <c r="AR504" t="str">
        <f>IF(MIN(SEARCH({"A","B","C","D","E","F","G","H","I","İ","J","K","L","M","N","O","Ö","P","R","S","Ş","T","U","Ü","V","W","Y","Z"},AQ504&amp;"ABCDEFGHIİJKKLMNOÖPRSŞTUÜVWYZ"))=1,MID(AQ504,MIN(SEARCH({0,1,2,3,4,5,6,7,8,9},AQ504&amp;"0123456789")),20),LEFT(AQ504,MIN(SEARCH({"A","B","C","D","E","F","G","H","I","İ","J","K","L","M","N","O","Ö","P","R","S","Ş","T","U","Ü","V","W","Y","Z","-"},AQ504&amp;"ABCDEFGHIİJKKLMNOÖPRSŞTUÜVWYZ-"))-1))</f>
        <v>299.79</v>
      </c>
      <c r="AS504" t="s">
        <v>223</v>
      </c>
      <c r="AT504" t="str">
        <f>IF(MIN(SEARCH({"A","B","C","D","E","F","G","H","I","İ","J","K","L","M","N","O","Ö","P","R","S","Ş","T","U","Ü","V","W","Y","Z"},AS504&amp;"ABCDEFGHIİJKKLMNOÖPRSŞTUÜVWYZ"))=1,MID(AS504,MIN(SEARCH({0,1,2,3,4,5,6,7,8,9},AS504&amp;"0123456789")),20),LEFT(AS504,MIN(SEARCH({"A","B","C","D","E","F","G","H","I","İ","J","K","L","M","N","O","Ö","P","R","S","Ş","T","U","Ü","V","W","Y","Z","-"},AS504&amp;"ABCDEFGHIİJKKLMNOÖPRSŞTUÜVWYZ-"))-1))</f>
        <v>289.24</v>
      </c>
      <c r="AU504" t="s">
        <v>5354</v>
      </c>
      <c r="AV504" s="2" t="str">
        <f>IF(MIN(SEARCH({"A","B","C","D","E","F","G","H","I","İ","J","K","L","M","N","O","Ö","P","R","S","Ş","T","U","Ü","V","W","Y","Z"},AU504&amp;"ABCDEFGHIİJKKLMNOÖPRSŞTUÜVWYZ"))=1,MID(AU504,MIN(SEARCH({0,1,2,3,4,5,6,7,8,9},AU504&amp;"0123456789")),20),LEFT(AU504,MIN(SEARCH({"A","B","C","D","E","F","G","H","I","İ","J","K","L","M","N","O","Ö","P","R","S","Ş","T","U","Ü","V","W","Y","Z","-"},AU504&amp;"ABCDEFGHIİJKKLMNOÖPRSŞTUÜVWYZ-"))-1))</f>
        <v>3.58</v>
      </c>
      <c r="AW504" t="s">
        <v>3773</v>
      </c>
      <c r="AX504" t="str">
        <f>IF(MIN(SEARCH({"A","B","C","D","E","F","G","H","I","İ","J","K","L","M","N","O","Ö","P","R","S","Ş","T","U","Ü","V","W","Y","Z"},AW504&amp;"ABCDEFGHIİJKKLMNOÖPRSŞTUÜVWYZ"))=1,MID(AW504,MIN(SEARCH({0,1,2,3,4,5,6,7,8,9},AW504&amp;"0123456789")),20),LEFT(AW504,MIN(SEARCH({"A","B","C","D","E","F","G","H","I","İ","J","K","L","M","N","O","Ö","P","R","S","Ş","T","U","Ü","V","W","Y","Z","-"},AW504&amp;"ABCDEFGHIİJKKLMNOÖPRSŞTUÜVWYZ-"))-1))</f>
        <v>1000</v>
      </c>
      <c r="AY504" t="s">
        <v>6176</v>
      </c>
      <c r="AZ504" s="2" t="str">
        <f>IF(MIN(SEARCH({"A","B","C","D","E","F","G","H","I","İ","J","K","L","M","N","O","Ö","P","R","S","Ş","T","U","Ü","V","W","Y","Z"},AY504&amp;"ABCDEFGHIİJKKLMNOÖPRSŞTUÜVWYZ"))=1,MID(AY504,MIN(SEARCH({0,1,2,3,4,5,6,7,8,9},AY504&amp;"0123456789")),20),LEFT(AY504,MIN(SEARCH({"A","B","C","D","E","F","G","H","I","İ","J","K","L","M","N","O","Ö","P","R","S","Ş","T","U","Ü","V","W","Y","Z","-"},AY504&amp;"ABCDEFGHIİJKKLMNOÖPRSŞTUÜVWYZ-"))-1))</f>
        <v>13.91</v>
      </c>
      <c r="BB504" t="str">
        <f>IF(MIN(SEARCH({"A","B","C","D","E","F","G","H","I","İ","J","K","L","M","N","O","Ö","P","R","S","Ş","T","U","Ü","V","W","Y","Z"},BA504&amp;"ABCDEFGHIİJKKLMNOÖPRSŞTUÜVWYZ"))=1,MID(BA504,MIN(SEARCH({0,1,2,3,4,5,6,7,8,9},BA504&amp;"0123456789")),20),LEFT(BA504,MIN(SEARCH({"A","B","C","D","E","F","G","H","I","İ","J","K","L","M","N","O","Ö","P","R","S","Ş","T","U","Ü","V","W","Y","Z","-"},BA504&amp;"ABCDEFGHIİJKKLMNOÖPRSŞTUÜVWYZ-"))-1))</f>
        <v/>
      </c>
      <c r="BD504" t="str">
        <f>IF(MIN(SEARCH({"A","B","C","D","E","F","G","H","I","İ","J","K","L","M","N","O","Ö","P","R","S","Ş","T","U","Ü","V","W","Y","Z"},BC504&amp;"ABCDEFGHIİJKKLMNOÖPRSŞTUÜVWYZ"))=1,MID(BC504,MIN(SEARCH({0,1,2,3,4,5,6,7,8,9},BC504&amp;"0123456789")),20),LEFT(BC504,MIN(SEARCH({"A","B","C","D","E","F","G","H","I","İ","J","K","L","M","N","O","Ö","P","R","S","Ş","T","U","Ü","V","W","Y","Z","-"},BC504&amp;"ABCDEFGHIİJKKLMNOÖPRSŞTUÜVWYZ-"))-1))</f>
        <v/>
      </c>
      <c r="BF504" t="str">
        <f>IF(MIN(SEARCH({"A","B","C","D","E","F","G","H","I","İ","J","K","L","M","N","O","Ö","P","R","S","Ş","T","U","Ü","V","W","Y","Z"},BE504&amp;"ABCDEFGHIİJKKLMNOÖPRSŞTUÜVWYZ"))=1,MID(BE504,MIN(SEARCH({0,1,2,3,4,5,6,7,8,9},BE504&amp;"0123456789")),20),LEFT(BE504,MIN(SEARCH({"A","B","C","D","E","F","G","H","I","İ","J","K","L","M","N","O","Ö","P","R","S","Ş","T","U","Ü","V","W","Y","Z","-"},BE504&amp;"ABCDEFGHIİJKKLMNOÖPRSŞTUÜVWYZ-"))-1))</f>
        <v/>
      </c>
      <c r="BH504" t="str">
        <f>IF(MIN(SEARCH({"A","B","C","D","E","F","G","H","I","İ","J","K","L","M","N","O","Ö","P","R","S","Ş","T","U","Ü","V","W","Y","Z"},BG504&amp;"ABCDEFGHIİJKKLMNOÖPRSŞTUÜVWYZ"))=1,MID(BG504,MIN(SEARCH({0,1,2,3,4,5,6,7,8,9},BG504&amp;"0123456789")),20),LEFT(BG504,MIN(SEARCH({"A","B","C","D","E","F","G","H","I","İ","J","K","L","M","N","O","Ö","P","R","S","Ş","T","U","Ü","V","W","Y","Z","-"},BG504&amp;"ABCDEFGHIİJKKLMNOÖPRSŞTUÜVWYZ-"))-1))</f>
        <v/>
      </c>
    </row>
    <row r="505" spans="1:60" x14ac:dyDescent="0.25">
      <c r="A505" t="s">
        <v>0</v>
      </c>
      <c r="B505" t="str">
        <f>IF(MIN(SEARCH({"A","B","C","D","E","F","G","H","I","İ","J","K","L","M","N","O","Ö","P","R","S","Ş","T","U","Ü","V","W","Y","Z"},A506&amp;"ABCDEFGHIİJKKLMNOÖPRSŞTUÜVWYZ"))=1,MID(A506,MIN(SEARCH({0,1,2,3,4,5,6,7,8,9},A506&amp;"0123456789")),20),LEFT(A506,MIN(SEARCH({"A","B","C","D","E","F","G","H","I","İ","J","K","L","M","N","O","Ö","P","R","S","Ş","T","U","Ü","V","W","Y","Z","-"},A506&amp;"ABCDEFGHIİJKKLMNOÖPRSŞTUÜVWYZ-"))-1))</f>
        <v>17030</v>
      </c>
      <c r="C505" t="s">
        <v>6177</v>
      </c>
      <c r="D505" t="str">
        <f>IF(MIN(SEARCH({"A","B","C","D","E","F","G","H","I","İ","J","K","L","M","N","O","Ö","P","R","S","Ş","T","U","Ü","V","W","Y","Z"},C505&amp;"ABCDEFGHIİJKKLMNOÖPRSŞTUÜVWYZ"))=1,MID(C505,MIN(SEARCH({0,1,2,3,4,5,6,7,8,9},C505&amp;"0123456789")),20),LEFT(C505,MIN(SEARCH({"A","B","C","D","E","F","G","H","I","İ","J","K","L","M","N","O","Ö","P","R","S","Ş","T","U","Ü","V","W","Y","Z","-"},C505&amp;"ABCDEFGHIİJKKLMNOÖPRSŞTUÜVWYZ-"))-1))</f>
        <v>220203/0000</v>
      </c>
      <c r="E505" t="s">
        <v>2</v>
      </c>
      <c r="F505" t="str">
        <f>IF(MIN(SEARCH({"A","B","C","D","E","F","G","H","I","İ","J","K","L","M","N","O","Ö","P","R","S","Ş","T","U","Ü","V","W","Y","Z"},E505&amp;"ABCDEFGHIİJKKLMNOÖPRSŞTUÜVWYZ"))=1,MID(E505,MIN(SEARCH({0,1,2,3,4,5,6,7,8,9},E505&amp;"0123456789")),20),LEFT(E505,MIN(SEARCH({"A","B","C","D","E","F","G","H","I","İ","J","K","L","M","N","O","Ö","P","R","S","Ş","T","U","Ü","V","W","Y","Z","-"},E505&amp;"ABCDEFGHIİJKKLMNOÖPRSŞTUÜVWYZ-"))-1))</f>
        <v>41.28</v>
      </c>
      <c r="G505" t="s">
        <v>3</v>
      </c>
      <c r="H505" t="s">
        <v>4</v>
      </c>
      <c r="I505" t="s">
        <v>5</v>
      </c>
      <c r="J505" t="str">
        <f>IF(MIN(SEARCH({"A","B","C","D","E","F","G","H","I","İ","J","K","L","M","N","O","Ö","P","R","S","Ş","T","U","Ü","V","W","Y","Z"},I505&amp;"ABCDEFGHIİJKKLMNOÖPRSŞTUÜVWYZ"))=1,MID(I505,MIN(SEARCH({0,1,2,3,4,5,6,7,8,9},I505&amp;"0123456789")),20),LEFT(I505,MIN(SEARCH({"A","B","C","D","E","F","G","H","I","İ","J","K","L","M","N","O","Ö","P","R","S","Ş","T","U","Ü","V","W","Y","Z","-"},I505&amp;"ABCDEFGHIİJKKLMNOÖPRSŞTUÜVWYZ-"))-1))</f>
        <v>4.0</v>
      </c>
      <c r="K505" t="s">
        <v>1860</v>
      </c>
      <c r="L505" t="str">
        <f>IF(MIN(SEARCH({"A","B","C","D","E","F","G","H","I","İ","J","K","L","M","N","O","Ö","P","R","S","Ş","T","U","Ü","V","W","Y","Z"},K505&amp;"ABCDEFGHIİJKKLMNOÖPRSŞTUÜVWYZ"))=1,MID(K505,MIN(SEARCH({0,1,2,3,4,5,6,7,8,9},K505&amp;"0123456789")),20),LEFT(K505,MIN(SEARCH({"A","B","C","D","E","F","G","H","I","İ","J","K","L","M","N","O","Ö","P","R","S","Ş","T","U","Ü","V","W","Y","Z","-"},K505&amp;"ABCDEFGHIİJKKLMNOÖPRSŞTUÜVWYZ-"))-1))</f>
        <v>5.13</v>
      </c>
      <c r="M505" t="s">
        <v>6178</v>
      </c>
      <c r="N505" t="str">
        <f>IF(MIN(SEARCH({"A","B","C","D","E","F","G","H","I","İ","J","K","L","M","N","O","Ö","P","R","S","Ş","T","U","Ü","V","W","Y","Z"},M505&amp;"ABCDEFGHIİJKKLMNOÖPRSŞTUÜVWYZ"))=1,MID(M505,MIN(SEARCH({0,1,2,3,4,5,6,7,8,9},M505&amp;"0123456789")),20),LEFT(M505,MIN(SEARCH({"A","B","C","D","E","F","G","H","I","İ","J","K","L","M","N","O","Ö","P","R","S","Ş","T","U","Ü","V","W","Y","Z","-"},M505&amp;"ABCDEFGHIİJKKLMNOÖPRSŞTUÜVWYZ-"))-1))</f>
        <v>5.74</v>
      </c>
      <c r="O505" t="s">
        <v>6179</v>
      </c>
      <c r="P505" t="str">
        <f>IF(MIN(SEARCH({"A","B","C","D","E","F","G","H","I","İ","J","K","L","M","N","O","Ö","P","R","S","Ş","T","U","Ü","V","W","Y","Z"},O505&amp;"ABCDEFGHIİJKKLMNOÖPRSŞTUÜVWYZ"))=1,MID(O505,MIN(SEARCH({0,1,2,3,4,5,6,7,8,9},O505&amp;"0123456789")),20),LEFT(O505,MIN(SEARCH({"A","B","C","D","E","F","G","H","I","İ","J","K","L","M","N","O","Ö","P","R","S","Ş","T","U","Ü","V","W","Y","Z","-"},O505&amp;"ABCDEFGHIİJKKLMNOÖPRSŞTUÜVWYZ-"))-1))</f>
        <v>5.78</v>
      </c>
      <c r="Q505" t="s">
        <v>6180</v>
      </c>
      <c r="R505" s="1" t="str">
        <f>IF(MIN(SEARCH({"A","B","C","D","E","F","G","H","I","İ","J","K","L","M","N","O","Ö","P","R","S","Ş","T","U","Ü","V","W","Y","Z"},Q505&amp;"ABCDEFGHIİJKKLMNOÖPRSŞTUÜVWYZ"))=1,MID(Q505,MIN(SEARCH({0,1,2,3,4,5,6,7,8,9},Q505&amp;"0123456789")),20),LEFT(Q505,MIN(SEARCH({"A","B","C","D","E","F","G","H","I","İ","J","K","L","M","N","O","Ö","P","R","S","Ş","T","U","Ü","V","W","Y","Z","-"},Q505&amp;"ABCDEFGHIİJKKLMNOÖPRSŞTUÜVWYZ-"))-1))</f>
        <v>132.88</v>
      </c>
      <c r="S505" t="s">
        <v>1935</v>
      </c>
      <c r="T505" s="2" t="str">
        <f>IF(MIN(SEARCH({"A","B","C","D","E","F","G","H","I","İ","J","K","L","M","N","O","Ö","P","R","S","Ş","T","U","Ü","V","W","Y","Z"},S505&amp;"ABCDEFGHIİJKKLMNOÖPRSŞTUÜVWYZ"))=1,MID(S505,MIN(SEARCH({0,1,2,3,4,5,6,7,8,9},S505&amp;"0123456789")),20),LEFT(S505,MIN(SEARCH({"A","B","C","D","E","F","G","H","I","İ","J","K","L","M","N","O","Ö","P","R","S","Ş","T","U","Ü","V","W","Y","Z","-"},S505&amp;"ABCDEFGHIİJKKLMNOÖPRSŞTUÜVWYZ-"))-1))</f>
        <v>17.10</v>
      </c>
      <c r="U505" t="s">
        <v>233</v>
      </c>
      <c r="V505" t="str">
        <f>IF(MIN(SEARCH({"A","B","C","D","E","F","G","H","I","İ","J","K","L","M","N","O","Ö","P","R","S","Ş","T","U","Ü","V","W","Y","Z"},U505&amp;"ABCDEFGHIİJKKLMNOÖPRSŞTUÜVWYZ"))=1,MID(U505,MIN(SEARCH({0,1,2,3,4,5,6,7,8,9},U505&amp;"0123456789")),20),LEFT(U505,MIN(SEARCH({"A","B","C","D","E","F","G","H","I","İ","J","K","L","M","N","O","Ö","P","R","S","Ş","T","U","Ü","V","W","Y","Z","-"},U505&amp;"ABCDEFGHIİJKKLMNOÖPRSŞTUÜVWYZ-"))-1))</f>
        <v>19.10</v>
      </c>
      <c r="W505" t="s">
        <v>124</v>
      </c>
      <c r="X505" t="str">
        <f>IF(MIN(SEARCH({"A","B","C","D","E","F","G","H","I","İ","J","K","L","M","N","O","Ö","P","R","S","Ş","T","U","Ü","V","W","Y","Z"},W505&amp;"ABCDEFGHIİJKKLMNOÖPRSŞTUÜVWYZ"))=1,MID(W505,MIN(SEARCH({0,1,2,3,4,5,6,7,8,9},W505&amp;"0123456789")),20),LEFT(W505,MIN(SEARCH({"A","B","C","D","E","F","G","H","I","İ","J","K","L","M","N","O","Ö","P","R","S","Ş","T","U","Ü","V","W","Y","Z","-"},W505&amp;"ABCDEFGHIİJKKLMNOÖPRSŞTUÜVWYZ-"))-1))</f>
        <v>28.10</v>
      </c>
      <c r="Y505" t="s">
        <v>6181</v>
      </c>
      <c r="Z505" t="str">
        <f>IF(MIN(SEARCH({"A","B","C","D","E","F","G","H","I","İ","J","K","L","M","N","O","Ö","P","R","S","Ş","T","U","Ü","V","W","Y","Z"},Y505&amp;"ABCDEFGHIİJKKLMNOÖPRSŞTUÜVWYZ"))=1,MID(Y505,MIN(SEARCH({0,1,2,3,4,5,6,7,8,9},Y505&amp;"0123456789")),20),LEFT(Y505,MIN(SEARCH({"A","B","C","D","E","F","G","H","I","İ","J","K","L","M","N","O","Ö","P","R","S","Ş","T","U","Ü","V","W","Y","Z","-"},Y505&amp;"ABCDEFGHIİJKKLMNOÖPRSŞTUÜVWYZ-"))-1))</f>
        <v>47.20</v>
      </c>
      <c r="AA505" t="s">
        <v>14</v>
      </c>
      <c r="AB505" t="str">
        <f>IF(MIN(SEARCH({"A","B","C","D","E","F","G","H","I","İ","J","K","L","M","N","O","Ö","P","R","S","Ş","T","U","Ü","V","W","Y","Z"},AA505&amp;"ABCDEFGHIİJKKLMNOÖPRSŞTUÜVWYZ"))=1,MID(AA505,MIN(SEARCH({0,1,2,3,4,5,6,7,8,9},AA505&amp;"0123456789")),20),LEFT(AA505,MIN(SEARCH({"A","B","C","D","E","F","G","H","I","İ","J","K","L","M","N","O","Ö","P","R","S","Ş","T","U","Ü","V","W","Y","Z","-"},AA505&amp;"ABCDEFGHIİJKKLMNOÖPRSŞTUÜVWYZ-"))-1))</f>
        <v>0.00</v>
      </c>
      <c r="AC505" t="s">
        <v>15</v>
      </c>
      <c r="AD505" t="str">
        <f>IF(MIN(SEARCH({"A","B","C","D","E","F","G","H","I","İ","J","K","L","M","N","O","Ö","P","R","S","Ş","T","U","Ü","V","W","Y","Z"},AC505&amp;"ABCDEFGHIİJKKLMNOÖPRSŞTUÜVWYZ"))=1,MID(AC505,MIN(SEARCH({0,1,2,3,4,5,6,7,8,9},AC505&amp;"0123456789")),20),LEFT(AC505,MIN(SEARCH({"A","B","C","D","E","F","G","H","I","İ","J","K","L","M","N","O","Ö","P","R","S","Ş","T","U","Ü","V","W","Y","Z","-"},AC505&amp;"ABCDEFGHIİJKKLMNOÖPRSŞTUÜVWYZ-"))-1))</f>
        <v>0.00</v>
      </c>
      <c r="AE505" t="s">
        <v>16</v>
      </c>
      <c r="AF505" t="str">
        <f>IF(MIN(SEARCH({"A","B","C","D","E","F","G","H","I","İ","J","K","L","M","N","O","Ö","P","R","S","Ş","T","U","Ü","V","W","Y","Z"},AE505&amp;"ABCDEFGHIİJKKLMNOÖPRSŞTUÜVWYZ"))=1,MID(AE505,MIN(SEARCH({0,1,2,3,4,5,6,7,8,9},AE505&amp;"0123456789")),20),LEFT(AE505,MIN(SEARCH({"A","B","C","D","E","F","G","H","I","İ","J","K","L","M","N","O","Ö","P","R","S","Ş","T","U","Ü","V","W","Y","Z","-"},AE505&amp;"ABCDEFGHIİJKKLMNOÖPRSŞTUÜVWYZ-"))-1))</f>
        <v>0.00</v>
      </c>
      <c r="AG505" t="s">
        <v>17</v>
      </c>
      <c r="AH505" t="str">
        <f>IF(MIN(SEARCH({"A","B","C","D","E","F","G","H","I","İ","J","K","L","M","N","O","Ö","P","R","S","Ş","T","U","Ü","V","W","Y","Z"},AG505&amp;"ABCDEFGHIİJKKLMNOÖPRSŞTUÜVWYZ"))=1,MID(AG505,MIN(SEARCH({0,1,2,3,4,5,6,7,8,9},AG505&amp;"0123456789")),20),LEFT(AG505,MIN(SEARCH({"A","B","C","D","E","F","G","H","I","İ","J","K","L","M","N","O","Ö","P","R","S","Ş","T","U","Ü","V","W","Y","Z","-"},AG505&amp;"ABCDEFGHIİJKKLMNOÖPRSŞTUÜVWYZ-"))-1))</f>
        <v>0.00</v>
      </c>
      <c r="AI505" t="s">
        <v>18</v>
      </c>
      <c r="AJ505" t="str">
        <f>IF(MIN(SEARCH({"A","B","C","D","E","F","G","H","I","İ","J","K","L","M","N","O","Ö","P","R","S","Ş","T","U","Ü","V","W","Y","Z"},AI505&amp;"ABCDEFGHIİJKKLMNOÖPRSŞTUÜVWYZ"))=1,MID(AI505,MIN(SEARCH({0,1,2,3,4,5,6,7,8,9},AI505&amp;"0123456789")),20),LEFT(AI505,MIN(SEARCH({"A","B","C","D","E","F","G","H","I","İ","J","K","L","M","N","O","Ö","P","R","S","Ş","T","U","Ü","V","W","Y","Z","-"},AI505&amp;"ABCDEFGHIİJKKLMNOÖPRSŞTUÜVWYZ-"))-1))</f>
        <v>0.00</v>
      </c>
      <c r="AK505" t="s">
        <v>19</v>
      </c>
      <c r="AL505" t="str">
        <f>IF(MIN(SEARCH({"A","B","C","D","E","F","G","H","I","İ","J","K","L","M","N","O","Ö","P","R","S","Ş","T","U","Ü","V","W","Y","Z"},AK505&amp;"ABCDEFGHIİJKKLMNOÖPRSŞTUÜVWYZ"))=1,MID(AK505,MIN(SEARCH({0,1,2,3,4,5,6,7,8,9},AK505&amp;"0123456789")),20),LEFT(AK505,MIN(SEARCH({"A","B","C","D","E","F","G","H","I","İ","J","K","L","M","N","O","Ö","P","R","S","Ş","T","U","Ü","V","W","Y","Z","-"},AK505&amp;"ABCDEFGHIİJKKLMNOÖPRSŞTUÜVWYZ-"))-1))</f>
        <v>0.00</v>
      </c>
      <c r="AM505" t="s">
        <v>6182</v>
      </c>
      <c r="AN505" t="str">
        <f>IF(MIN(SEARCH({"A","B","C","D","E","F","G","H","I","İ","J","K","L","M","N","O","Ö","P","R","S","Ş","T","U","Ü","V","W","Y","Z"},AM505&amp;"ABCDEFGHIİJKKLMNOÖPRSŞTUÜVWYZ"))=1,MID(AM505,MIN(SEARCH({0,1,2,3,4,5,6,7,8,9},AM505&amp;"0123456789")),20),LEFT(AM505,MIN(SEARCH({"A","B","C","D","E","F","G","H","I","İ","J","K","L","M","N","O","Ö","P","R","S","Ş","T","U","Ü","V","W","Y","Z","-"},AM505&amp;"ABCDEFGHIİJKKLMNOÖPRSŞTUÜVWYZ-"))-1))</f>
        <v>269.34</v>
      </c>
      <c r="AO505" t="s">
        <v>6183</v>
      </c>
      <c r="AP505" t="str">
        <f>IF(MIN(SEARCH({"A","B","C","D","E","F","G","H","I","İ","J","K","L","M","N","O","Ö","P","R","S","Ş","T","U","Ü","V","W","Y","Z"},AO505&amp;"ABCDEFGHIİJKKLMNOÖPRSŞTUÜVWYZ"))=1,MID(AO505,MIN(SEARCH({0,1,2,3,4,5,6,7,8,9},AO505&amp;"0123456789")),20),LEFT(AO505,MIN(SEARCH({"A","B","C","D","E","F","G","H","I","İ","J","K","L","M","N","O","Ö","P","R","S","Ş","T","U","Ü","V","W","Y","Z","-"},AO505&amp;"ABCDEFGHIİJKKLMNOÖPRSŞTUÜVWYZ-"))-1))</f>
        <v>791.23</v>
      </c>
      <c r="AQ505" t="s">
        <v>1856</v>
      </c>
      <c r="AR505" t="str">
        <f>IF(MIN(SEARCH({"A","B","C","D","E","F","G","H","I","İ","J","K","L","M","N","O","Ö","P","R","S","Ş","T","U","Ü","V","W","Y","Z"},AQ505&amp;"ABCDEFGHIİJKKLMNOÖPRSŞTUÜVWYZ"))=1,MID(AQ505,MIN(SEARCH({0,1,2,3,4,5,6,7,8,9},AQ505&amp;"0123456789")),20),LEFT(AQ505,MIN(SEARCH({"A","B","C","D","E","F","G","H","I","İ","J","K","L","M","N","O","Ö","P","R","S","Ş","T","U","Ü","V","W","Y","Z","-"},AQ505&amp;"ABCDEFGHIİJKKLMNOÖPRSŞTUÜVWYZ-"))-1))</f>
        <v>298.73</v>
      </c>
      <c r="AS505" t="s">
        <v>6184</v>
      </c>
      <c r="AT505" t="str">
        <f>IF(MIN(SEARCH({"A","B","C","D","E","F","G","H","I","İ","J","K","L","M","N","O","Ö","P","R","S","Ş","T","U","Ü","V","W","Y","Z"},AS505&amp;"ABCDEFGHIİJKKLMNOÖPRSŞTUÜVWYZ"))=1,MID(AS505,MIN(SEARCH({0,1,2,3,4,5,6,7,8,9},AS505&amp;"0123456789")),20),LEFT(AS505,MIN(SEARCH({"A","B","C","D","E","F","G","H","I","İ","J","K","L","M","N","O","Ö","P","R","S","Ş","T","U","Ü","V","W","Y","Z","-"},AS505&amp;"ABCDEFGHIİJKKLMNOÖPRSŞTUÜVWYZ-"))-1))</f>
        <v>287.99</v>
      </c>
      <c r="AU505" t="s">
        <v>2238</v>
      </c>
      <c r="AV505" s="2" t="str">
        <f>IF(MIN(SEARCH({"A","B","C","D","E","F","G","H","I","İ","J","K","L","M","N","O","Ö","P","R","S","Ş","T","U","Ü","V","W","Y","Z"},AU505&amp;"ABCDEFGHIİJKKLMNOÖPRSŞTUÜVWYZ"))=1,MID(AU505,MIN(SEARCH({0,1,2,3,4,5,6,7,8,9},AU505&amp;"0123456789")),20),LEFT(AU505,MIN(SEARCH({"A","B","C","D","E","F","G","H","I","İ","J","K","L","M","N","O","Ö","P","R","S","Ş","T","U","Ü","V","W","Y","Z","-"},AU505&amp;"ABCDEFGHIİJKKLMNOÖPRSŞTUÜVWYZ-"))-1))</f>
        <v>3.67</v>
      </c>
      <c r="AW505" t="s">
        <v>1597</v>
      </c>
      <c r="AX505" t="str">
        <f>IF(MIN(SEARCH({"A","B","C","D","E","F","G","H","I","İ","J","K","L","M","N","O","Ö","P","R","S","Ş","T","U","Ü","V","W","Y","Z"},AW505&amp;"ABCDEFGHIİJKKLMNOÖPRSŞTUÜVWYZ"))=1,MID(AW505,MIN(SEARCH({0,1,2,3,4,5,6,7,8,9},AW505&amp;"0123456789")),20),LEFT(AW505,MIN(SEARCH({"A","B","C","D","E","F","G","H","I","İ","J","K","L","M","N","O","Ö","P","R","S","Ş","T","U","Ü","V","W","Y","Z","-"},AW505&amp;"ABCDEFGHIİJKKLMNOÖPRSŞTUÜVWYZ-"))-1))</f>
        <v>1000</v>
      </c>
      <c r="AY505" t="s">
        <v>6185</v>
      </c>
      <c r="AZ505" s="2" t="str">
        <f>IF(MIN(SEARCH({"A","B","C","D","E","F","G","H","I","İ","J","K","L","M","N","O","Ö","P","R","S","Ş","T","U","Ü","V","W","Y","Z"},AY505&amp;"ABCDEFGHIİJKKLMNOÖPRSŞTUÜVWYZ"))=1,MID(AY505,MIN(SEARCH({0,1,2,3,4,5,6,7,8,9},AY505&amp;"0123456789")),20),LEFT(AY505,MIN(SEARCH({"A","B","C","D","E","F","G","H","I","İ","J","K","L","M","N","O","Ö","P","R","S","Ş","T","U","Ü","V","W","Y","Z","-"},AY505&amp;"ABCDEFGHIİJKKLMNOÖPRSŞTUÜVWYZ-"))-1))</f>
        <v>13.86</v>
      </c>
      <c r="BB505" t="str">
        <f>IF(MIN(SEARCH({"A","B","C","D","E","F","G","H","I","İ","J","K","L","M","N","O","Ö","P","R","S","Ş","T","U","Ü","V","W","Y","Z"},BA505&amp;"ABCDEFGHIİJKKLMNOÖPRSŞTUÜVWYZ"))=1,MID(BA505,MIN(SEARCH({0,1,2,3,4,5,6,7,8,9},BA505&amp;"0123456789")),20),LEFT(BA505,MIN(SEARCH({"A","B","C","D","E","F","G","H","I","İ","J","K","L","M","N","O","Ö","P","R","S","Ş","T","U","Ü","V","W","Y","Z","-"},BA505&amp;"ABCDEFGHIİJKKLMNOÖPRSŞTUÜVWYZ-"))-1))</f>
        <v/>
      </c>
      <c r="BD505" t="str">
        <f>IF(MIN(SEARCH({"A","B","C","D","E","F","G","H","I","İ","J","K","L","M","N","O","Ö","P","R","S","Ş","T","U","Ü","V","W","Y","Z"},BC505&amp;"ABCDEFGHIİJKKLMNOÖPRSŞTUÜVWYZ"))=1,MID(BC505,MIN(SEARCH({0,1,2,3,4,5,6,7,8,9},BC505&amp;"0123456789")),20),LEFT(BC505,MIN(SEARCH({"A","B","C","D","E","F","G","H","I","İ","J","K","L","M","N","O","Ö","P","R","S","Ş","T","U","Ü","V","W","Y","Z","-"},BC505&amp;"ABCDEFGHIİJKKLMNOÖPRSŞTUÜVWYZ-"))-1))</f>
        <v/>
      </c>
      <c r="BF505" t="str">
        <f>IF(MIN(SEARCH({"A","B","C","D","E","F","G","H","I","İ","J","K","L","M","N","O","Ö","P","R","S","Ş","T","U","Ü","V","W","Y","Z"},BE505&amp;"ABCDEFGHIİJKKLMNOÖPRSŞTUÜVWYZ"))=1,MID(BE505,MIN(SEARCH({0,1,2,3,4,5,6,7,8,9},BE505&amp;"0123456789")),20),LEFT(BE505,MIN(SEARCH({"A","B","C","D","E","F","G","H","I","İ","J","K","L","M","N","O","Ö","P","R","S","Ş","T","U","Ü","V","W","Y","Z","-"},BE505&amp;"ABCDEFGHIİJKKLMNOÖPRSŞTUÜVWYZ-"))-1))</f>
        <v/>
      </c>
      <c r="BH505" t="str">
        <f>IF(MIN(SEARCH({"A","B","C","D","E","F","G","H","I","İ","J","K","L","M","N","O","Ö","P","R","S","Ş","T","U","Ü","V","W","Y","Z"},BG505&amp;"ABCDEFGHIİJKKLMNOÖPRSŞTUÜVWYZ"))=1,MID(BG505,MIN(SEARCH({0,1,2,3,4,5,6,7,8,9},BG505&amp;"0123456789")),20),LEFT(BG505,MIN(SEARCH({"A","B","C","D","E","F","G","H","I","İ","J","K","L","M","N","O","Ö","P","R","S","Ş","T","U","Ü","V","W","Y","Z","-"},BG505&amp;"ABCDEFGHIİJKKLMNOÖPRSŞTUÜVWYZ-"))-1))</f>
        <v/>
      </c>
    </row>
    <row r="506" spans="1:60" x14ac:dyDescent="0.25">
      <c r="A506" t="s">
        <v>0</v>
      </c>
      <c r="B506" t="str">
        <f>IF(MIN(SEARCH({"A","B","C","D","E","F","G","H","I","İ","J","K","L","M","N","O","Ö","P","R","S","Ş","T","U","Ü","V","W","Y","Z"},A507&amp;"ABCDEFGHIİJKKLMNOÖPRSŞTUÜVWYZ"))=1,MID(A507,MIN(SEARCH({0,1,2,3,4,5,6,7,8,9},A507&amp;"0123456789")),20),LEFT(A507,MIN(SEARCH({"A","B","C","D","E","F","G","H","I","İ","J","K","L","M","N","O","Ö","P","R","S","Ş","T","U","Ü","V","W","Y","Z","-"},A507&amp;"ABCDEFGHIİJKKLMNOÖPRSŞTUÜVWYZ-"))-1))</f>
        <v>17030</v>
      </c>
      <c r="C506" t="s">
        <v>6186</v>
      </c>
      <c r="D506" t="str">
        <f>IF(MIN(SEARCH({"A","B","C","D","E","F","G","H","I","İ","J","K","L","M","N","O","Ö","P","R","S","Ş","T","U","Ü","V","W","Y","Z"},C506&amp;"ABCDEFGHIİJKKLMNOÖPRSŞTUÜVWYZ"))=1,MID(C506,MIN(SEARCH({0,1,2,3,4,5,6,7,8,9},C506&amp;"0123456789")),20),LEFT(C506,MIN(SEARCH({"A","B","C","D","E","F","G","H","I","İ","J","K","L","M","N","O","Ö","P","R","S","Ş","T","U","Ü","V","W","Y","Z","-"},C506&amp;"ABCDEFGHIİJKKLMNOÖPRSŞTUÜVWYZ-"))-1))</f>
        <v>220203/1200</v>
      </c>
      <c r="E506" t="s">
        <v>2</v>
      </c>
      <c r="F506" t="str">
        <f>IF(MIN(SEARCH({"A","B","C","D","E","F","G","H","I","İ","J","K","L","M","N","O","Ö","P","R","S","Ş","T","U","Ü","V","W","Y","Z"},E506&amp;"ABCDEFGHIİJKKLMNOÖPRSŞTUÜVWYZ"))=1,MID(E506,MIN(SEARCH({0,1,2,3,4,5,6,7,8,9},E506&amp;"0123456789")),20),LEFT(E506,MIN(SEARCH({"A","B","C","D","E","F","G","H","I","İ","J","K","L","M","N","O","Ö","P","R","S","Ş","T","U","Ü","V","W","Y","Z","-"},E506&amp;"ABCDEFGHIİJKKLMNOÖPRSŞTUÜVWYZ-"))-1))</f>
        <v>41.28</v>
      </c>
      <c r="G506" t="s">
        <v>3</v>
      </c>
      <c r="H506" t="s">
        <v>4</v>
      </c>
      <c r="I506" t="s">
        <v>5</v>
      </c>
      <c r="J506" t="str">
        <f>IF(MIN(SEARCH({"A","B","C","D","E","F","G","H","I","İ","J","K","L","M","N","O","Ö","P","R","S","Ş","T","U","Ü","V","W","Y","Z"},I506&amp;"ABCDEFGHIİJKKLMNOÖPRSŞTUÜVWYZ"))=1,MID(I506,MIN(SEARCH({0,1,2,3,4,5,6,7,8,9},I506&amp;"0123456789")),20),LEFT(I506,MIN(SEARCH({"A","B","C","D","E","F","G","H","I","İ","J","K","L","M","N","O","Ö","P","R","S","Ş","T","U","Ü","V","W","Y","Z","-"},I506&amp;"ABCDEFGHIİJKKLMNOÖPRSŞTUÜVWYZ-"))-1))</f>
        <v>4.0</v>
      </c>
      <c r="K506" t="s">
        <v>6187</v>
      </c>
      <c r="L506" t="str">
        <f>IF(MIN(SEARCH({"A","B","C","D","E","F","G","H","I","İ","J","K","L","M","N","O","Ö","P","R","S","Ş","T","U","Ü","V","W","Y","Z"},K506&amp;"ABCDEFGHIİJKKLMNOÖPRSŞTUÜVWYZ"))=1,MID(K506,MIN(SEARCH({0,1,2,3,4,5,6,7,8,9},K506&amp;"0123456789")),20),LEFT(K506,MIN(SEARCH({"A","B","C","D","E","F","G","H","I","İ","J","K","L","M","N","O","Ö","P","R","S","Ş","T","U","Ü","V","W","Y","Z","-"},K506&amp;"ABCDEFGHIİJKKLMNOÖPRSŞTUÜVWYZ-"))-1))</f>
        <v>3.90</v>
      </c>
      <c r="M506" t="s">
        <v>5620</v>
      </c>
      <c r="N506" t="str">
        <f>IF(MIN(SEARCH({"A","B","C","D","E","F","G","H","I","İ","J","K","L","M","N","O","Ö","P","R","S","Ş","T","U","Ü","V","W","Y","Z"},M506&amp;"ABCDEFGHIİJKKLMNOÖPRSŞTUÜVWYZ"))=1,MID(M506,MIN(SEARCH({0,1,2,3,4,5,6,7,8,9},M506&amp;"0123456789")),20),LEFT(M506,MIN(SEARCH({"A","B","C","D","E","F","G","H","I","İ","J","K","L","M","N","O","Ö","P","R","S","Ş","T","U","Ü","V","W","Y","Z","-"},M506&amp;"ABCDEFGHIİJKKLMNOÖPRSŞTUÜVWYZ-"))-1))</f>
        <v>3.75</v>
      </c>
      <c r="O506" t="s">
        <v>316</v>
      </c>
      <c r="P506" t="str">
        <f>IF(MIN(SEARCH({"A","B","C","D","E","F","G","H","I","İ","J","K","L","M","N","O","Ö","P","R","S","Ş","T","U","Ü","V","W","Y","Z"},O506&amp;"ABCDEFGHIİJKKLMNOÖPRSŞTUÜVWYZ"))=1,MID(O506,MIN(SEARCH({0,1,2,3,4,5,6,7,8,9},O506&amp;"0123456789")),20),LEFT(O506,MIN(SEARCH({"A","B","C","D","E","F","G","H","I","İ","J","K","L","M","N","O","Ö","P","R","S","Ş","T","U","Ü","V","W","Y","Z","-"},O506&amp;"ABCDEFGHIİJKKLMNOÖPRSŞTUÜVWYZ-"))-1))</f>
        <v>3.76</v>
      </c>
      <c r="Q506" t="s">
        <v>6188</v>
      </c>
      <c r="R506" s="1" t="str">
        <f>IF(MIN(SEARCH({"A","B","C","D","E","F","G","H","I","İ","J","K","L","M","N","O","Ö","P","R","S","Ş","T","U","Ü","V","W","Y","Z"},Q506&amp;"ABCDEFGHIİJKKLMNOÖPRSŞTUÜVWYZ"))=1,MID(Q506,MIN(SEARCH({0,1,2,3,4,5,6,7,8,9},Q506&amp;"0123456789")),20),LEFT(Q506,MIN(SEARCH({"A","B","C","D","E","F","G","H","I","İ","J","K","L","M","N","O","Ö","P","R","S","Ş","T","U","Ü","V","W","Y","Z","-"},Q506&amp;"ABCDEFGHIİJKKLMNOÖPRSŞTUÜVWYZ-"))-1))</f>
        <v>163.49</v>
      </c>
      <c r="S506" t="s">
        <v>1435</v>
      </c>
      <c r="T506" s="2" t="str">
        <f>IF(MIN(SEARCH({"A","B","C","D","E","F","G","H","I","İ","J","K","L","M","N","O","Ö","P","R","S","Ş","T","U","Ü","V","W","Y","Z"},S506&amp;"ABCDEFGHIİJKKLMNOÖPRSŞTUÜVWYZ"))=1,MID(S506,MIN(SEARCH({0,1,2,3,4,5,6,7,8,9},S506&amp;"0123456789")),20),LEFT(S506,MIN(SEARCH({"A","B","C","D","E","F","G","H","I","İ","J","K","L","M","N","O","Ö","P","R","S","Ş","T","U","Ü","V","W","Y","Z","-"},S506&amp;"ABCDEFGHIİJKKLMNOÖPRSŞTUÜVWYZ-"))-1))</f>
        <v>10.10</v>
      </c>
      <c r="U506" t="s">
        <v>303</v>
      </c>
      <c r="V506" t="str">
        <f>IF(MIN(SEARCH({"A","B","C","D","E","F","G","H","I","İ","J","K","L","M","N","O","Ö","P","R","S","Ş","T","U","Ü","V","W","Y","Z"},U506&amp;"ABCDEFGHIİJKKLMNOÖPRSŞTUÜVWYZ"))=1,MID(U506,MIN(SEARCH({0,1,2,3,4,5,6,7,8,9},U506&amp;"0123456789")),20),LEFT(U506,MIN(SEARCH({"A","B","C","D","E","F","G","H","I","İ","J","K","L","M","N","O","Ö","P","R","S","Ş","T","U","Ü","V","W","Y","Z","-"},U506&amp;"ABCDEFGHIİJKKLMNOÖPRSŞTUÜVWYZ-"))-1))</f>
        <v>19.70</v>
      </c>
      <c r="W506" t="s">
        <v>1778</v>
      </c>
      <c r="X506" t="str">
        <f>IF(MIN(SEARCH({"A","B","C","D","E","F","G","H","I","İ","J","K","L","M","N","O","Ö","P","R","S","Ş","T","U","Ü","V","W","Y","Z"},W506&amp;"ABCDEFGHIİJKKLMNOÖPRSŞTUÜVWYZ"))=1,MID(W506,MIN(SEARCH({0,1,2,3,4,5,6,7,8,9},W506&amp;"0123456789")),20),LEFT(W506,MIN(SEARCH({"A","B","C","D","E","F","G","H","I","İ","J","K","L","M","N","O","Ö","P","R","S","Ş","T","U","Ü","V","W","Y","Z","-"},W506&amp;"ABCDEFGHIİJKKLMNOÖPRSŞTUÜVWYZ-"))-1))</f>
        <v>29.70</v>
      </c>
      <c r="Y506" t="s">
        <v>261</v>
      </c>
      <c r="Z506" t="str">
        <f>IF(MIN(SEARCH({"A","B","C","D","E","F","G","H","I","İ","J","K","L","M","N","O","Ö","P","R","S","Ş","T","U","Ü","V","W","Y","Z"},Y506&amp;"ABCDEFGHIİJKKLMNOÖPRSŞTUÜVWYZ"))=1,MID(Y506,MIN(SEARCH({0,1,2,3,4,5,6,7,8,9},Y506&amp;"0123456789")),20),LEFT(Y506,MIN(SEARCH({"A","B","C","D","E","F","G","H","I","İ","J","K","L","M","N","O","Ö","P","R","S","Ş","T","U","Ü","V","W","Y","Z","-"},Y506&amp;"ABCDEFGHIİJKKLMNOÖPRSŞTUÜVWYZ-"))-1))</f>
        <v>49.40</v>
      </c>
      <c r="AA506" t="s">
        <v>14</v>
      </c>
      <c r="AB506" t="str">
        <f>IF(MIN(SEARCH({"A","B","C","D","E","F","G","H","I","İ","J","K","L","M","N","O","Ö","P","R","S","Ş","T","U","Ü","V","W","Y","Z"},AA506&amp;"ABCDEFGHIİJKKLMNOÖPRSŞTUÜVWYZ"))=1,MID(AA506,MIN(SEARCH({0,1,2,3,4,5,6,7,8,9},AA506&amp;"0123456789")),20),LEFT(AA506,MIN(SEARCH({"A","B","C","D","E","F","G","H","I","İ","J","K","L","M","N","O","Ö","P","R","S","Ş","T","U","Ü","V","W","Y","Z","-"},AA506&amp;"ABCDEFGHIİJKKLMNOÖPRSŞTUÜVWYZ-"))-1))</f>
        <v>0.00</v>
      </c>
      <c r="AC506" t="s">
        <v>15</v>
      </c>
      <c r="AD506" t="str">
        <f>IF(MIN(SEARCH({"A","B","C","D","E","F","G","H","I","İ","J","K","L","M","N","O","Ö","P","R","S","Ş","T","U","Ü","V","W","Y","Z"},AC506&amp;"ABCDEFGHIİJKKLMNOÖPRSŞTUÜVWYZ"))=1,MID(AC506,MIN(SEARCH({0,1,2,3,4,5,6,7,8,9},AC506&amp;"0123456789")),20),LEFT(AC506,MIN(SEARCH({"A","B","C","D","E","F","G","H","I","İ","J","K","L","M","N","O","Ö","P","R","S","Ş","T","U","Ü","V","W","Y","Z","-"},AC506&amp;"ABCDEFGHIİJKKLMNOÖPRSŞTUÜVWYZ-"))-1))</f>
        <v>0.00</v>
      </c>
      <c r="AE506" t="s">
        <v>16</v>
      </c>
      <c r="AF506" t="str">
        <f>IF(MIN(SEARCH({"A","B","C","D","E","F","G","H","I","İ","J","K","L","M","N","O","Ö","P","R","S","Ş","T","U","Ü","V","W","Y","Z"},AE506&amp;"ABCDEFGHIİJKKLMNOÖPRSŞTUÜVWYZ"))=1,MID(AE506,MIN(SEARCH({0,1,2,3,4,5,6,7,8,9},AE506&amp;"0123456789")),20),LEFT(AE506,MIN(SEARCH({"A","B","C","D","E","F","G","H","I","İ","J","K","L","M","N","O","Ö","P","R","S","Ş","T","U","Ü","V","W","Y","Z","-"},AE506&amp;"ABCDEFGHIİJKKLMNOÖPRSŞTUÜVWYZ-"))-1))</f>
        <v>0.00</v>
      </c>
      <c r="AG506" t="s">
        <v>17</v>
      </c>
      <c r="AH506" t="str">
        <f>IF(MIN(SEARCH({"A","B","C","D","E","F","G","H","I","İ","J","K","L","M","N","O","Ö","P","R","S","Ş","T","U","Ü","V","W","Y","Z"},AG506&amp;"ABCDEFGHIİJKKLMNOÖPRSŞTUÜVWYZ"))=1,MID(AG506,MIN(SEARCH({0,1,2,3,4,5,6,7,8,9},AG506&amp;"0123456789")),20),LEFT(AG506,MIN(SEARCH({"A","B","C","D","E","F","G","H","I","İ","J","K","L","M","N","O","Ö","P","R","S","Ş","T","U","Ü","V","W","Y","Z","-"},AG506&amp;"ABCDEFGHIİJKKLMNOÖPRSŞTUÜVWYZ-"))-1))</f>
        <v>0.00</v>
      </c>
      <c r="AI506" t="s">
        <v>18</v>
      </c>
      <c r="AJ506" t="str">
        <f>IF(MIN(SEARCH({"A","B","C","D","E","F","G","H","I","İ","J","K","L","M","N","O","Ö","P","R","S","Ş","T","U","Ü","V","W","Y","Z"},AI506&amp;"ABCDEFGHIİJKKLMNOÖPRSŞTUÜVWYZ"))=1,MID(AI506,MIN(SEARCH({0,1,2,3,4,5,6,7,8,9},AI506&amp;"0123456789")),20),LEFT(AI506,MIN(SEARCH({"A","B","C","D","E","F","G","H","I","İ","J","K","L","M","N","O","Ö","P","R","S","Ş","T","U","Ü","V","W","Y","Z","-"},AI506&amp;"ABCDEFGHIİJKKLMNOÖPRSŞTUÜVWYZ-"))-1))</f>
        <v>0.00</v>
      </c>
      <c r="AK506" t="s">
        <v>19</v>
      </c>
      <c r="AL506" t="str">
        <f>IF(MIN(SEARCH({"A","B","C","D","E","F","G","H","I","İ","J","K","L","M","N","O","Ö","P","R","S","Ş","T","U","Ü","V","W","Y","Z"},AK506&amp;"ABCDEFGHIİJKKLMNOÖPRSŞTUÜVWYZ"))=1,MID(AK506,MIN(SEARCH({0,1,2,3,4,5,6,7,8,9},AK506&amp;"0123456789")),20),LEFT(AK506,MIN(SEARCH({"A","B","C","D","E","F","G","H","I","İ","J","K","L","M","N","O","Ö","P","R","S","Ş","T","U","Ü","V","W","Y","Z","-"},AK506&amp;"ABCDEFGHIİJKKLMNOÖPRSŞTUÜVWYZ-"))-1))</f>
        <v>0.00</v>
      </c>
      <c r="AM506" t="s">
        <v>6189</v>
      </c>
      <c r="AN506" t="str">
        <f>IF(MIN(SEARCH({"A","B","C","D","E","F","G","H","I","İ","J","K","L","M","N","O","Ö","P","R","S","Ş","T","U","Ü","V","W","Y","Z"},AM506&amp;"ABCDEFGHIİJKKLMNOÖPRSŞTUÜVWYZ"))=1,MID(AM506,MIN(SEARCH({0,1,2,3,4,5,6,7,8,9},AM506&amp;"0123456789")),20),LEFT(AM506,MIN(SEARCH({"A","B","C","D","E","F","G","H","I","İ","J","K","L","M","N","O","Ö","P","R","S","Ş","T","U","Ü","V","W","Y","Z","-"},AM506&amp;"ABCDEFGHIİJKKLMNOÖPRSŞTUÜVWYZ-"))-1))</f>
        <v>270.31</v>
      </c>
      <c r="AO506" t="s">
        <v>6190</v>
      </c>
      <c r="AP506" t="str">
        <f>IF(MIN(SEARCH({"A","B","C","D","E","F","G","H","I","İ","J","K","L","M","N","O","Ö","P","R","S","Ş","T","U","Ü","V","W","Y","Z"},AO506&amp;"ABCDEFGHIİJKKLMNOÖPRSŞTUÜVWYZ"))=1,MID(AO506,MIN(SEARCH({0,1,2,3,4,5,6,7,8,9},AO506&amp;"0123456789")),20),LEFT(AO506,MIN(SEARCH({"A","B","C","D","E","F","G","H","I","İ","J","K","L","M","N","O","Ö","P","R","S","Ş","T","U","Ü","V","W","Y","Z","-"},AO506&amp;"ABCDEFGHIİJKKLMNOÖPRSŞTUÜVWYZ-"))-1))</f>
        <v>797.13</v>
      </c>
      <c r="AQ506" t="s">
        <v>5724</v>
      </c>
      <c r="AR506" t="str">
        <f>IF(MIN(SEARCH({"A","B","C","D","E","F","G","H","I","İ","J","K","L","M","N","O","Ö","P","R","S","Ş","T","U","Ü","V","W","Y","Z"},AQ506&amp;"ABCDEFGHIİJKKLMNOÖPRSŞTUÜVWYZ"))=1,MID(AQ506,MIN(SEARCH({0,1,2,3,4,5,6,7,8,9},AQ506&amp;"0123456789")),20),LEFT(AQ506,MIN(SEARCH({"A","B","C","D","E","F","G","H","I","İ","J","K","L","M","N","O","Ö","P","R","S","Ş","T","U","Ü","V","W","Y","Z","-"},AQ506&amp;"ABCDEFGHIİJKKLMNOÖPRSŞTUÜVWYZ-"))-1))</f>
        <v>299.86</v>
      </c>
      <c r="AS506" t="s">
        <v>6191</v>
      </c>
      <c r="AT506" t="str">
        <f>IF(MIN(SEARCH({"A","B","C","D","E","F","G","H","I","İ","J","K","L","M","N","O","Ö","P","R","S","Ş","T","U","Ü","V","W","Y","Z"},AS506&amp;"ABCDEFGHIİJKKLMNOÖPRSŞTUÜVWYZ"))=1,MID(AS506,MIN(SEARCH({0,1,2,3,4,5,6,7,8,9},AS506&amp;"0123456789")),20),LEFT(AS506,MIN(SEARCH({"A","B","C","D","E","F","G","H","I","İ","J","K","L","M","N","O","Ö","P","R","S","Ş","T","U","Ü","V","W","Y","Z","-"},AS506&amp;"ABCDEFGHIİJKKLMNOÖPRSŞTUÜVWYZ-"))-1))</f>
        <v>288.42</v>
      </c>
      <c r="AU506" t="s">
        <v>3995</v>
      </c>
      <c r="AV506" s="2" t="str">
        <f>IF(MIN(SEARCH({"A","B","C","D","E","F","G","H","I","İ","J","K","L","M","N","O","Ö","P","R","S","Ş","T","U","Ü","V","W","Y","Z"},AU506&amp;"ABCDEFGHIİJKKLMNOÖPRSŞTUÜVWYZ"))=1,MID(AU506,MIN(SEARCH({0,1,2,3,4,5,6,7,8,9},AU506&amp;"0123456789")),20),LEFT(AU506,MIN(SEARCH({"A","B","C","D","E","F","G","H","I","İ","J","K","L","M","N","O","Ö","P","R","S","Ş","T","U","Ü","V","W","Y","Z","-"},AU506&amp;"ABCDEFGHIİJKKLMNOÖPRSŞTUÜVWYZ-"))-1))</f>
        <v>3.93</v>
      </c>
      <c r="AW506" t="s">
        <v>4257</v>
      </c>
      <c r="AX506" t="str">
        <f>IF(MIN(SEARCH({"A","B","C","D","E","F","G","H","I","İ","J","K","L","M","N","O","Ö","P","R","S","Ş","T","U","Ü","V","W","Y","Z"},AW506&amp;"ABCDEFGHIİJKKLMNOÖPRSŞTUÜVWYZ"))=1,MID(AW506,MIN(SEARCH({0,1,2,3,4,5,6,7,8,9},AW506&amp;"0123456789")),20),LEFT(AW506,MIN(SEARCH({"A","B","C","D","E","F","G","H","I","İ","J","K","L","M","N","O","Ö","P","R","S","Ş","T","U","Ü","V","W","Y","Z","-"},AW506&amp;"ABCDEFGHIİJKKLMNOÖPRSŞTUÜVWYZ-"))-1))</f>
        <v>1000</v>
      </c>
      <c r="AY506" t="s">
        <v>6192</v>
      </c>
      <c r="AZ506" s="2" t="str">
        <f>IF(MIN(SEARCH({"A","B","C","D","E","F","G","H","I","İ","J","K","L","M","N","O","Ö","P","R","S","Ş","T","U","Ü","V","W","Y","Z"},AY506&amp;"ABCDEFGHIİJKKLMNOÖPRSŞTUÜVWYZ"))=1,MID(AY506,MIN(SEARCH({0,1,2,3,4,5,6,7,8,9},AY506&amp;"0123456789")),20),LEFT(AY506,MIN(SEARCH({"A","B","C","D","E","F","G","H","I","İ","J","K","L","M","N","O","Ö","P","R","S","Ş","T","U","Ü","V","W","Y","Z","-"},AY506&amp;"ABCDEFGHIİJKKLMNOÖPRSŞTUÜVWYZ-"))-1))</f>
        <v>11.41</v>
      </c>
      <c r="BB506" t="str">
        <f>IF(MIN(SEARCH({"A","B","C","D","E","F","G","H","I","İ","J","K","L","M","N","O","Ö","P","R","S","Ş","T","U","Ü","V","W","Y","Z"},BA506&amp;"ABCDEFGHIİJKKLMNOÖPRSŞTUÜVWYZ"))=1,MID(BA506,MIN(SEARCH({0,1,2,3,4,5,6,7,8,9},BA506&amp;"0123456789")),20),LEFT(BA506,MIN(SEARCH({"A","B","C","D","E","F","G","H","I","İ","J","K","L","M","N","O","Ö","P","R","S","Ş","T","U","Ü","V","W","Y","Z","-"},BA506&amp;"ABCDEFGHIİJKKLMNOÖPRSŞTUÜVWYZ-"))-1))</f>
        <v/>
      </c>
      <c r="BD506" t="str">
        <f>IF(MIN(SEARCH({"A","B","C","D","E","F","G","H","I","İ","J","K","L","M","N","O","Ö","P","R","S","Ş","T","U","Ü","V","W","Y","Z"},BC506&amp;"ABCDEFGHIİJKKLMNOÖPRSŞTUÜVWYZ"))=1,MID(BC506,MIN(SEARCH({0,1,2,3,4,5,6,7,8,9},BC506&amp;"0123456789")),20),LEFT(BC506,MIN(SEARCH({"A","B","C","D","E","F","G","H","I","İ","J","K","L","M","N","O","Ö","P","R","S","Ş","T","U","Ü","V","W","Y","Z","-"},BC506&amp;"ABCDEFGHIİJKKLMNOÖPRSŞTUÜVWYZ-"))-1))</f>
        <v/>
      </c>
      <c r="BF506" t="str">
        <f>IF(MIN(SEARCH({"A","B","C","D","E","F","G","H","I","İ","J","K","L","M","N","O","Ö","P","R","S","Ş","T","U","Ü","V","W","Y","Z"},BE506&amp;"ABCDEFGHIİJKKLMNOÖPRSŞTUÜVWYZ"))=1,MID(BE506,MIN(SEARCH({0,1,2,3,4,5,6,7,8,9},BE506&amp;"0123456789")),20),LEFT(BE506,MIN(SEARCH({"A","B","C","D","E","F","G","H","I","İ","J","K","L","M","N","O","Ö","P","R","S","Ş","T","U","Ü","V","W","Y","Z","-"},BE506&amp;"ABCDEFGHIİJKKLMNOÖPRSŞTUÜVWYZ-"))-1))</f>
        <v/>
      </c>
      <c r="BH506" t="str">
        <f>IF(MIN(SEARCH({"A","B","C","D","E","F","G","H","I","İ","J","K","L","M","N","O","Ö","P","R","S","Ş","T","U","Ü","V","W","Y","Z"},BG506&amp;"ABCDEFGHIİJKKLMNOÖPRSŞTUÜVWYZ"))=1,MID(BG506,MIN(SEARCH({0,1,2,3,4,5,6,7,8,9},BG506&amp;"0123456789")),20),LEFT(BG506,MIN(SEARCH({"A","B","C","D","E","F","G","H","I","İ","J","K","L","M","N","O","Ö","P","R","S","Ş","T","U","Ü","V","W","Y","Z","-"},BG506&amp;"ABCDEFGHIİJKKLMNOÖPRSŞTUÜVWYZ-"))-1))</f>
        <v/>
      </c>
    </row>
    <row r="507" spans="1:60" x14ac:dyDescent="0.25">
      <c r="A507" t="s">
        <v>0</v>
      </c>
      <c r="B507" t="str">
        <f>IF(MIN(SEARCH({"A","B","C","D","E","F","G","H","I","İ","J","K","L","M","N","O","Ö","P","R","S","Ş","T","U","Ü","V","W","Y","Z"},A508&amp;"ABCDEFGHIİJKKLMNOÖPRSŞTUÜVWYZ"))=1,MID(A508,MIN(SEARCH({0,1,2,3,4,5,6,7,8,9},A508&amp;"0123456789")),20),LEFT(A508,MIN(SEARCH({"A","B","C","D","E","F","G","H","I","İ","J","K","L","M","N","O","Ö","P","R","S","Ş","T","U","Ü","V","W","Y","Z","-"},A508&amp;"ABCDEFGHIİJKKLMNOÖPRSŞTUÜVWYZ-"))-1))</f>
        <v>17030</v>
      </c>
      <c r="C507" t="s">
        <v>6193</v>
      </c>
      <c r="D507" t="str">
        <f>IF(MIN(SEARCH({"A","B","C","D","E","F","G","H","I","İ","J","K","L","M","N","O","Ö","P","R","S","Ş","T","U","Ü","V","W","Y","Z"},C507&amp;"ABCDEFGHIİJKKLMNOÖPRSŞTUÜVWYZ"))=1,MID(C507,MIN(SEARCH({0,1,2,3,4,5,6,7,8,9},C507&amp;"0123456789")),20),LEFT(C507,MIN(SEARCH({"A","B","C","D","E","F","G","H","I","İ","J","K","L","M","N","O","Ö","P","R","S","Ş","T","U","Ü","V","W","Y","Z","-"},C507&amp;"ABCDEFGHIİJKKLMNOÖPRSŞTUÜVWYZ-"))-1))</f>
        <v>220204/0000</v>
      </c>
      <c r="E507" t="s">
        <v>2</v>
      </c>
      <c r="F507" t="str">
        <f>IF(MIN(SEARCH({"A","B","C","D","E","F","G","H","I","İ","J","K","L","M","N","O","Ö","P","R","S","Ş","T","U","Ü","V","W","Y","Z"},E507&amp;"ABCDEFGHIİJKKLMNOÖPRSŞTUÜVWYZ"))=1,MID(E507,MIN(SEARCH({0,1,2,3,4,5,6,7,8,9},E507&amp;"0123456789")),20),LEFT(E507,MIN(SEARCH({"A","B","C","D","E","F","G","H","I","İ","J","K","L","M","N","O","Ö","P","R","S","Ş","T","U","Ü","V","W","Y","Z","-"},E507&amp;"ABCDEFGHIİJKKLMNOÖPRSŞTUÜVWYZ-"))-1))</f>
        <v>41.28</v>
      </c>
      <c r="G507" t="s">
        <v>3</v>
      </c>
      <c r="H507" t="s">
        <v>4</v>
      </c>
      <c r="I507" t="s">
        <v>5</v>
      </c>
      <c r="J507" t="str">
        <f>IF(MIN(SEARCH({"A","B","C","D","E","F","G","H","I","İ","J","K","L","M","N","O","Ö","P","R","S","Ş","T","U","Ü","V","W","Y","Z"},I507&amp;"ABCDEFGHIİJKKLMNOÖPRSŞTUÜVWYZ"))=1,MID(I507,MIN(SEARCH({0,1,2,3,4,5,6,7,8,9},I507&amp;"0123456789")),20),LEFT(I507,MIN(SEARCH({"A","B","C","D","E","F","G","H","I","İ","J","K","L","M","N","O","Ö","P","R","S","Ş","T","U","Ü","V","W","Y","Z","-"},I507&amp;"ABCDEFGHIİJKKLMNOÖPRSŞTUÜVWYZ-"))-1))</f>
        <v>4.0</v>
      </c>
      <c r="K507" t="s">
        <v>4272</v>
      </c>
      <c r="L507" t="str">
        <f>IF(MIN(SEARCH({"A","B","C","D","E","F","G","H","I","İ","J","K","L","M","N","O","Ö","P","R","S","Ş","T","U","Ü","V","W","Y","Z"},K507&amp;"ABCDEFGHIİJKKLMNOÖPRSŞTUÜVWYZ"))=1,MID(K507,MIN(SEARCH({0,1,2,3,4,5,6,7,8,9},K507&amp;"0123456789")),20),LEFT(K507,MIN(SEARCH({"A","B","C","D","E","F","G","H","I","İ","J","K","L","M","N","O","Ö","P","R","S","Ş","T","U","Ü","V","W","Y","Z","-"},K507&amp;"ABCDEFGHIİJKKLMNOÖPRSŞTUÜVWYZ-"))-1))</f>
        <v>4.99</v>
      </c>
      <c r="M507" t="s">
        <v>589</v>
      </c>
      <c r="N507" t="str">
        <f>IF(MIN(SEARCH({"A","B","C","D","E","F","G","H","I","İ","J","K","L","M","N","O","Ö","P","R","S","Ş","T","U","Ü","V","W","Y","Z"},M507&amp;"ABCDEFGHIİJKKLMNOÖPRSŞTUÜVWYZ"))=1,MID(M507,MIN(SEARCH({0,1,2,3,4,5,6,7,8,9},M507&amp;"0123456789")),20),LEFT(M507,MIN(SEARCH({"A","B","C","D","E","F","G","H","I","İ","J","K","L","M","N","O","Ö","P","R","S","Ş","T","U","Ü","V","W","Y","Z","-"},M507&amp;"ABCDEFGHIİJKKLMNOÖPRSŞTUÜVWYZ-"))-1))</f>
        <v>7.64</v>
      </c>
      <c r="O507" t="s">
        <v>2733</v>
      </c>
      <c r="P507" t="str">
        <f>IF(MIN(SEARCH({"A","B","C","D","E","F","G","H","I","İ","J","K","L","M","N","O","Ö","P","R","S","Ş","T","U","Ü","V","W","Y","Z"},O507&amp;"ABCDEFGHIİJKKLMNOÖPRSŞTUÜVWYZ"))=1,MID(O507,MIN(SEARCH({0,1,2,3,4,5,6,7,8,9},O507&amp;"0123456789")),20),LEFT(O507,MIN(SEARCH({"A","B","C","D","E","F","G","H","I","İ","J","K","L","M","N","O","Ö","P","R","S","Ş","T","U","Ü","V","W","Y","Z","-"},O507&amp;"ABCDEFGHIİJKKLMNOÖPRSŞTUÜVWYZ-"))-1))</f>
        <v>7.68</v>
      </c>
      <c r="Q507" t="s">
        <v>689</v>
      </c>
      <c r="R507" s="1" t="str">
        <f>IF(MIN(SEARCH({"A","B","C","D","E","F","G","H","I","İ","J","K","L","M","N","O","Ö","P","R","S","Ş","T","U","Ü","V","W","Y","Z"},Q507&amp;"ABCDEFGHIİJKKLMNOÖPRSŞTUÜVWYZ"))=1,MID(Q507,MIN(SEARCH({0,1,2,3,4,5,6,7,8,9},Q507&amp;"0123456789")),20),LEFT(Q507,MIN(SEARCH({"A","B","C","D","E","F","G","H","I","İ","J","K","L","M","N","O","Ö","P","R","S","Ş","T","U","Ü","V","W","Y","Z","-"},Q507&amp;"ABCDEFGHIİJKKLMNOÖPRSŞTUÜVWYZ-"))-1))</f>
        <v>63.99</v>
      </c>
      <c r="S507" t="s">
        <v>6194</v>
      </c>
      <c r="T507" s="2" t="str">
        <f>IF(MIN(SEARCH({"A","B","C","D","E","F","G","H","I","İ","J","K","L","M","N","O","Ö","P","R","S","Ş","T","U","Ü","V","W","Y","Z"},S507&amp;"ABCDEFGHIİJKKLMNOÖPRSŞTUÜVWYZ"))=1,MID(S507,MIN(SEARCH({0,1,2,3,4,5,6,7,8,9},S507&amp;"0123456789")),20),LEFT(S507,MIN(SEARCH({"A","B","C","D","E","F","G","H","I","İ","J","K","L","M","N","O","Ö","P","R","S","Ş","T","U","Ü","V","W","Y","Z","-"},S507&amp;"ABCDEFGHIİJKKLMNOÖPRSŞTUÜVWYZ-"))-1))</f>
        <v>19.40</v>
      </c>
      <c r="U507" t="s">
        <v>5574</v>
      </c>
      <c r="V507" t="str">
        <f>IF(MIN(SEARCH({"A","B","C","D","E","F","G","H","I","İ","J","K","L","M","N","O","Ö","P","R","S","Ş","T","U","Ü","V","W","Y","Z"},U507&amp;"ABCDEFGHIİJKKLMNOÖPRSŞTUÜVWYZ"))=1,MID(U507,MIN(SEARCH({0,1,2,3,4,5,6,7,8,9},U507&amp;"0123456789")),20),LEFT(U507,MIN(SEARCH({"A","B","C","D","E","F","G","H","I","İ","J","K","L","M","N","O","Ö","P","R","S","Ş","T","U","Ü","V","W","Y","Z","-"},U507&amp;"ABCDEFGHIİJKKLMNOÖPRSŞTUÜVWYZ-"))-1))</f>
        <v>24.40</v>
      </c>
      <c r="W507" t="s">
        <v>632</v>
      </c>
      <c r="X507" t="str">
        <f>IF(MIN(SEARCH({"A","B","C","D","E","F","G","H","I","İ","J","K","L","M","N","O","Ö","P","R","S","Ş","T","U","Ü","V","W","Y","Z"},W507&amp;"ABCDEFGHIİJKKLMNOÖPRSŞTUÜVWYZ"))=1,MID(W507,MIN(SEARCH({0,1,2,3,4,5,6,7,8,9},W507&amp;"0123456789")),20),LEFT(W507,MIN(SEARCH({"A","B","C","D","E","F","G","H","I","İ","J","K","L","M","N","O","Ö","P","R","S","Ş","T","U","Ü","V","W","Y","Z","-"},W507&amp;"ABCDEFGHIİJKKLMNOÖPRSŞTUÜVWYZ-"))-1))</f>
        <v>26.00</v>
      </c>
      <c r="Y507" t="s">
        <v>1618</v>
      </c>
      <c r="Z507" t="str">
        <f>IF(MIN(SEARCH({"A","B","C","D","E","F","G","H","I","İ","J","K","L","M","N","O","Ö","P","R","S","Ş","T","U","Ü","V","W","Y","Z"},Y507&amp;"ABCDEFGHIİJKKLMNOÖPRSŞTUÜVWYZ"))=1,MID(Y507,MIN(SEARCH({0,1,2,3,4,5,6,7,8,9},Y507&amp;"0123456789")),20),LEFT(Y507,MIN(SEARCH({"A","B","C","D","E","F","G","H","I","İ","J","K","L","M","N","O","Ö","P","R","S","Ş","T","U","Ü","V","W","Y","Z","-"},Y507&amp;"ABCDEFGHIİJKKLMNOÖPRSŞTUÜVWYZ-"))-1))</f>
        <v>50.40</v>
      </c>
      <c r="AA507" t="s">
        <v>14</v>
      </c>
      <c r="AB507" t="str">
        <f>IF(MIN(SEARCH({"A","B","C","D","E","F","G","H","I","İ","J","K","L","M","N","O","Ö","P","R","S","Ş","T","U","Ü","V","W","Y","Z"},AA507&amp;"ABCDEFGHIİJKKLMNOÖPRSŞTUÜVWYZ"))=1,MID(AA507,MIN(SEARCH({0,1,2,3,4,5,6,7,8,9},AA507&amp;"0123456789")),20),LEFT(AA507,MIN(SEARCH({"A","B","C","D","E","F","G","H","I","İ","J","K","L","M","N","O","Ö","P","R","S","Ş","T","U","Ü","V","W","Y","Z","-"},AA507&amp;"ABCDEFGHIİJKKLMNOÖPRSŞTUÜVWYZ-"))-1))</f>
        <v>0.00</v>
      </c>
      <c r="AC507" t="s">
        <v>15</v>
      </c>
      <c r="AD507" t="str">
        <f>IF(MIN(SEARCH({"A","B","C","D","E","F","G","H","I","İ","J","K","L","M","N","O","Ö","P","R","S","Ş","T","U","Ü","V","W","Y","Z"},AC507&amp;"ABCDEFGHIİJKKLMNOÖPRSŞTUÜVWYZ"))=1,MID(AC507,MIN(SEARCH({0,1,2,3,4,5,6,7,8,9},AC507&amp;"0123456789")),20),LEFT(AC507,MIN(SEARCH({"A","B","C","D","E","F","G","H","I","İ","J","K","L","M","N","O","Ö","P","R","S","Ş","T","U","Ü","V","W","Y","Z","-"},AC507&amp;"ABCDEFGHIİJKKLMNOÖPRSŞTUÜVWYZ-"))-1))</f>
        <v>0.00</v>
      </c>
      <c r="AE507" t="s">
        <v>16</v>
      </c>
      <c r="AF507" t="str">
        <f>IF(MIN(SEARCH({"A","B","C","D","E","F","G","H","I","İ","J","K","L","M","N","O","Ö","P","R","S","Ş","T","U","Ü","V","W","Y","Z"},AE507&amp;"ABCDEFGHIİJKKLMNOÖPRSŞTUÜVWYZ"))=1,MID(AE507,MIN(SEARCH({0,1,2,3,4,5,6,7,8,9},AE507&amp;"0123456789")),20),LEFT(AE507,MIN(SEARCH({"A","B","C","D","E","F","G","H","I","İ","J","K","L","M","N","O","Ö","P","R","S","Ş","T","U","Ü","V","W","Y","Z","-"},AE507&amp;"ABCDEFGHIİJKKLMNOÖPRSŞTUÜVWYZ-"))-1))</f>
        <v>0.00</v>
      </c>
      <c r="AG507" t="s">
        <v>17</v>
      </c>
      <c r="AH507" t="str">
        <f>IF(MIN(SEARCH({"A","B","C","D","E","F","G","H","I","İ","J","K","L","M","N","O","Ö","P","R","S","Ş","T","U","Ü","V","W","Y","Z"},AG507&amp;"ABCDEFGHIİJKKLMNOÖPRSŞTUÜVWYZ"))=1,MID(AG507,MIN(SEARCH({0,1,2,3,4,5,6,7,8,9},AG507&amp;"0123456789")),20),LEFT(AG507,MIN(SEARCH({"A","B","C","D","E","F","G","H","I","İ","J","K","L","M","N","O","Ö","P","R","S","Ş","T","U","Ü","V","W","Y","Z","-"},AG507&amp;"ABCDEFGHIİJKKLMNOÖPRSŞTUÜVWYZ-"))-1))</f>
        <v>0.00</v>
      </c>
      <c r="AI507" t="s">
        <v>18</v>
      </c>
      <c r="AJ507" t="str">
        <f>IF(MIN(SEARCH({"A","B","C","D","E","F","G","H","I","İ","J","K","L","M","N","O","Ö","P","R","S","Ş","T","U","Ü","V","W","Y","Z"},AI507&amp;"ABCDEFGHIİJKKLMNOÖPRSŞTUÜVWYZ"))=1,MID(AI507,MIN(SEARCH({0,1,2,3,4,5,6,7,8,9},AI507&amp;"0123456789")),20),LEFT(AI507,MIN(SEARCH({"A","B","C","D","E","F","G","H","I","İ","J","K","L","M","N","O","Ö","P","R","S","Ş","T","U","Ü","V","W","Y","Z","-"},AI507&amp;"ABCDEFGHIİJKKLMNOÖPRSŞTUÜVWYZ-"))-1))</f>
        <v>0.00</v>
      </c>
      <c r="AK507" t="s">
        <v>19</v>
      </c>
      <c r="AL507" t="str">
        <f>IF(MIN(SEARCH({"A","B","C","D","E","F","G","H","I","İ","J","K","L","M","N","O","Ö","P","R","S","Ş","T","U","Ü","V","W","Y","Z"},AK507&amp;"ABCDEFGHIİJKKLMNOÖPRSŞTUÜVWYZ"))=1,MID(AK507,MIN(SEARCH({0,1,2,3,4,5,6,7,8,9},AK507&amp;"0123456789")),20),LEFT(AK507,MIN(SEARCH({"A","B","C","D","E","F","G","H","I","İ","J","K","L","M","N","O","Ö","P","R","S","Ş","T","U","Ü","V","W","Y","Z","-"},AK507&amp;"ABCDEFGHIİJKKLMNOÖPRSŞTUÜVWYZ-"))-1))</f>
        <v>0.00</v>
      </c>
      <c r="AM507" t="s">
        <v>6195</v>
      </c>
      <c r="AN507" t="str">
        <f>IF(MIN(SEARCH({"A","B","C","D","E","F","G","H","I","İ","J","K","L","M","N","O","Ö","P","R","S","Ş","T","U","Ü","V","W","Y","Z"},AM507&amp;"ABCDEFGHIİJKKLMNOÖPRSŞTUÜVWYZ"))=1,MID(AM507,MIN(SEARCH({0,1,2,3,4,5,6,7,8,9},AM507&amp;"0123456789")),20),LEFT(AM507,MIN(SEARCH({"A","B","C","D","E","F","G","H","I","İ","J","K","L","M","N","O","Ö","P","R","S","Ş","T","U","Ü","V","W","Y","Z","-"},AM507&amp;"ABCDEFGHIİJKKLMNOÖPRSŞTUÜVWYZ-"))-1))</f>
        <v>273.64</v>
      </c>
      <c r="AO507" t="s">
        <v>6196</v>
      </c>
      <c r="AP507" t="str">
        <f>IF(MIN(SEARCH({"A","B","C","D","E","F","G","H","I","İ","J","K","L","M","N","O","Ö","P","R","S","Ş","T","U","Ü","V","W","Y","Z"},AO507&amp;"ABCDEFGHIİJKKLMNOÖPRSŞTUÜVWYZ"))=1,MID(AO507,MIN(SEARCH({0,1,2,3,4,5,6,7,8,9},AO507&amp;"0123456789")),20),LEFT(AO507,MIN(SEARCH({"A","B","C","D","E","F","G","H","I","İ","J","K","L","M","N","O","Ö","P","R","S","Ş","T","U","Ü","V","W","Y","Z","-"},AO507&amp;"ABCDEFGHIİJKKLMNOÖPRSŞTUÜVWYZ-"))-1))</f>
        <v>926.90</v>
      </c>
      <c r="AQ507" t="s">
        <v>6197</v>
      </c>
      <c r="AR507" t="str">
        <f>IF(MIN(SEARCH({"A","B","C","D","E","F","G","H","I","İ","J","K","L","M","N","O","Ö","P","R","S","Ş","T","U","Ü","V","W","Y","Z"},AQ507&amp;"ABCDEFGHIİJKKLMNOÖPRSŞTUÜVWYZ"))=1,MID(AQ507,MIN(SEARCH({0,1,2,3,4,5,6,7,8,9},AQ507&amp;"0123456789")),20),LEFT(AQ507,MIN(SEARCH({"A","B","C","D","E","F","G","H","I","İ","J","K","L","M","N","O","Ö","P","R","S","Ş","T","U","Ü","V","W","Y","Z","-"},AQ507&amp;"ABCDEFGHIİJKKLMNOÖPRSŞTUÜVWYZ-"))-1))</f>
        <v>291.70</v>
      </c>
      <c r="AS507" t="s">
        <v>2944</v>
      </c>
      <c r="AT507" t="str">
        <f>IF(MIN(SEARCH({"A","B","C","D","E","F","G","H","I","İ","J","K","L","M","N","O","Ö","P","R","S","Ş","T","U","Ü","V","W","Y","Z"},AS507&amp;"ABCDEFGHIİJKKLMNOÖPRSŞTUÜVWYZ"))=1,MID(AS507,MIN(SEARCH({0,1,2,3,4,5,6,7,8,9},AS507&amp;"0123456789")),20),LEFT(AS507,MIN(SEARCH({"A","B","C","D","E","F","G","H","I","İ","J","K","L","M","N","O","Ö","P","R","S","Ş","T","U","Ü","V","W","Y","Z","-"},AS507&amp;"ABCDEFGHIİJKKLMNOÖPRSŞTUÜVWYZ-"))-1))</f>
        <v>279.66</v>
      </c>
      <c r="AU507" t="s">
        <v>3887</v>
      </c>
      <c r="AV507" s="2" t="str">
        <f>IF(MIN(SEARCH({"A","B","C","D","E","F","G","H","I","İ","J","K","L","M","N","O","Ö","P","R","S","Ş","T","U","Ü","V","W","Y","Z"},AU507&amp;"ABCDEFGHIİJKKLMNOÖPRSŞTUÜVWYZ"))=1,MID(AU507,MIN(SEARCH({0,1,2,3,4,5,6,7,8,9},AU507&amp;"0123456789")),20),LEFT(AU507,MIN(SEARCH({"A","B","C","D","E","F","G","H","I","İ","J","K","L","M","N","O","Ö","P","R","S","Ş","T","U","Ü","V","W","Y","Z","-"},AU507&amp;"ABCDEFGHIİJKKLMNOÖPRSŞTUÜVWYZ-"))-1))</f>
        <v>4.30</v>
      </c>
      <c r="AW507" t="s">
        <v>899</v>
      </c>
      <c r="AX507" t="str">
        <f>IF(MIN(SEARCH({"A","B","C","D","E","F","G","H","I","İ","J","K","L","M","N","O","Ö","P","R","S","Ş","T","U","Ü","V","W","Y","Z"},AW507&amp;"ABCDEFGHIİJKKLMNOÖPRSŞTUÜVWYZ"))=1,MID(AW507,MIN(SEARCH({0,1,2,3,4,5,6,7,8,9},AW507&amp;"0123456789")),20),LEFT(AW507,MIN(SEARCH({"A","B","C","D","E","F","G","H","I","İ","J","K","L","M","N","O","Ö","P","R","S","Ş","T","U","Ü","V","W","Y","Z","-"},AW507&amp;"ABCDEFGHIİJKKLMNOÖPRSŞTUÜVWYZ-"))-1))</f>
        <v>1000</v>
      </c>
      <c r="AY507" t="s">
        <v>6198</v>
      </c>
      <c r="AZ507" s="2" t="str">
        <f>IF(MIN(SEARCH({"A","B","C","D","E","F","G","H","I","İ","J","K","L","M","N","O","Ö","P","R","S","Ş","T","U","Ü","V","W","Y","Z"},AY507&amp;"ABCDEFGHIİJKKLMNOÖPRSŞTUÜVWYZ"))=1,MID(AY507,MIN(SEARCH({0,1,2,3,4,5,6,7,8,9},AY507&amp;"0123456789")),20),LEFT(AY507,MIN(SEARCH({"A","B","C","D","E","F","G","H","I","İ","J","K","L","M","N","O","Ö","P","R","S","Ş","T","U","Ü","V","W","Y","Z","-"},AY507&amp;"ABCDEFGHIİJKKLMNOÖPRSŞTUÜVWYZ-"))-1))</f>
        <v>14.38</v>
      </c>
      <c r="BB507" t="str">
        <f>IF(MIN(SEARCH({"A","B","C","D","E","F","G","H","I","İ","J","K","L","M","N","O","Ö","P","R","S","Ş","T","U","Ü","V","W","Y","Z"},BA507&amp;"ABCDEFGHIİJKKLMNOÖPRSŞTUÜVWYZ"))=1,MID(BA507,MIN(SEARCH({0,1,2,3,4,5,6,7,8,9},BA507&amp;"0123456789")),20),LEFT(BA507,MIN(SEARCH({"A","B","C","D","E","F","G","H","I","İ","J","K","L","M","N","O","Ö","P","R","S","Ş","T","U","Ü","V","W","Y","Z","-"},BA507&amp;"ABCDEFGHIİJKKLMNOÖPRSŞTUÜVWYZ-"))-1))</f>
        <v/>
      </c>
      <c r="BD507" t="str">
        <f>IF(MIN(SEARCH({"A","B","C","D","E","F","G","H","I","İ","J","K","L","M","N","O","Ö","P","R","S","Ş","T","U","Ü","V","W","Y","Z"},BC507&amp;"ABCDEFGHIİJKKLMNOÖPRSŞTUÜVWYZ"))=1,MID(BC507,MIN(SEARCH({0,1,2,3,4,5,6,7,8,9},BC507&amp;"0123456789")),20),LEFT(BC507,MIN(SEARCH({"A","B","C","D","E","F","G","H","I","İ","J","K","L","M","N","O","Ö","P","R","S","Ş","T","U","Ü","V","W","Y","Z","-"},BC507&amp;"ABCDEFGHIİJKKLMNOÖPRSŞTUÜVWYZ-"))-1))</f>
        <v/>
      </c>
      <c r="BF507" t="str">
        <f>IF(MIN(SEARCH({"A","B","C","D","E","F","G","H","I","İ","J","K","L","M","N","O","Ö","P","R","S","Ş","T","U","Ü","V","W","Y","Z"},BE507&amp;"ABCDEFGHIİJKKLMNOÖPRSŞTUÜVWYZ"))=1,MID(BE507,MIN(SEARCH({0,1,2,3,4,5,6,7,8,9},BE507&amp;"0123456789")),20),LEFT(BE507,MIN(SEARCH({"A","B","C","D","E","F","G","H","I","İ","J","K","L","M","N","O","Ö","P","R","S","Ş","T","U","Ü","V","W","Y","Z","-"},BE507&amp;"ABCDEFGHIİJKKLMNOÖPRSŞTUÜVWYZ-"))-1))</f>
        <v/>
      </c>
      <c r="BH507" t="str">
        <f>IF(MIN(SEARCH({"A","B","C","D","E","F","G","H","I","İ","J","K","L","M","N","O","Ö","P","R","S","Ş","T","U","Ü","V","W","Y","Z"},BG507&amp;"ABCDEFGHIİJKKLMNOÖPRSŞTUÜVWYZ"))=1,MID(BG507,MIN(SEARCH({0,1,2,3,4,5,6,7,8,9},BG507&amp;"0123456789")),20),LEFT(BG507,MIN(SEARCH({"A","B","C","D","E","F","G","H","I","İ","J","K","L","M","N","O","Ö","P","R","S","Ş","T","U","Ü","V","W","Y","Z","-"},BG507&amp;"ABCDEFGHIİJKKLMNOÖPRSŞTUÜVWYZ-"))-1))</f>
        <v/>
      </c>
    </row>
    <row r="508" spans="1:60" x14ac:dyDescent="0.25">
      <c r="A508" t="s">
        <v>0</v>
      </c>
      <c r="B508" t="str">
        <f>IF(MIN(SEARCH({"A","B","C","D","E","F","G","H","I","İ","J","K","L","M","N","O","Ö","P","R","S","Ş","T","U","Ü","V","W","Y","Z"},A509&amp;"ABCDEFGHIİJKKLMNOÖPRSŞTUÜVWYZ"))=1,MID(A509,MIN(SEARCH({0,1,2,3,4,5,6,7,8,9},A509&amp;"0123456789")),20),LEFT(A509,MIN(SEARCH({"A","B","C","D","E","F","G","H","I","İ","J","K","L","M","N","O","Ö","P","R","S","Ş","T","U","Ü","V","W","Y","Z","-"},A509&amp;"ABCDEFGHIİJKKLMNOÖPRSŞTUÜVWYZ-"))-1))</f>
        <v>17030</v>
      </c>
      <c r="C508" t="s">
        <v>6199</v>
      </c>
      <c r="D508" t="str">
        <f>IF(MIN(SEARCH({"A","B","C","D","E","F","G","H","I","İ","J","K","L","M","N","O","Ö","P","R","S","Ş","T","U","Ü","V","W","Y","Z"},C508&amp;"ABCDEFGHIİJKKLMNOÖPRSŞTUÜVWYZ"))=1,MID(C508,MIN(SEARCH({0,1,2,3,4,5,6,7,8,9},C508&amp;"0123456789")),20),LEFT(C508,MIN(SEARCH({"A","B","C","D","E","F","G","H","I","İ","J","K","L","M","N","O","Ö","P","R","S","Ş","T","U","Ü","V","W","Y","Z","-"},C508&amp;"ABCDEFGHIİJKKLMNOÖPRSŞTUÜVWYZ-"))-1))</f>
        <v>220204/1200</v>
      </c>
      <c r="E508" t="s">
        <v>2</v>
      </c>
      <c r="F508" t="str">
        <f>IF(MIN(SEARCH({"A","B","C","D","E","F","G","H","I","İ","J","K","L","M","N","O","Ö","P","R","S","Ş","T","U","Ü","V","W","Y","Z"},E508&amp;"ABCDEFGHIİJKKLMNOÖPRSŞTUÜVWYZ"))=1,MID(E508,MIN(SEARCH({0,1,2,3,4,5,6,7,8,9},E508&amp;"0123456789")),20),LEFT(E508,MIN(SEARCH({"A","B","C","D","E","F","G","H","I","İ","J","K","L","M","N","O","Ö","P","R","S","Ş","T","U","Ü","V","W","Y","Z","-"},E508&amp;"ABCDEFGHIİJKKLMNOÖPRSŞTUÜVWYZ-"))-1))</f>
        <v>41.28</v>
      </c>
      <c r="G508" t="s">
        <v>3</v>
      </c>
      <c r="H508" t="s">
        <v>4</v>
      </c>
      <c r="I508" t="s">
        <v>5</v>
      </c>
      <c r="J508" t="str">
        <f>IF(MIN(SEARCH({"A","B","C","D","E","F","G","H","I","İ","J","K","L","M","N","O","Ö","P","R","S","Ş","T","U","Ü","V","W","Y","Z"},I508&amp;"ABCDEFGHIİJKKLMNOÖPRSŞTUÜVWYZ"))=1,MID(I508,MIN(SEARCH({0,1,2,3,4,5,6,7,8,9},I508&amp;"0123456789")),20),LEFT(I508,MIN(SEARCH({"A","B","C","D","E","F","G","H","I","İ","J","K","L","M","N","O","Ö","P","R","S","Ş","T","U","Ü","V","W","Y","Z","-"},I508&amp;"ABCDEFGHIİJKKLMNOÖPRSŞTUÜVWYZ-"))-1))</f>
        <v>4.0</v>
      </c>
      <c r="K508" t="s">
        <v>6200</v>
      </c>
      <c r="L508" t="str">
        <f>IF(MIN(SEARCH({"A","B","C","D","E","F","G","H","I","İ","J","K","L","M","N","O","Ö","P","R","S","Ş","T","U","Ü","V","W","Y","Z"},K508&amp;"ABCDEFGHIİJKKLMNOÖPRSŞTUÜVWYZ"))=1,MID(K508,MIN(SEARCH({0,1,2,3,4,5,6,7,8,9},K508&amp;"0123456789")),20),LEFT(K508,MIN(SEARCH({"A","B","C","D","E","F","G","H","I","İ","J","K","L","M","N","O","Ö","P","R","S","Ş","T","U","Ü","V","W","Y","Z","-"},K508&amp;"ABCDEFGHIİJKKLMNOÖPRSŞTUÜVWYZ-"))-1))</f>
        <v>10.82</v>
      </c>
      <c r="M508" t="s">
        <v>3644</v>
      </c>
      <c r="N508" t="str">
        <f>IF(MIN(SEARCH({"A","B","C","D","E","F","G","H","I","İ","J","K","L","M","N","O","Ö","P","R","S","Ş","T","U","Ü","V","W","Y","Z"},M508&amp;"ABCDEFGHIİJKKLMNOÖPRSŞTUÜVWYZ"))=1,MID(M508,MIN(SEARCH({0,1,2,3,4,5,6,7,8,9},M508&amp;"0123456789")),20),LEFT(M508,MIN(SEARCH({"A","B","C","D","E","F","G","H","I","İ","J","K","L","M","N","O","Ö","P","R","S","Ş","T","U","Ü","V","W","Y","Z","-"},M508&amp;"ABCDEFGHIİJKKLMNOÖPRSŞTUÜVWYZ-"))-1))</f>
        <v>11.10</v>
      </c>
      <c r="O508" t="s">
        <v>2592</v>
      </c>
      <c r="P508" t="str">
        <f>IF(MIN(SEARCH({"A","B","C","D","E","F","G","H","I","İ","J","K","L","M","N","O","Ö","P","R","S","Ş","T","U","Ü","V","W","Y","Z"},O508&amp;"ABCDEFGHIİJKKLMNOÖPRSŞTUÜVWYZ"))=1,MID(O508,MIN(SEARCH({0,1,2,3,4,5,6,7,8,9},O508&amp;"0123456789")),20),LEFT(O508,MIN(SEARCH({"A","B","C","D","E","F","G","H","I","İ","J","K","L","M","N","O","Ö","P","R","S","Ş","T","U","Ü","V","W","Y","Z","-"},O508&amp;"ABCDEFGHIİJKKLMNOÖPRSŞTUÜVWYZ-"))-1))</f>
        <v>11.14</v>
      </c>
      <c r="Q508" t="s">
        <v>645</v>
      </c>
      <c r="R508" s="1" t="str">
        <f>IF(MIN(SEARCH({"A","B","C","D","E","F","G","H","I","İ","J","K","L","M","N","O","Ö","P","R","S","Ş","T","U","Ü","V","W","Y","Z"},Q508&amp;"ABCDEFGHIİJKKLMNOÖPRSŞTUÜVWYZ"))=1,MID(Q508,MIN(SEARCH({0,1,2,3,4,5,6,7,8,9},Q508&amp;"0123456789")),20),LEFT(Q508,MIN(SEARCH({"A","B","C","D","E","F","G","H","I","İ","J","K","L","M","N","O","Ö","P","R","S","Ş","T","U","Ü","V","W","Y","Z","-"},Q508&amp;"ABCDEFGHIİJKKLMNOÖPRSŞTUÜVWYZ-"))-1))</f>
        <v>59.98</v>
      </c>
      <c r="S508" t="s">
        <v>6201</v>
      </c>
      <c r="T508" s="2" t="str">
        <f>IF(MIN(SEARCH({"A","B","C","D","E","F","G","H","I","İ","J","K","L","M","N","O","Ö","P","R","S","Ş","T","U","Ü","V","W","Y","Z"},S508&amp;"ABCDEFGHIİJKKLMNOÖPRSŞTUÜVWYZ"))=1,MID(S508,MIN(SEARCH({0,1,2,3,4,5,6,7,8,9},S508&amp;"0123456789")),20),LEFT(S508,MIN(SEARCH({"A","B","C","D","E","F","G","H","I","İ","J","K","L","M","N","O","Ö","P","R","S","Ş","T","U","Ü","V","W","Y","Z","-"},S508&amp;"ABCDEFGHIİJKKLMNOÖPRSŞTUÜVWYZ-"))-1))</f>
        <v>11.60</v>
      </c>
      <c r="U508" t="s">
        <v>3425</v>
      </c>
      <c r="V508" t="str">
        <f>IF(MIN(SEARCH({"A","B","C","D","E","F","G","H","I","İ","J","K","L","M","N","O","Ö","P","R","S","Ş","T","U","Ü","V","W","Y","Z"},U508&amp;"ABCDEFGHIİJKKLMNOÖPRSŞTUÜVWYZ"))=1,MID(U508,MIN(SEARCH({0,1,2,3,4,5,6,7,8,9},U508&amp;"0123456789")),20),LEFT(U508,MIN(SEARCH({"A","B","C","D","E","F","G","H","I","İ","J","K","L","M","N","O","Ö","P","R","S","Ş","T","U","Ü","V","W","Y","Z","-"},U508&amp;"ABCDEFGHIİJKKLMNOÖPRSŞTUÜVWYZ-"))-1))</f>
        <v>19.80</v>
      </c>
      <c r="W508" t="s">
        <v>4937</v>
      </c>
      <c r="X508" t="str">
        <f>IF(MIN(SEARCH({"A","B","C","D","E","F","G","H","I","İ","J","K","L","M","N","O","Ö","P","R","S","Ş","T","U","Ü","V","W","Y","Z"},W508&amp;"ABCDEFGHIİJKKLMNOÖPRSŞTUÜVWYZ"))=1,MID(W508,MIN(SEARCH({0,1,2,3,4,5,6,7,8,9},W508&amp;"0123456789")),20),LEFT(W508,MIN(SEARCH({"A","B","C","D","E","F","G","H","I","İ","J","K","L","M","N","O","Ö","P","R","S","Ş","T","U","Ü","V","W","Y","Z","-"},W508&amp;"ABCDEFGHIİJKKLMNOÖPRSŞTUÜVWYZ-"))-1))</f>
        <v>21.60</v>
      </c>
      <c r="Y508" t="s">
        <v>3833</v>
      </c>
      <c r="Z508" t="str">
        <f>IF(MIN(SEARCH({"A","B","C","D","E","F","G","H","I","İ","J","K","L","M","N","O","Ö","P","R","S","Ş","T","U","Ü","V","W","Y","Z"},Y508&amp;"ABCDEFGHIİJKKLMNOÖPRSŞTUÜVWYZ"))=1,MID(Y508,MIN(SEARCH({0,1,2,3,4,5,6,7,8,9},Y508&amp;"0123456789")),20),LEFT(Y508,MIN(SEARCH({"A","B","C","D","E","F","G","H","I","İ","J","K","L","M","N","O","Ö","P","R","S","Ş","T","U","Ü","V","W","Y","Z","-"},Y508&amp;"ABCDEFGHIİJKKLMNOÖPRSŞTUÜVWYZ-"))-1))</f>
        <v>41.40</v>
      </c>
      <c r="AA508" t="s">
        <v>14</v>
      </c>
      <c r="AB508" t="str">
        <f>IF(MIN(SEARCH({"A","B","C","D","E","F","G","H","I","İ","J","K","L","M","N","O","Ö","P","R","S","Ş","T","U","Ü","V","W","Y","Z"},AA508&amp;"ABCDEFGHIİJKKLMNOÖPRSŞTUÜVWYZ"))=1,MID(AA508,MIN(SEARCH({0,1,2,3,4,5,6,7,8,9},AA508&amp;"0123456789")),20),LEFT(AA508,MIN(SEARCH({"A","B","C","D","E","F","G","H","I","İ","J","K","L","M","N","O","Ö","P","R","S","Ş","T","U","Ü","V","W","Y","Z","-"},AA508&amp;"ABCDEFGHIİJKKLMNOÖPRSŞTUÜVWYZ-"))-1))</f>
        <v>0.00</v>
      </c>
      <c r="AC508" t="s">
        <v>15</v>
      </c>
      <c r="AD508" t="str">
        <f>IF(MIN(SEARCH({"A","B","C","D","E","F","G","H","I","İ","J","K","L","M","N","O","Ö","P","R","S","Ş","T","U","Ü","V","W","Y","Z"},AC508&amp;"ABCDEFGHIİJKKLMNOÖPRSŞTUÜVWYZ"))=1,MID(AC508,MIN(SEARCH({0,1,2,3,4,5,6,7,8,9},AC508&amp;"0123456789")),20),LEFT(AC508,MIN(SEARCH({"A","B","C","D","E","F","G","H","I","İ","J","K","L","M","N","O","Ö","P","R","S","Ş","T","U","Ü","V","W","Y","Z","-"},AC508&amp;"ABCDEFGHIİJKKLMNOÖPRSŞTUÜVWYZ-"))-1))</f>
        <v>0.00</v>
      </c>
      <c r="AE508" t="s">
        <v>16</v>
      </c>
      <c r="AF508" t="str">
        <f>IF(MIN(SEARCH({"A","B","C","D","E","F","G","H","I","İ","J","K","L","M","N","O","Ö","P","R","S","Ş","T","U","Ü","V","W","Y","Z"},AE508&amp;"ABCDEFGHIİJKKLMNOÖPRSŞTUÜVWYZ"))=1,MID(AE508,MIN(SEARCH({0,1,2,3,4,5,6,7,8,9},AE508&amp;"0123456789")),20),LEFT(AE508,MIN(SEARCH({"A","B","C","D","E","F","G","H","I","İ","J","K","L","M","N","O","Ö","P","R","S","Ş","T","U","Ü","V","W","Y","Z","-"},AE508&amp;"ABCDEFGHIİJKKLMNOÖPRSŞTUÜVWYZ-"))-1))</f>
        <v>0.00</v>
      </c>
      <c r="AG508" t="s">
        <v>17</v>
      </c>
      <c r="AH508" t="str">
        <f>IF(MIN(SEARCH({"A","B","C","D","E","F","G","H","I","İ","J","K","L","M","N","O","Ö","P","R","S","Ş","T","U","Ü","V","W","Y","Z"},AG508&amp;"ABCDEFGHIİJKKLMNOÖPRSŞTUÜVWYZ"))=1,MID(AG508,MIN(SEARCH({0,1,2,3,4,5,6,7,8,9},AG508&amp;"0123456789")),20),LEFT(AG508,MIN(SEARCH({"A","B","C","D","E","F","G","H","I","İ","J","K","L","M","N","O","Ö","P","R","S","Ş","T","U","Ü","V","W","Y","Z","-"},AG508&amp;"ABCDEFGHIİJKKLMNOÖPRSŞTUÜVWYZ-"))-1))</f>
        <v>0.00</v>
      </c>
      <c r="AI508" t="s">
        <v>18</v>
      </c>
      <c r="AJ508" t="str">
        <f>IF(MIN(SEARCH({"A","B","C","D","E","F","G","H","I","İ","J","K","L","M","N","O","Ö","P","R","S","Ş","T","U","Ü","V","W","Y","Z"},AI508&amp;"ABCDEFGHIİJKKLMNOÖPRSŞTUÜVWYZ"))=1,MID(AI508,MIN(SEARCH({0,1,2,3,4,5,6,7,8,9},AI508&amp;"0123456789")),20),LEFT(AI508,MIN(SEARCH({"A","B","C","D","E","F","G","H","I","İ","J","K","L","M","N","O","Ö","P","R","S","Ş","T","U","Ü","V","W","Y","Z","-"},AI508&amp;"ABCDEFGHIİJKKLMNOÖPRSŞTUÜVWYZ-"))-1))</f>
        <v>0.00</v>
      </c>
      <c r="AK508" t="s">
        <v>19</v>
      </c>
      <c r="AL508" t="str">
        <f>IF(MIN(SEARCH({"A","B","C","D","E","F","G","H","I","İ","J","K","L","M","N","O","Ö","P","R","S","Ş","T","U","Ü","V","W","Y","Z"},AK508&amp;"ABCDEFGHIİJKKLMNOÖPRSŞTUÜVWYZ"))=1,MID(AK508,MIN(SEARCH({0,1,2,3,4,5,6,7,8,9},AK508&amp;"0123456789")),20),LEFT(AK508,MIN(SEARCH({"A","B","C","D","E","F","G","H","I","İ","J","K","L","M","N","O","Ö","P","R","S","Ş","T","U","Ü","V","W","Y","Z","-"},AK508&amp;"ABCDEFGHIİJKKLMNOÖPRSŞTUÜVWYZ-"))-1))</f>
        <v>0.00</v>
      </c>
      <c r="AM508" t="s">
        <v>6202</v>
      </c>
      <c r="AN508" t="str">
        <f>IF(MIN(SEARCH({"A","B","C","D","E","F","G","H","I","İ","J","K","L","M","N","O","Ö","P","R","S","Ş","T","U","Ü","V","W","Y","Z"},AM508&amp;"ABCDEFGHIİJKKLMNOÖPRSŞTUÜVWYZ"))=1,MID(AM508,MIN(SEARCH({0,1,2,3,4,5,6,7,8,9},AM508&amp;"0123456789")),20),LEFT(AM508,MIN(SEARCH({"A","B","C","D","E","F","G","H","I","İ","J","K","L","M","N","O","Ö","P","R","S","Ş","T","U","Ü","V","W","Y","Z","-"},AM508&amp;"ABCDEFGHIİJKKLMNOÖPRSŞTUÜVWYZ-"))-1))</f>
        <v>269.90</v>
      </c>
      <c r="AO508" t="s">
        <v>6203</v>
      </c>
      <c r="AP508" t="str">
        <f>IF(MIN(SEARCH({"A","B","C","D","E","F","G","H","I","İ","J","K","L","M","N","O","Ö","P","R","S","Ş","T","U","Ü","V","W","Y","Z"},AO508&amp;"ABCDEFGHIİJKKLMNOÖPRSŞTUÜVWYZ"))=1,MID(AO508,MIN(SEARCH({0,1,2,3,4,5,6,7,8,9},AO508&amp;"0123456789")),20),LEFT(AO508,MIN(SEARCH({"A","B","C","D","E","F","G","H","I","İ","J","K","L","M","N","O","Ö","P","R","S","Ş","T","U","Ü","V","W","Y","Z","-"},AO508&amp;"ABCDEFGHIİJKKLMNOÖPRSŞTUÜVWYZ-"))-1))</f>
        <v>910.55</v>
      </c>
      <c r="AQ508" t="s">
        <v>6204</v>
      </c>
      <c r="AR508" t="str">
        <f>IF(MIN(SEARCH({"A","B","C","D","E","F","G","H","I","İ","J","K","L","M","N","O","Ö","P","R","S","Ş","T","U","Ü","V","W","Y","Z"},AQ508&amp;"ABCDEFGHIİJKKLMNOÖPRSŞTUÜVWYZ"))=1,MID(AQ508,MIN(SEARCH({0,1,2,3,4,5,6,7,8,9},AQ508&amp;"0123456789")),20),LEFT(AQ508,MIN(SEARCH({"A","B","C","D","E","F","G","H","I","İ","J","K","L","M","N","O","Ö","P","R","S","Ş","T","U","Ü","V","W","Y","Z","-"},AQ508&amp;"ABCDEFGHIİJKKLMNOÖPRSŞTUÜVWYZ-"))-1))</f>
        <v>286.57</v>
      </c>
      <c r="AS508" t="s">
        <v>6205</v>
      </c>
      <c r="AT508" t="str">
        <f>IF(MIN(SEARCH({"A","B","C","D","E","F","G","H","I","İ","J","K","L","M","N","O","Ö","P","R","S","Ş","T","U","Ü","V","W","Y","Z"},AS508&amp;"ABCDEFGHIİJKKLMNOÖPRSŞTUÜVWYZ"))=1,MID(AS508,MIN(SEARCH({0,1,2,3,4,5,6,7,8,9},AS508&amp;"0123456789")),20),LEFT(AS508,MIN(SEARCH({"A","B","C","D","E","F","G","H","I","İ","J","K","L","M","N","O","Ö","P","R","S","Ş","T","U","Ü","V","W","Y","Z","-"},AS508&amp;"ABCDEFGHIİJKKLMNOÖPRSŞTUÜVWYZ-"))-1))</f>
        <v>277.23</v>
      </c>
      <c r="AU508" t="s">
        <v>6206</v>
      </c>
      <c r="AV508" s="2" t="str">
        <f>IF(MIN(SEARCH({"A","B","C","D","E","F","G","H","I","İ","J","K","L","M","N","O","Ö","P","R","S","Ş","T","U","Ü","V","W","Y","Z"},AU508&amp;"ABCDEFGHIİJKKLMNOÖPRSŞTUÜVWYZ"))=1,MID(AU508,MIN(SEARCH({0,1,2,3,4,5,6,7,8,9},AU508&amp;"0123456789")),20),LEFT(AU508,MIN(SEARCH({"A","B","C","D","E","F","G","H","I","İ","J","K","L","M","N","O","Ö","P","R","S","Ş","T","U","Ü","V","W","Y","Z","-"},AU508&amp;"ABCDEFGHIİJKKLMNOÖPRSŞTUÜVWYZ-"))-1))</f>
        <v>3.33</v>
      </c>
      <c r="AW508" t="s">
        <v>6207</v>
      </c>
      <c r="AX508" t="str">
        <f>IF(MIN(SEARCH({"A","B","C","D","E","F","G","H","I","İ","J","K","L","M","N","O","Ö","P","R","S","Ş","T","U","Ü","V","W","Y","Z"},AW508&amp;"ABCDEFGHIİJKKLMNOÖPRSŞTUÜVWYZ"))=1,MID(AW508,MIN(SEARCH({0,1,2,3,4,5,6,7,8,9},AW508&amp;"0123456789")),20),LEFT(AW508,MIN(SEARCH({"A","B","C","D","E","F","G","H","I","İ","J","K","L","M","N","O","Ö","P","R","S","Ş","T","U","Ü","V","W","Y","Z","-"},AW508&amp;"ABCDEFGHIİJKKLMNOÖPRSŞTUÜVWYZ-"))-1))</f>
        <v>1000</v>
      </c>
      <c r="AY508" t="s">
        <v>6208</v>
      </c>
      <c r="AZ508" s="2" t="str">
        <f>IF(MIN(SEARCH({"A","B","C","D","E","F","G","H","I","İ","J","K","L","M","N","O","Ö","P","R","S","Ş","T","U","Ü","V","W","Y","Z"},AY508&amp;"ABCDEFGHIİJKKLMNOÖPRSŞTUÜVWYZ"))=1,MID(AY508,MIN(SEARCH({0,1,2,3,4,5,6,7,8,9},AY508&amp;"0123456789")),20),LEFT(AY508,MIN(SEARCH({"A","B","C","D","E","F","G","H","I","İ","J","K","L","M","N","O","Ö","P","R","S","Ş","T","U","Ü","V","W","Y","Z","-"},AY508&amp;"ABCDEFGHIİJKKLMNOÖPRSŞTUÜVWYZ-"))-1))</f>
        <v>11.06</v>
      </c>
      <c r="BB508" t="str">
        <f>IF(MIN(SEARCH({"A","B","C","D","E","F","G","H","I","İ","J","K","L","M","N","O","Ö","P","R","S","Ş","T","U","Ü","V","W","Y","Z"},BA508&amp;"ABCDEFGHIİJKKLMNOÖPRSŞTUÜVWYZ"))=1,MID(BA508,MIN(SEARCH({0,1,2,3,4,5,6,7,8,9},BA508&amp;"0123456789")),20),LEFT(BA508,MIN(SEARCH({"A","B","C","D","E","F","G","H","I","İ","J","K","L","M","N","O","Ö","P","R","S","Ş","T","U","Ü","V","W","Y","Z","-"},BA508&amp;"ABCDEFGHIİJKKLMNOÖPRSŞTUÜVWYZ-"))-1))</f>
        <v/>
      </c>
      <c r="BD508" t="str">
        <f>IF(MIN(SEARCH({"A","B","C","D","E","F","G","H","I","İ","J","K","L","M","N","O","Ö","P","R","S","Ş","T","U","Ü","V","W","Y","Z"},BC508&amp;"ABCDEFGHIİJKKLMNOÖPRSŞTUÜVWYZ"))=1,MID(BC508,MIN(SEARCH({0,1,2,3,4,5,6,7,8,9},BC508&amp;"0123456789")),20),LEFT(BC508,MIN(SEARCH({"A","B","C","D","E","F","G","H","I","İ","J","K","L","M","N","O","Ö","P","R","S","Ş","T","U","Ü","V","W","Y","Z","-"},BC508&amp;"ABCDEFGHIİJKKLMNOÖPRSŞTUÜVWYZ-"))-1))</f>
        <v/>
      </c>
      <c r="BF508" t="str">
        <f>IF(MIN(SEARCH({"A","B","C","D","E","F","G","H","I","İ","J","K","L","M","N","O","Ö","P","R","S","Ş","T","U","Ü","V","W","Y","Z"},BE508&amp;"ABCDEFGHIİJKKLMNOÖPRSŞTUÜVWYZ"))=1,MID(BE508,MIN(SEARCH({0,1,2,3,4,5,6,7,8,9},BE508&amp;"0123456789")),20),LEFT(BE508,MIN(SEARCH({"A","B","C","D","E","F","G","H","I","İ","J","K","L","M","N","O","Ö","P","R","S","Ş","T","U","Ü","V","W","Y","Z","-"},BE508&amp;"ABCDEFGHIİJKKLMNOÖPRSŞTUÜVWYZ-"))-1))</f>
        <v/>
      </c>
      <c r="BH508" t="str">
        <f>IF(MIN(SEARCH({"A","B","C","D","E","F","G","H","I","İ","J","K","L","M","N","O","Ö","P","R","S","Ş","T","U","Ü","V","W","Y","Z"},BG508&amp;"ABCDEFGHIİJKKLMNOÖPRSŞTUÜVWYZ"))=1,MID(BG508,MIN(SEARCH({0,1,2,3,4,5,6,7,8,9},BG508&amp;"0123456789")),20),LEFT(BG508,MIN(SEARCH({"A","B","C","D","E","F","G","H","I","İ","J","K","L","M","N","O","Ö","P","R","S","Ş","T","U","Ü","V","W","Y","Z","-"},BG508&amp;"ABCDEFGHIİJKKLMNOÖPRSŞTUÜVWYZ-"))-1))</f>
        <v/>
      </c>
    </row>
    <row r="509" spans="1:60" x14ac:dyDescent="0.25">
      <c r="A509" t="s">
        <v>0</v>
      </c>
      <c r="B509" t="str">
        <f>IF(MIN(SEARCH({"A","B","C","D","E","F","G","H","I","İ","J","K","L","M","N","O","Ö","P","R","S","Ş","T","U","Ü","V","W","Y","Z"},A510&amp;"ABCDEFGHIİJKKLMNOÖPRSŞTUÜVWYZ"))=1,MID(A510,MIN(SEARCH({0,1,2,3,4,5,6,7,8,9},A510&amp;"0123456789")),20),LEFT(A510,MIN(SEARCH({"A","B","C","D","E","F","G","H","I","İ","J","K","L","M","N","O","Ö","P","R","S","Ş","T","U","Ü","V","W","Y","Z","-"},A510&amp;"ABCDEFGHIİJKKLMNOÖPRSŞTUÜVWYZ-"))-1))</f>
        <v>17030</v>
      </c>
      <c r="C509" t="s">
        <v>6209</v>
      </c>
      <c r="D509" t="str">
        <f>IF(MIN(SEARCH({"A","B","C","D","E","F","G","H","I","İ","J","K","L","M","N","O","Ö","P","R","S","Ş","T","U","Ü","V","W","Y","Z"},C509&amp;"ABCDEFGHIİJKKLMNOÖPRSŞTUÜVWYZ"))=1,MID(C509,MIN(SEARCH({0,1,2,3,4,5,6,7,8,9},C509&amp;"0123456789")),20),LEFT(C509,MIN(SEARCH({"A","B","C","D","E","F","G","H","I","İ","J","K","L","M","N","O","Ö","P","R","S","Ş","T","U","Ü","V","W","Y","Z","-"},C509&amp;"ABCDEFGHIİJKKLMNOÖPRSŞTUÜVWYZ-"))-1))</f>
        <v>220205/0000</v>
      </c>
      <c r="E509" t="s">
        <v>2</v>
      </c>
      <c r="F509" t="str">
        <f>IF(MIN(SEARCH({"A","B","C","D","E","F","G","H","I","İ","J","K","L","M","N","O","Ö","P","R","S","Ş","T","U","Ü","V","W","Y","Z"},E509&amp;"ABCDEFGHIİJKKLMNOÖPRSŞTUÜVWYZ"))=1,MID(E509,MIN(SEARCH({0,1,2,3,4,5,6,7,8,9},E509&amp;"0123456789")),20),LEFT(E509,MIN(SEARCH({"A","B","C","D","E","F","G","H","I","İ","J","K","L","M","N","O","Ö","P","R","S","Ş","T","U","Ü","V","W","Y","Z","-"},E509&amp;"ABCDEFGHIİJKKLMNOÖPRSŞTUÜVWYZ-"))-1))</f>
        <v>41.28</v>
      </c>
      <c r="G509" t="s">
        <v>3</v>
      </c>
      <c r="H509" t="s">
        <v>4</v>
      </c>
      <c r="I509" t="s">
        <v>5</v>
      </c>
      <c r="J509" t="str">
        <f>IF(MIN(SEARCH({"A","B","C","D","E","F","G","H","I","İ","J","K","L","M","N","O","Ö","P","R","S","Ş","T","U","Ü","V","W","Y","Z"},I509&amp;"ABCDEFGHIİJKKLMNOÖPRSŞTUÜVWYZ"))=1,MID(I509,MIN(SEARCH({0,1,2,3,4,5,6,7,8,9},I509&amp;"0123456789")),20),LEFT(I509,MIN(SEARCH({"A","B","C","D","E","F","G","H","I","İ","J","K","L","M","N","O","Ö","P","R","S","Ş","T","U","Ü","V","W","Y","Z","-"},I509&amp;"ABCDEFGHIİJKKLMNOÖPRSŞTUÜVWYZ-"))-1))</f>
        <v>4.0</v>
      </c>
      <c r="K509" t="s">
        <v>6210</v>
      </c>
      <c r="L509" t="str">
        <f>IF(MIN(SEARCH({"A","B","C","D","E","F","G","H","I","İ","J","K","L","M","N","O","Ö","P","R","S","Ş","T","U","Ü","V","W","Y","Z"},K509&amp;"ABCDEFGHIİJKKLMNOÖPRSŞTUÜVWYZ"))=1,MID(K509,MIN(SEARCH({0,1,2,3,4,5,6,7,8,9},K509&amp;"0123456789")),20),LEFT(K509,MIN(SEARCH({"A","B","C","D","E","F","G","H","I","İ","J","K","L","M","N","O","Ö","P","R","S","Ş","T","U","Ü","V","W","Y","Z","-"},K509&amp;"ABCDEFGHIİJKKLMNOÖPRSŞTUÜVWYZ-"))-1))</f>
        <v>14.22</v>
      </c>
      <c r="M509" t="s">
        <v>6211</v>
      </c>
      <c r="N509" t="str">
        <f>IF(MIN(SEARCH({"A","B","C","D","E","F","G","H","I","İ","J","K","L","M","N","O","Ö","P","R","S","Ş","T","U","Ü","V","W","Y","Z"},M509&amp;"ABCDEFGHIİJKKLMNOÖPRSŞTUÜVWYZ"))=1,MID(M509,MIN(SEARCH({0,1,2,3,4,5,6,7,8,9},M509&amp;"0123456789")),20),LEFT(M509,MIN(SEARCH({"A","B","C","D","E","F","G","H","I","İ","J","K","L","M","N","O","Ö","P","R","S","Ş","T","U","Ü","V","W","Y","Z","-"},M509&amp;"ABCDEFGHIİJKKLMNOÖPRSŞTUÜVWYZ-"))-1))</f>
        <v>13.69</v>
      </c>
      <c r="O509" t="s">
        <v>6212</v>
      </c>
      <c r="P509" t="str">
        <f>IF(MIN(SEARCH({"A","B","C","D","E","F","G","H","I","İ","J","K","L","M","N","O","Ö","P","R","S","Ş","T","U","Ü","V","W","Y","Z"},O509&amp;"ABCDEFGHIİJKKLMNOÖPRSŞTUÜVWYZ"))=1,MID(O509,MIN(SEARCH({0,1,2,3,4,5,6,7,8,9},O509&amp;"0123456789")),20),LEFT(O509,MIN(SEARCH({"A","B","C","D","E","F","G","H","I","İ","J","K","L","M","N","O","Ö","P","R","S","Ş","T","U","Ü","V","W","Y","Z","-"},O509&amp;"ABCDEFGHIİJKKLMNOÖPRSŞTUÜVWYZ-"))-1))</f>
        <v>13.68</v>
      </c>
      <c r="Q509" t="s">
        <v>5689</v>
      </c>
      <c r="R509" s="1" t="str">
        <f>IF(MIN(SEARCH({"A","B","C","D","E","F","G","H","I","İ","J","K","L","M","N","O","Ö","P","R","S","Ş","T","U","Ü","V","W","Y","Z"},Q509&amp;"ABCDEFGHIİJKKLMNOÖPRSŞTUÜVWYZ"))=1,MID(Q509,MIN(SEARCH({0,1,2,3,4,5,6,7,8,9},Q509&amp;"0123456789")),20),LEFT(Q509,MIN(SEARCH({"A","B","C","D","E","F","G","H","I","İ","J","K","L","M","N","O","Ö","P","R","S","Ş","T","U","Ü","V","W","Y","Z","-"},Q509&amp;"ABCDEFGHIİJKKLMNOÖPRSŞTUÜVWYZ-"))-1))</f>
        <v>81.02</v>
      </c>
      <c r="S509" t="s">
        <v>3317</v>
      </c>
      <c r="T509" s="2" t="str">
        <f>IF(MIN(SEARCH({"A","B","C","D","E","F","G","H","I","İ","J","K","L","M","N","O","Ö","P","R","S","Ş","T","U","Ü","V","W","Y","Z"},S509&amp;"ABCDEFGHIİJKKLMNOÖPRSŞTUÜVWYZ"))=1,MID(S509,MIN(SEARCH({0,1,2,3,4,5,6,7,8,9},S509&amp;"0123456789")),20),LEFT(S509,MIN(SEARCH({"A","B","C","D","E","F","G","H","I","İ","J","K","L","M","N","O","Ö","P","R","S","Ş","T","U","Ü","V","W","Y","Z","-"},S509&amp;"ABCDEFGHIİJKKLMNOÖPRSŞTUÜVWYZ-"))-1))</f>
        <v>0.30</v>
      </c>
      <c r="U509" t="s">
        <v>5977</v>
      </c>
      <c r="V509" t="str">
        <f>IF(MIN(SEARCH({"A","B","C","D","E","F","G","H","I","İ","J","K","L","M","N","O","Ö","P","R","S","Ş","T","U","Ü","V","W","Y","Z"},U509&amp;"ABCDEFGHIİJKKLMNOÖPRSŞTUÜVWYZ"))=1,MID(U509,MIN(SEARCH({0,1,2,3,4,5,6,7,8,9},U509&amp;"0123456789")),20),LEFT(U509,MIN(SEARCH({"A","B","C","D","E","F","G","H","I","İ","J","K","L","M","N","O","Ö","P","R","S","Ş","T","U","Ü","V","W","Y","Z","-"},U509&amp;"ABCDEFGHIİJKKLMNOÖPRSŞTUÜVWYZ-"))-1))</f>
        <v>15.80</v>
      </c>
      <c r="W509" t="s">
        <v>1465</v>
      </c>
      <c r="X509" t="str">
        <f>IF(MIN(SEARCH({"A","B","C","D","E","F","G","H","I","İ","J","K","L","M","N","O","Ö","P","R","S","Ş","T","U","Ü","V","W","Y","Z"},W509&amp;"ABCDEFGHIİJKKLMNOÖPRSŞTUÜVWYZ"))=1,MID(W509,MIN(SEARCH({0,1,2,3,4,5,6,7,8,9},W509&amp;"0123456789")),20),LEFT(W509,MIN(SEARCH({"A","B","C","D","E","F","G","H","I","İ","J","K","L","M","N","O","Ö","P","R","S","Ş","T","U","Ü","V","W","Y","Z","-"},W509&amp;"ABCDEFGHIİJKKLMNOÖPRSŞTUÜVWYZ-"))-1))</f>
        <v>19.20</v>
      </c>
      <c r="Y509" t="s">
        <v>6213</v>
      </c>
      <c r="Z509" t="str">
        <f>IF(MIN(SEARCH({"A","B","C","D","E","F","G","H","I","İ","J","K","L","M","N","O","Ö","P","R","S","Ş","T","U","Ü","V","W","Y","Z"},Y509&amp;"ABCDEFGHIİJKKLMNOÖPRSŞTUÜVWYZ"))=1,MID(Y509,MIN(SEARCH({0,1,2,3,4,5,6,7,8,9},Y509&amp;"0123456789")),20),LEFT(Y509,MIN(SEARCH({"A","B","C","D","E","F","G","H","I","İ","J","K","L","M","N","O","Ö","P","R","S","Ş","T","U","Ü","V","W","Y","Z","-"},Y509&amp;"ABCDEFGHIİJKKLMNOÖPRSŞTUÜVWYZ-"))-1))</f>
        <v>35.00</v>
      </c>
      <c r="AA509" t="s">
        <v>14</v>
      </c>
      <c r="AB509" t="str">
        <f>IF(MIN(SEARCH({"A","B","C","D","E","F","G","H","I","İ","J","K","L","M","N","O","Ö","P","R","S","Ş","T","U","Ü","V","W","Y","Z"},AA509&amp;"ABCDEFGHIİJKKLMNOÖPRSŞTUÜVWYZ"))=1,MID(AA509,MIN(SEARCH({0,1,2,3,4,5,6,7,8,9},AA509&amp;"0123456789")),20),LEFT(AA509,MIN(SEARCH({"A","B","C","D","E","F","G","H","I","İ","J","K","L","M","N","O","Ö","P","R","S","Ş","T","U","Ü","V","W","Y","Z","-"},AA509&amp;"ABCDEFGHIİJKKLMNOÖPRSŞTUÜVWYZ-"))-1))</f>
        <v>0.00</v>
      </c>
      <c r="AC509" t="s">
        <v>15</v>
      </c>
      <c r="AD509" t="str">
        <f>IF(MIN(SEARCH({"A","B","C","D","E","F","G","H","I","İ","J","K","L","M","N","O","Ö","P","R","S","Ş","T","U","Ü","V","W","Y","Z"},AC509&amp;"ABCDEFGHIİJKKLMNOÖPRSŞTUÜVWYZ"))=1,MID(AC509,MIN(SEARCH({0,1,2,3,4,5,6,7,8,9},AC509&amp;"0123456789")),20),LEFT(AC509,MIN(SEARCH({"A","B","C","D","E","F","G","H","I","İ","J","K","L","M","N","O","Ö","P","R","S","Ş","T","U","Ü","V","W","Y","Z","-"},AC509&amp;"ABCDEFGHIİJKKLMNOÖPRSŞTUÜVWYZ-"))-1))</f>
        <v>0.00</v>
      </c>
      <c r="AE509" t="s">
        <v>16</v>
      </c>
      <c r="AF509" t="str">
        <f>IF(MIN(SEARCH({"A","B","C","D","E","F","G","H","I","İ","J","K","L","M","N","O","Ö","P","R","S","Ş","T","U","Ü","V","W","Y","Z"},AE509&amp;"ABCDEFGHIİJKKLMNOÖPRSŞTUÜVWYZ"))=1,MID(AE509,MIN(SEARCH({0,1,2,3,4,5,6,7,8,9},AE509&amp;"0123456789")),20),LEFT(AE509,MIN(SEARCH({"A","B","C","D","E","F","G","H","I","İ","J","K","L","M","N","O","Ö","P","R","S","Ş","T","U","Ü","V","W","Y","Z","-"},AE509&amp;"ABCDEFGHIİJKKLMNOÖPRSŞTUÜVWYZ-"))-1))</f>
        <v>0.00</v>
      </c>
      <c r="AG509" t="s">
        <v>17</v>
      </c>
      <c r="AH509" t="str">
        <f>IF(MIN(SEARCH({"A","B","C","D","E","F","G","H","I","İ","J","K","L","M","N","O","Ö","P","R","S","Ş","T","U","Ü","V","W","Y","Z"},AG509&amp;"ABCDEFGHIİJKKLMNOÖPRSŞTUÜVWYZ"))=1,MID(AG509,MIN(SEARCH({0,1,2,3,4,5,6,7,8,9},AG509&amp;"0123456789")),20),LEFT(AG509,MIN(SEARCH({"A","B","C","D","E","F","G","H","I","İ","J","K","L","M","N","O","Ö","P","R","S","Ş","T","U","Ü","V","W","Y","Z","-"},AG509&amp;"ABCDEFGHIİJKKLMNOÖPRSŞTUÜVWYZ-"))-1))</f>
        <v>0.00</v>
      </c>
      <c r="AI509" t="s">
        <v>18</v>
      </c>
      <c r="AJ509" t="str">
        <f>IF(MIN(SEARCH({"A","B","C","D","E","F","G","H","I","İ","J","K","L","M","N","O","Ö","P","R","S","Ş","T","U","Ü","V","W","Y","Z"},AI509&amp;"ABCDEFGHIİJKKLMNOÖPRSŞTUÜVWYZ"))=1,MID(AI509,MIN(SEARCH({0,1,2,3,4,5,6,7,8,9},AI509&amp;"0123456789")),20),LEFT(AI509,MIN(SEARCH({"A","B","C","D","E","F","G","H","I","İ","J","K","L","M","N","O","Ö","P","R","S","Ş","T","U","Ü","V","W","Y","Z","-"},AI509&amp;"ABCDEFGHIİJKKLMNOÖPRSŞTUÜVWYZ-"))-1))</f>
        <v>0.00</v>
      </c>
      <c r="AK509" t="s">
        <v>19</v>
      </c>
      <c r="AL509" t="str">
        <f>IF(MIN(SEARCH({"A","B","C","D","E","F","G","H","I","İ","J","K","L","M","N","O","Ö","P","R","S","Ş","T","U","Ü","V","W","Y","Z"},AK509&amp;"ABCDEFGHIİJKKLMNOÖPRSŞTUÜVWYZ"))=1,MID(AK509,MIN(SEARCH({0,1,2,3,4,5,6,7,8,9},AK509&amp;"0123456789")),20),LEFT(AK509,MIN(SEARCH({"A","B","C","D","E","F","G","H","I","İ","J","K","L","M","N","O","Ö","P","R","S","Ş","T","U","Ü","V","W","Y","Z","-"},AK509&amp;"ABCDEFGHIİJKKLMNOÖPRSŞTUÜVWYZ-"))-1))</f>
        <v>0.00</v>
      </c>
      <c r="AM509" t="s">
        <v>3718</v>
      </c>
      <c r="AN509" t="str">
        <f>IF(MIN(SEARCH({"A","B","C","D","E","F","G","H","I","İ","J","K","L","M","N","O","Ö","P","R","S","Ş","T","U","Ü","V","W","Y","Z"},AM509&amp;"ABCDEFGHIİJKKLMNOÖPRSŞTUÜVWYZ"))=1,MID(AM509,MIN(SEARCH({0,1,2,3,4,5,6,7,8,9},AM509&amp;"0123456789")),20),LEFT(AM509,MIN(SEARCH({"A","B","C","D","E","F","G","H","I","İ","J","K","L","M","N","O","Ö","P","R","S","Ş","T","U","Ü","V","W","Y","Z","-"},AM509&amp;"ABCDEFGHIİJKKLMNOÖPRSŞTUÜVWYZ-"))-1))</f>
        <v>266.41</v>
      </c>
      <c r="AO509" t="s">
        <v>6214</v>
      </c>
      <c r="AP509" t="str">
        <f>IF(MIN(SEARCH({"A","B","C","D","E","F","G","H","I","İ","J","K","L","M","N","O","Ö","P","R","S","Ş","T","U","Ü","V","W","Y","Z"},AO509&amp;"ABCDEFGHIİJKKLMNOÖPRSŞTUÜVWYZ"))=1,MID(AO509,MIN(SEARCH({0,1,2,3,4,5,6,7,8,9},AO509&amp;"0123456789")),20),LEFT(AO509,MIN(SEARCH({"A","B","C","D","E","F","G","H","I","İ","J","K","L","M","N","O","Ö","P","R","S","Ş","T","U","Ü","V","W","Y","Z","-"},AO509&amp;"ABCDEFGHIİJKKLMNOÖPRSŞTUÜVWYZ-"))-1))</f>
        <v>886.03</v>
      </c>
      <c r="AQ509" t="s">
        <v>6215</v>
      </c>
      <c r="AR509" t="str">
        <f>IF(MIN(SEARCH({"A","B","C","D","E","F","G","H","I","İ","J","K","L","M","N","O","Ö","P","R","S","Ş","T","U","Ü","V","W","Y","Z"},AQ509&amp;"ABCDEFGHIİJKKLMNOÖPRSŞTUÜVWYZ"))=1,MID(AQ509,MIN(SEARCH({0,1,2,3,4,5,6,7,8,9},AQ509&amp;"0123456789")),20),LEFT(AQ509,MIN(SEARCH({"A","B","C","D","E","F","G","H","I","İ","J","K","L","M","N","O","Ö","P","R","S","Ş","T","U","Ü","V","W","Y","Z","-"},AQ509&amp;"ABCDEFGHIİJKKLMNOÖPRSŞTUÜVWYZ-"))-1))</f>
        <v>283.20</v>
      </c>
      <c r="AS509" t="s">
        <v>6216</v>
      </c>
      <c r="AT509" t="str">
        <f>IF(MIN(SEARCH({"A","B","C","D","E","F","G","H","I","İ","J","K","L","M","N","O","Ö","P","R","S","Ş","T","U","Ü","V","W","Y","Z"},AS509&amp;"ABCDEFGHIİJKKLMNOÖPRSŞTUÜVWYZ"))=1,MID(AS509,MIN(SEARCH({0,1,2,3,4,5,6,7,8,9},AS509&amp;"0123456789")),20),LEFT(AS509,MIN(SEARCH({"A","B","C","D","E","F","G","H","I","İ","J","K","L","M","N","O","Ö","P","R","S","Ş","T","U","Ü","V","W","Y","Z","-"},AS509&amp;"ABCDEFGHIİJKKLMNOÖPRSŞTUÜVWYZ-"))-1))</f>
        <v>275.80</v>
      </c>
      <c r="AU509" t="s">
        <v>6217</v>
      </c>
      <c r="AV509" s="2" t="str">
        <f>IF(MIN(SEARCH({"A","B","C","D","E","F","G","H","I","İ","J","K","L","M","N","O","Ö","P","R","S","Ş","T","U","Ü","V","W","Y","Z"},AU509&amp;"ABCDEFGHIİJKKLMNOÖPRSŞTUÜVWYZ"))=1,MID(AU509,MIN(SEARCH({0,1,2,3,4,5,6,7,8,9},AU509&amp;"0123456789")),20),LEFT(AU509,MIN(SEARCH({"A","B","C","D","E","F","G","H","I","İ","J","K","L","M","N","O","Ö","P","R","S","Ş","T","U","Ü","V","W","Y","Z","-"},AU509&amp;"ABCDEFGHIİJKKLMNOÖPRSŞTUÜVWYZ-"))-1))</f>
        <v>2.63</v>
      </c>
      <c r="AW509" t="s">
        <v>6218</v>
      </c>
      <c r="AX509" t="str">
        <f>IF(MIN(SEARCH({"A","B","C","D","E","F","G","H","I","İ","J","K","L","M","N","O","Ö","P","R","S","Ş","T","U","Ü","V","W","Y","Z"},AW509&amp;"ABCDEFGHIİJKKLMNOÖPRSŞTUÜVWYZ"))=1,MID(AW509,MIN(SEARCH({0,1,2,3,4,5,6,7,8,9},AW509&amp;"0123456789")),20),LEFT(AW509,MIN(SEARCH({"A","B","C","D","E","F","G","H","I","İ","J","K","L","M","N","O","Ö","P","R","S","Ş","T","U","Ü","V","W","Y","Z","-"},AW509&amp;"ABCDEFGHIİJKKLMNOÖPRSŞTUÜVWYZ-"))-1))</f>
        <v>1000</v>
      </c>
      <c r="AY509" t="s">
        <v>2283</v>
      </c>
      <c r="AZ509" s="2" t="str">
        <f>IF(MIN(SEARCH({"A","B","C","D","E","F","G","H","I","İ","J","K","L","M","N","O","Ö","P","R","S","Ş","T","U","Ü","V","W","Y","Z"},AY509&amp;"ABCDEFGHIİJKKLMNOÖPRSŞTUÜVWYZ"))=1,MID(AY509,MIN(SEARCH({0,1,2,3,4,5,6,7,8,9},AY509&amp;"0123456789")),20),LEFT(AY509,MIN(SEARCH({"A","B","C","D","E","F","G","H","I","İ","J","K","L","M","N","O","Ö","P","R","S","Ş","T","U","Ü","V","W","Y","Z","-"},AY509&amp;"ABCDEFGHIİJKKLMNOÖPRSŞTUÜVWYZ-"))-1))</f>
        <v>6.92</v>
      </c>
      <c r="BB509" t="str">
        <f>IF(MIN(SEARCH({"A","B","C","D","E","F","G","H","I","İ","J","K","L","M","N","O","Ö","P","R","S","Ş","T","U","Ü","V","W","Y","Z"},BA509&amp;"ABCDEFGHIİJKKLMNOÖPRSŞTUÜVWYZ"))=1,MID(BA509,MIN(SEARCH({0,1,2,3,4,5,6,7,8,9},BA509&amp;"0123456789")),20),LEFT(BA509,MIN(SEARCH({"A","B","C","D","E","F","G","H","I","İ","J","K","L","M","N","O","Ö","P","R","S","Ş","T","U","Ü","V","W","Y","Z","-"},BA509&amp;"ABCDEFGHIİJKKLMNOÖPRSŞTUÜVWYZ-"))-1))</f>
        <v/>
      </c>
      <c r="BD509" t="str">
        <f>IF(MIN(SEARCH({"A","B","C","D","E","F","G","H","I","İ","J","K","L","M","N","O","Ö","P","R","S","Ş","T","U","Ü","V","W","Y","Z"},BC509&amp;"ABCDEFGHIİJKKLMNOÖPRSŞTUÜVWYZ"))=1,MID(BC509,MIN(SEARCH({0,1,2,3,4,5,6,7,8,9},BC509&amp;"0123456789")),20),LEFT(BC509,MIN(SEARCH({"A","B","C","D","E","F","G","H","I","İ","J","K","L","M","N","O","Ö","P","R","S","Ş","T","U","Ü","V","W","Y","Z","-"},BC509&amp;"ABCDEFGHIİJKKLMNOÖPRSŞTUÜVWYZ-"))-1))</f>
        <v/>
      </c>
      <c r="BF509" t="str">
        <f>IF(MIN(SEARCH({"A","B","C","D","E","F","G","H","I","İ","J","K","L","M","N","O","Ö","P","R","S","Ş","T","U","Ü","V","W","Y","Z"},BE509&amp;"ABCDEFGHIİJKKLMNOÖPRSŞTUÜVWYZ"))=1,MID(BE509,MIN(SEARCH({0,1,2,3,4,5,6,7,8,9},BE509&amp;"0123456789")),20),LEFT(BE509,MIN(SEARCH({"A","B","C","D","E","F","G","H","I","İ","J","K","L","M","N","O","Ö","P","R","S","Ş","T","U","Ü","V","W","Y","Z","-"},BE509&amp;"ABCDEFGHIİJKKLMNOÖPRSŞTUÜVWYZ-"))-1))</f>
        <v/>
      </c>
      <c r="BH509" t="str">
        <f>IF(MIN(SEARCH({"A","B","C","D","E","F","G","H","I","İ","J","K","L","M","N","O","Ö","P","R","S","Ş","T","U","Ü","V","W","Y","Z"},BG509&amp;"ABCDEFGHIİJKKLMNOÖPRSŞTUÜVWYZ"))=1,MID(BG509,MIN(SEARCH({0,1,2,3,4,5,6,7,8,9},BG509&amp;"0123456789")),20),LEFT(BG509,MIN(SEARCH({"A","B","C","D","E","F","G","H","I","İ","J","K","L","M","N","O","Ö","P","R","S","Ş","T","U","Ü","V","W","Y","Z","-"},BG509&amp;"ABCDEFGHIİJKKLMNOÖPRSŞTUÜVWYZ-"))-1))</f>
        <v/>
      </c>
    </row>
    <row r="510" spans="1:60" x14ac:dyDescent="0.25">
      <c r="A510" t="s">
        <v>0</v>
      </c>
      <c r="B510" t="str">
        <f>IF(MIN(SEARCH({"A","B","C","D","E","F","G","H","I","İ","J","K","L","M","N","O","Ö","P","R","S","Ş","T","U","Ü","V","W","Y","Z"},A511&amp;"ABCDEFGHIİJKKLMNOÖPRSŞTUÜVWYZ"))=1,MID(A511,MIN(SEARCH({0,1,2,3,4,5,6,7,8,9},A511&amp;"0123456789")),20),LEFT(A511,MIN(SEARCH({"A","B","C","D","E","F","G","H","I","İ","J","K","L","M","N","O","Ö","P","R","S","Ş","T","U","Ü","V","W","Y","Z","-"},A511&amp;"ABCDEFGHIİJKKLMNOÖPRSŞTUÜVWYZ-"))-1))</f>
        <v>17030</v>
      </c>
      <c r="C510" t="s">
        <v>6219</v>
      </c>
      <c r="D510" t="str">
        <f>IF(MIN(SEARCH({"A","B","C","D","E","F","G","H","I","İ","J","K","L","M","N","O","Ö","P","R","S","Ş","T","U","Ü","V","W","Y","Z"},C510&amp;"ABCDEFGHIİJKKLMNOÖPRSŞTUÜVWYZ"))=1,MID(C510,MIN(SEARCH({0,1,2,3,4,5,6,7,8,9},C510&amp;"0123456789")),20),LEFT(C510,MIN(SEARCH({"A","B","C","D","E","F","G","H","I","İ","J","K","L","M","N","O","Ö","P","R","S","Ş","T","U","Ü","V","W","Y","Z","-"},C510&amp;"ABCDEFGHIİJKKLMNOÖPRSŞTUÜVWYZ-"))-1))</f>
        <v>220205/1200</v>
      </c>
      <c r="E510" t="s">
        <v>2</v>
      </c>
      <c r="F510" t="str">
        <f>IF(MIN(SEARCH({"A","B","C","D","E","F","G","H","I","İ","J","K","L","M","N","O","Ö","P","R","S","Ş","T","U","Ü","V","W","Y","Z"},E510&amp;"ABCDEFGHIİJKKLMNOÖPRSŞTUÜVWYZ"))=1,MID(E510,MIN(SEARCH({0,1,2,3,4,5,6,7,8,9},E510&amp;"0123456789")),20),LEFT(E510,MIN(SEARCH({"A","B","C","D","E","F","G","H","I","İ","J","K","L","M","N","O","Ö","P","R","S","Ş","T","U","Ü","V","W","Y","Z","-"},E510&amp;"ABCDEFGHIİJKKLMNOÖPRSŞTUÜVWYZ-"))-1))</f>
        <v>41.28</v>
      </c>
      <c r="G510" t="s">
        <v>3</v>
      </c>
      <c r="H510" t="s">
        <v>4</v>
      </c>
      <c r="I510" t="s">
        <v>5</v>
      </c>
      <c r="J510" t="str">
        <f>IF(MIN(SEARCH({"A","B","C","D","E","F","G","H","I","İ","J","K","L","M","N","O","Ö","P","R","S","Ş","T","U","Ü","V","W","Y","Z"},I510&amp;"ABCDEFGHIİJKKLMNOÖPRSŞTUÜVWYZ"))=1,MID(I510,MIN(SEARCH({0,1,2,3,4,5,6,7,8,9},I510&amp;"0123456789")),20),LEFT(I510,MIN(SEARCH({"A","B","C","D","E","F","G","H","I","İ","J","K","L","M","N","O","Ö","P","R","S","Ş","T","U","Ü","V","W","Y","Z","-"},I510&amp;"ABCDEFGHIİJKKLMNOÖPRSŞTUÜVWYZ-"))-1))</f>
        <v>4.0</v>
      </c>
      <c r="K510" t="s">
        <v>6069</v>
      </c>
      <c r="L510" t="str">
        <f>IF(MIN(SEARCH({"A","B","C","D","E","F","G","H","I","İ","J","K","L","M","N","O","Ö","P","R","S","Ş","T","U","Ü","V","W","Y","Z"},K510&amp;"ABCDEFGHIİJKKLMNOÖPRSŞTUÜVWYZ"))=1,MID(K510,MIN(SEARCH({0,1,2,3,4,5,6,7,8,9},K510&amp;"0123456789")),20),LEFT(K510,MIN(SEARCH({"A","B","C","D","E","F","G","H","I","İ","J","K","L","M","N","O","Ö","P","R","S","Ş","T","U","Ü","V","W","Y","Z","-"},K510&amp;"ABCDEFGHIİJKKLMNOÖPRSŞTUÜVWYZ-"))-1))</f>
        <v>12.80</v>
      </c>
      <c r="M510" t="s">
        <v>6220</v>
      </c>
      <c r="N510" t="str">
        <f>IF(MIN(SEARCH({"A","B","C","D","E","F","G","H","I","İ","J","K","L","M","N","O","Ö","P","R","S","Ş","T","U","Ü","V","W","Y","Z"},M510&amp;"ABCDEFGHIİJKKLMNOÖPRSŞTUÜVWYZ"))=1,MID(M510,MIN(SEARCH({0,1,2,3,4,5,6,7,8,9},M510&amp;"0123456789")),20),LEFT(M510,MIN(SEARCH({"A","B","C","D","E","F","G","H","I","İ","J","K","L","M","N","O","Ö","P","R","S","Ş","T","U","Ü","V","W","Y","Z","-"},M510&amp;"ABCDEFGHIİJKKLMNOÖPRSŞTUÜVWYZ-"))-1))</f>
        <v>13.68</v>
      </c>
      <c r="O510" t="s">
        <v>6221</v>
      </c>
      <c r="P510" t="str">
        <f>IF(MIN(SEARCH({"A","B","C","D","E","F","G","H","I","İ","J","K","L","M","N","O","Ö","P","R","S","Ş","T","U","Ü","V","W","Y","Z"},O510&amp;"ABCDEFGHIİJKKLMNOÖPRSŞTUÜVWYZ"))=1,MID(O510,MIN(SEARCH({0,1,2,3,4,5,6,7,8,9},O510&amp;"0123456789")),20),LEFT(O510,MIN(SEARCH({"A","B","C","D","E","F","G","H","I","İ","J","K","L","M","N","O","Ö","P","R","S","Ş","T","U","Ü","V","W","Y","Z","-"},O510&amp;"ABCDEFGHIİJKKLMNOÖPRSŞTUÜVWYZ-"))-1))</f>
        <v>13.67</v>
      </c>
      <c r="Q510" t="s">
        <v>2220</v>
      </c>
      <c r="R510" s="1" t="str">
        <f>IF(MIN(SEARCH({"A","B","C","D","E","F","G","H","I","İ","J","K","L","M","N","O","Ö","P","R","S","Ş","T","U","Ü","V","W","Y","Z"},Q510&amp;"ABCDEFGHIİJKKLMNOÖPRSŞTUÜVWYZ"))=1,MID(Q510,MIN(SEARCH({0,1,2,3,4,5,6,7,8,9},Q510&amp;"0123456789")),20),LEFT(Q510,MIN(SEARCH({"A","B","C","D","E","F","G","H","I","İ","J","K","L","M","N","O","Ö","P","R","S","Ş","T","U","Ü","V","W","Y","Z","-"},Q510&amp;"ABCDEFGHIİJKKLMNOÖPRSŞTUÜVWYZ-"))-1))</f>
        <v>50.99</v>
      </c>
      <c r="S510" t="s">
        <v>122</v>
      </c>
      <c r="T510" s="2" t="str">
        <f>IF(MIN(SEARCH({"A","B","C","D","E","F","G","H","I","İ","J","K","L","M","N","O","Ö","P","R","S","Ş","T","U","Ü","V","W","Y","Z"},S510&amp;"ABCDEFGHIİJKKLMNOÖPRSŞTUÜVWYZ"))=1,MID(S510,MIN(SEARCH({0,1,2,3,4,5,6,7,8,9},S510&amp;"0123456789")),20),LEFT(S510,MIN(SEARCH({"A","B","C","D","E","F","G","H","I","İ","J","K","L","M","N","O","Ö","P","R","S","Ş","T","U","Ü","V","W","Y","Z","-"},S510&amp;"ABCDEFGHIİJKKLMNOÖPRSŞTUÜVWYZ-"))-1))</f>
        <v>7.70</v>
      </c>
      <c r="U510" t="s">
        <v>11</v>
      </c>
      <c r="V510" t="str">
        <f>IF(MIN(SEARCH({"A","B","C","D","E","F","G","H","I","İ","J","K","L","M","N","O","Ö","P","R","S","Ş","T","U","Ü","V","W","Y","Z"},U510&amp;"ABCDEFGHIİJKKLMNOÖPRSŞTUÜVWYZ"))=1,MID(U510,MIN(SEARCH({0,1,2,3,4,5,6,7,8,9},U510&amp;"0123456789")),20),LEFT(U510,MIN(SEARCH({"A","B","C","D","E","F","G","H","I","İ","J","K","L","M","N","O","Ö","P","R","S","Ş","T","U","Ü","V","W","Y","Z","-"},U510&amp;"ABCDEFGHIİJKKLMNOÖPRSŞTUÜVWYZ-"))-1))</f>
        <v>14.20</v>
      </c>
      <c r="W510" t="s">
        <v>2143</v>
      </c>
      <c r="X510" t="str">
        <f>IF(MIN(SEARCH({"A","B","C","D","E","F","G","H","I","İ","J","K","L","M","N","O","Ö","P","R","S","Ş","T","U","Ü","V","W","Y","Z"},W510&amp;"ABCDEFGHIİJKKLMNOÖPRSŞTUÜVWYZ"))=1,MID(W510,MIN(SEARCH({0,1,2,3,4,5,6,7,8,9},W510&amp;"0123456789")),20),LEFT(W510,MIN(SEARCH({"A","B","C","D","E","F","G","H","I","İ","J","K","L","M","N","O","Ö","P","R","S","Ş","T","U","Ü","V","W","Y","Z","-"},W510&amp;"ABCDEFGHIİJKKLMNOÖPRSŞTUÜVWYZ-"))-1))</f>
        <v>21.20</v>
      </c>
      <c r="Y510" t="s">
        <v>4451</v>
      </c>
      <c r="Z510" t="str">
        <f>IF(MIN(SEARCH({"A","B","C","D","E","F","G","H","I","İ","J","K","L","M","N","O","Ö","P","R","S","Ş","T","U","Ü","V","W","Y","Z"},Y510&amp;"ABCDEFGHIİJKKLMNOÖPRSŞTUÜVWYZ"))=1,MID(Y510,MIN(SEARCH({0,1,2,3,4,5,6,7,8,9},Y510&amp;"0123456789")),20),LEFT(Y510,MIN(SEARCH({"A","B","C","D","E","F","G","H","I","İ","J","K","L","M","N","O","Ö","P","R","S","Ş","T","U","Ü","V","W","Y","Z","-"},Y510&amp;"ABCDEFGHIİJKKLMNOÖPRSŞTUÜVWYZ-"))-1))</f>
        <v>35.40</v>
      </c>
      <c r="AA510" t="s">
        <v>14</v>
      </c>
      <c r="AB510" t="str">
        <f>IF(MIN(SEARCH({"A","B","C","D","E","F","G","H","I","İ","J","K","L","M","N","O","Ö","P","R","S","Ş","T","U","Ü","V","W","Y","Z"},AA510&amp;"ABCDEFGHIİJKKLMNOÖPRSŞTUÜVWYZ"))=1,MID(AA510,MIN(SEARCH({0,1,2,3,4,5,6,7,8,9},AA510&amp;"0123456789")),20),LEFT(AA510,MIN(SEARCH({"A","B","C","D","E","F","G","H","I","İ","J","K","L","M","N","O","Ö","P","R","S","Ş","T","U","Ü","V","W","Y","Z","-"},AA510&amp;"ABCDEFGHIİJKKLMNOÖPRSŞTUÜVWYZ-"))-1))</f>
        <v>0.00</v>
      </c>
      <c r="AC510" t="s">
        <v>15</v>
      </c>
      <c r="AD510" t="str">
        <f>IF(MIN(SEARCH({"A","B","C","D","E","F","G","H","I","İ","J","K","L","M","N","O","Ö","P","R","S","Ş","T","U","Ü","V","W","Y","Z"},AC510&amp;"ABCDEFGHIİJKKLMNOÖPRSŞTUÜVWYZ"))=1,MID(AC510,MIN(SEARCH({0,1,2,3,4,5,6,7,8,9},AC510&amp;"0123456789")),20),LEFT(AC510,MIN(SEARCH({"A","B","C","D","E","F","G","H","I","İ","J","K","L","M","N","O","Ö","P","R","S","Ş","T","U","Ü","V","W","Y","Z","-"},AC510&amp;"ABCDEFGHIİJKKLMNOÖPRSŞTUÜVWYZ-"))-1))</f>
        <v>0.00</v>
      </c>
      <c r="AE510" t="s">
        <v>16</v>
      </c>
      <c r="AF510" t="str">
        <f>IF(MIN(SEARCH({"A","B","C","D","E","F","G","H","I","İ","J","K","L","M","N","O","Ö","P","R","S","Ş","T","U","Ü","V","W","Y","Z"},AE510&amp;"ABCDEFGHIİJKKLMNOÖPRSŞTUÜVWYZ"))=1,MID(AE510,MIN(SEARCH({0,1,2,3,4,5,6,7,8,9},AE510&amp;"0123456789")),20),LEFT(AE510,MIN(SEARCH({"A","B","C","D","E","F","G","H","I","İ","J","K","L","M","N","O","Ö","P","R","S","Ş","T","U","Ü","V","W","Y","Z","-"},AE510&amp;"ABCDEFGHIİJKKLMNOÖPRSŞTUÜVWYZ-"))-1))</f>
        <v>0.00</v>
      </c>
      <c r="AG510" t="s">
        <v>17</v>
      </c>
      <c r="AH510" t="str">
        <f>IF(MIN(SEARCH({"A","B","C","D","E","F","G","H","I","İ","J","K","L","M","N","O","Ö","P","R","S","Ş","T","U","Ü","V","W","Y","Z"},AG510&amp;"ABCDEFGHIİJKKLMNOÖPRSŞTUÜVWYZ"))=1,MID(AG510,MIN(SEARCH({0,1,2,3,4,5,6,7,8,9},AG510&amp;"0123456789")),20),LEFT(AG510,MIN(SEARCH({"A","B","C","D","E","F","G","H","I","İ","J","K","L","M","N","O","Ö","P","R","S","Ş","T","U","Ü","V","W","Y","Z","-"},AG510&amp;"ABCDEFGHIİJKKLMNOÖPRSŞTUÜVWYZ-"))-1))</f>
        <v>0.00</v>
      </c>
      <c r="AI510" t="s">
        <v>18</v>
      </c>
      <c r="AJ510" t="str">
        <f>IF(MIN(SEARCH({"A","B","C","D","E","F","G","H","I","İ","J","K","L","M","N","O","Ö","P","R","S","Ş","T","U","Ü","V","W","Y","Z"},AI510&amp;"ABCDEFGHIİJKKLMNOÖPRSŞTUÜVWYZ"))=1,MID(AI510,MIN(SEARCH({0,1,2,3,4,5,6,7,8,9},AI510&amp;"0123456789")),20),LEFT(AI510,MIN(SEARCH({"A","B","C","D","E","F","G","H","I","İ","J","K","L","M","N","O","Ö","P","R","S","Ş","T","U","Ü","V","W","Y","Z","-"},AI510&amp;"ABCDEFGHIİJKKLMNOÖPRSŞTUÜVWYZ-"))-1))</f>
        <v>0.00</v>
      </c>
      <c r="AK510" t="s">
        <v>19</v>
      </c>
      <c r="AL510" t="str">
        <f>IF(MIN(SEARCH({"A","B","C","D","E","F","G","H","I","İ","J","K","L","M","N","O","Ö","P","R","S","Ş","T","U","Ü","V","W","Y","Z"},AK510&amp;"ABCDEFGHIİJKKLMNOÖPRSŞTUÜVWYZ"))=1,MID(AK510,MIN(SEARCH({0,1,2,3,4,5,6,7,8,9},AK510&amp;"0123456789")),20),LEFT(AK510,MIN(SEARCH({"A","B","C","D","E","F","G","H","I","İ","J","K","L","M","N","O","Ö","P","R","S","Ş","T","U","Ü","V","W","Y","Z","-"},AK510&amp;"ABCDEFGHIİJKKLMNOÖPRSŞTUÜVWYZ-"))-1))</f>
        <v>0.00</v>
      </c>
      <c r="AM510" t="s">
        <v>6222</v>
      </c>
      <c r="AN510" t="str">
        <f>IF(MIN(SEARCH({"A","B","C","D","E","F","G","H","I","İ","J","K","L","M","N","O","Ö","P","R","S","Ş","T","U","Ü","V","W","Y","Z"},AM510&amp;"ABCDEFGHIİJKKLMNOÖPRSŞTUÜVWYZ"))=1,MID(AM510,MIN(SEARCH({0,1,2,3,4,5,6,7,8,9},AM510&amp;"0123456789")),20),LEFT(AM510,MIN(SEARCH({"A","B","C","D","E","F","G","H","I","İ","J","K","L","M","N","O","Ö","P","R","S","Ş","T","U","Ü","V","W","Y","Z","-"},AM510&amp;"ABCDEFGHIİJKKLMNOÖPRSŞTUÜVWYZ-"))-1))</f>
        <v>264.48</v>
      </c>
      <c r="AO510" t="s">
        <v>6223</v>
      </c>
      <c r="AP510" t="str">
        <f>IF(MIN(SEARCH({"A","B","C","D","E","F","G","H","I","İ","J","K","L","M","N","O","Ö","P","R","S","Ş","T","U","Ü","V","W","Y","Z"},AO510&amp;"ABCDEFGHIİJKKLMNOÖPRSŞTUÜVWYZ"))=1,MID(AO510,MIN(SEARCH({0,1,2,3,4,5,6,7,8,9},AO510&amp;"0123456789")),20),LEFT(AO510,MIN(SEARCH({"A","B","C","D","E","F","G","H","I","İ","J","K","L","M","N","O","Ö","P","R","S","Ş","T","U","Ü","V","W","Y","Z","-"},AO510&amp;"ABCDEFGHIİJKKLMNOÖPRSŞTUÜVWYZ-"))-1))</f>
        <v>830.88</v>
      </c>
      <c r="AQ510" t="s">
        <v>6224</v>
      </c>
      <c r="AR510" t="str">
        <f>IF(MIN(SEARCH({"A","B","C","D","E","F","G","H","I","İ","J","K","L","M","N","O","Ö","P","R","S","Ş","T","U","Ü","V","W","Y","Z"},AQ510&amp;"ABCDEFGHIİJKKLMNOÖPRSŞTUÜVWYZ"))=1,MID(AQ510,MIN(SEARCH({0,1,2,3,4,5,6,7,8,9},AQ510&amp;"0123456789")),20),LEFT(AQ510,MIN(SEARCH({"A","B","C","D","E","F","G","H","I","İ","J","K","L","M","N","O","Ö","P","R","S","Ş","T","U","Ü","V","W","Y","Z","-"},AQ510&amp;"ABCDEFGHIİJKKLMNOÖPRSŞTUÜVWYZ-"))-1))</f>
        <v>285.80</v>
      </c>
      <c r="AS510" t="s">
        <v>6225</v>
      </c>
      <c r="AT510" t="str">
        <f>IF(MIN(SEARCH({"A","B","C","D","E","F","G","H","I","İ","J","K","L","M","N","O","Ö","P","R","S","Ş","T","U","Ü","V","W","Y","Z"},AS510&amp;"ABCDEFGHIİJKKLMNOÖPRSŞTUÜVWYZ"))=1,MID(AS510,MIN(SEARCH({0,1,2,3,4,5,6,7,8,9},AS510&amp;"0123456789")),20),LEFT(AS510,MIN(SEARCH({"A","B","C","D","E","F","G","H","I","İ","J","K","L","M","N","O","Ö","P","R","S","Ş","T","U","Ü","V","W","Y","Z","-"},AS510&amp;"ABCDEFGHIİJKKLMNOÖPRSŞTUÜVWYZ-"))-1))</f>
        <v>278.87</v>
      </c>
      <c r="AU510" t="s">
        <v>6226</v>
      </c>
      <c r="AV510" s="2" t="str">
        <f>IF(MIN(SEARCH({"A","B","C","D","E","F","G","H","I","İ","J","K","L","M","N","O","Ö","P","R","S","Ş","T","U","Ü","V","W","Y","Z"},AU510&amp;"ABCDEFGHIİJKKLMNOÖPRSŞTUÜVWYZ"))=1,MID(AU510,MIN(SEARCH({0,1,2,3,4,5,6,7,8,9},AU510&amp;"0123456789")),20),LEFT(AU510,MIN(SEARCH({"A","B","C","D","E","F","G","H","I","İ","J","K","L","M","N","O","Ö","P","R","S","Ş","T","U","Ü","V","W","Y","Z","-"},AU510&amp;"ABCDEFGHIİJKKLMNOÖPRSŞTUÜVWYZ-"))-1))</f>
        <v>2.42</v>
      </c>
      <c r="AW510" t="s">
        <v>6227</v>
      </c>
      <c r="AX510" t="str">
        <f>IF(MIN(SEARCH({"A","B","C","D","E","F","G","H","I","İ","J","K","L","M","N","O","Ö","P","R","S","Ş","T","U","Ü","V","W","Y","Z"},AW510&amp;"ABCDEFGHIİJKKLMNOÖPRSŞTUÜVWYZ"))=1,MID(AW510,MIN(SEARCH({0,1,2,3,4,5,6,7,8,9},AW510&amp;"0123456789")),20),LEFT(AW510,MIN(SEARCH({"A","B","C","D","E","F","G","H","I","İ","J","K","L","M","N","O","Ö","P","R","S","Ş","T","U","Ü","V","W","Y","Z","-"},AW510&amp;"ABCDEFGHIİJKKLMNOÖPRSŞTUÜVWYZ-"))-1))</f>
        <v>1000</v>
      </c>
      <c r="AY510" t="s">
        <v>6228</v>
      </c>
      <c r="AZ510" s="2" t="str">
        <f>IF(MIN(SEARCH({"A","B","C","D","E","F","G","H","I","İ","J","K","L","M","N","O","Ö","P","R","S","Ş","T","U","Ü","V","W","Y","Z"},AY510&amp;"ABCDEFGHIİJKKLMNOÖPRSŞTUÜVWYZ"))=1,MID(AY510,MIN(SEARCH({0,1,2,3,4,5,6,7,8,9},AY510&amp;"0123456789")),20),LEFT(AY510,MIN(SEARCH({"A","B","C","D","E","F","G","H","I","İ","J","K","L","M","N","O","Ö","P","R","S","Ş","T","U","Ü","V","W","Y","Z","-"},AY510&amp;"ABCDEFGHIİJKKLMNOÖPRSŞTUÜVWYZ-"))-1))</f>
        <v>8.36</v>
      </c>
      <c r="BB510" t="str">
        <f>IF(MIN(SEARCH({"A","B","C","D","E","F","G","H","I","İ","J","K","L","M","N","O","Ö","P","R","S","Ş","T","U","Ü","V","W","Y","Z"},BA510&amp;"ABCDEFGHIİJKKLMNOÖPRSŞTUÜVWYZ"))=1,MID(BA510,MIN(SEARCH({0,1,2,3,4,5,6,7,8,9},BA510&amp;"0123456789")),20),LEFT(BA510,MIN(SEARCH({"A","B","C","D","E","F","G","H","I","İ","J","K","L","M","N","O","Ö","P","R","S","Ş","T","U","Ü","V","W","Y","Z","-"},BA510&amp;"ABCDEFGHIİJKKLMNOÖPRSŞTUÜVWYZ-"))-1))</f>
        <v/>
      </c>
      <c r="BD510" t="str">
        <f>IF(MIN(SEARCH({"A","B","C","D","E","F","G","H","I","İ","J","K","L","M","N","O","Ö","P","R","S","Ş","T","U","Ü","V","W","Y","Z"},BC510&amp;"ABCDEFGHIİJKKLMNOÖPRSŞTUÜVWYZ"))=1,MID(BC510,MIN(SEARCH({0,1,2,3,4,5,6,7,8,9},BC510&amp;"0123456789")),20),LEFT(BC510,MIN(SEARCH({"A","B","C","D","E","F","G","H","I","İ","J","K","L","M","N","O","Ö","P","R","S","Ş","T","U","Ü","V","W","Y","Z","-"},BC510&amp;"ABCDEFGHIİJKKLMNOÖPRSŞTUÜVWYZ-"))-1))</f>
        <v/>
      </c>
      <c r="BF510" t="str">
        <f>IF(MIN(SEARCH({"A","B","C","D","E","F","G","H","I","İ","J","K","L","M","N","O","Ö","P","R","S","Ş","T","U","Ü","V","W","Y","Z"},BE510&amp;"ABCDEFGHIİJKKLMNOÖPRSŞTUÜVWYZ"))=1,MID(BE510,MIN(SEARCH({0,1,2,3,4,5,6,7,8,9},BE510&amp;"0123456789")),20),LEFT(BE510,MIN(SEARCH({"A","B","C","D","E","F","G","H","I","İ","J","K","L","M","N","O","Ö","P","R","S","Ş","T","U","Ü","V","W","Y","Z","-"},BE510&amp;"ABCDEFGHIİJKKLMNOÖPRSŞTUÜVWYZ-"))-1))</f>
        <v/>
      </c>
      <c r="BH510" t="str">
        <f>IF(MIN(SEARCH({"A","B","C","D","E","F","G","H","I","İ","J","K","L","M","N","O","Ö","P","R","S","Ş","T","U","Ü","V","W","Y","Z"},BG510&amp;"ABCDEFGHIİJKKLMNOÖPRSŞTUÜVWYZ"))=1,MID(BG510,MIN(SEARCH({0,1,2,3,4,5,6,7,8,9},BG510&amp;"0123456789")),20),LEFT(BG510,MIN(SEARCH({"A","B","C","D","E","F","G","H","I","İ","J","K","L","M","N","O","Ö","P","R","S","Ş","T","U","Ü","V","W","Y","Z","-"},BG510&amp;"ABCDEFGHIİJKKLMNOÖPRSŞTUÜVWYZ-"))-1))</f>
        <v/>
      </c>
    </row>
    <row r="511" spans="1:60" x14ac:dyDescent="0.25">
      <c r="A511" t="s">
        <v>0</v>
      </c>
      <c r="B511" t="str">
        <f>IF(MIN(SEARCH({"A","B","C","D","E","F","G","H","I","İ","J","K","L","M","N","O","Ö","P","R","S","Ş","T","U","Ü","V","W","Y","Z"},A512&amp;"ABCDEFGHIİJKKLMNOÖPRSŞTUÜVWYZ"))=1,MID(A512,MIN(SEARCH({0,1,2,3,4,5,6,7,8,9},A512&amp;"0123456789")),20),LEFT(A512,MIN(SEARCH({"A","B","C","D","E","F","G","H","I","İ","J","K","L","M","N","O","Ö","P","R","S","Ş","T","U","Ü","V","W","Y","Z","-"},A512&amp;"ABCDEFGHIİJKKLMNOÖPRSŞTUÜVWYZ-"))-1))</f>
        <v>17030</v>
      </c>
      <c r="C511" t="s">
        <v>6229</v>
      </c>
      <c r="D511" t="str">
        <f>IF(MIN(SEARCH({"A","B","C","D","E","F","G","H","I","İ","J","K","L","M","N","O","Ö","P","R","S","Ş","T","U","Ü","V","W","Y","Z"},C511&amp;"ABCDEFGHIİJKKLMNOÖPRSŞTUÜVWYZ"))=1,MID(C511,MIN(SEARCH({0,1,2,3,4,5,6,7,8,9},C511&amp;"0123456789")),20),LEFT(C511,MIN(SEARCH({"A","B","C","D","E","F","G","H","I","İ","J","K","L","M","N","O","Ö","P","R","S","Ş","T","U","Ü","V","W","Y","Z","-"},C511&amp;"ABCDEFGHIİJKKLMNOÖPRSŞTUÜVWYZ-"))-1))</f>
        <v>220206/0000</v>
      </c>
      <c r="E511" t="s">
        <v>2</v>
      </c>
      <c r="F511" t="str">
        <f>IF(MIN(SEARCH({"A","B","C","D","E","F","G","H","I","İ","J","K","L","M","N","O","Ö","P","R","S","Ş","T","U","Ü","V","W","Y","Z"},E511&amp;"ABCDEFGHIİJKKLMNOÖPRSŞTUÜVWYZ"))=1,MID(E511,MIN(SEARCH({0,1,2,3,4,5,6,7,8,9},E511&amp;"0123456789")),20),LEFT(E511,MIN(SEARCH({"A","B","C","D","E","F","G","H","I","İ","J","K","L","M","N","O","Ö","P","R","S","Ş","T","U","Ü","V","W","Y","Z","-"},E511&amp;"ABCDEFGHIİJKKLMNOÖPRSŞTUÜVWYZ-"))-1))</f>
        <v>41.28</v>
      </c>
      <c r="G511" t="s">
        <v>3</v>
      </c>
      <c r="H511" t="s">
        <v>4</v>
      </c>
      <c r="I511" t="s">
        <v>5</v>
      </c>
      <c r="J511" t="str">
        <f>IF(MIN(SEARCH({"A","B","C","D","E","F","G","H","I","İ","J","K","L","M","N","O","Ö","P","R","S","Ş","T","U","Ü","V","W","Y","Z"},I511&amp;"ABCDEFGHIİJKKLMNOÖPRSŞTUÜVWYZ"))=1,MID(I511,MIN(SEARCH({0,1,2,3,4,5,6,7,8,9},I511&amp;"0123456789")),20),LEFT(I511,MIN(SEARCH({"A","B","C","D","E","F","G","H","I","İ","J","K","L","M","N","O","Ö","P","R","S","Ş","T","U","Ü","V","W","Y","Z","-"},I511&amp;"ABCDEFGHIİJKKLMNOÖPRSŞTUÜVWYZ-"))-1))</f>
        <v>4.0</v>
      </c>
      <c r="K511" t="s">
        <v>3151</v>
      </c>
      <c r="L511" t="str">
        <f>IF(MIN(SEARCH({"A","B","C","D","E","F","G","H","I","İ","J","K","L","M","N","O","Ö","P","R","S","Ş","T","U","Ü","V","W","Y","Z"},K511&amp;"ABCDEFGHIİJKKLMNOÖPRSŞTUÜVWYZ"))=1,MID(K511,MIN(SEARCH({0,1,2,3,4,5,6,7,8,9},K511&amp;"0123456789")),20),LEFT(K511,MIN(SEARCH({"A","B","C","D","E","F","G","H","I","İ","J","K","L","M","N","O","Ö","P","R","S","Ş","T","U","Ü","V","W","Y","Z","-"},K511&amp;"ABCDEFGHIİJKKLMNOÖPRSŞTUÜVWYZ-"))-1))</f>
        <v>9.51</v>
      </c>
      <c r="M511" t="s">
        <v>6230</v>
      </c>
      <c r="N511" t="str">
        <f>IF(MIN(SEARCH({"A","B","C","D","E","F","G","H","I","İ","J","K","L","M","N","O","Ö","P","R","S","Ş","T","U","Ü","V","W","Y","Z"},M511&amp;"ABCDEFGHIİJKKLMNOÖPRSŞTUÜVWYZ"))=1,MID(M511,MIN(SEARCH({0,1,2,3,4,5,6,7,8,9},M511&amp;"0123456789")),20),LEFT(M511,MIN(SEARCH({"A","B","C","D","E","F","G","H","I","İ","J","K","L","M","N","O","Ö","P","R","S","Ş","T","U","Ü","V","W","Y","Z","-"},M511&amp;"ABCDEFGHIİJKKLMNOÖPRSŞTUÜVWYZ-"))-1))</f>
        <v>13.88</v>
      </c>
      <c r="O511" t="s">
        <v>6231</v>
      </c>
      <c r="P511" t="str">
        <f>IF(MIN(SEARCH({"A","B","C","D","E","F","G","H","I","İ","J","K","L","M","N","O","Ö","P","R","S","Ş","T","U","Ü","V","W","Y","Z"},O511&amp;"ABCDEFGHIİJKKLMNOÖPRSŞTUÜVWYZ"))=1,MID(O511,MIN(SEARCH({0,1,2,3,4,5,6,7,8,9},O511&amp;"0123456789")),20),LEFT(O511,MIN(SEARCH({"A","B","C","D","E","F","G","H","I","İ","J","K","L","M","N","O","Ö","P","R","S","Ş","T","U","Ü","V","W","Y","Z","-"},O511&amp;"ABCDEFGHIİJKKLMNOÖPRSŞTUÜVWYZ-"))-1))</f>
        <v>13.95</v>
      </c>
      <c r="Q511" t="s">
        <v>1838</v>
      </c>
      <c r="R511" s="1" t="str">
        <f>IF(MIN(SEARCH({"A","B","C","D","E","F","G","H","I","İ","J","K","L","M","N","O","Ö","P","R","S","Ş","T","U","Ü","V","W","Y","Z"},Q511&amp;"ABCDEFGHIİJKKLMNOÖPRSŞTUÜVWYZ"))=1,MID(Q511,MIN(SEARCH({0,1,2,3,4,5,6,7,8,9},Q511&amp;"0123456789")),20),LEFT(Q511,MIN(SEARCH({"A","B","C","D","E","F","G","H","I","İ","J","K","L","M","N","O","Ö","P","R","S","Ş","T","U","Ü","V","W","Y","Z","-"},Q511&amp;"ABCDEFGHIİJKKLMNOÖPRSŞTUÜVWYZ-"))-1))</f>
        <v>70.01</v>
      </c>
      <c r="S511" t="s">
        <v>3821</v>
      </c>
      <c r="T511" s="2" t="str">
        <f>IF(MIN(SEARCH({"A","B","C","D","E","F","G","H","I","İ","J","K","L","M","N","O","Ö","P","R","S","Ş","T","U","Ü","V","W","Y","Z"},S511&amp;"ABCDEFGHIİJKKLMNOÖPRSŞTUÜVWYZ"))=1,MID(S511,MIN(SEARCH({0,1,2,3,4,5,6,7,8,9},S511&amp;"0123456789")),20),LEFT(S511,MIN(SEARCH({"A","B","C","D","E","F","G","H","I","İ","J","K","L","M","N","O","Ö","P","R","S","Ş","T","U","Ü","V","W","Y","Z","-"},S511&amp;"ABCDEFGHIİJKKLMNOÖPRSŞTUÜVWYZ-"))-1))</f>
        <v>13.50</v>
      </c>
      <c r="U511" t="s">
        <v>2348</v>
      </c>
      <c r="V511" t="str">
        <f>IF(MIN(SEARCH({"A","B","C","D","E","F","G","H","I","İ","J","K","L","M","N","O","Ö","P","R","S","Ş","T","U","Ü","V","W","Y","Z"},U511&amp;"ABCDEFGHIİJKKLMNOÖPRSŞTUÜVWYZ"))=1,MID(U511,MIN(SEARCH({0,1,2,3,4,5,6,7,8,9},U511&amp;"0123456789")),20),LEFT(U511,MIN(SEARCH({"A","B","C","D","E","F","G","H","I","İ","J","K","L","M","N","O","Ö","P","R","S","Ş","T","U","Ü","V","W","Y","Z","-"},U511&amp;"ABCDEFGHIİJKKLMNOÖPRSŞTUÜVWYZ-"))-1))</f>
        <v>17.00</v>
      </c>
      <c r="W511" t="s">
        <v>1903</v>
      </c>
      <c r="X511" t="str">
        <f>IF(MIN(SEARCH({"A","B","C","D","E","F","G","H","I","İ","J","K","L","M","N","O","Ö","P","R","S","Ş","T","U","Ü","V","W","Y","Z"},W511&amp;"ABCDEFGHIİJKKLMNOÖPRSŞTUÜVWYZ"))=1,MID(W511,MIN(SEARCH({0,1,2,3,4,5,6,7,8,9},W511&amp;"0123456789")),20),LEFT(W511,MIN(SEARCH({"A","B","C","D","E","F","G","H","I","İ","J","K","L","M","N","O","Ö","P","R","S","Ş","T","U","Ü","V","W","Y","Z","-"},W511&amp;"ABCDEFGHIİJKKLMNOÖPRSŞTUÜVWYZ-"))-1))</f>
        <v>24.00</v>
      </c>
      <c r="Y511" t="s">
        <v>4612</v>
      </c>
      <c r="Z511" t="str">
        <f>IF(MIN(SEARCH({"A","B","C","D","E","F","G","H","I","İ","J","K","L","M","N","O","Ö","P","R","S","Ş","T","U","Ü","V","W","Y","Z"},Y511&amp;"ABCDEFGHIİJKKLMNOÖPRSŞTUÜVWYZ"))=1,MID(Y511,MIN(SEARCH({0,1,2,3,4,5,6,7,8,9},Y511&amp;"0123456789")),20),LEFT(Y511,MIN(SEARCH({"A","B","C","D","E","F","G","H","I","İ","J","K","L","M","N","O","Ö","P","R","S","Ş","T","U","Ü","V","W","Y","Z","-"},Y511&amp;"ABCDEFGHIİJKKLMNOÖPRSŞTUÜVWYZ-"))-1))</f>
        <v>41.00</v>
      </c>
      <c r="AA511" t="s">
        <v>14</v>
      </c>
      <c r="AB511" t="str">
        <f>IF(MIN(SEARCH({"A","B","C","D","E","F","G","H","I","İ","J","K","L","M","N","O","Ö","P","R","S","Ş","T","U","Ü","V","W","Y","Z"},AA511&amp;"ABCDEFGHIİJKKLMNOÖPRSŞTUÜVWYZ"))=1,MID(AA511,MIN(SEARCH({0,1,2,3,4,5,6,7,8,9},AA511&amp;"0123456789")),20),LEFT(AA511,MIN(SEARCH({"A","B","C","D","E","F","G","H","I","İ","J","K","L","M","N","O","Ö","P","R","S","Ş","T","U","Ü","V","W","Y","Z","-"},AA511&amp;"ABCDEFGHIİJKKLMNOÖPRSŞTUÜVWYZ-"))-1))</f>
        <v>0.00</v>
      </c>
      <c r="AC511" t="s">
        <v>15</v>
      </c>
      <c r="AD511" t="str">
        <f>IF(MIN(SEARCH({"A","B","C","D","E","F","G","H","I","İ","J","K","L","M","N","O","Ö","P","R","S","Ş","T","U","Ü","V","W","Y","Z"},AC511&amp;"ABCDEFGHIİJKKLMNOÖPRSŞTUÜVWYZ"))=1,MID(AC511,MIN(SEARCH({0,1,2,3,4,5,6,7,8,9},AC511&amp;"0123456789")),20),LEFT(AC511,MIN(SEARCH({"A","B","C","D","E","F","G","H","I","İ","J","K","L","M","N","O","Ö","P","R","S","Ş","T","U","Ü","V","W","Y","Z","-"},AC511&amp;"ABCDEFGHIİJKKLMNOÖPRSŞTUÜVWYZ-"))-1))</f>
        <v>0.00</v>
      </c>
      <c r="AE511" t="s">
        <v>16</v>
      </c>
      <c r="AF511" t="str">
        <f>IF(MIN(SEARCH({"A","B","C","D","E","F","G","H","I","İ","J","K","L","M","N","O","Ö","P","R","S","Ş","T","U","Ü","V","W","Y","Z"},AE511&amp;"ABCDEFGHIİJKKLMNOÖPRSŞTUÜVWYZ"))=1,MID(AE511,MIN(SEARCH({0,1,2,3,4,5,6,7,8,9},AE511&amp;"0123456789")),20),LEFT(AE511,MIN(SEARCH({"A","B","C","D","E","F","G","H","I","İ","J","K","L","M","N","O","Ö","P","R","S","Ş","T","U","Ü","V","W","Y","Z","-"},AE511&amp;"ABCDEFGHIİJKKLMNOÖPRSŞTUÜVWYZ-"))-1))</f>
        <v>0.00</v>
      </c>
      <c r="AG511" t="s">
        <v>17</v>
      </c>
      <c r="AH511" t="str">
        <f>IF(MIN(SEARCH({"A","B","C","D","E","F","G","H","I","İ","J","K","L","M","N","O","Ö","P","R","S","Ş","T","U","Ü","V","W","Y","Z"},AG511&amp;"ABCDEFGHIİJKKLMNOÖPRSŞTUÜVWYZ"))=1,MID(AG511,MIN(SEARCH({0,1,2,3,4,5,6,7,8,9},AG511&amp;"0123456789")),20),LEFT(AG511,MIN(SEARCH({"A","B","C","D","E","F","G","H","I","İ","J","K","L","M","N","O","Ö","P","R","S","Ş","T","U","Ü","V","W","Y","Z","-"},AG511&amp;"ABCDEFGHIİJKKLMNOÖPRSŞTUÜVWYZ-"))-1))</f>
        <v>0.00</v>
      </c>
      <c r="AI511" t="s">
        <v>18</v>
      </c>
      <c r="AJ511" t="str">
        <f>IF(MIN(SEARCH({"A","B","C","D","E","F","G","H","I","İ","J","K","L","M","N","O","Ö","P","R","S","Ş","T","U","Ü","V","W","Y","Z"},AI511&amp;"ABCDEFGHIİJKKLMNOÖPRSŞTUÜVWYZ"))=1,MID(AI511,MIN(SEARCH({0,1,2,3,4,5,6,7,8,9},AI511&amp;"0123456789")),20),LEFT(AI511,MIN(SEARCH({"A","B","C","D","E","F","G","H","I","İ","J","K","L","M","N","O","Ö","P","R","S","Ş","T","U","Ü","V","W","Y","Z","-"},AI511&amp;"ABCDEFGHIİJKKLMNOÖPRSŞTUÜVWYZ-"))-1))</f>
        <v>0.00</v>
      </c>
      <c r="AK511" t="s">
        <v>19</v>
      </c>
      <c r="AL511" t="str">
        <f>IF(MIN(SEARCH({"A","B","C","D","E","F","G","H","I","İ","J","K","L","M","N","O","Ö","P","R","S","Ş","T","U","Ü","V","W","Y","Z"},AK511&amp;"ABCDEFGHIİJKKLMNOÖPRSŞTUÜVWYZ"))=1,MID(AK511,MIN(SEARCH({0,1,2,3,4,5,6,7,8,9},AK511&amp;"0123456789")),20),LEFT(AK511,MIN(SEARCH({"A","B","C","D","E","F","G","H","I","İ","J","K","L","M","N","O","Ö","P","R","S","Ş","T","U","Ü","V","W","Y","Z","-"},AK511&amp;"ABCDEFGHIİJKKLMNOÖPRSŞTUÜVWYZ-"))-1))</f>
        <v>0.00</v>
      </c>
      <c r="AM511" t="s">
        <v>2716</v>
      </c>
      <c r="AN511" t="str">
        <f>IF(MIN(SEARCH({"A","B","C","D","E","F","G","H","I","İ","J","K","L","M","N","O","Ö","P","R","S","Ş","T","U","Ü","V","W","Y","Z"},AM511&amp;"ABCDEFGHIİJKKLMNOÖPRSŞTUÜVWYZ"))=1,MID(AM511,MIN(SEARCH({0,1,2,3,4,5,6,7,8,9},AM511&amp;"0123456789")),20),LEFT(AM511,MIN(SEARCH({"A","B","C","D","E","F","G","H","I","İ","J","K","L","M","N","O","Ö","P","R","S","Ş","T","U","Ü","V","W","Y","Z","-"},AM511&amp;"ABCDEFGHIİJKKLMNOÖPRSŞTUÜVWYZ-"))-1))</f>
        <v>262.81</v>
      </c>
      <c r="AO511" t="s">
        <v>6232</v>
      </c>
      <c r="AP511" t="str">
        <f>IF(MIN(SEARCH({"A","B","C","D","E","F","G","H","I","İ","J","K","L","M","N","O","Ö","P","R","S","Ş","T","U","Ü","V","W","Y","Z"},AO511&amp;"ABCDEFGHIİJKKLMNOÖPRSŞTUÜVWYZ"))=1,MID(AO511,MIN(SEARCH({0,1,2,3,4,5,6,7,8,9},AO511&amp;"0123456789")),20),LEFT(AO511,MIN(SEARCH({"A","B","C","D","E","F","G","H","I","İ","J","K","L","M","N","O","Ö","P","R","S","Ş","T","U","Ü","V","W","Y","Z","-"},AO511&amp;"ABCDEFGHIİJKKLMNOÖPRSŞTUÜVWYZ-"))-1))</f>
        <v>806.29</v>
      </c>
      <c r="AQ511" t="s">
        <v>6224</v>
      </c>
      <c r="AR511" t="str">
        <f>IF(MIN(SEARCH({"A","B","C","D","E","F","G","H","I","İ","J","K","L","M","N","O","Ö","P","R","S","Ş","T","U","Ü","V","W","Y","Z"},AQ511&amp;"ABCDEFGHIİJKKLMNOÖPRSŞTUÜVWYZ"))=1,MID(AQ511,MIN(SEARCH({0,1,2,3,4,5,6,7,8,9},AQ511&amp;"0123456789")),20),LEFT(AQ511,MIN(SEARCH({"A","B","C","D","E","F","G","H","I","İ","J","K","L","M","N","O","Ö","P","R","S","Ş","T","U","Ü","V","W","Y","Z","-"},AQ511&amp;"ABCDEFGHIİJKKLMNOÖPRSŞTUÜVWYZ-"))-1))</f>
        <v>285.80</v>
      </c>
      <c r="AS511" t="s">
        <v>4083</v>
      </c>
      <c r="AT511" t="str">
        <f>IF(MIN(SEARCH({"A","B","C","D","E","F","G","H","I","İ","J","K","L","M","N","O","Ö","P","R","S","Ş","T","U","Ü","V","W","Y","Z"},AS511&amp;"ABCDEFGHIİJKKLMNOÖPRSŞTUÜVWYZ"))=1,MID(AS511,MIN(SEARCH({0,1,2,3,4,5,6,7,8,9},AS511&amp;"0123456789")),20),LEFT(AS511,MIN(SEARCH({"A","B","C","D","E","F","G","H","I","İ","J","K","L","M","N","O","Ö","P","R","S","Ş","T","U","Ü","V","W","Y","Z","-"},AS511&amp;"ABCDEFGHIİJKKLMNOÖPRSŞTUÜVWYZ-"))-1))</f>
        <v>279.50</v>
      </c>
      <c r="AU511" t="s">
        <v>3618</v>
      </c>
      <c r="AV511" s="2" t="str">
        <f>IF(MIN(SEARCH({"A","B","C","D","E","F","G","H","I","İ","J","K","L","M","N","O","Ö","P","R","S","Ş","T","U","Ü","V","W","Y","Z"},AU511&amp;"ABCDEFGHIİJKKLMNOÖPRSŞTUÜVWYZ"))=1,MID(AU511,MIN(SEARCH({0,1,2,3,4,5,6,7,8,9},AU511&amp;"0123456789")),20),LEFT(AU511,MIN(SEARCH({"A","B","C","D","E","F","G","H","I","İ","J","K","L","M","N","O","Ö","P","R","S","Ş","T","U","Ü","V","W","Y","Z","-"},AU511&amp;"ABCDEFGHIİJKKLMNOÖPRSŞTUÜVWYZ-"))-1))</f>
        <v>2.17</v>
      </c>
      <c r="AW511" t="s">
        <v>6233</v>
      </c>
      <c r="AX511" t="str">
        <f>IF(MIN(SEARCH({"A","B","C","D","E","F","G","H","I","İ","J","K","L","M","N","O","Ö","P","R","S","Ş","T","U","Ü","V","W","Y","Z"},AW511&amp;"ABCDEFGHIİJKKLMNOÖPRSŞTUÜVWYZ"))=1,MID(AW511,MIN(SEARCH({0,1,2,3,4,5,6,7,8,9},AW511&amp;"0123456789")),20),LEFT(AW511,MIN(SEARCH({"A","B","C","D","E","F","G","H","I","İ","J","K","L","M","N","O","Ö","P","R","S","Ş","T","U","Ü","V","W","Y","Z","-"},AW511&amp;"ABCDEFGHIİJKKLMNOÖPRSŞTUÜVWYZ-"))-1))</f>
        <v>1000</v>
      </c>
      <c r="AY511" t="s">
        <v>5285</v>
      </c>
      <c r="AZ511" s="2" t="str">
        <f>IF(MIN(SEARCH({"A","B","C","D","E","F","G","H","I","İ","J","K","L","M","N","O","Ö","P","R","S","Ş","T","U","Ü","V","W","Y","Z"},AY511&amp;"ABCDEFGHIİJKKLMNOÖPRSŞTUÜVWYZ"))=1,MID(AY511,MIN(SEARCH({0,1,2,3,4,5,6,7,8,9},AY511&amp;"0123456789")),20),LEFT(AY511,MIN(SEARCH({"A","B","C","D","E","F","G","H","I","İ","J","K","L","M","N","O","Ö","P","R","S","Ş","T","U","Ü","V","W","Y","Z","-"},AY511&amp;"ABCDEFGHIİJKKLMNOÖPRSŞTUÜVWYZ-"))-1))</f>
        <v>9.61</v>
      </c>
      <c r="BB511" t="str">
        <f>IF(MIN(SEARCH({"A","B","C","D","E","F","G","H","I","İ","J","K","L","M","N","O","Ö","P","R","S","Ş","T","U","Ü","V","W","Y","Z"},BA511&amp;"ABCDEFGHIİJKKLMNOÖPRSŞTUÜVWYZ"))=1,MID(BA511,MIN(SEARCH({0,1,2,3,4,5,6,7,8,9},BA511&amp;"0123456789")),20),LEFT(BA511,MIN(SEARCH({"A","B","C","D","E","F","G","H","I","İ","J","K","L","M","N","O","Ö","P","R","S","Ş","T","U","Ü","V","W","Y","Z","-"},BA511&amp;"ABCDEFGHIİJKKLMNOÖPRSŞTUÜVWYZ-"))-1))</f>
        <v/>
      </c>
      <c r="BD511" t="str">
        <f>IF(MIN(SEARCH({"A","B","C","D","E","F","G","H","I","İ","J","K","L","M","N","O","Ö","P","R","S","Ş","T","U","Ü","V","W","Y","Z"},BC511&amp;"ABCDEFGHIİJKKLMNOÖPRSŞTUÜVWYZ"))=1,MID(BC511,MIN(SEARCH({0,1,2,3,4,5,6,7,8,9},BC511&amp;"0123456789")),20),LEFT(BC511,MIN(SEARCH({"A","B","C","D","E","F","G","H","I","İ","J","K","L","M","N","O","Ö","P","R","S","Ş","T","U","Ü","V","W","Y","Z","-"},BC511&amp;"ABCDEFGHIİJKKLMNOÖPRSŞTUÜVWYZ-"))-1))</f>
        <v/>
      </c>
      <c r="BF511" t="str">
        <f>IF(MIN(SEARCH({"A","B","C","D","E","F","G","H","I","İ","J","K","L","M","N","O","Ö","P","R","S","Ş","T","U","Ü","V","W","Y","Z"},BE511&amp;"ABCDEFGHIİJKKLMNOÖPRSŞTUÜVWYZ"))=1,MID(BE511,MIN(SEARCH({0,1,2,3,4,5,6,7,8,9},BE511&amp;"0123456789")),20),LEFT(BE511,MIN(SEARCH({"A","B","C","D","E","F","G","H","I","İ","J","K","L","M","N","O","Ö","P","R","S","Ş","T","U","Ü","V","W","Y","Z","-"},BE511&amp;"ABCDEFGHIİJKKLMNOÖPRSŞTUÜVWYZ-"))-1))</f>
        <v/>
      </c>
      <c r="BH511" t="str">
        <f>IF(MIN(SEARCH({"A","B","C","D","E","F","G","H","I","İ","J","K","L","M","N","O","Ö","P","R","S","Ş","T","U","Ü","V","W","Y","Z"},BG511&amp;"ABCDEFGHIİJKKLMNOÖPRSŞTUÜVWYZ"))=1,MID(BG511,MIN(SEARCH({0,1,2,3,4,5,6,7,8,9},BG511&amp;"0123456789")),20),LEFT(BG511,MIN(SEARCH({"A","B","C","D","E","F","G","H","I","İ","J","K","L","M","N","O","Ö","P","R","S","Ş","T","U","Ü","V","W","Y","Z","-"},BG511&amp;"ABCDEFGHIİJKKLMNOÖPRSŞTUÜVWYZ-"))-1))</f>
        <v/>
      </c>
    </row>
    <row r="512" spans="1:60" x14ac:dyDescent="0.25">
      <c r="A512" t="s">
        <v>0</v>
      </c>
      <c r="B512" t="str">
        <f>IF(MIN(SEARCH({"A","B","C","D","E","F","G","H","I","İ","J","K","L","M","N","O","Ö","P","R","S","Ş","T","U","Ü","V","W","Y","Z"},A513&amp;"ABCDEFGHIİJKKLMNOÖPRSŞTUÜVWYZ"))=1,MID(A513,MIN(SEARCH({0,1,2,3,4,5,6,7,8,9},A513&amp;"0123456789")),20),LEFT(A513,MIN(SEARCH({"A","B","C","D","E","F","G","H","I","İ","J","K","L","M","N","O","Ö","P","R","S","Ş","T","U","Ü","V","W","Y","Z","-"},A513&amp;"ABCDEFGHIİJKKLMNOÖPRSŞTUÜVWYZ-"))-1))</f>
        <v>17030</v>
      </c>
      <c r="C512" t="s">
        <v>6234</v>
      </c>
      <c r="D512" t="str">
        <f>IF(MIN(SEARCH({"A","B","C","D","E","F","G","H","I","İ","J","K","L","M","N","O","Ö","P","R","S","Ş","T","U","Ü","V","W","Y","Z"},C512&amp;"ABCDEFGHIİJKKLMNOÖPRSŞTUÜVWYZ"))=1,MID(C512,MIN(SEARCH({0,1,2,3,4,5,6,7,8,9},C512&amp;"0123456789")),20),LEFT(C512,MIN(SEARCH({"A","B","C","D","E","F","G","H","I","İ","J","K","L","M","N","O","Ö","P","R","S","Ş","T","U","Ü","V","W","Y","Z","-"},C512&amp;"ABCDEFGHIİJKKLMNOÖPRSŞTUÜVWYZ-"))-1))</f>
        <v>220206/1200</v>
      </c>
      <c r="E512" t="s">
        <v>2</v>
      </c>
      <c r="F512" t="str">
        <f>IF(MIN(SEARCH({"A","B","C","D","E","F","G","H","I","İ","J","K","L","M","N","O","Ö","P","R","S","Ş","T","U","Ü","V","W","Y","Z"},E512&amp;"ABCDEFGHIİJKKLMNOÖPRSŞTUÜVWYZ"))=1,MID(E512,MIN(SEARCH({0,1,2,3,4,5,6,7,8,9},E512&amp;"0123456789")),20),LEFT(E512,MIN(SEARCH({"A","B","C","D","E","F","G","H","I","İ","J","K","L","M","N","O","Ö","P","R","S","Ş","T","U","Ü","V","W","Y","Z","-"},E512&amp;"ABCDEFGHIİJKKLMNOÖPRSŞTUÜVWYZ-"))-1))</f>
        <v>41.28</v>
      </c>
      <c r="G512" t="s">
        <v>3</v>
      </c>
      <c r="H512" t="s">
        <v>4</v>
      </c>
      <c r="I512" t="s">
        <v>5</v>
      </c>
      <c r="J512" t="str">
        <f>IF(MIN(SEARCH({"A","B","C","D","E","F","G","H","I","İ","J","K","L","M","N","O","Ö","P","R","S","Ş","T","U","Ü","V","W","Y","Z"},I512&amp;"ABCDEFGHIİJKKLMNOÖPRSŞTUÜVWYZ"))=1,MID(I512,MIN(SEARCH({0,1,2,3,4,5,6,7,8,9},I512&amp;"0123456789")),20),LEFT(I512,MIN(SEARCH({"A","B","C","D","E","F","G","H","I","İ","J","K","L","M","N","O","Ö","P","R","S","Ş","T","U","Ü","V","W","Y","Z","-"},I512&amp;"ABCDEFGHIİJKKLMNOÖPRSŞTUÜVWYZ-"))-1))</f>
        <v>4.0</v>
      </c>
      <c r="K512" t="s">
        <v>134</v>
      </c>
      <c r="L512" t="str">
        <f>IF(MIN(SEARCH({"A","B","C","D","E","F","G","H","I","İ","J","K","L","M","N","O","Ö","P","R","S","Ş","T","U","Ü","V","W","Y","Z"},K512&amp;"ABCDEFGHIİJKKLMNOÖPRSŞTUÜVWYZ"))=1,MID(K512,MIN(SEARCH({0,1,2,3,4,5,6,7,8,9},K512&amp;"0123456789")),20),LEFT(K512,MIN(SEARCH({"A","B","C","D","E","F","G","H","I","İ","J","K","L","M","N","O","Ö","P","R","S","Ş","T","U","Ü","V","W","Y","Z","-"},K512&amp;"ABCDEFGHIİJKKLMNOÖPRSŞTUÜVWYZ-"))-1))</f>
        <v>7.34</v>
      </c>
      <c r="M512" t="s">
        <v>6235</v>
      </c>
      <c r="N512" t="str">
        <f>IF(MIN(SEARCH({"A","B","C","D","E","F","G","H","I","İ","J","K","L","M","N","O","Ö","P","R","S","Ş","T","U","Ü","V","W","Y","Z"},M512&amp;"ABCDEFGHIİJKKLMNOÖPRSŞTUÜVWYZ"))=1,MID(M512,MIN(SEARCH({0,1,2,3,4,5,6,7,8,9},M512&amp;"0123456789")),20),LEFT(M512,MIN(SEARCH({"A","B","C","D","E","F","G","H","I","İ","J","K","L","M","N","O","Ö","P","R","S","Ş","T","U","Ü","V","W","Y","Z","-"},M512&amp;"ABCDEFGHIİJKKLMNOÖPRSŞTUÜVWYZ-"))-1))</f>
        <v>7.57</v>
      </c>
      <c r="O512" t="s">
        <v>6236</v>
      </c>
      <c r="P512" t="str">
        <f>IF(MIN(SEARCH({"A","B","C","D","E","F","G","H","I","İ","J","K","L","M","N","O","Ö","P","R","S","Ş","T","U","Ü","V","W","Y","Z"},O512&amp;"ABCDEFGHIİJKKLMNOÖPRSŞTUÜVWYZ"))=1,MID(O512,MIN(SEARCH({0,1,2,3,4,5,6,7,8,9},O512&amp;"0123456789")),20),LEFT(O512,MIN(SEARCH({"A","B","C","D","E","F","G","H","I","İ","J","K","L","M","N","O","Ö","P","R","S","Ş","T","U","Ü","V","W","Y","Z","-"},O512&amp;"ABCDEFGHIİJKKLMNOÖPRSŞTUÜVWYZ-"))-1))</f>
        <v>7.55</v>
      </c>
      <c r="Q512" t="s">
        <v>5649</v>
      </c>
      <c r="R512" s="1" t="str">
        <f>IF(MIN(SEARCH({"A","B","C","D","E","F","G","H","I","İ","J","K","L","M","N","O","Ö","P","R","S","Ş","T","U","Ü","V","W","Y","Z"},Q512&amp;"ABCDEFGHIİJKKLMNOÖPRSŞTUÜVWYZ"))=1,MID(Q512,MIN(SEARCH({0,1,2,3,4,5,6,7,8,9},Q512&amp;"0123456789")),20),LEFT(Q512,MIN(SEARCH({"A","B","C","D","E","F","G","H","I","İ","J","K","L","M","N","O","Ö","P","R","S","Ş","T","U","Ü","V","W","Y","Z","-"},Q512&amp;"ABCDEFGHIİJKKLMNOÖPRSŞTUÜVWYZ-"))-1))</f>
        <v>63.01</v>
      </c>
      <c r="S512" t="s">
        <v>1777</v>
      </c>
      <c r="T512" s="2" t="str">
        <f>IF(MIN(SEARCH({"A","B","C","D","E","F","G","H","I","İ","J","K","L","M","N","O","Ö","P","R","S","Ş","T","U","Ü","V","W","Y","Z"},S512&amp;"ABCDEFGHIİJKKLMNOÖPRSŞTUÜVWYZ"))=1,MID(S512,MIN(SEARCH({0,1,2,3,4,5,6,7,8,9},S512&amp;"0123456789")),20),LEFT(S512,MIN(SEARCH({"A","B","C","D","E","F","G","H","I","İ","J","K","L","M","N","O","Ö","P","R","S","Ş","T","U","Ü","V","W","Y","Z","-"},S512&amp;"ABCDEFGHIİJKKLMNOÖPRSŞTUÜVWYZ-"))-1))</f>
        <v>14.70</v>
      </c>
      <c r="U512" t="s">
        <v>548</v>
      </c>
      <c r="V512" t="str">
        <f>IF(MIN(SEARCH({"A","B","C","D","E","F","G","H","I","İ","J","K","L","M","N","O","Ö","P","R","S","Ş","T","U","Ü","V","W","Y","Z"},U512&amp;"ABCDEFGHIİJKKLMNOÖPRSŞTUÜVWYZ"))=1,MID(U512,MIN(SEARCH({0,1,2,3,4,5,6,7,8,9},U512&amp;"0123456789")),20),LEFT(U512,MIN(SEARCH({"A","B","C","D","E","F","G","H","I","İ","J","K","L","M","N","O","Ö","P","R","S","Ş","T","U","Ü","V","W","Y","Z","-"},U512&amp;"ABCDEFGHIİJKKLMNOÖPRSŞTUÜVWYZ-"))-1))</f>
        <v>21.80</v>
      </c>
      <c r="W512" t="s">
        <v>1727</v>
      </c>
      <c r="X512" t="str">
        <f>IF(MIN(SEARCH({"A","B","C","D","E","F","G","H","I","İ","J","K","L","M","N","O","Ö","P","R","S","Ş","T","U","Ü","V","W","Y","Z"},W512&amp;"ABCDEFGHIİJKKLMNOÖPRSŞTUÜVWYZ"))=1,MID(W512,MIN(SEARCH({0,1,2,3,4,5,6,7,8,9},W512&amp;"0123456789")),20),LEFT(W512,MIN(SEARCH({"A","B","C","D","E","F","G","H","I","İ","J","K","L","M","N","O","Ö","P","R","S","Ş","T","U","Ü","V","W","Y","Z","-"},W512&amp;"ABCDEFGHIİJKKLMNOÖPRSŞTUÜVWYZ-"))-1))</f>
        <v>25.00</v>
      </c>
      <c r="Y512" t="s">
        <v>4052</v>
      </c>
      <c r="Z512" t="str">
        <f>IF(MIN(SEARCH({"A","B","C","D","E","F","G","H","I","İ","J","K","L","M","N","O","Ö","P","R","S","Ş","T","U","Ü","V","W","Y","Z"},Y512&amp;"ABCDEFGHIİJKKLMNOÖPRSŞTUÜVWYZ"))=1,MID(Y512,MIN(SEARCH({0,1,2,3,4,5,6,7,8,9},Y512&amp;"0123456789")),20),LEFT(Y512,MIN(SEARCH({"A","B","C","D","E","F","G","H","I","İ","J","K","L","M","N","O","Ö","P","R","S","Ş","T","U","Ü","V","W","Y","Z","-"},Y512&amp;"ABCDEFGHIİJKKLMNOÖPRSŞTUÜVWYZ-"))-1))</f>
        <v>46.80</v>
      </c>
      <c r="AA512" t="s">
        <v>14</v>
      </c>
      <c r="AB512" t="str">
        <f>IF(MIN(SEARCH({"A","B","C","D","E","F","G","H","I","İ","J","K","L","M","N","O","Ö","P","R","S","Ş","T","U","Ü","V","W","Y","Z"},AA512&amp;"ABCDEFGHIİJKKLMNOÖPRSŞTUÜVWYZ"))=1,MID(AA512,MIN(SEARCH({0,1,2,3,4,5,6,7,8,9},AA512&amp;"0123456789")),20),LEFT(AA512,MIN(SEARCH({"A","B","C","D","E","F","G","H","I","İ","J","K","L","M","N","O","Ö","P","R","S","Ş","T","U","Ü","V","W","Y","Z","-"},AA512&amp;"ABCDEFGHIİJKKLMNOÖPRSŞTUÜVWYZ-"))-1))</f>
        <v>0.00</v>
      </c>
      <c r="AC512" t="s">
        <v>15</v>
      </c>
      <c r="AD512" t="str">
        <f>IF(MIN(SEARCH({"A","B","C","D","E","F","G","H","I","İ","J","K","L","M","N","O","Ö","P","R","S","Ş","T","U","Ü","V","W","Y","Z"},AC512&amp;"ABCDEFGHIİJKKLMNOÖPRSŞTUÜVWYZ"))=1,MID(AC512,MIN(SEARCH({0,1,2,3,4,5,6,7,8,9},AC512&amp;"0123456789")),20),LEFT(AC512,MIN(SEARCH({"A","B","C","D","E","F","G","H","I","İ","J","K","L","M","N","O","Ö","P","R","S","Ş","T","U","Ü","V","W","Y","Z","-"},AC512&amp;"ABCDEFGHIİJKKLMNOÖPRSŞTUÜVWYZ-"))-1))</f>
        <v>0.00</v>
      </c>
      <c r="AE512" t="s">
        <v>16</v>
      </c>
      <c r="AF512" t="str">
        <f>IF(MIN(SEARCH({"A","B","C","D","E","F","G","H","I","İ","J","K","L","M","N","O","Ö","P","R","S","Ş","T","U","Ü","V","W","Y","Z"},AE512&amp;"ABCDEFGHIİJKKLMNOÖPRSŞTUÜVWYZ"))=1,MID(AE512,MIN(SEARCH({0,1,2,3,4,5,6,7,8,9},AE512&amp;"0123456789")),20),LEFT(AE512,MIN(SEARCH({"A","B","C","D","E","F","G","H","I","İ","J","K","L","M","N","O","Ö","P","R","S","Ş","T","U","Ü","V","W","Y","Z","-"},AE512&amp;"ABCDEFGHIİJKKLMNOÖPRSŞTUÜVWYZ-"))-1))</f>
        <v>0.00</v>
      </c>
      <c r="AG512" t="s">
        <v>17</v>
      </c>
      <c r="AH512" t="str">
        <f>IF(MIN(SEARCH({"A","B","C","D","E","F","G","H","I","İ","J","K","L","M","N","O","Ö","P","R","S","Ş","T","U","Ü","V","W","Y","Z"},AG512&amp;"ABCDEFGHIİJKKLMNOÖPRSŞTUÜVWYZ"))=1,MID(AG512,MIN(SEARCH({0,1,2,3,4,5,6,7,8,9},AG512&amp;"0123456789")),20),LEFT(AG512,MIN(SEARCH({"A","B","C","D","E","F","G","H","I","İ","J","K","L","M","N","O","Ö","P","R","S","Ş","T","U","Ü","V","W","Y","Z","-"},AG512&amp;"ABCDEFGHIİJKKLMNOÖPRSŞTUÜVWYZ-"))-1))</f>
        <v>0.00</v>
      </c>
      <c r="AI512" t="s">
        <v>18</v>
      </c>
      <c r="AJ512" t="str">
        <f>IF(MIN(SEARCH({"A","B","C","D","E","F","G","H","I","İ","J","K","L","M","N","O","Ö","P","R","S","Ş","T","U","Ü","V","W","Y","Z"},AI512&amp;"ABCDEFGHIİJKKLMNOÖPRSŞTUÜVWYZ"))=1,MID(AI512,MIN(SEARCH({0,1,2,3,4,5,6,7,8,9},AI512&amp;"0123456789")),20),LEFT(AI512,MIN(SEARCH({"A","B","C","D","E","F","G","H","I","İ","J","K","L","M","N","O","Ö","P","R","S","Ş","T","U","Ü","V","W","Y","Z","-"},AI512&amp;"ABCDEFGHIİJKKLMNOÖPRSŞTUÜVWYZ-"))-1))</f>
        <v>0.00</v>
      </c>
      <c r="AK512" t="s">
        <v>19</v>
      </c>
      <c r="AL512" t="str">
        <f>IF(MIN(SEARCH({"A","B","C","D","E","F","G","H","I","İ","J","K","L","M","N","O","Ö","P","R","S","Ş","T","U","Ü","V","W","Y","Z"},AK512&amp;"ABCDEFGHIİJKKLMNOÖPRSŞTUÜVWYZ"))=1,MID(AK512,MIN(SEARCH({0,1,2,3,4,5,6,7,8,9},AK512&amp;"0123456789")),20),LEFT(AK512,MIN(SEARCH({"A","B","C","D","E","F","G","H","I","İ","J","K","L","M","N","O","Ö","P","R","S","Ş","T","U","Ü","V","W","Y","Z","-"},AK512&amp;"ABCDEFGHIİJKKLMNOÖPRSŞTUÜVWYZ-"))-1))</f>
        <v>0.00</v>
      </c>
      <c r="AM512" t="s">
        <v>6237</v>
      </c>
      <c r="AN512" t="str">
        <f>IF(MIN(SEARCH({"A","B","C","D","E","F","G","H","I","İ","J","K","L","M","N","O","Ö","P","R","S","Ş","T","U","Ü","V","W","Y","Z"},AM512&amp;"ABCDEFGHIİJKKLMNOÖPRSŞTUÜVWYZ"))=1,MID(AM512,MIN(SEARCH({0,1,2,3,4,5,6,7,8,9},AM512&amp;"0123456789")),20),LEFT(AM512,MIN(SEARCH({"A","B","C","D","E","F","G","H","I","İ","J","K","L","M","N","O","Ö","P","R","S","Ş","T","U","Ü","V","W","Y","Z","-"},AM512&amp;"ABCDEFGHIİJKKLMNOÖPRSŞTUÜVWYZ-"))-1))</f>
        <v>266.53</v>
      </c>
      <c r="AO512" t="s">
        <v>6238</v>
      </c>
      <c r="AP512" t="str">
        <f>IF(MIN(SEARCH({"A","B","C","D","E","F","G","H","I","İ","J","K","L","M","N","O","Ö","P","R","S","Ş","T","U","Ü","V","W","Y","Z"},AO512&amp;"ABCDEFGHIİJKKLMNOÖPRSŞTUÜVWYZ"))=1,MID(AO512,MIN(SEARCH({0,1,2,3,4,5,6,7,8,9},AO512&amp;"0123456789")),20),LEFT(AO512,MIN(SEARCH({"A","B","C","D","E","F","G","H","I","İ","J","K","L","M","N","O","Ö","P","R","S","Ş","T","U","Ü","V","W","Y","Z","-"},AO512&amp;"ABCDEFGHIİJKKLMNOÖPRSŞTUÜVWYZ-"))-1))</f>
        <v>819.23</v>
      </c>
      <c r="AQ512" t="s">
        <v>6239</v>
      </c>
      <c r="AR512" t="str">
        <f>IF(MIN(SEARCH({"A","B","C","D","E","F","G","H","I","İ","J","K","L","M","N","O","Ö","P","R","S","Ş","T","U","Ü","V","W","Y","Z"},AQ512&amp;"ABCDEFGHIİJKKLMNOÖPRSŞTUÜVWYZ"))=1,MID(AQ512,MIN(SEARCH({0,1,2,3,4,5,6,7,8,9},AQ512&amp;"0123456789")),20),LEFT(AQ512,MIN(SEARCH({"A","B","C","D","E","F","G","H","I","İ","J","K","L","M","N","O","Ö","P","R","S","Ş","T","U","Ü","V","W","Y","Z","-"},AQ512&amp;"ABCDEFGHIİJKKLMNOÖPRSŞTUÜVWYZ-"))-1))</f>
        <v>290.44</v>
      </c>
      <c r="AS512" t="s">
        <v>6240</v>
      </c>
      <c r="AT512" t="str">
        <f>IF(MIN(SEARCH({"A","B","C","D","E","F","G","H","I","İ","J","K","L","M","N","O","Ö","P","R","S","Ş","T","U","Ü","V","W","Y","Z"},AS512&amp;"ABCDEFGHIİJKKLMNOÖPRSŞTUÜVWYZ"))=1,MID(AS512,MIN(SEARCH({0,1,2,3,4,5,6,7,8,9},AS512&amp;"0123456789")),20),LEFT(AS512,MIN(SEARCH({"A","B","C","D","E","F","G","H","I","İ","J","K","L","M","N","O","Ö","P","R","S","Ş","T","U","Ü","V","W","Y","Z","-"},AS512&amp;"ABCDEFGHIİJKKLMNOÖPRSŞTUÜVWYZ-"))-1))</f>
        <v>282.16</v>
      </c>
      <c r="AU512" t="s">
        <v>6241</v>
      </c>
      <c r="AV512" s="2" t="str">
        <f>IF(MIN(SEARCH({"A","B","C","D","E","F","G","H","I","İ","J","K","L","M","N","O","Ö","P","R","S","Ş","T","U","Ü","V","W","Y","Z"},AU512&amp;"ABCDEFGHIİJKKLMNOÖPRSŞTUÜVWYZ"))=1,MID(AU512,MIN(SEARCH({0,1,2,3,4,5,6,7,8,9},AU512&amp;"0123456789")),20),LEFT(AU512,MIN(SEARCH({"A","B","C","D","E","F","G","H","I","İ","J","K","L","M","N","O","Ö","P","R","S","Ş","T","U","Ü","V","W","Y","Z","-"},AU512&amp;"ABCDEFGHIİJKKLMNOÖPRSŞTUÜVWYZ-"))-1))</f>
        <v>2.86</v>
      </c>
      <c r="AW512" t="s">
        <v>6242</v>
      </c>
      <c r="AX512" t="str">
        <f>IF(MIN(SEARCH({"A","B","C","D","E","F","G","H","I","İ","J","K","L","M","N","O","Ö","P","R","S","Ş","T","U","Ü","V","W","Y","Z"},AW512&amp;"ABCDEFGHIİJKKLMNOÖPRSŞTUÜVWYZ"))=1,MID(AW512,MIN(SEARCH({0,1,2,3,4,5,6,7,8,9},AW512&amp;"0123456789")),20),LEFT(AW512,MIN(SEARCH({"A","B","C","D","E","F","G","H","I","İ","J","K","L","M","N","O","Ö","P","R","S","Ş","T","U","Ü","V","W","Y","Z","-"},AW512&amp;"ABCDEFGHIİJKKLMNOÖPRSŞTUÜVWYZ-"))-1))</f>
        <v>1000</v>
      </c>
      <c r="AY512" t="s">
        <v>1536</v>
      </c>
      <c r="AZ512" s="2" t="str">
        <f>IF(MIN(SEARCH({"A","B","C","D","E","F","G","H","I","İ","J","K","L","M","N","O","Ö","P","R","S","Ş","T","U","Ü","V","W","Y","Z"},AY512&amp;"ABCDEFGHIİJKKLMNOÖPRSŞTUÜVWYZ"))=1,MID(AY512,MIN(SEARCH({0,1,2,3,4,5,6,7,8,9},AY512&amp;"0123456789")),20),LEFT(AY512,MIN(SEARCH({"A","B","C","D","E","F","G","H","I","İ","J","K","L","M","N","O","Ö","P","R","S","Ş","T","U","Ü","V","W","Y","Z","-"},AY512&amp;"ABCDEFGHIİJKKLMNOÖPRSŞTUÜVWYZ-"))-1))</f>
        <v>9.44</v>
      </c>
      <c r="BB512" t="str">
        <f>IF(MIN(SEARCH({"A","B","C","D","E","F","G","H","I","İ","J","K","L","M","N","O","Ö","P","R","S","Ş","T","U","Ü","V","W","Y","Z"},BA512&amp;"ABCDEFGHIİJKKLMNOÖPRSŞTUÜVWYZ"))=1,MID(BA512,MIN(SEARCH({0,1,2,3,4,5,6,7,8,9},BA512&amp;"0123456789")),20),LEFT(BA512,MIN(SEARCH({"A","B","C","D","E","F","G","H","I","İ","J","K","L","M","N","O","Ö","P","R","S","Ş","T","U","Ü","V","W","Y","Z","-"},BA512&amp;"ABCDEFGHIİJKKLMNOÖPRSŞTUÜVWYZ-"))-1))</f>
        <v/>
      </c>
      <c r="BD512" t="str">
        <f>IF(MIN(SEARCH({"A","B","C","D","E","F","G","H","I","İ","J","K","L","M","N","O","Ö","P","R","S","Ş","T","U","Ü","V","W","Y","Z"},BC512&amp;"ABCDEFGHIİJKKLMNOÖPRSŞTUÜVWYZ"))=1,MID(BC512,MIN(SEARCH({0,1,2,3,4,5,6,7,8,9},BC512&amp;"0123456789")),20),LEFT(BC512,MIN(SEARCH({"A","B","C","D","E","F","G","H","I","İ","J","K","L","M","N","O","Ö","P","R","S","Ş","T","U","Ü","V","W","Y","Z","-"},BC512&amp;"ABCDEFGHIİJKKLMNOÖPRSŞTUÜVWYZ-"))-1))</f>
        <v/>
      </c>
      <c r="BF512" t="str">
        <f>IF(MIN(SEARCH({"A","B","C","D","E","F","G","H","I","İ","J","K","L","M","N","O","Ö","P","R","S","Ş","T","U","Ü","V","W","Y","Z"},BE512&amp;"ABCDEFGHIİJKKLMNOÖPRSŞTUÜVWYZ"))=1,MID(BE512,MIN(SEARCH({0,1,2,3,4,5,6,7,8,9},BE512&amp;"0123456789")),20),LEFT(BE512,MIN(SEARCH({"A","B","C","D","E","F","G","H","I","İ","J","K","L","M","N","O","Ö","P","R","S","Ş","T","U","Ü","V","W","Y","Z","-"},BE512&amp;"ABCDEFGHIİJKKLMNOÖPRSŞTUÜVWYZ-"))-1))</f>
        <v/>
      </c>
      <c r="BH512" t="str">
        <f>IF(MIN(SEARCH({"A","B","C","D","E","F","G","H","I","İ","J","K","L","M","N","O","Ö","P","R","S","Ş","T","U","Ü","V","W","Y","Z"},BG512&amp;"ABCDEFGHIİJKKLMNOÖPRSŞTUÜVWYZ"))=1,MID(BG512,MIN(SEARCH({0,1,2,3,4,5,6,7,8,9},BG512&amp;"0123456789")),20),LEFT(BG512,MIN(SEARCH({"A","B","C","D","E","F","G","H","I","İ","J","K","L","M","N","O","Ö","P","R","S","Ş","T","U","Ü","V","W","Y","Z","-"},BG512&amp;"ABCDEFGHIİJKKLMNOÖPRSŞTUÜVWYZ-"))-1))</f>
        <v/>
      </c>
    </row>
    <row r="513" spans="1:60" x14ac:dyDescent="0.25">
      <c r="A513" t="s">
        <v>0</v>
      </c>
      <c r="B513" t="str">
        <f>IF(MIN(SEARCH({"A","B","C","D","E","F","G","H","I","İ","J","K","L","M","N","O","Ö","P","R","S","Ş","T","U","Ü","V","W","Y","Z"},A514&amp;"ABCDEFGHIİJKKLMNOÖPRSŞTUÜVWYZ"))=1,MID(A514,MIN(SEARCH({0,1,2,3,4,5,6,7,8,9},A514&amp;"0123456789")),20),LEFT(A514,MIN(SEARCH({"A","B","C","D","E","F","G","H","I","İ","J","K","L","M","N","O","Ö","P","R","S","Ş","T","U","Ü","V","W","Y","Z","-"},A514&amp;"ABCDEFGHIİJKKLMNOÖPRSŞTUÜVWYZ-"))-1))</f>
        <v>17030</v>
      </c>
      <c r="C513" t="s">
        <v>6243</v>
      </c>
      <c r="D513" t="str">
        <f>IF(MIN(SEARCH({"A","B","C","D","E","F","G","H","I","İ","J","K","L","M","N","O","Ö","P","R","S","Ş","T","U","Ü","V","W","Y","Z"},C513&amp;"ABCDEFGHIİJKKLMNOÖPRSŞTUÜVWYZ"))=1,MID(C513,MIN(SEARCH({0,1,2,3,4,5,6,7,8,9},C513&amp;"0123456789")),20),LEFT(C513,MIN(SEARCH({"A","B","C","D","E","F","G","H","I","İ","J","K","L","M","N","O","Ö","P","R","S","Ş","T","U","Ü","V","W","Y","Z","-"},C513&amp;"ABCDEFGHIİJKKLMNOÖPRSŞTUÜVWYZ-"))-1))</f>
        <v>220207/0000</v>
      </c>
      <c r="E513" t="s">
        <v>2</v>
      </c>
      <c r="F513" t="str">
        <f>IF(MIN(SEARCH({"A","B","C","D","E","F","G","H","I","İ","J","K","L","M","N","O","Ö","P","R","S","Ş","T","U","Ü","V","W","Y","Z"},E513&amp;"ABCDEFGHIİJKKLMNOÖPRSŞTUÜVWYZ"))=1,MID(E513,MIN(SEARCH({0,1,2,3,4,5,6,7,8,9},E513&amp;"0123456789")),20),LEFT(E513,MIN(SEARCH({"A","B","C","D","E","F","G","H","I","İ","J","K","L","M","N","O","Ö","P","R","S","Ş","T","U","Ü","V","W","Y","Z","-"},E513&amp;"ABCDEFGHIİJKKLMNOÖPRSŞTUÜVWYZ-"))-1))</f>
        <v>41.28</v>
      </c>
      <c r="G513" t="s">
        <v>3</v>
      </c>
      <c r="H513" t="s">
        <v>4</v>
      </c>
      <c r="I513" t="s">
        <v>5</v>
      </c>
      <c r="J513" t="str">
        <f>IF(MIN(SEARCH({"A","B","C","D","E","F","G","H","I","İ","J","K","L","M","N","O","Ö","P","R","S","Ş","T","U","Ü","V","W","Y","Z"},I513&amp;"ABCDEFGHIİJKKLMNOÖPRSŞTUÜVWYZ"))=1,MID(I513,MIN(SEARCH({0,1,2,3,4,5,6,7,8,9},I513&amp;"0123456789")),20),LEFT(I513,MIN(SEARCH({"A","B","C","D","E","F","G","H","I","İ","J","K","L","M","N","O","Ö","P","R","S","Ş","T","U","Ü","V","W","Y","Z","-"},I513&amp;"ABCDEFGHIİJKKLMNOÖPRSŞTUÜVWYZ-"))-1))</f>
        <v>4.0</v>
      </c>
      <c r="K513" t="s">
        <v>6244</v>
      </c>
      <c r="L513" t="str">
        <f>IF(MIN(SEARCH({"A","B","C","D","E","F","G","H","I","İ","J","K","L","M","N","O","Ö","P","R","S","Ş","T","U","Ü","V","W","Y","Z"},K513&amp;"ABCDEFGHIİJKKLMNOÖPRSŞTUÜVWYZ"))=1,MID(K513,MIN(SEARCH({0,1,2,3,4,5,6,7,8,9},K513&amp;"0123456789")),20),LEFT(K513,MIN(SEARCH({"A","B","C","D","E","F","G","H","I","İ","J","K","L","M","N","O","Ö","P","R","S","Ş","T","U","Ü","V","W","Y","Z","-"},K513&amp;"ABCDEFGHIİJKKLMNOÖPRSŞTUÜVWYZ-"))-1))</f>
        <v>10.38</v>
      </c>
      <c r="M513" t="s">
        <v>6245</v>
      </c>
      <c r="N513" t="str">
        <f>IF(MIN(SEARCH({"A","B","C","D","E","F","G","H","I","İ","J","K","L","M","N","O","Ö","P","R","S","Ş","T","U","Ü","V","W","Y","Z"},M513&amp;"ABCDEFGHIİJKKLMNOÖPRSŞTUÜVWYZ"))=1,MID(M513,MIN(SEARCH({0,1,2,3,4,5,6,7,8,9},M513&amp;"0123456789")),20),LEFT(M513,MIN(SEARCH({"A","B","C","D","E","F","G","H","I","İ","J","K","L","M","N","O","Ö","P","R","S","Ş","T","U","Ü","V","W","Y","Z","-"},M513&amp;"ABCDEFGHIİJKKLMNOÖPRSŞTUÜVWYZ-"))-1))</f>
        <v>13.18</v>
      </c>
      <c r="O513" t="s">
        <v>6246</v>
      </c>
      <c r="P513" t="str">
        <f>IF(MIN(SEARCH({"A","B","C","D","E","F","G","H","I","İ","J","K","L","M","N","O","Ö","P","R","S","Ş","T","U","Ü","V","W","Y","Z"},O513&amp;"ABCDEFGHIİJKKLMNOÖPRSŞTUÜVWYZ"))=1,MID(O513,MIN(SEARCH({0,1,2,3,4,5,6,7,8,9},O513&amp;"0123456789")),20),LEFT(O513,MIN(SEARCH({"A","B","C","D","E","F","G","H","I","İ","J","K","L","M","N","O","Ö","P","R","S","Ş","T","U","Ü","V","W","Y","Z","-"},O513&amp;"ABCDEFGHIİJKKLMNOÖPRSŞTUÜVWYZ-"))-1))</f>
        <v>13.23</v>
      </c>
      <c r="Q513" t="s">
        <v>3892</v>
      </c>
      <c r="R513" s="1" t="str">
        <f>IF(MIN(SEARCH({"A","B","C","D","E","F","G","H","I","İ","J","K","L","M","N","O","Ö","P","R","S","Ş","T","U","Ü","V","W","Y","Z"},Q513&amp;"ABCDEFGHIİJKKLMNOÖPRSŞTUÜVWYZ"))=1,MID(Q513,MIN(SEARCH({0,1,2,3,4,5,6,7,8,9},Q513&amp;"0123456789")),20),LEFT(Q513,MIN(SEARCH({"A","B","C","D","E","F","G","H","I","İ","J","K","L","M","N","O","Ö","P","R","S","Ş","T","U","Ü","V","W","Y","Z","-"},Q513&amp;"ABCDEFGHIİJKKLMNOÖPRSŞTUÜVWYZ-"))-1))</f>
        <v>65.00</v>
      </c>
      <c r="S513" t="s">
        <v>6247</v>
      </c>
      <c r="T513" s="2" t="str">
        <f>IF(MIN(SEARCH({"A","B","C","D","E","F","G","H","I","İ","J","K","L","M","N","O","Ö","P","R","S","Ş","T","U","Ü","V","W","Y","Z"},S513&amp;"ABCDEFGHIİJKKLMNOÖPRSŞTUÜVWYZ"))=1,MID(S513,MIN(SEARCH({0,1,2,3,4,5,6,7,8,9},S513&amp;"0123456789")),20),LEFT(S513,MIN(SEARCH({"A","B","C","D","E","F","G","H","I","İ","J","K","L","M","N","O","Ö","P","R","S","Ş","T","U","Ü","V","W","Y","Z","-"},S513&amp;"ABCDEFGHIİJKKLMNOÖPRSŞTUÜVWYZ-"))-1))</f>
        <v>26.50</v>
      </c>
      <c r="U513" t="s">
        <v>1048</v>
      </c>
      <c r="V513" t="str">
        <f>IF(MIN(SEARCH({"A","B","C","D","E","F","G","H","I","İ","J","K","L","M","N","O","Ö","P","R","S","Ş","T","U","Ü","V","W","Y","Z"},U513&amp;"ABCDEFGHIİJKKLMNOÖPRSŞTUÜVWYZ"))=1,MID(U513,MIN(SEARCH({0,1,2,3,4,5,6,7,8,9},U513&amp;"0123456789")),20),LEFT(U513,MIN(SEARCH({"A","B","C","D","E","F","G","H","I","İ","J","K","L","M","N","O","Ö","P","R","S","Ş","T","U","Ü","V","W","Y","Z","-"},U513&amp;"ABCDEFGHIİJKKLMNOÖPRSŞTUÜVWYZ-"))-1))</f>
        <v>15.60</v>
      </c>
      <c r="W513" t="s">
        <v>2130</v>
      </c>
      <c r="X513" t="str">
        <f>IF(MIN(SEARCH({"A","B","C","D","E","F","G","H","I","İ","J","K","L","M","N","O","Ö","P","R","S","Ş","T","U","Ü","V","W","Y","Z"},W513&amp;"ABCDEFGHIİJKKLMNOÖPRSŞTUÜVWYZ"))=1,MID(W513,MIN(SEARCH({0,1,2,3,4,5,6,7,8,9},W513&amp;"0123456789")),20),LEFT(W513,MIN(SEARCH({"A","B","C","D","E","F","G","H","I","İ","J","K","L","M","N","O","Ö","P","R","S","Ş","T","U","Ü","V","W","Y","Z","-"},W513&amp;"ABCDEFGHIİJKKLMNOÖPRSŞTUÜVWYZ-"))-1))</f>
        <v>23.60</v>
      </c>
      <c r="Y513" t="s">
        <v>1530</v>
      </c>
      <c r="Z513" t="str">
        <f>IF(MIN(SEARCH({"A","B","C","D","E","F","G","H","I","İ","J","K","L","M","N","O","Ö","P","R","S","Ş","T","U","Ü","V","W","Y","Z"},Y513&amp;"ABCDEFGHIİJKKLMNOÖPRSŞTUÜVWYZ"))=1,MID(Y513,MIN(SEARCH({0,1,2,3,4,5,6,7,8,9},Y513&amp;"0123456789")),20),LEFT(Y513,MIN(SEARCH({"A","B","C","D","E","F","G","H","I","İ","J","K","L","M","N","O","Ö","P","R","S","Ş","T","U","Ü","V","W","Y","Z","-"},Y513&amp;"ABCDEFGHIİJKKLMNOÖPRSŞTUÜVWYZ-"))-1))</f>
        <v>39.20</v>
      </c>
      <c r="AA513" t="s">
        <v>14</v>
      </c>
      <c r="AB513" t="str">
        <f>IF(MIN(SEARCH({"A","B","C","D","E","F","G","H","I","İ","J","K","L","M","N","O","Ö","P","R","S","Ş","T","U","Ü","V","W","Y","Z"},AA513&amp;"ABCDEFGHIİJKKLMNOÖPRSŞTUÜVWYZ"))=1,MID(AA513,MIN(SEARCH({0,1,2,3,4,5,6,7,8,9},AA513&amp;"0123456789")),20),LEFT(AA513,MIN(SEARCH({"A","B","C","D","E","F","G","H","I","İ","J","K","L","M","N","O","Ö","P","R","S","Ş","T","U","Ü","V","W","Y","Z","-"},AA513&amp;"ABCDEFGHIİJKKLMNOÖPRSŞTUÜVWYZ-"))-1))</f>
        <v>0.00</v>
      </c>
      <c r="AC513" t="s">
        <v>15</v>
      </c>
      <c r="AD513" t="str">
        <f>IF(MIN(SEARCH({"A","B","C","D","E","F","G","H","I","İ","J","K","L","M","N","O","Ö","P","R","S","Ş","T","U","Ü","V","W","Y","Z"},AC513&amp;"ABCDEFGHIİJKKLMNOÖPRSŞTUÜVWYZ"))=1,MID(AC513,MIN(SEARCH({0,1,2,3,4,5,6,7,8,9},AC513&amp;"0123456789")),20),LEFT(AC513,MIN(SEARCH({"A","B","C","D","E","F","G","H","I","İ","J","K","L","M","N","O","Ö","P","R","S","Ş","T","U","Ü","V","W","Y","Z","-"},AC513&amp;"ABCDEFGHIİJKKLMNOÖPRSŞTUÜVWYZ-"))-1))</f>
        <v>0.00</v>
      </c>
      <c r="AE513" t="s">
        <v>16</v>
      </c>
      <c r="AF513" t="str">
        <f>IF(MIN(SEARCH({"A","B","C","D","E","F","G","H","I","İ","J","K","L","M","N","O","Ö","P","R","S","Ş","T","U","Ü","V","W","Y","Z"},AE513&amp;"ABCDEFGHIİJKKLMNOÖPRSŞTUÜVWYZ"))=1,MID(AE513,MIN(SEARCH({0,1,2,3,4,5,6,7,8,9},AE513&amp;"0123456789")),20),LEFT(AE513,MIN(SEARCH({"A","B","C","D","E","F","G","H","I","İ","J","K","L","M","N","O","Ö","P","R","S","Ş","T","U","Ü","V","W","Y","Z","-"},AE513&amp;"ABCDEFGHIİJKKLMNOÖPRSŞTUÜVWYZ-"))-1))</f>
        <v>0.00</v>
      </c>
      <c r="AG513" t="s">
        <v>17</v>
      </c>
      <c r="AH513" t="str">
        <f>IF(MIN(SEARCH({"A","B","C","D","E","F","G","H","I","İ","J","K","L","M","N","O","Ö","P","R","S","Ş","T","U","Ü","V","W","Y","Z"},AG513&amp;"ABCDEFGHIİJKKLMNOÖPRSŞTUÜVWYZ"))=1,MID(AG513,MIN(SEARCH({0,1,2,3,4,5,6,7,8,9},AG513&amp;"0123456789")),20),LEFT(AG513,MIN(SEARCH({"A","B","C","D","E","F","G","H","I","İ","J","K","L","M","N","O","Ö","P","R","S","Ş","T","U","Ü","V","W","Y","Z","-"},AG513&amp;"ABCDEFGHIİJKKLMNOÖPRSŞTUÜVWYZ-"))-1))</f>
        <v>0.00</v>
      </c>
      <c r="AI513" t="s">
        <v>18</v>
      </c>
      <c r="AJ513" t="str">
        <f>IF(MIN(SEARCH({"A","B","C","D","E","F","G","H","I","İ","J","K","L","M","N","O","Ö","P","R","S","Ş","T","U","Ü","V","W","Y","Z"},AI513&amp;"ABCDEFGHIİJKKLMNOÖPRSŞTUÜVWYZ"))=1,MID(AI513,MIN(SEARCH({0,1,2,3,4,5,6,7,8,9},AI513&amp;"0123456789")),20),LEFT(AI513,MIN(SEARCH({"A","B","C","D","E","F","G","H","I","İ","J","K","L","M","N","O","Ö","P","R","S","Ş","T","U","Ü","V","W","Y","Z","-"},AI513&amp;"ABCDEFGHIİJKKLMNOÖPRSŞTUÜVWYZ-"))-1))</f>
        <v>0.00</v>
      </c>
      <c r="AK513" t="s">
        <v>19</v>
      </c>
      <c r="AL513" t="str">
        <f>IF(MIN(SEARCH({"A","B","C","D","E","F","G","H","I","İ","J","K","L","M","N","O","Ö","P","R","S","Ş","T","U","Ü","V","W","Y","Z"},AK513&amp;"ABCDEFGHIİJKKLMNOÖPRSŞTUÜVWYZ"))=1,MID(AK513,MIN(SEARCH({0,1,2,3,4,5,6,7,8,9},AK513&amp;"0123456789")),20),LEFT(AK513,MIN(SEARCH({"A","B","C","D","E","F","G","H","I","İ","J","K","L","M","N","O","Ö","P","R","S","Ş","T","U","Ü","V","W","Y","Z","-"},AK513&amp;"ABCDEFGHIİJKKLMNOÖPRSŞTUÜVWYZ-"))-1))</f>
        <v>0.00</v>
      </c>
      <c r="AM513" t="s">
        <v>6248</v>
      </c>
      <c r="AN513" t="str">
        <f>IF(MIN(SEARCH({"A","B","C","D","E","F","G","H","I","İ","J","K","L","M","N","O","Ö","P","R","S","Ş","T","U","Ü","V","W","Y","Z"},AM513&amp;"ABCDEFGHIİJKKLMNOÖPRSŞTUÜVWYZ"))=1,MID(AM513,MIN(SEARCH({0,1,2,3,4,5,6,7,8,9},AM513&amp;"0123456789")),20),LEFT(AM513,MIN(SEARCH({"A","B","C","D","E","F","G","H","I","İ","J","K","L","M","N","O","Ö","P","R","S","Ş","T","U","Ü","V","W","Y","Z","-"},AM513&amp;"ABCDEFGHIİJKKLMNOÖPRSŞTUÜVWYZ-"))-1))</f>
        <v>266.63</v>
      </c>
      <c r="AO513" t="s">
        <v>6249</v>
      </c>
      <c r="AP513" t="str">
        <f>IF(MIN(SEARCH({"A","B","C","D","E","F","G","H","I","İ","J","K","L","M","N","O","Ö","P","R","S","Ş","T","U","Ü","V","W","Y","Z"},AO513&amp;"ABCDEFGHIİJKKLMNOÖPRSŞTUÜVWYZ"))=1,MID(AO513,MIN(SEARCH({0,1,2,3,4,5,6,7,8,9},AO513&amp;"0123456789")),20),LEFT(AO513,MIN(SEARCH({"A","B","C","D","E","F","G","H","I","İ","J","K","L","M","N","O","Ö","P","R","S","Ş","T","U","Ü","V","W","Y","Z","-"},AO513&amp;"ABCDEFGHIİJKKLMNOÖPRSŞTUÜVWYZ-"))-1))</f>
        <v>857.64</v>
      </c>
      <c r="AQ513" t="s">
        <v>6250</v>
      </c>
      <c r="AR513" t="str">
        <f>IF(MIN(SEARCH({"A","B","C","D","E","F","G","H","I","İ","J","K","L","M","N","O","Ö","P","R","S","Ş","T","U","Ü","V","W","Y","Z"},AQ513&amp;"ABCDEFGHIİJKKLMNOÖPRSŞTUÜVWYZ"))=1,MID(AQ513,MIN(SEARCH({0,1,2,3,4,5,6,7,8,9},AQ513&amp;"0123456789")),20),LEFT(AQ513,MIN(SEARCH({"A","B","C","D","E","F","G","H","I","İ","J","K","L","M","N","O","Ö","P","R","S","Ş","T","U","Ü","V","W","Y","Z","-"},AQ513&amp;"ABCDEFGHIİJKKLMNOÖPRSŞTUÜVWYZ-"))-1))</f>
        <v>286.46</v>
      </c>
      <c r="AS513" t="s">
        <v>6251</v>
      </c>
      <c r="AT513" t="str">
        <f>IF(MIN(SEARCH({"A","B","C","D","E","F","G","H","I","İ","J","K","L","M","N","O","Ö","P","R","S","Ş","T","U","Ü","V","W","Y","Z"},AS513&amp;"ABCDEFGHIİJKKLMNOÖPRSŞTUÜVWYZ"))=1,MID(AS513,MIN(SEARCH({0,1,2,3,4,5,6,7,8,9},AS513&amp;"0123456789")),20),LEFT(AS513,MIN(SEARCH({"A","B","C","D","E","F","G","H","I","İ","J","K","L","M","N","O","Ö","P","R","S","Ş","T","U","Ü","V","W","Y","Z","-"},AS513&amp;"ABCDEFGHIİJKKLMNOÖPRSŞTUÜVWYZ-"))-1))</f>
        <v>278.60</v>
      </c>
      <c r="AU513" t="s">
        <v>3171</v>
      </c>
      <c r="AV513" s="2" t="str">
        <f>IF(MIN(SEARCH({"A","B","C","D","E","F","G","H","I","İ","J","K","L","M","N","O","Ö","P","R","S","Ş","T","U","Ü","V","W","Y","Z"},AU513&amp;"ABCDEFGHIİJKKLMNOÖPRSŞTUÜVWYZ"))=1,MID(AU513,MIN(SEARCH({0,1,2,3,4,5,6,7,8,9},AU513&amp;"0123456789")),20),LEFT(AU513,MIN(SEARCH({"A","B","C","D","E","F","G","H","I","İ","J","K","L","M","N","O","Ö","P","R","S","Ş","T","U","Ü","V","W","Y","Z","-"},AU513&amp;"ABCDEFGHIİJKKLMNOÖPRSŞTUÜVWYZ-"))-1))</f>
        <v>2.75</v>
      </c>
      <c r="AW513" t="s">
        <v>1929</v>
      </c>
      <c r="AX513" t="str">
        <f>IF(MIN(SEARCH({"A","B","C","D","E","F","G","H","I","İ","J","K","L","M","N","O","Ö","P","R","S","Ş","T","U","Ü","V","W","Y","Z"},AW513&amp;"ABCDEFGHIİJKKLMNOÖPRSŞTUÜVWYZ"))=1,MID(AW513,MIN(SEARCH({0,1,2,3,4,5,6,7,8,9},AW513&amp;"0123456789")),20),LEFT(AW513,MIN(SEARCH({"A","B","C","D","E","F","G","H","I","İ","J","K","L","M","N","O","Ö","P","R","S","Ş","T","U","Ü","V","W","Y","Z","-"},AW513&amp;"ABCDEFGHIİJKKLMNOÖPRSŞTUÜVWYZ-"))-1))</f>
        <v>1000</v>
      </c>
      <c r="AY513" t="s">
        <v>6252</v>
      </c>
      <c r="AZ513" s="2" t="str">
        <f>IF(MIN(SEARCH({"A","B","C","D","E","F","G","H","I","İ","J","K","L","M","N","O","Ö","P","R","S","Ş","T","U","Ü","V","W","Y","Z"},AY513&amp;"ABCDEFGHIİJKKLMNOÖPRSŞTUÜVWYZ"))=1,MID(AY513,MIN(SEARCH({0,1,2,3,4,5,6,7,8,9},AY513&amp;"0123456789")),20),LEFT(AY513,MIN(SEARCH({"A","B","C","D","E","F","G","H","I","İ","J","K","L","M","N","O","Ö","P","R","S","Ş","T","U","Ü","V","W","Y","Z","-"},AY513&amp;"ABCDEFGHIİJKKLMNOÖPRSŞTUÜVWYZ-"))-1))</f>
        <v>7.46</v>
      </c>
      <c r="BB513" t="str">
        <f>IF(MIN(SEARCH({"A","B","C","D","E","F","G","H","I","İ","J","K","L","M","N","O","Ö","P","R","S","Ş","T","U","Ü","V","W","Y","Z"},BA513&amp;"ABCDEFGHIİJKKLMNOÖPRSŞTUÜVWYZ"))=1,MID(BA513,MIN(SEARCH({0,1,2,3,4,5,6,7,8,9},BA513&amp;"0123456789")),20),LEFT(BA513,MIN(SEARCH({"A","B","C","D","E","F","G","H","I","İ","J","K","L","M","N","O","Ö","P","R","S","Ş","T","U","Ü","V","W","Y","Z","-"},BA513&amp;"ABCDEFGHIİJKKLMNOÖPRSŞTUÜVWYZ-"))-1))</f>
        <v/>
      </c>
      <c r="BD513" t="str">
        <f>IF(MIN(SEARCH({"A","B","C","D","E","F","G","H","I","İ","J","K","L","M","N","O","Ö","P","R","S","Ş","T","U","Ü","V","W","Y","Z"},BC513&amp;"ABCDEFGHIİJKKLMNOÖPRSŞTUÜVWYZ"))=1,MID(BC513,MIN(SEARCH({0,1,2,3,4,5,6,7,8,9},BC513&amp;"0123456789")),20),LEFT(BC513,MIN(SEARCH({"A","B","C","D","E","F","G","H","I","İ","J","K","L","M","N","O","Ö","P","R","S","Ş","T","U","Ü","V","W","Y","Z","-"},BC513&amp;"ABCDEFGHIİJKKLMNOÖPRSŞTUÜVWYZ-"))-1))</f>
        <v/>
      </c>
      <c r="BF513" t="str">
        <f>IF(MIN(SEARCH({"A","B","C","D","E","F","G","H","I","İ","J","K","L","M","N","O","Ö","P","R","S","Ş","T","U","Ü","V","W","Y","Z"},BE513&amp;"ABCDEFGHIİJKKLMNOÖPRSŞTUÜVWYZ"))=1,MID(BE513,MIN(SEARCH({0,1,2,3,4,5,6,7,8,9},BE513&amp;"0123456789")),20),LEFT(BE513,MIN(SEARCH({"A","B","C","D","E","F","G","H","I","İ","J","K","L","M","N","O","Ö","P","R","S","Ş","T","U","Ü","V","W","Y","Z","-"},BE513&amp;"ABCDEFGHIİJKKLMNOÖPRSŞTUÜVWYZ-"))-1))</f>
        <v/>
      </c>
      <c r="BH513" t="str">
        <f>IF(MIN(SEARCH({"A","B","C","D","E","F","G","H","I","İ","J","K","L","M","N","O","Ö","P","R","S","Ş","T","U","Ü","V","W","Y","Z"},BG513&amp;"ABCDEFGHIİJKKLMNOÖPRSŞTUÜVWYZ"))=1,MID(BG513,MIN(SEARCH({0,1,2,3,4,5,6,7,8,9},BG513&amp;"0123456789")),20),LEFT(BG513,MIN(SEARCH({"A","B","C","D","E","F","G","H","I","İ","J","K","L","M","N","O","Ö","P","R","S","Ş","T","U","Ü","V","W","Y","Z","-"},BG513&amp;"ABCDEFGHIİJKKLMNOÖPRSŞTUÜVWYZ-"))-1))</f>
        <v/>
      </c>
    </row>
    <row r="514" spans="1:60" x14ac:dyDescent="0.25">
      <c r="A514" t="s">
        <v>0</v>
      </c>
      <c r="B514" t="str">
        <f>IF(MIN(SEARCH({"A","B","C","D","E","F","G","H","I","İ","J","K","L","M","N","O","Ö","P","R","S","Ş","T","U","Ü","V","W","Y","Z"},A515&amp;"ABCDEFGHIİJKKLMNOÖPRSŞTUÜVWYZ"))=1,MID(A515,MIN(SEARCH({0,1,2,3,4,5,6,7,8,9},A515&amp;"0123456789")),20),LEFT(A515,MIN(SEARCH({"A","B","C","D","E","F","G","H","I","İ","J","K","L","M","N","O","Ö","P","R","S","Ş","T","U","Ü","V","W","Y","Z","-"},A515&amp;"ABCDEFGHIİJKKLMNOÖPRSŞTUÜVWYZ-"))-1))</f>
        <v>17030</v>
      </c>
      <c r="C514" t="s">
        <v>6253</v>
      </c>
      <c r="D514" t="str">
        <f>IF(MIN(SEARCH({"A","B","C","D","E","F","G","H","I","İ","J","K","L","M","N","O","Ö","P","R","S","Ş","T","U","Ü","V","W","Y","Z"},C514&amp;"ABCDEFGHIİJKKLMNOÖPRSŞTUÜVWYZ"))=1,MID(C514,MIN(SEARCH({0,1,2,3,4,5,6,7,8,9},C514&amp;"0123456789")),20),LEFT(C514,MIN(SEARCH({"A","B","C","D","E","F","G","H","I","İ","J","K","L","M","N","O","Ö","P","R","S","Ş","T","U","Ü","V","W","Y","Z","-"},C514&amp;"ABCDEFGHIİJKKLMNOÖPRSŞTUÜVWYZ-"))-1))</f>
        <v>220207/1200</v>
      </c>
      <c r="E514" t="s">
        <v>2</v>
      </c>
      <c r="F514" t="str">
        <f>IF(MIN(SEARCH({"A","B","C","D","E","F","G","H","I","İ","J","K","L","M","N","O","Ö","P","R","S","Ş","T","U","Ü","V","W","Y","Z"},E514&amp;"ABCDEFGHIİJKKLMNOÖPRSŞTUÜVWYZ"))=1,MID(E514,MIN(SEARCH({0,1,2,3,4,5,6,7,8,9},E514&amp;"0123456789")),20),LEFT(E514,MIN(SEARCH({"A","B","C","D","E","F","G","H","I","İ","J","K","L","M","N","O","Ö","P","R","S","Ş","T","U","Ü","V","W","Y","Z","-"},E514&amp;"ABCDEFGHIİJKKLMNOÖPRSŞTUÜVWYZ-"))-1))</f>
        <v>41.28</v>
      </c>
      <c r="G514" t="s">
        <v>3</v>
      </c>
      <c r="H514" t="s">
        <v>4</v>
      </c>
      <c r="I514" t="s">
        <v>5</v>
      </c>
      <c r="J514" t="str">
        <f>IF(MIN(SEARCH({"A","B","C","D","E","F","G","H","I","İ","J","K","L","M","N","O","Ö","P","R","S","Ş","T","U","Ü","V","W","Y","Z"},I514&amp;"ABCDEFGHIİJKKLMNOÖPRSŞTUÜVWYZ"))=1,MID(I514,MIN(SEARCH({0,1,2,3,4,5,6,7,8,9},I514&amp;"0123456789")),20),LEFT(I514,MIN(SEARCH({"A","B","C","D","E","F","G","H","I","İ","J","K","L","M","N","O","Ö","P","R","S","Ş","T","U","Ü","V","W","Y","Z","-"},I514&amp;"ABCDEFGHIİJKKLMNOÖPRSŞTUÜVWYZ-"))-1))</f>
        <v>4.0</v>
      </c>
      <c r="K514" t="s">
        <v>6254</v>
      </c>
      <c r="L514" t="str">
        <f>IF(MIN(SEARCH({"A","B","C","D","E","F","G","H","I","İ","J","K","L","M","N","O","Ö","P","R","S","Ş","T","U","Ü","V","W","Y","Z"},K514&amp;"ABCDEFGHIİJKKLMNOÖPRSŞTUÜVWYZ"))=1,MID(K514,MIN(SEARCH({0,1,2,3,4,5,6,7,8,9},K514&amp;"0123456789")),20),LEFT(K514,MIN(SEARCH({"A","B","C","D","E","F","G","H","I","İ","J","K","L","M","N","O","Ö","P","R","S","Ş","T","U","Ü","V","W","Y","Z","-"},K514&amp;"ABCDEFGHIİJKKLMNOÖPRSŞTUÜVWYZ-"))-1))</f>
        <v>9.58</v>
      </c>
      <c r="M514" t="s">
        <v>6255</v>
      </c>
      <c r="N514" t="str">
        <f>IF(MIN(SEARCH({"A","B","C","D","E","F","G","H","I","İ","J","K","L","M","N","O","Ö","P","R","S","Ş","T","U","Ü","V","W","Y","Z"},M514&amp;"ABCDEFGHIİJKKLMNOÖPRSŞTUÜVWYZ"))=1,MID(M514,MIN(SEARCH({0,1,2,3,4,5,6,7,8,9},M514&amp;"0123456789")),20),LEFT(M514,MIN(SEARCH({"A","B","C","D","E","F","G","H","I","İ","J","K","L","M","N","O","Ö","P","R","S","Ş","T","U","Ü","V","W","Y","Z","-"},M514&amp;"ABCDEFGHIİJKKLMNOÖPRSŞTUÜVWYZ-"))-1))</f>
        <v>10.13</v>
      </c>
      <c r="O514" t="s">
        <v>6256</v>
      </c>
      <c r="P514" t="str">
        <f>IF(MIN(SEARCH({"A","B","C","D","E","F","G","H","I","İ","J","K","L","M","N","O","Ö","P","R","S","Ş","T","U","Ü","V","W","Y","Z"},O514&amp;"ABCDEFGHIİJKKLMNOÖPRSŞTUÜVWYZ"))=1,MID(O514,MIN(SEARCH({0,1,2,3,4,5,6,7,8,9},O514&amp;"0123456789")),20),LEFT(O514,MIN(SEARCH({"A","B","C","D","E","F","G","H","I","İ","J","K","L","M","N","O","Ö","P","R","S","Ş","T","U","Ü","V","W","Y","Z","-"},O514&amp;"ABCDEFGHIİJKKLMNOÖPRSŞTUÜVWYZ-"))-1))</f>
        <v>10.10</v>
      </c>
      <c r="Q514" t="s">
        <v>2491</v>
      </c>
      <c r="R514" s="1" t="str">
        <f>IF(MIN(SEARCH({"A","B","C","D","E","F","G","H","I","İ","J","K","L","M","N","O","Ö","P","R","S","Ş","T","U","Ü","V","W","Y","Z"},Q514&amp;"ABCDEFGHIİJKKLMNOÖPRSŞTUÜVWYZ"))=1,MID(Q514,MIN(SEARCH({0,1,2,3,4,5,6,7,8,9},Q514&amp;"0123456789")),20),LEFT(Q514,MIN(SEARCH({"A","B","C","D","E","F","G","H","I","İ","J","K","L","M","N","O","Ö","P","R","S","Ş","T","U","Ü","V","W","Y","Z","-"},Q514&amp;"ABCDEFGHIİJKKLMNOÖPRSŞTUÜVWYZ-"))-1))</f>
        <v>71.00</v>
      </c>
      <c r="S514" t="s">
        <v>5173</v>
      </c>
      <c r="T514" s="2" t="str">
        <f>IF(MIN(SEARCH({"A","B","C","D","E","F","G","H","I","İ","J","K","L","M","N","O","Ö","P","R","S","Ş","T","U","Ü","V","W","Y","Z"},S514&amp;"ABCDEFGHIİJKKLMNOÖPRSŞTUÜVWYZ"))=1,MID(S514,MIN(SEARCH({0,1,2,3,4,5,6,7,8,9},S514&amp;"0123456789")),20),LEFT(S514,MIN(SEARCH({"A","B","C","D","E","F","G","H","I","İ","J","K","L","M","N","O","Ö","P","R","S","Ş","T","U","Ü","V","W","Y","Z","-"},S514&amp;"ABCDEFGHIİJKKLMNOÖPRSŞTUÜVWYZ-"))-1))</f>
        <v>3.90</v>
      </c>
      <c r="U514" t="s">
        <v>1273</v>
      </c>
      <c r="V514" t="str">
        <f>IF(MIN(SEARCH({"A","B","C","D","E","F","G","H","I","İ","J","K","L","M","N","O","Ö","P","R","S","Ş","T","U","Ü","V","W","Y","Z"},U514&amp;"ABCDEFGHIİJKKLMNOÖPRSŞTUÜVWYZ"))=1,MID(U514,MIN(SEARCH({0,1,2,3,4,5,6,7,8,9},U514&amp;"0123456789")),20),LEFT(U514,MIN(SEARCH({"A","B","C","D","E","F","G","H","I","İ","J","K","L","M","N","O","Ö","P","R","S","Ş","T","U","Ü","V","W","Y","Z","-"},U514&amp;"ABCDEFGHIİJKKLMNOÖPRSŞTUÜVWYZ-"))-1))</f>
        <v>12.50</v>
      </c>
      <c r="W514" t="s">
        <v>808</v>
      </c>
      <c r="X514" t="str">
        <f>IF(MIN(SEARCH({"A","B","C","D","E","F","G","H","I","İ","J","K","L","M","N","O","Ö","P","R","S","Ş","T","U","Ü","V","W","Y","Z"},W514&amp;"ABCDEFGHIİJKKLMNOÖPRSŞTUÜVWYZ"))=1,MID(W514,MIN(SEARCH({0,1,2,3,4,5,6,7,8,9},W514&amp;"0123456789")),20),LEFT(W514,MIN(SEARCH({"A","B","C","D","E","F","G","H","I","İ","J","K","L","M","N","O","Ö","P","R","S","Ş","T","U","Ü","V","W","Y","Z","-"},W514&amp;"ABCDEFGHIİJKKLMNOÖPRSŞTUÜVWYZ-"))-1))</f>
        <v>25.50</v>
      </c>
      <c r="Y514" t="s">
        <v>2246</v>
      </c>
      <c r="Z514" t="str">
        <f>IF(MIN(SEARCH({"A","B","C","D","E","F","G","H","I","İ","J","K","L","M","N","O","Ö","P","R","S","Ş","T","U","Ü","V","W","Y","Z"},Y514&amp;"ABCDEFGHIİJKKLMNOÖPRSŞTUÜVWYZ"))=1,MID(Y514,MIN(SEARCH({0,1,2,3,4,5,6,7,8,9},Y514&amp;"0123456789")),20),LEFT(Y514,MIN(SEARCH({"A","B","C","D","E","F","G","H","I","İ","J","K","L","M","N","O","Ö","P","R","S","Ş","T","U","Ü","V","W","Y","Z","-"},Y514&amp;"ABCDEFGHIİJKKLMNOÖPRSŞTUÜVWYZ-"))-1))</f>
        <v>38.00</v>
      </c>
      <c r="AA514" t="s">
        <v>14</v>
      </c>
      <c r="AB514" t="str">
        <f>IF(MIN(SEARCH({"A","B","C","D","E","F","G","H","I","İ","J","K","L","M","N","O","Ö","P","R","S","Ş","T","U","Ü","V","W","Y","Z"},AA514&amp;"ABCDEFGHIİJKKLMNOÖPRSŞTUÜVWYZ"))=1,MID(AA514,MIN(SEARCH({0,1,2,3,4,5,6,7,8,9},AA514&amp;"0123456789")),20),LEFT(AA514,MIN(SEARCH({"A","B","C","D","E","F","G","H","I","İ","J","K","L","M","N","O","Ö","P","R","S","Ş","T","U","Ü","V","W","Y","Z","-"},AA514&amp;"ABCDEFGHIİJKKLMNOÖPRSŞTUÜVWYZ-"))-1))</f>
        <v>0.00</v>
      </c>
      <c r="AC514" t="s">
        <v>15</v>
      </c>
      <c r="AD514" t="str">
        <f>IF(MIN(SEARCH({"A","B","C","D","E","F","G","H","I","İ","J","K","L","M","N","O","Ö","P","R","S","Ş","T","U","Ü","V","W","Y","Z"},AC514&amp;"ABCDEFGHIİJKKLMNOÖPRSŞTUÜVWYZ"))=1,MID(AC514,MIN(SEARCH({0,1,2,3,4,5,6,7,8,9},AC514&amp;"0123456789")),20),LEFT(AC514,MIN(SEARCH({"A","B","C","D","E","F","G","H","I","İ","J","K","L","M","N","O","Ö","P","R","S","Ş","T","U","Ü","V","W","Y","Z","-"},AC514&amp;"ABCDEFGHIİJKKLMNOÖPRSŞTUÜVWYZ-"))-1))</f>
        <v>0.00</v>
      </c>
      <c r="AE514" t="s">
        <v>16</v>
      </c>
      <c r="AF514" t="str">
        <f>IF(MIN(SEARCH({"A","B","C","D","E","F","G","H","I","İ","J","K","L","M","N","O","Ö","P","R","S","Ş","T","U","Ü","V","W","Y","Z"},AE514&amp;"ABCDEFGHIİJKKLMNOÖPRSŞTUÜVWYZ"))=1,MID(AE514,MIN(SEARCH({0,1,2,3,4,5,6,7,8,9},AE514&amp;"0123456789")),20),LEFT(AE514,MIN(SEARCH({"A","B","C","D","E","F","G","H","I","İ","J","K","L","M","N","O","Ö","P","R","S","Ş","T","U","Ü","V","W","Y","Z","-"},AE514&amp;"ABCDEFGHIİJKKLMNOÖPRSŞTUÜVWYZ-"))-1))</f>
        <v>0.00</v>
      </c>
      <c r="AG514" t="s">
        <v>17</v>
      </c>
      <c r="AH514" t="str">
        <f>IF(MIN(SEARCH({"A","B","C","D","E","F","G","H","I","İ","J","K","L","M","N","O","Ö","P","R","S","Ş","T","U","Ü","V","W","Y","Z"},AG514&amp;"ABCDEFGHIİJKKLMNOÖPRSŞTUÜVWYZ"))=1,MID(AG514,MIN(SEARCH({0,1,2,3,4,5,6,7,8,9},AG514&amp;"0123456789")),20),LEFT(AG514,MIN(SEARCH({"A","B","C","D","E","F","G","H","I","İ","J","K","L","M","N","O","Ö","P","R","S","Ş","T","U","Ü","V","W","Y","Z","-"},AG514&amp;"ABCDEFGHIİJKKLMNOÖPRSŞTUÜVWYZ-"))-1))</f>
        <v>0.00</v>
      </c>
      <c r="AI514" t="s">
        <v>18</v>
      </c>
      <c r="AJ514" t="str">
        <f>IF(MIN(SEARCH({"A","B","C","D","E","F","G","H","I","İ","J","K","L","M","N","O","Ö","P","R","S","Ş","T","U","Ü","V","W","Y","Z"},AI514&amp;"ABCDEFGHIİJKKLMNOÖPRSŞTUÜVWYZ"))=1,MID(AI514,MIN(SEARCH({0,1,2,3,4,5,6,7,8,9},AI514&amp;"0123456789")),20),LEFT(AI514,MIN(SEARCH({"A","B","C","D","E","F","G","H","I","İ","J","K","L","M","N","O","Ö","P","R","S","Ş","T","U","Ü","V","W","Y","Z","-"},AI514&amp;"ABCDEFGHIİJKKLMNOÖPRSŞTUÜVWYZ-"))-1))</f>
        <v>0.00</v>
      </c>
      <c r="AK514" t="s">
        <v>19</v>
      </c>
      <c r="AL514" t="str">
        <f>IF(MIN(SEARCH({"A","B","C","D","E","F","G","H","I","İ","J","K","L","M","N","O","Ö","P","R","S","Ş","T","U","Ü","V","W","Y","Z"},AK514&amp;"ABCDEFGHIİJKKLMNOÖPRSŞTUÜVWYZ"))=1,MID(AK514,MIN(SEARCH({0,1,2,3,4,5,6,7,8,9},AK514&amp;"0123456789")),20),LEFT(AK514,MIN(SEARCH({"A","B","C","D","E","F","G","H","I","İ","J","K","L","M","N","O","Ö","P","R","S","Ş","T","U","Ü","V","W","Y","Z","-"},AK514&amp;"ABCDEFGHIİJKKLMNOÖPRSŞTUÜVWYZ-"))-1))</f>
        <v>0.00</v>
      </c>
      <c r="AM514" t="s">
        <v>6257</v>
      </c>
      <c r="AN514" t="str">
        <f>IF(MIN(SEARCH({"A","B","C","D","E","F","G","H","I","İ","J","K","L","M","N","O","Ö","P","R","S","Ş","T","U","Ü","V","W","Y","Z"},AM514&amp;"ABCDEFGHIİJKKLMNOÖPRSŞTUÜVWYZ"))=1,MID(AM514,MIN(SEARCH({0,1,2,3,4,5,6,7,8,9},AM514&amp;"0123456789")),20),LEFT(AM514,MIN(SEARCH({"A","B","C","D","E","F","G","H","I","İ","J","K","L","M","N","O","Ö","P","R","S","Ş","T","U","Ü","V","W","Y","Z","-"},AM514&amp;"ABCDEFGHIİJKKLMNOÖPRSŞTUÜVWYZ-"))-1))</f>
        <v>266.60</v>
      </c>
      <c r="AO514" t="s">
        <v>6258</v>
      </c>
      <c r="AP514" t="str">
        <f>IF(MIN(SEARCH({"A","B","C","D","E","F","G","H","I","İ","J","K","L","M","N","O","Ö","P","R","S","Ş","T","U","Ü","V","W","Y","Z"},AO514&amp;"ABCDEFGHIİJKKLMNOÖPRSŞTUÜVWYZ"))=1,MID(AO514,MIN(SEARCH({0,1,2,3,4,5,6,7,8,9},AO514&amp;"0123456789")),20),LEFT(AO514,MIN(SEARCH({"A","B","C","D","E","F","G","H","I","İ","J","K","L","M","N","O","Ö","P","R","S","Ş","T","U","Ü","V","W","Y","Z","-"},AO514&amp;"ABCDEFGHIİJKKLMNOÖPRSŞTUÜVWYZ-"))-1))</f>
        <v>789.11</v>
      </c>
      <c r="AQ514" t="s">
        <v>6259</v>
      </c>
      <c r="AR514" t="str">
        <f>IF(MIN(SEARCH({"A","B","C","D","E","F","G","H","I","İ","J","K","L","M","N","O","Ö","P","R","S","Ş","T","U","Ü","V","W","Y","Z"},AQ514&amp;"ABCDEFGHIİJKKLMNOÖPRSŞTUÜVWYZ"))=1,MID(AQ514,MIN(SEARCH({0,1,2,3,4,5,6,7,8,9},AQ514&amp;"0123456789")),20),LEFT(AQ514,MIN(SEARCH({"A","B","C","D","E","F","G","H","I","İ","J","K","L","M","N","O","Ö","P","R","S","Ş","T","U","Ü","V","W","Y","Z","-"},AQ514&amp;"ABCDEFGHIİJKKLMNOÖPRSŞTUÜVWYZ-"))-1))</f>
        <v>294.01</v>
      </c>
      <c r="AS514" t="s">
        <v>6260</v>
      </c>
      <c r="AT514" t="str">
        <f>IF(MIN(SEARCH({"A","B","C","D","E","F","G","H","I","İ","J","K","L","M","N","O","Ö","P","R","S","Ş","T","U","Ü","V","W","Y","Z"},AS514&amp;"ABCDEFGHIİJKKLMNOÖPRSŞTUÜVWYZ"))=1,MID(AS514,MIN(SEARCH({0,1,2,3,4,5,6,7,8,9},AS514&amp;"0123456789")),20),LEFT(AS514,MIN(SEARCH({"A","B","C","D","E","F","G","H","I","İ","J","K","L","M","N","O","Ö","P","R","S","Ş","T","U","Ü","V","W","Y","Z","-"},AS514&amp;"ABCDEFGHIİJKKLMNOÖPRSŞTUÜVWYZ-"))-1))</f>
        <v>285.28</v>
      </c>
      <c r="AU514" t="s">
        <v>1096</v>
      </c>
      <c r="AV514" s="2" t="str">
        <f>IF(MIN(SEARCH({"A","B","C","D","E","F","G","H","I","İ","J","K","L","M","N","O","Ö","P","R","S","Ş","T","U","Ü","V","W","Y","Z"},AU514&amp;"ABCDEFGHIİJKKLMNOÖPRSŞTUÜVWYZ"))=1,MID(AU514,MIN(SEARCH({0,1,2,3,4,5,6,7,8,9},AU514&amp;"0123456789")),20),LEFT(AU514,MIN(SEARCH({"A","B","C","D","E","F","G","H","I","İ","J","K","L","M","N","O","Ö","P","R","S","Ş","T","U","Ü","V","W","Y","Z","-"},AU514&amp;"ABCDEFGHIİJKKLMNOÖPRSŞTUÜVWYZ-"))-1))</f>
        <v>2.99</v>
      </c>
      <c r="AW514" t="s">
        <v>1153</v>
      </c>
      <c r="AX514" t="str">
        <f>IF(MIN(SEARCH({"A","B","C","D","E","F","G","H","I","İ","J","K","L","M","N","O","Ö","P","R","S","Ş","T","U","Ü","V","W","Y","Z"},AW514&amp;"ABCDEFGHIİJKKLMNOÖPRSŞTUÜVWYZ"))=1,MID(AW514,MIN(SEARCH({0,1,2,3,4,5,6,7,8,9},AW514&amp;"0123456789")),20),LEFT(AW514,MIN(SEARCH({"A","B","C","D","E","F","G","H","I","İ","J","K","L","M","N","O","Ö","P","R","S","Ş","T","U","Ü","V","W","Y","Z","-"},AW514&amp;"ABCDEFGHIİJKKLMNOÖPRSŞTUÜVWYZ-"))-1))</f>
        <v>1000</v>
      </c>
      <c r="AY514" t="s">
        <v>6261</v>
      </c>
      <c r="AZ514" s="2" t="str">
        <f>IF(MIN(SEARCH({"A","B","C","D","E","F","G","H","I","İ","J","K","L","M","N","O","Ö","P","R","S","Ş","T","U","Ü","V","W","Y","Z"},AY514&amp;"ABCDEFGHIİJKKLMNOÖPRSŞTUÜVWYZ"))=1,MID(AY514,MIN(SEARCH({0,1,2,3,4,5,6,7,8,9},AY514&amp;"0123456789")),20),LEFT(AY514,MIN(SEARCH({"A","B","C","D","E","F","G","H","I","İ","J","K","L","M","N","O","Ö","P","R","S","Ş","T","U","Ü","V","W","Y","Z","-"},AY514&amp;"ABCDEFGHIİJKKLMNOÖPRSŞTUÜVWYZ-"))-1))</f>
        <v>8.44</v>
      </c>
      <c r="BB514" t="str">
        <f>IF(MIN(SEARCH({"A","B","C","D","E","F","G","H","I","İ","J","K","L","M","N","O","Ö","P","R","S","Ş","T","U","Ü","V","W","Y","Z"},BA514&amp;"ABCDEFGHIİJKKLMNOÖPRSŞTUÜVWYZ"))=1,MID(BA514,MIN(SEARCH({0,1,2,3,4,5,6,7,8,9},BA514&amp;"0123456789")),20),LEFT(BA514,MIN(SEARCH({"A","B","C","D","E","F","G","H","I","İ","J","K","L","M","N","O","Ö","P","R","S","Ş","T","U","Ü","V","W","Y","Z","-"},BA514&amp;"ABCDEFGHIİJKKLMNOÖPRSŞTUÜVWYZ-"))-1))</f>
        <v/>
      </c>
      <c r="BD514" t="str">
        <f>IF(MIN(SEARCH({"A","B","C","D","E","F","G","H","I","İ","J","K","L","M","N","O","Ö","P","R","S","Ş","T","U","Ü","V","W","Y","Z"},BC514&amp;"ABCDEFGHIİJKKLMNOÖPRSŞTUÜVWYZ"))=1,MID(BC514,MIN(SEARCH({0,1,2,3,4,5,6,7,8,9},BC514&amp;"0123456789")),20),LEFT(BC514,MIN(SEARCH({"A","B","C","D","E","F","G","H","I","İ","J","K","L","M","N","O","Ö","P","R","S","Ş","T","U","Ü","V","W","Y","Z","-"},BC514&amp;"ABCDEFGHIİJKKLMNOÖPRSŞTUÜVWYZ-"))-1))</f>
        <v/>
      </c>
      <c r="BF514" t="str">
        <f>IF(MIN(SEARCH({"A","B","C","D","E","F","G","H","I","İ","J","K","L","M","N","O","Ö","P","R","S","Ş","T","U","Ü","V","W","Y","Z"},BE514&amp;"ABCDEFGHIİJKKLMNOÖPRSŞTUÜVWYZ"))=1,MID(BE514,MIN(SEARCH({0,1,2,3,4,5,6,7,8,9},BE514&amp;"0123456789")),20),LEFT(BE514,MIN(SEARCH({"A","B","C","D","E","F","G","H","I","İ","J","K","L","M","N","O","Ö","P","R","S","Ş","T","U","Ü","V","W","Y","Z","-"},BE514&amp;"ABCDEFGHIİJKKLMNOÖPRSŞTUÜVWYZ-"))-1))</f>
        <v/>
      </c>
      <c r="BH514" t="str">
        <f>IF(MIN(SEARCH({"A","B","C","D","E","F","G","H","I","İ","J","K","L","M","N","O","Ö","P","R","S","Ş","T","U","Ü","V","W","Y","Z"},BG514&amp;"ABCDEFGHIİJKKLMNOÖPRSŞTUÜVWYZ"))=1,MID(BG514,MIN(SEARCH({0,1,2,3,4,5,6,7,8,9},BG514&amp;"0123456789")),20),LEFT(BG514,MIN(SEARCH({"A","B","C","D","E","F","G","H","I","İ","J","K","L","M","N","O","Ö","P","R","S","Ş","T","U","Ü","V","W","Y","Z","-"},BG514&amp;"ABCDEFGHIİJKKLMNOÖPRSŞTUÜVWYZ-"))-1))</f>
        <v/>
      </c>
    </row>
    <row r="515" spans="1:60" x14ac:dyDescent="0.25">
      <c r="A515" t="s">
        <v>0</v>
      </c>
      <c r="B515" t="str">
        <f>IF(MIN(SEARCH({"A","B","C","D","E","F","G","H","I","İ","J","K","L","M","N","O","Ö","P","R","S","Ş","T","U","Ü","V","W","Y","Z"},A516&amp;"ABCDEFGHIİJKKLMNOÖPRSŞTUÜVWYZ"))=1,MID(A516,MIN(SEARCH({0,1,2,3,4,5,6,7,8,9},A516&amp;"0123456789")),20),LEFT(A516,MIN(SEARCH({"A","B","C","D","E","F","G","H","I","İ","J","K","L","M","N","O","Ö","P","R","S","Ş","T","U","Ü","V","W","Y","Z","-"},A516&amp;"ABCDEFGHIİJKKLMNOÖPRSŞTUÜVWYZ-"))-1))</f>
        <v>17030</v>
      </c>
      <c r="C515" t="s">
        <v>6262</v>
      </c>
      <c r="D515" t="str">
        <f>IF(MIN(SEARCH({"A","B","C","D","E","F","G","H","I","İ","J","K","L","M","N","O","Ö","P","R","S","Ş","T","U","Ü","V","W","Y","Z"},C515&amp;"ABCDEFGHIİJKKLMNOÖPRSŞTUÜVWYZ"))=1,MID(C515,MIN(SEARCH({0,1,2,3,4,5,6,7,8,9},C515&amp;"0123456789")),20),LEFT(C515,MIN(SEARCH({"A","B","C","D","E","F","G","H","I","İ","J","K","L","M","N","O","Ö","P","R","S","Ş","T","U","Ü","V","W","Y","Z","-"},C515&amp;"ABCDEFGHIİJKKLMNOÖPRSŞTUÜVWYZ-"))-1))</f>
        <v>220208/0000</v>
      </c>
      <c r="E515" t="s">
        <v>2</v>
      </c>
      <c r="F515" t="str">
        <f>IF(MIN(SEARCH({"A","B","C","D","E","F","G","H","I","İ","J","K","L","M","N","O","Ö","P","R","S","Ş","T","U","Ü","V","W","Y","Z"},E515&amp;"ABCDEFGHIİJKKLMNOÖPRSŞTUÜVWYZ"))=1,MID(E515,MIN(SEARCH({0,1,2,3,4,5,6,7,8,9},E515&amp;"0123456789")),20),LEFT(E515,MIN(SEARCH({"A","B","C","D","E","F","G","H","I","İ","J","K","L","M","N","O","Ö","P","R","S","Ş","T","U","Ü","V","W","Y","Z","-"},E515&amp;"ABCDEFGHIİJKKLMNOÖPRSŞTUÜVWYZ-"))-1))</f>
        <v>41.28</v>
      </c>
      <c r="G515" t="s">
        <v>3</v>
      </c>
      <c r="H515" t="s">
        <v>4</v>
      </c>
      <c r="I515" t="s">
        <v>5</v>
      </c>
      <c r="J515" t="str">
        <f>IF(MIN(SEARCH({"A","B","C","D","E","F","G","H","I","İ","J","K","L","M","N","O","Ö","P","R","S","Ş","T","U","Ü","V","W","Y","Z"},I515&amp;"ABCDEFGHIİJKKLMNOÖPRSŞTUÜVWYZ"))=1,MID(I515,MIN(SEARCH({0,1,2,3,4,5,6,7,8,9},I515&amp;"0123456789")),20),LEFT(I515,MIN(SEARCH({"A","B","C","D","E","F","G","H","I","İ","J","K","L","M","N","O","Ö","P","R","S","Ş","T","U","Ü","V","W","Y","Z","-"},I515&amp;"ABCDEFGHIİJKKLMNOÖPRSŞTUÜVWYZ-"))-1))</f>
        <v>4.0</v>
      </c>
      <c r="K515" t="s">
        <v>5013</v>
      </c>
      <c r="L515" t="str">
        <f>IF(MIN(SEARCH({"A","B","C","D","E","F","G","H","I","İ","J","K","L","M","N","O","Ö","P","R","S","Ş","T","U","Ü","V","W","Y","Z"},K515&amp;"ABCDEFGHIİJKKLMNOÖPRSŞTUÜVWYZ"))=1,MID(K515,MIN(SEARCH({0,1,2,3,4,5,6,7,8,9},K515&amp;"0123456789")),20),LEFT(K515,MIN(SEARCH({"A","B","C","D","E","F","G","H","I","İ","J","K","L","M","N","O","Ö","P","R","S","Ş","T","U","Ü","V","W","Y","Z","-"},K515&amp;"ABCDEFGHIİJKKLMNOÖPRSŞTUÜVWYZ-"))-1))</f>
        <v>7.60</v>
      </c>
      <c r="M515" t="s">
        <v>6131</v>
      </c>
      <c r="N515" t="str">
        <f>IF(MIN(SEARCH({"A","B","C","D","E","F","G","H","I","İ","J","K","L","M","N","O","Ö","P","R","S","Ş","T","U","Ü","V","W","Y","Z"},M515&amp;"ABCDEFGHIİJKKLMNOÖPRSŞTUÜVWYZ"))=1,MID(M515,MIN(SEARCH({0,1,2,3,4,5,6,7,8,9},M515&amp;"0123456789")),20),LEFT(M515,MIN(SEARCH({"A","B","C","D","E","F","G","H","I","İ","J","K","L","M","N","O","Ö","P","R","S","Ş","T","U","Ü","V","W","Y","Z","-"},M515&amp;"ABCDEFGHIİJKKLMNOÖPRSŞTUÜVWYZ-"))-1))</f>
        <v>11.55</v>
      </c>
      <c r="O515" t="s">
        <v>6263</v>
      </c>
      <c r="P515" t="str">
        <f>IF(MIN(SEARCH({"A","B","C","D","E","F","G","H","I","İ","J","K","L","M","N","O","Ö","P","R","S","Ş","T","U","Ü","V","W","Y","Z"},O515&amp;"ABCDEFGHIİJKKLMNOÖPRSŞTUÜVWYZ"))=1,MID(O515,MIN(SEARCH({0,1,2,3,4,5,6,7,8,9},O515&amp;"0123456789")),20),LEFT(O515,MIN(SEARCH({"A","B","C","D","E","F","G","H","I","İ","J","K","L","M","N","O","Ö","P","R","S","Ş","T","U","Ü","V","W","Y","Z","-"},O515&amp;"ABCDEFGHIİJKKLMNOÖPRSŞTUÜVWYZ-"))-1))</f>
        <v>11.48</v>
      </c>
      <c r="Q515" t="s">
        <v>6264</v>
      </c>
      <c r="R515" s="1" t="str">
        <f>IF(MIN(SEARCH({"A","B","C","D","E","F","G","H","I","İ","J","K","L","M","N","O","Ö","P","R","S","Ş","T","U","Ü","V","W","Y","Z"},Q515&amp;"ABCDEFGHIİJKKLMNOÖPRSŞTUÜVWYZ"))=1,MID(Q515,MIN(SEARCH({0,1,2,3,4,5,6,7,8,9},Q515&amp;"0123456789")),20),LEFT(Q515,MIN(SEARCH({"A","B","C","D","E","F","G","H","I","İ","J","K","L","M","N","O","Ö","P","R","S","Ş","T","U","Ü","V","W","Y","Z","-"},Q515&amp;"ABCDEFGHIİJKKLMNOÖPRSŞTUÜVWYZ-"))-1))</f>
        <v>146.91</v>
      </c>
      <c r="S515" t="s">
        <v>4898</v>
      </c>
      <c r="T515" s="2" t="str">
        <f>IF(MIN(SEARCH({"A","B","C","D","E","F","G","H","I","İ","J","K","L","M","N","O","Ö","P","R","S","Ş","T","U","Ü","V","W","Y","Z"},S515&amp;"ABCDEFGHIİJKKLMNOÖPRSŞTUÜVWYZ"))=1,MID(S515,MIN(SEARCH({0,1,2,3,4,5,6,7,8,9},S515&amp;"0123456789")),20),LEFT(S515,MIN(SEARCH({"A","B","C","D","E","F","G","H","I","İ","J","K","L","M","N","O","Ö","P","R","S","Ş","T","U","Ü","V","W","Y","Z","-"},S515&amp;"ABCDEFGHIİJKKLMNOÖPRSŞTUÜVWYZ-"))-1))</f>
        <v>15.10</v>
      </c>
      <c r="U515" t="s">
        <v>1333</v>
      </c>
      <c r="V515" t="str">
        <f>IF(MIN(SEARCH({"A","B","C","D","E","F","G","H","I","İ","J","K","L","M","N","O","Ö","P","R","S","Ş","T","U","Ü","V","W","Y","Z"},U515&amp;"ABCDEFGHIİJKKLMNOÖPRSŞTUÜVWYZ"))=1,MID(U515,MIN(SEARCH({0,1,2,3,4,5,6,7,8,9},U515&amp;"0123456789")),20),LEFT(U515,MIN(SEARCH({"A","B","C","D","E","F","G","H","I","İ","J","K","L","M","N","O","Ö","P","R","S","Ş","T","U","Ü","V","W","Y","Z","-"},U515&amp;"ABCDEFGHIİJKKLMNOÖPRSŞTUÜVWYZ-"))-1))</f>
        <v>13.30</v>
      </c>
      <c r="W515" t="s">
        <v>2756</v>
      </c>
      <c r="X515" t="str">
        <f>IF(MIN(SEARCH({"A","B","C","D","E","F","G","H","I","İ","J","K","L","M","N","O","Ö","P","R","S","Ş","T","U","Ü","V","W","Y","Z"},W515&amp;"ABCDEFGHIİJKKLMNOÖPRSŞTUÜVWYZ"))=1,MID(W515,MIN(SEARCH({0,1,2,3,4,5,6,7,8,9},W515&amp;"0123456789")),20),LEFT(W515,MIN(SEARCH({"A","B","C","D","E","F","G","H","I","İ","J","K","L","M","N","O","Ö","P","R","S","Ş","T","U","Ü","V","W","Y","Z","-"},W515&amp;"ABCDEFGHIİJKKLMNOÖPRSŞTUÜVWYZ-"))-1))</f>
        <v>27.30</v>
      </c>
      <c r="Y515" t="s">
        <v>1437</v>
      </c>
      <c r="Z515" t="str">
        <f>IF(MIN(SEARCH({"A","B","C","D","E","F","G","H","I","İ","J","K","L","M","N","O","Ö","P","R","S","Ş","T","U","Ü","V","W","Y","Z"},Y515&amp;"ABCDEFGHIİJKKLMNOÖPRSŞTUÜVWYZ"))=1,MID(Y515,MIN(SEARCH({0,1,2,3,4,5,6,7,8,9},Y515&amp;"0123456789")),20),LEFT(Y515,MIN(SEARCH({"A","B","C","D","E","F","G","H","I","İ","J","K","L","M","N","O","Ö","P","R","S","Ş","T","U","Ü","V","W","Y","Z","-"},Y515&amp;"ABCDEFGHIİJKKLMNOÖPRSŞTUÜVWYZ-"))-1))</f>
        <v>40.60</v>
      </c>
      <c r="AA515" t="s">
        <v>14</v>
      </c>
      <c r="AB515" t="str">
        <f>IF(MIN(SEARCH({"A","B","C","D","E","F","G","H","I","İ","J","K","L","M","N","O","Ö","P","R","S","Ş","T","U","Ü","V","W","Y","Z"},AA515&amp;"ABCDEFGHIİJKKLMNOÖPRSŞTUÜVWYZ"))=1,MID(AA515,MIN(SEARCH({0,1,2,3,4,5,6,7,8,9},AA515&amp;"0123456789")),20),LEFT(AA515,MIN(SEARCH({"A","B","C","D","E","F","G","H","I","İ","J","K","L","M","N","O","Ö","P","R","S","Ş","T","U","Ü","V","W","Y","Z","-"},AA515&amp;"ABCDEFGHIİJKKLMNOÖPRSŞTUÜVWYZ-"))-1))</f>
        <v>0.00</v>
      </c>
      <c r="AC515" t="s">
        <v>15</v>
      </c>
      <c r="AD515" t="str">
        <f>IF(MIN(SEARCH({"A","B","C","D","E","F","G","H","I","İ","J","K","L","M","N","O","Ö","P","R","S","Ş","T","U","Ü","V","W","Y","Z"},AC515&amp;"ABCDEFGHIİJKKLMNOÖPRSŞTUÜVWYZ"))=1,MID(AC515,MIN(SEARCH({0,1,2,3,4,5,6,7,8,9},AC515&amp;"0123456789")),20),LEFT(AC515,MIN(SEARCH({"A","B","C","D","E","F","G","H","I","İ","J","K","L","M","N","O","Ö","P","R","S","Ş","T","U","Ü","V","W","Y","Z","-"},AC515&amp;"ABCDEFGHIİJKKLMNOÖPRSŞTUÜVWYZ-"))-1))</f>
        <v>0.00</v>
      </c>
      <c r="AE515" t="s">
        <v>16</v>
      </c>
      <c r="AF515" t="str">
        <f>IF(MIN(SEARCH({"A","B","C","D","E","F","G","H","I","İ","J","K","L","M","N","O","Ö","P","R","S","Ş","T","U","Ü","V","W","Y","Z"},AE515&amp;"ABCDEFGHIİJKKLMNOÖPRSŞTUÜVWYZ"))=1,MID(AE515,MIN(SEARCH({0,1,2,3,4,5,6,7,8,9},AE515&amp;"0123456789")),20),LEFT(AE515,MIN(SEARCH({"A","B","C","D","E","F","G","H","I","İ","J","K","L","M","N","O","Ö","P","R","S","Ş","T","U","Ü","V","W","Y","Z","-"},AE515&amp;"ABCDEFGHIİJKKLMNOÖPRSŞTUÜVWYZ-"))-1))</f>
        <v>0.00</v>
      </c>
      <c r="AG515" t="s">
        <v>17</v>
      </c>
      <c r="AH515" t="str">
        <f>IF(MIN(SEARCH({"A","B","C","D","E","F","G","H","I","İ","J","K","L","M","N","O","Ö","P","R","S","Ş","T","U","Ü","V","W","Y","Z"},AG515&amp;"ABCDEFGHIİJKKLMNOÖPRSŞTUÜVWYZ"))=1,MID(AG515,MIN(SEARCH({0,1,2,3,4,5,6,7,8,9},AG515&amp;"0123456789")),20),LEFT(AG515,MIN(SEARCH({"A","B","C","D","E","F","G","H","I","İ","J","K","L","M","N","O","Ö","P","R","S","Ş","T","U","Ü","V","W","Y","Z","-"},AG515&amp;"ABCDEFGHIİJKKLMNOÖPRSŞTUÜVWYZ-"))-1))</f>
        <v>0.00</v>
      </c>
      <c r="AI515" t="s">
        <v>18</v>
      </c>
      <c r="AJ515" t="str">
        <f>IF(MIN(SEARCH({"A","B","C","D","E","F","G","H","I","İ","J","K","L","M","N","O","Ö","P","R","S","Ş","T","U","Ü","V","W","Y","Z"},AI515&amp;"ABCDEFGHIİJKKLMNOÖPRSŞTUÜVWYZ"))=1,MID(AI515,MIN(SEARCH({0,1,2,3,4,5,6,7,8,9},AI515&amp;"0123456789")),20),LEFT(AI515,MIN(SEARCH({"A","B","C","D","E","F","G","H","I","İ","J","K","L","M","N","O","Ö","P","R","S","Ş","T","U","Ü","V","W","Y","Z","-"},AI515&amp;"ABCDEFGHIİJKKLMNOÖPRSŞTUÜVWYZ-"))-1))</f>
        <v>0.00</v>
      </c>
      <c r="AK515" t="s">
        <v>19</v>
      </c>
      <c r="AL515" t="str">
        <f>IF(MIN(SEARCH({"A","B","C","D","E","F","G","H","I","İ","J","K","L","M","N","O","Ö","P","R","S","Ş","T","U","Ü","V","W","Y","Z"},AK515&amp;"ABCDEFGHIİJKKLMNOÖPRSŞTUÜVWYZ"))=1,MID(AK515,MIN(SEARCH({0,1,2,3,4,5,6,7,8,9},AK515&amp;"0123456789")),20),LEFT(AK515,MIN(SEARCH({"A","B","C","D","E","F","G","H","I","İ","J","K","L","M","N","O","Ö","P","R","S","Ş","T","U","Ü","V","W","Y","Z","-"},AK515&amp;"ABCDEFGHIİJKKLMNOÖPRSŞTUÜVWYZ-"))-1))</f>
        <v>0.00</v>
      </c>
      <c r="AM515" t="s">
        <v>6265</v>
      </c>
      <c r="AN515" t="str">
        <f>IF(MIN(SEARCH({"A","B","C","D","E","F","G","H","I","İ","J","K","L","M","N","O","Ö","P","R","S","Ş","T","U","Ü","V","W","Y","Z"},AM515&amp;"ABCDEFGHIİJKKLMNOÖPRSŞTUÜVWYZ"))=1,MID(AM515,MIN(SEARCH({0,1,2,3,4,5,6,7,8,9},AM515&amp;"0123456789")),20),LEFT(AM515,MIN(SEARCH({"A","B","C","D","E","F","G","H","I","İ","J","K","L","M","N","O","Ö","P","R","S","Ş","T","U","Ü","V","W","Y","Z","-"},AM515&amp;"ABCDEFGHIİJKKLMNOÖPRSŞTUÜVWYZ-"))-1))</f>
        <v>268.13</v>
      </c>
      <c r="AO515" t="s">
        <v>6266</v>
      </c>
      <c r="AP515" t="str">
        <f>IF(MIN(SEARCH({"A","B","C","D","E","F","G","H","I","İ","J","K","L","M","N","O","Ö","P","R","S","Ş","T","U","Ü","V","W","Y","Z"},AO515&amp;"ABCDEFGHIİJKKLMNOÖPRSŞTUÜVWYZ"))=1,MID(AO515,MIN(SEARCH({0,1,2,3,4,5,6,7,8,9},AO515&amp;"0123456789")),20),LEFT(AO515,MIN(SEARCH({"A","B","C","D","E","F","G","H","I","İ","J","K","L","M","N","O","Ö","P","R","S","Ş","T","U","Ü","V","W","Y","Z","-"},AO515&amp;"ABCDEFGHIİJKKLMNOÖPRSŞTUÜVWYZ-"))-1))</f>
        <v>800.78</v>
      </c>
      <c r="AQ515" t="s">
        <v>6267</v>
      </c>
      <c r="AR515" t="str">
        <f>IF(MIN(SEARCH({"A","B","C","D","E","F","G","H","I","İ","J","K","L","M","N","O","Ö","P","R","S","Ş","T","U","Ü","V","W","Y","Z"},AQ515&amp;"ABCDEFGHIİJKKLMNOÖPRSŞTUÜVWYZ"))=1,MID(AQ515,MIN(SEARCH({0,1,2,3,4,5,6,7,8,9},AQ515&amp;"0123456789")),20),LEFT(AQ515,MIN(SEARCH({"A","B","C","D","E","F","G","H","I","İ","J","K","L","M","N","O","Ö","P","R","S","Ş","T","U","Ü","V","W","Y","Z","-"},AQ515&amp;"ABCDEFGHIİJKKLMNOÖPRSŞTUÜVWYZ-"))-1))</f>
        <v>295.36</v>
      </c>
      <c r="AS515" t="s">
        <v>6268</v>
      </c>
      <c r="AT515" t="str">
        <f>IF(MIN(SEARCH({"A","B","C","D","E","F","G","H","I","İ","J","K","L","M","N","O","Ö","P","R","S","Ş","T","U","Ü","V","W","Y","Z"},AS515&amp;"ABCDEFGHIİJKKLMNOÖPRSŞTUÜVWYZ"))=1,MID(AS515,MIN(SEARCH({0,1,2,3,4,5,6,7,8,9},AS515&amp;"0123456789")),20),LEFT(AS515,MIN(SEARCH({"A","B","C","D","E","F","G","H","I","İ","J","K","L","M","N","O","Ö","P","R","S","Ş","T","U","Ü","V","W","Y","Z","-"},AS515&amp;"ABCDEFGHIİJKKLMNOÖPRSŞTUÜVWYZ-"))-1))</f>
        <v>285.72</v>
      </c>
      <c r="AU515" t="s">
        <v>2500</v>
      </c>
      <c r="AV515" s="2" t="str">
        <f>IF(MIN(SEARCH({"A","B","C","D","E","F","G","H","I","İ","J","K","L","M","N","O","Ö","P","R","S","Ş","T","U","Ü","V","W","Y","Z"},AU515&amp;"ABCDEFGHIİJKKLMNOÖPRSŞTUÜVWYZ"))=1,MID(AU515,MIN(SEARCH({0,1,2,3,4,5,6,7,8,9},AU515&amp;"0123456789")),20),LEFT(AU515,MIN(SEARCH({"A","B","C","D","E","F","G","H","I","İ","J","K","L","M","N","O","Ö","P","R","S","Ş","T","U","Ü","V","W","Y","Z","-"},AU515&amp;"ABCDEFGHIİJKKLMNOÖPRSŞTUÜVWYZ-"))-1))</f>
        <v>3.31</v>
      </c>
      <c r="AW515" t="s">
        <v>756</v>
      </c>
      <c r="AX515" t="str">
        <f>IF(MIN(SEARCH({"A","B","C","D","E","F","G","H","I","İ","J","K","L","M","N","O","Ö","P","R","S","Ş","T","U","Ü","V","W","Y","Z"},AW515&amp;"ABCDEFGHIİJKKLMNOÖPRSŞTUÜVWYZ"))=1,MID(AW515,MIN(SEARCH({0,1,2,3,4,5,6,7,8,9},AW515&amp;"0123456789")),20),LEFT(AW515,MIN(SEARCH({"A","B","C","D","E","F","G","H","I","İ","J","K","L","M","N","O","Ö","P","R","S","Ş","T","U","Ü","V","W","Y","Z","-"},AW515&amp;"ABCDEFGHIİJKKLMNOÖPRSŞTUÜVWYZ-"))-1))</f>
        <v>1000</v>
      </c>
      <c r="AY515" t="s">
        <v>6269</v>
      </c>
      <c r="AZ515" s="2" t="str">
        <f>IF(MIN(SEARCH({"A","B","C","D","E","F","G","H","I","İ","J","K","L","M","N","O","Ö","P","R","S","Ş","T","U","Ü","V","W","Y","Z"},AY515&amp;"ABCDEFGHIİJKKLMNOÖPRSŞTUÜVWYZ"))=1,MID(AY515,MIN(SEARCH({0,1,2,3,4,5,6,7,8,9},AY515&amp;"0123456789")),20),LEFT(AY515,MIN(SEARCH({"A","B","C","D","E","F","G","H","I","İ","J","K","L","M","N","O","Ö","P","R","S","Ş","T","U","Ü","V","W","Y","Z","-"},AY515&amp;"ABCDEFGHIİJKKLMNOÖPRSŞTUÜVWYZ-"))-1))</f>
        <v>11.05</v>
      </c>
      <c r="BB515" t="str">
        <f>IF(MIN(SEARCH({"A","B","C","D","E","F","G","H","I","İ","J","K","L","M","N","O","Ö","P","R","S","Ş","T","U","Ü","V","W","Y","Z"},BA515&amp;"ABCDEFGHIİJKKLMNOÖPRSŞTUÜVWYZ"))=1,MID(BA515,MIN(SEARCH({0,1,2,3,4,5,6,7,8,9},BA515&amp;"0123456789")),20),LEFT(BA515,MIN(SEARCH({"A","B","C","D","E","F","G","H","I","İ","J","K","L","M","N","O","Ö","P","R","S","Ş","T","U","Ü","V","W","Y","Z","-"},BA515&amp;"ABCDEFGHIİJKKLMNOÖPRSŞTUÜVWYZ-"))-1))</f>
        <v/>
      </c>
      <c r="BD515" t="str">
        <f>IF(MIN(SEARCH({"A","B","C","D","E","F","G","H","I","İ","J","K","L","M","N","O","Ö","P","R","S","Ş","T","U","Ü","V","W","Y","Z"},BC515&amp;"ABCDEFGHIİJKKLMNOÖPRSŞTUÜVWYZ"))=1,MID(BC515,MIN(SEARCH({0,1,2,3,4,5,6,7,8,9},BC515&amp;"0123456789")),20),LEFT(BC515,MIN(SEARCH({"A","B","C","D","E","F","G","H","I","İ","J","K","L","M","N","O","Ö","P","R","S","Ş","T","U","Ü","V","W","Y","Z","-"},BC515&amp;"ABCDEFGHIİJKKLMNOÖPRSŞTUÜVWYZ-"))-1))</f>
        <v/>
      </c>
      <c r="BF515" t="str">
        <f>IF(MIN(SEARCH({"A","B","C","D","E","F","G","H","I","İ","J","K","L","M","N","O","Ö","P","R","S","Ş","T","U","Ü","V","W","Y","Z"},BE515&amp;"ABCDEFGHIİJKKLMNOÖPRSŞTUÜVWYZ"))=1,MID(BE515,MIN(SEARCH({0,1,2,3,4,5,6,7,8,9},BE515&amp;"0123456789")),20),LEFT(BE515,MIN(SEARCH({"A","B","C","D","E","F","G","H","I","İ","J","K","L","M","N","O","Ö","P","R","S","Ş","T","U","Ü","V","W","Y","Z","-"},BE515&amp;"ABCDEFGHIİJKKLMNOÖPRSŞTUÜVWYZ-"))-1))</f>
        <v/>
      </c>
      <c r="BH515" t="str">
        <f>IF(MIN(SEARCH({"A","B","C","D","E","F","G","H","I","İ","J","K","L","M","N","O","Ö","P","R","S","Ş","T","U","Ü","V","W","Y","Z"},BG515&amp;"ABCDEFGHIİJKKLMNOÖPRSŞTUÜVWYZ"))=1,MID(BG515,MIN(SEARCH({0,1,2,3,4,5,6,7,8,9},BG515&amp;"0123456789")),20),LEFT(BG515,MIN(SEARCH({"A","B","C","D","E","F","G","H","I","İ","J","K","L","M","N","O","Ö","P","R","S","Ş","T","U","Ü","V","W","Y","Z","-"},BG515&amp;"ABCDEFGHIİJKKLMNOÖPRSŞTUÜVWYZ-"))-1))</f>
        <v/>
      </c>
    </row>
    <row r="516" spans="1:60" x14ac:dyDescent="0.25">
      <c r="A516" t="s">
        <v>0</v>
      </c>
      <c r="B516" t="str">
        <f>IF(MIN(SEARCH({"A","B","C","D","E","F","G","H","I","İ","J","K","L","M","N","O","Ö","P","R","S","Ş","T","U","Ü","V","W","Y","Z"},A517&amp;"ABCDEFGHIİJKKLMNOÖPRSŞTUÜVWYZ"))=1,MID(A517,MIN(SEARCH({0,1,2,3,4,5,6,7,8,9},A517&amp;"0123456789")),20),LEFT(A517,MIN(SEARCH({"A","B","C","D","E","F","G","H","I","İ","J","K","L","M","N","O","Ö","P","R","S","Ş","T","U","Ü","V","W","Y","Z","-"},A517&amp;"ABCDEFGHIİJKKLMNOÖPRSŞTUÜVWYZ-"))-1))</f>
        <v>17030</v>
      </c>
      <c r="C516" t="s">
        <v>6270</v>
      </c>
      <c r="D516" t="str">
        <f>IF(MIN(SEARCH({"A","B","C","D","E","F","G","H","I","İ","J","K","L","M","N","O","Ö","P","R","S","Ş","T","U","Ü","V","W","Y","Z"},C516&amp;"ABCDEFGHIİJKKLMNOÖPRSŞTUÜVWYZ"))=1,MID(C516,MIN(SEARCH({0,1,2,3,4,5,6,7,8,9},C516&amp;"0123456789")),20),LEFT(C516,MIN(SEARCH({"A","B","C","D","E","F","G","H","I","İ","J","K","L","M","N","O","Ö","P","R","S","Ş","T","U","Ü","V","W","Y","Z","-"},C516&amp;"ABCDEFGHIİJKKLMNOÖPRSŞTUÜVWYZ-"))-1))</f>
        <v>220208/1200</v>
      </c>
      <c r="E516" t="s">
        <v>2</v>
      </c>
      <c r="F516" t="str">
        <f>IF(MIN(SEARCH({"A","B","C","D","E","F","G","H","I","İ","J","K","L","M","N","O","Ö","P","R","S","Ş","T","U","Ü","V","W","Y","Z"},E516&amp;"ABCDEFGHIİJKKLMNOÖPRSŞTUÜVWYZ"))=1,MID(E516,MIN(SEARCH({0,1,2,3,4,5,6,7,8,9},E516&amp;"0123456789")),20),LEFT(E516,MIN(SEARCH({"A","B","C","D","E","F","G","H","I","İ","J","K","L","M","N","O","Ö","P","R","S","Ş","T","U","Ü","V","W","Y","Z","-"},E516&amp;"ABCDEFGHIİJKKLMNOÖPRSŞTUÜVWYZ-"))-1))</f>
        <v>41.28</v>
      </c>
      <c r="G516" t="s">
        <v>3</v>
      </c>
      <c r="H516" t="s">
        <v>4</v>
      </c>
      <c r="I516" t="s">
        <v>5</v>
      </c>
      <c r="J516" t="str">
        <f>IF(MIN(SEARCH({"A","B","C","D","E","F","G","H","I","İ","J","K","L","M","N","O","Ö","P","R","S","Ş","T","U","Ü","V","W","Y","Z"},I516&amp;"ABCDEFGHIİJKKLMNOÖPRSŞTUÜVWYZ"))=1,MID(I516,MIN(SEARCH({0,1,2,3,4,5,6,7,8,9},I516&amp;"0123456789")),20),LEFT(I516,MIN(SEARCH({"A","B","C","D","E","F","G","H","I","İ","J","K","L","M","N","O","Ö","P","R","S","Ş","T","U","Ü","V","W","Y","Z","-"},I516&amp;"ABCDEFGHIİJKKLMNOÖPRSŞTUÜVWYZ-"))-1))</f>
        <v>4.0</v>
      </c>
      <c r="K516" t="s">
        <v>6271</v>
      </c>
      <c r="L516" t="str">
        <f>IF(MIN(SEARCH({"A","B","C","D","E","F","G","H","I","İ","J","K","L","M","N","O","Ö","P","R","S","Ş","T","U","Ü","V","W","Y","Z"},K516&amp;"ABCDEFGHIİJKKLMNOÖPRSŞTUÜVWYZ"))=1,MID(K516,MIN(SEARCH({0,1,2,3,4,5,6,7,8,9},K516&amp;"0123456789")),20),LEFT(K516,MIN(SEARCH({"A","B","C","D","E","F","G","H","I","İ","J","K","L","M","N","O","Ö","P","R","S","Ş","T","U","Ü","V","W","Y","Z","-"},K516&amp;"ABCDEFGHIİJKKLMNOÖPRSŞTUÜVWYZ-"))-1))</f>
        <v>3.62</v>
      </c>
      <c r="M516" t="s">
        <v>6272</v>
      </c>
      <c r="N516" t="str">
        <f>IF(MIN(SEARCH({"A","B","C","D","E","F","G","H","I","İ","J","K","L","M","N","O","Ö","P","R","S","Ş","T","U","Ü","V","W","Y","Z"},M516&amp;"ABCDEFGHIİJKKLMNOÖPRSŞTUÜVWYZ"))=1,MID(M516,MIN(SEARCH({0,1,2,3,4,5,6,7,8,9},M516&amp;"0123456789")),20),LEFT(M516,MIN(SEARCH({"A","B","C","D","E","F","G","H","I","İ","J","K","L","M","N","O","Ö","P","R","S","Ş","T","U","Ü","V","W","Y","Z","-"},M516&amp;"ABCDEFGHIİJKKLMNOÖPRSŞTUÜVWYZ-"))-1))</f>
        <v>2.78</v>
      </c>
      <c r="O516" t="s">
        <v>6273</v>
      </c>
      <c r="P516" t="str">
        <f>IF(MIN(SEARCH({"A","B","C","D","E","F","G","H","I","İ","J","K","L","M","N","O","Ö","P","R","S","Ş","T","U","Ü","V","W","Y","Z"},O516&amp;"ABCDEFGHIİJKKLMNOÖPRSŞTUÜVWYZ"))=1,MID(O516,MIN(SEARCH({0,1,2,3,4,5,6,7,8,9},O516&amp;"0123456789")),20),LEFT(O516,MIN(SEARCH({"A","B","C","D","E","F","G","H","I","İ","J","K","L","M","N","O","Ö","P","R","S","Ş","T","U","Ü","V","W","Y","Z","-"},O516&amp;"ABCDEFGHIİJKKLMNOÖPRSŞTUÜVWYZ-"))-1))</f>
        <v>2.79</v>
      </c>
      <c r="Q516" t="s">
        <v>6274</v>
      </c>
      <c r="R516" s="1" t="str">
        <f>IF(MIN(SEARCH({"A","B","C","D","E","F","G","H","I","İ","J","K","L","M","N","O","Ö","P","R","S","Ş","T","U","Ü","V","W","Y","Z"},Q516&amp;"ABCDEFGHIİJKKLMNOÖPRSŞTUÜVWYZ"))=1,MID(Q516,MIN(SEARCH({0,1,2,3,4,5,6,7,8,9},Q516&amp;"0123456789")),20),LEFT(Q516,MIN(SEARCH({"A","B","C","D","E","F","G","H","I","İ","J","K","L","M","N","O","Ö","P","R","S","Ş","T","U","Ü","V","W","Y","Z","-"},Q516&amp;"ABCDEFGHIİJKKLMNOÖPRSŞTUÜVWYZ-"))-1))</f>
        <v>227.84</v>
      </c>
      <c r="S516" t="s">
        <v>876</v>
      </c>
      <c r="T516" s="2" t="str">
        <f>IF(MIN(SEARCH({"A","B","C","D","E","F","G","H","I","İ","J","K","L","M","N","O","Ö","P","R","S","Ş","T","U","Ü","V","W","Y","Z"},S516&amp;"ABCDEFGHIİJKKLMNOÖPRSŞTUÜVWYZ"))=1,MID(S516,MIN(SEARCH({0,1,2,3,4,5,6,7,8,9},S516&amp;"0123456789")),20),LEFT(S516,MIN(SEARCH({"A","B","C","D","E","F","G","H","I","İ","J","K","L","M","N","O","Ö","P","R","S","Ş","T","U","Ü","V","W","Y","Z","-"},S516&amp;"ABCDEFGHIİJKKLMNOÖPRSŞTUÜVWYZ-"))-1))</f>
        <v>21.90</v>
      </c>
      <c r="U516" t="s">
        <v>201</v>
      </c>
      <c r="V516" t="str">
        <f>IF(MIN(SEARCH({"A","B","C","D","E","F","G","H","I","İ","J","K","L","M","N","O","Ö","P","R","S","Ş","T","U","Ü","V","W","Y","Z"},U516&amp;"ABCDEFGHIİJKKLMNOÖPRSŞTUÜVWYZ"))=1,MID(U516,MIN(SEARCH({0,1,2,3,4,5,6,7,8,9},U516&amp;"0123456789")),20),LEFT(U516,MIN(SEARCH({"A","B","C","D","E","F","G","H","I","İ","J","K","L","M","N","O","Ö","P","R","S","Ş","T","U","Ü","V","W","Y","Z","-"},U516&amp;"ABCDEFGHIİJKKLMNOÖPRSŞTUÜVWYZ-"))-1))</f>
        <v>21.50</v>
      </c>
      <c r="W516" t="s">
        <v>1852</v>
      </c>
      <c r="X516" t="str">
        <f>IF(MIN(SEARCH({"A","B","C","D","E","F","G","H","I","İ","J","K","L","M","N","O","Ö","P","R","S","Ş","T","U","Ü","V","W","Y","Z"},W516&amp;"ABCDEFGHIİJKKLMNOÖPRSŞTUÜVWYZ"))=1,MID(W516,MIN(SEARCH({0,1,2,3,4,5,6,7,8,9},W516&amp;"0123456789")),20),LEFT(W516,MIN(SEARCH({"A","B","C","D","E","F","G","H","I","İ","J","K","L","M","N","O","Ö","P","R","S","Ş","T","U","Ü","V","W","Y","Z","-"},W516&amp;"ABCDEFGHIİJKKLMNOÖPRSŞTUÜVWYZ-"))-1))</f>
        <v>28.50</v>
      </c>
      <c r="Y516" t="s">
        <v>4334</v>
      </c>
      <c r="Z516" t="str">
        <f>IF(MIN(SEARCH({"A","B","C","D","E","F","G","H","I","İ","J","K","L","M","N","O","Ö","P","R","S","Ş","T","U","Ü","V","W","Y","Z"},Y516&amp;"ABCDEFGHIİJKKLMNOÖPRSŞTUÜVWYZ"))=1,MID(Y516,MIN(SEARCH({0,1,2,3,4,5,6,7,8,9},Y516&amp;"0123456789")),20),LEFT(Y516,MIN(SEARCH({"A","B","C","D","E","F","G","H","I","İ","J","K","L","M","N","O","Ö","P","R","S","Ş","T","U","Ü","V","W","Y","Z","-"},Y516&amp;"ABCDEFGHIİJKKLMNOÖPRSŞTUÜVWYZ-"))-1))</f>
        <v>50.00</v>
      </c>
      <c r="AA516" t="s">
        <v>14</v>
      </c>
      <c r="AB516" t="str">
        <f>IF(MIN(SEARCH({"A","B","C","D","E","F","G","H","I","İ","J","K","L","M","N","O","Ö","P","R","S","Ş","T","U","Ü","V","W","Y","Z"},AA516&amp;"ABCDEFGHIİJKKLMNOÖPRSŞTUÜVWYZ"))=1,MID(AA516,MIN(SEARCH({0,1,2,3,4,5,6,7,8,9},AA516&amp;"0123456789")),20),LEFT(AA516,MIN(SEARCH({"A","B","C","D","E","F","G","H","I","İ","J","K","L","M","N","O","Ö","P","R","S","Ş","T","U","Ü","V","W","Y","Z","-"},AA516&amp;"ABCDEFGHIİJKKLMNOÖPRSŞTUÜVWYZ-"))-1))</f>
        <v>0.00</v>
      </c>
      <c r="AC516" t="s">
        <v>15</v>
      </c>
      <c r="AD516" t="str">
        <f>IF(MIN(SEARCH({"A","B","C","D","E","F","G","H","I","İ","J","K","L","M","N","O","Ö","P","R","S","Ş","T","U","Ü","V","W","Y","Z"},AC516&amp;"ABCDEFGHIİJKKLMNOÖPRSŞTUÜVWYZ"))=1,MID(AC516,MIN(SEARCH({0,1,2,3,4,5,6,7,8,9},AC516&amp;"0123456789")),20),LEFT(AC516,MIN(SEARCH({"A","B","C","D","E","F","G","H","I","İ","J","K","L","M","N","O","Ö","P","R","S","Ş","T","U","Ü","V","W","Y","Z","-"},AC516&amp;"ABCDEFGHIİJKKLMNOÖPRSŞTUÜVWYZ-"))-1))</f>
        <v>0.00</v>
      </c>
      <c r="AE516" t="s">
        <v>16</v>
      </c>
      <c r="AF516" t="str">
        <f>IF(MIN(SEARCH({"A","B","C","D","E","F","G","H","I","İ","J","K","L","M","N","O","Ö","P","R","S","Ş","T","U","Ü","V","W","Y","Z"},AE516&amp;"ABCDEFGHIİJKKLMNOÖPRSŞTUÜVWYZ"))=1,MID(AE516,MIN(SEARCH({0,1,2,3,4,5,6,7,8,9},AE516&amp;"0123456789")),20),LEFT(AE516,MIN(SEARCH({"A","B","C","D","E","F","G","H","I","İ","J","K","L","M","N","O","Ö","P","R","S","Ş","T","U","Ü","V","W","Y","Z","-"},AE516&amp;"ABCDEFGHIİJKKLMNOÖPRSŞTUÜVWYZ-"))-1))</f>
        <v>0.00</v>
      </c>
      <c r="AG516" t="s">
        <v>17</v>
      </c>
      <c r="AH516" t="str">
        <f>IF(MIN(SEARCH({"A","B","C","D","E","F","G","H","I","İ","J","K","L","M","N","O","Ö","P","R","S","Ş","T","U","Ü","V","W","Y","Z"},AG516&amp;"ABCDEFGHIİJKKLMNOÖPRSŞTUÜVWYZ"))=1,MID(AG516,MIN(SEARCH({0,1,2,3,4,5,6,7,8,9},AG516&amp;"0123456789")),20),LEFT(AG516,MIN(SEARCH({"A","B","C","D","E","F","G","H","I","İ","J","K","L","M","N","O","Ö","P","R","S","Ş","T","U","Ü","V","W","Y","Z","-"},AG516&amp;"ABCDEFGHIİJKKLMNOÖPRSŞTUÜVWYZ-"))-1))</f>
        <v>0.00</v>
      </c>
      <c r="AI516" t="s">
        <v>18</v>
      </c>
      <c r="AJ516" t="str">
        <f>IF(MIN(SEARCH({"A","B","C","D","E","F","G","H","I","İ","J","K","L","M","N","O","Ö","P","R","S","Ş","T","U","Ü","V","W","Y","Z"},AI516&amp;"ABCDEFGHIİJKKLMNOÖPRSŞTUÜVWYZ"))=1,MID(AI516,MIN(SEARCH({0,1,2,3,4,5,6,7,8,9},AI516&amp;"0123456789")),20),LEFT(AI516,MIN(SEARCH({"A","B","C","D","E","F","G","H","I","İ","J","K","L","M","N","O","Ö","P","R","S","Ş","T","U","Ü","V","W","Y","Z","-"},AI516&amp;"ABCDEFGHIİJKKLMNOÖPRSŞTUÜVWYZ-"))-1))</f>
        <v>0.00</v>
      </c>
      <c r="AK516" t="s">
        <v>19</v>
      </c>
      <c r="AL516" t="str">
        <f>IF(MIN(SEARCH({"A","B","C","D","E","F","G","H","I","İ","J","K","L","M","N","O","Ö","P","R","S","Ş","T","U","Ü","V","W","Y","Z"},AK516&amp;"ABCDEFGHIİJKKLMNOÖPRSŞTUÜVWYZ"))=1,MID(AK516,MIN(SEARCH({0,1,2,3,4,5,6,7,8,9},AK516&amp;"0123456789")),20),LEFT(AK516,MIN(SEARCH({"A","B","C","D","E","F","G","H","I","İ","J","K","L","M","N","O","Ö","P","R","S","Ş","T","U","Ü","V","W","Y","Z","-"},AK516&amp;"ABCDEFGHIİJKKLMNOÖPRSŞTUÜVWYZ-"))-1))</f>
        <v>0.00</v>
      </c>
      <c r="AM516" t="s">
        <v>6275</v>
      </c>
      <c r="AN516" t="str">
        <f>IF(MIN(SEARCH({"A","B","C","D","E","F","G","H","I","İ","J","K","L","M","N","O","Ö","P","R","S","Ş","T","U","Ü","V","W","Y","Z"},AM516&amp;"ABCDEFGHIİJKKLMNOÖPRSŞTUÜVWYZ"))=1,MID(AM516,MIN(SEARCH({0,1,2,3,4,5,6,7,8,9},AM516&amp;"0123456789")),20),LEFT(AM516,MIN(SEARCH({"A","B","C","D","E","F","G","H","I","İ","J","K","L","M","N","O","Ö","P","R","S","Ş","T","U","Ü","V","W","Y","Z","-"},AM516&amp;"ABCDEFGHIİJKKLMNOÖPRSŞTUÜVWYZ-"))-1))</f>
        <v>271.59</v>
      </c>
      <c r="AO516" t="s">
        <v>6276</v>
      </c>
      <c r="AP516" t="str">
        <f>IF(MIN(SEARCH({"A","B","C","D","E","F","G","H","I","İ","J","K","L","M","N","O","Ö","P","R","S","Ş","T","U","Ü","V","W","Y","Z"},AO516&amp;"ABCDEFGHIİJKKLMNOÖPRSŞTUÜVWYZ"))=1,MID(AO516,MIN(SEARCH({0,1,2,3,4,5,6,7,8,9},AO516&amp;"0123456789")),20),LEFT(AO516,MIN(SEARCH({"A","B","C","D","E","F","G","H","I","İ","J","K","L","M","N","O","Ö","P","R","S","Ş","T","U","Ü","V","W","Y","Z","-"},AO516&amp;"ABCDEFGHIİJKKLMNOÖPRSŞTUÜVWYZ-"))-1))</f>
        <v>791.95</v>
      </c>
      <c r="AQ516" t="s">
        <v>6277</v>
      </c>
      <c r="AR516" t="str">
        <f>IF(MIN(SEARCH({"A","B","C","D","E","F","G","H","I","İ","J","K","L","M","N","O","Ö","P","R","S","Ş","T","U","Ü","V","W","Y","Z"},AQ516&amp;"ABCDEFGHIİJKKLMNOÖPRSŞTUÜVWYZ"))=1,MID(AQ516,MIN(SEARCH({0,1,2,3,4,5,6,7,8,9},AQ516&amp;"0123456789")),20),LEFT(AQ516,MIN(SEARCH({"A","B","C","D","E","F","G","H","I","İ","J","K","L","M","N","O","Ö","P","R","S","Ş","T","U","Ü","V","W","Y","Z","-"},AQ516&amp;"ABCDEFGHIİJKKLMNOÖPRSŞTUÜVWYZ-"))-1))</f>
        <v>303.02</v>
      </c>
      <c r="AS516" t="s">
        <v>6278</v>
      </c>
      <c r="AT516" t="str">
        <f>IF(MIN(SEARCH({"A","B","C","D","E","F","G","H","I","İ","J","K","L","M","N","O","Ö","P","R","S","Ş","T","U","Ü","V","W","Y","Z"},AS516&amp;"ABCDEFGHIİJKKLMNOÖPRSŞTUÜVWYZ"))=1,MID(AS516,MIN(SEARCH({0,1,2,3,4,5,6,7,8,9},AS516&amp;"0123456789")),20),LEFT(AS516,MIN(SEARCH({"A","B","C","D","E","F","G","H","I","İ","J","K","L","M","N","O","Ö","P","R","S","Ş","T","U","Ü","V","W","Y","Z","-"},AS516&amp;"ABCDEFGHIİJKKLMNOÖPRSŞTUÜVWYZ-"))-1))</f>
        <v>290.31</v>
      </c>
      <c r="AU516" t="s">
        <v>6279</v>
      </c>
      <c r="AV516" s="2" t="str">
        <f>IF(MIN(SEARCH({"A","B","C","D","E","F","G","H","I","İ","J","K","L","M","N","O","Ö","P","R","S","Ş","T","U","Ü","V","W","Y","Z"},AU516&amp;"ABCDEFGHIİJKKLMNOÖPRSŞTUÜVWYZ"))=1,MID(AU516,MIN(SEARCH({0,1,2,3,4,5,6,7,8,9},AU516&amp;"0123456789")),20),LEFT(AU516,MIN(SEARCH({"A","B","C","D","E","F","G","H","I","İ","J","K","L","M","N","O","Ö","P","R","S","Ş","T","U","Ü","V","W","Y","Z","-"},AU516&amp;"ABCDEFGHIİJKKLMNOÖPRSŞTUÜVWYZ-"))-1))</f>
        <v>4.34</v>
      </c>
      <c r="AW516" t="s">
        <v>1648</v>
      </c>
      <c r="AX516" t="str">
        <f>IF(MIN(SEARCH({"A","B","C","D","E","F","G","H","I","İ","J","K","L","M","N","O","Ö","P","R","S","Ş","T","U","Ü","V","W","Y","Z"},AW516&amp;"ABCDEFGHIİJKKLMNOÖPRSŞTUÜVWYZ"))=1,MID(AW516,MIN(SEARCH({0,1,2,3,4,5,6,7,8,9},AW516&amp;"0123456789")),20),LEFT(AW516,MIN(SEARCH({"A","B","C","D","E","F","G","H","I","İ","J","K","L","M","N","O","Ö","P","R","S","Ş","T","U","Ü","V","W","Y","Z","-"},AW516&amp;"ABCDEFGHIİJKKLMNOÖPRSŞTUÜVWYZ-"))-1))</f>
        <v>1000</v>
      </c>
      <c r="AY516" t="s">
        <v>6280</v>
      </c>
      <c r="AZ516" s="2" t="str">
        <f>IF(MIN(SEARCH({"A","B","C","D","E","F","G","H","I","İ","J","K","L","M","N","O","Ö","P","R","S","Ş","T","U","Ü","V","W","Y","Z"},AY516&amp;"ABCDEFGHIİJKKLMNOÖPRSŞTUÜVWYZ"))=1,MID(AY516,MIN(SEARCH({0,1,2,3,4,5,6,7,8,9},AY516&amp;"0123456789")),20),LEFT(AY516,MIN(SEARCH({"A","B","C","D","E","F","G","H","I","İ","J","K","L","M","N","O","Ö","P","R","S","Ş","T","U","Ü","V","W","Y","Z","-"},AY516&amp;"ABCDEFGHIİJKKLMNOÖPRSŞTUÜVWYZ-"))-1))</f>
        <v>15.92</v>
      </c>
      <c r="BB516" t="str">
        <f>IF(MIN(SEARCH({"A","B","C","D","E","F","G","H","I","İ","J","K","L","M","N","O","Ö","P","R","S","Ş","T","U","Ü","V","W","Y","Z"},BA516&amp;"ABCDEFGHIİJKKLMNOÖPRSŞTUÜVWYZ"))=1,MID(BA516,MIN(SEARCH({0,1,2,3,4,5,6,7,8,9},BA516&amp;"0123456789")),20),LEFT(BA516,MIN(SEARCH({"A","B","C","D","E","F","G","H","I","İ","J","K","L","M","N","O","Ö","P","R","S","Ş","T","U","Ü","V","W","Y","Z","-"},BA516&amp;"ABCDEFGHIİJKKLMNOÖPRSŞTUÜVWYZ-"))-1))</f>
        <v/>
      </c>
      <c r="BD516" t="str">
        <f>IF(MIN(SEARCH({"A","B","C","D","E","F","G","H","I","İ","J","K","L","M","N","O","Ö","P","R","S","Ş","T","U","Ü","V","W","Y","Z"},BC516&amp;"ABCDEFGHIİJKKLMNOÖPRSŞTUÜVWYZ"))=1,MID(BC516,MIN(SEARCH({0,1,2,3,4,5,6,7,8,9},BC516&amp;"0123456789")),20),LEFT(BC516,MIN(SEARCH({"A","B","C","D","E","F","G","H","I","İ","J","K","L","M","N","O","Ö","P","R","S","Ş","T","U","Ü","V","W","Y","Z","-"},BC516&amp;"ABCDEFGHIİJKKLMNOÖPRSŞTUÜVWYZ-"))-1))</f>
        <v/>
      </c>
      <c r="BF516" t="str">
        <f>IF(MIN(SEARCH({"A","B","C","D","E","F","G","H","I","İ","J","K","L","M","N","O","Ö","P","R","S","Ş","T","U","Ü","V","W","Y","Z"},BE516&amp;"ABCDEFGHIİJKKLMNOÖPRSŞTUÜVWYZ"))=1,MID(BE516,MIN(SEARCH({0,1,2,3,4,5,6,7,8,9},BE516&amp;"0123456789")),20),LEFT(BE516,MIN(SEARCH({"A","B","C","D","E","F","G","H","I","İ","J","K","L","M","N","O","Ö","P","R","S","Ş","T","U","Ü","V","W","Y","Z","-"},BE516&amp;"ABCDEFGHIİJKKLMNOÖPRSŞTUÜVWYZ-"))-1))</f>
        <v/>
      </c>
      <c r="BH516" t="str">
        <f>IF(MIN(SEARCH({"A","B","C","D","E","F","G","H","I","İ","J","K","L","M","N","O","Ö","P","R","S","Ş","T","U","Ü","V","W","Y","Z"},BG516&amp;"ABCDEFGHIİJKKLMNOÖPRSŞTUÜVWYZ"))=1,MID(BG516,MIN(SEARCH({0,1,2,3,4,5,6,7,8,9},BG516&amp;"0123456789")),20),LEFT(BG516,MIN(SEARCH({"A","B","C","D","E","F","G","H","I","İ","J","K","L","M","N","O","Ö","P","R","S","Ş","T","U","Ü","V","W","Y","Z","-"},BG516&amp;"ABCDEFGHIİJKKLMNOÖPRSŞTUÜVWYZ-"))-1))</f>
        <v/>
      </c>
    </row>
    <row r="517" spans="1:60" x14ac:dyDescent="0.25">
      <c r="A517" t="s">
        <v>0</v>
      </c>
      <c r="B517" t="str">
        <f>IF(MIN(SEARCH({"A","B","C","D","E","F","G","H","I","İ","J","K","L","M","N","O","Ö","P","R","S","Ş","T","U","Ü","V","W","Y","Z"},A518&amp;"ABCDEFGHIİJKKLMNOÖPRSŞTUÜVWYZ"))=1,MID(A518,MIN(SEARCH({0,1,2,3,4,5,6,7,8,9},A518&amp;"0123456789")),20),LEFT(A518,MIN(SEARCH({"A","B","C","D","E","F","G","H","I","İ","J","K","L","M","N","O","Ö","P","R","S","Ş","T","U","Ü","V","W","Y","Z","-"},A518&amp;"ABCDEFGHIİJKKLMNOÖPRSŞTUÜVWYZ-"))-1))</f>
        <v>17030</v>
      </c>
      <c r="C517" t="s">
        <v>6281</v>
      </c>
      <c r="D517" t="str">
        <f>IF(MIN(SEARCH({"A","B","C","D","E","F","G","H","I","İ","J","K","L","M","N","O","Ö","P","R","S","Ş","T","U","Ü","V","W","Y","Z"},C517&amp;"ABCDEFGHIİJKKLMNOÖPRSŞTUÜVWYZ"))=1,MID(C517,MIN(SEARCH({0,1,2,3,4,5,6,7,8,9},C517&amp;"0123456789")),20),LEFT(C517,MIN(SEARCH({"A","B","C","D","E","F","G","H","I","İ","J","K","L","M","N","O","Ö","P","R","S","Ş","T","U","Ü","V","W","Y","Z","-"},C517&amp;"ABCDEFGHIİJKKLMNOÖPRSŞTUÜVWYZ-"))-1))</f>
        <v>220209/0000</v>
      </c>
      <c r="E517" t="s">
        <v>2</v>
      </c>
      <c r="F517" t="str">
        <f>IF(MIN(SEARCH({"A","B","C","D","E","F","G","H","I","İ","J","K","L","M","N","O","Ö","P","R","S","Ş","T","U","Ü","V","W","Y","Z"},E517&amp;"ABCDEFGHIİJKKLMNOÖPRSŞTUÜVWYZ"))=1,MID(E517,MIN(SEARCH({0,1,2,3,4,5,6,7,8,9},E517&amp;"0123456789")),20),LEFT(E517,MIN(SEARCH({"A","B","C","D","E","F","G","H","I","İ","J","K","L","M","N","O","Ö","P","R","S","Ş","T","U","Ü","V","W","Y","Z","-"},E517&amp;"ABCDEFGHIİJKKLMNOÖPRSŞTUÜVWYZ-"))-1))</f>
        <v>41.28</v>
      </c>
      <c r="G517" t="s">
        <v>3</v>
      </c>
      <c r="H517" t="s">
        <v>4</v>
      </c>
      <c r="I517" t="s">
        <v>5</v>
      </c>
      <c r="J517" t="str">
        <f>IF(MIN(SEARCH({"A","B","C","D","E","F","G","H","I","İ","J","K","L","M","N","O","Ö","P","R","S","Ş","T","U","Ü","V","W","Y","Z"},I517&amp;"ABCDEFGHIİJKKLMNOÖPRSŞTUÜVWYZ"))=1,MID(I517,MIN(SEARCH({0,1,2,3,4,5,6,7,8,9},I517&amp;"0123456789")),20),LEFT(I517,MIN(SEARCH({"A","B","C","D","E","F","G","H","I","İ","J","K","L","M","N","O","Ö","P","R","S","Ş","T","U","Ü","V","W","Y","Z","-"},I517&amp;"ABCDEFGHIİJKKLMNOÖPRSŞTUÜVWYZ-"))-1))</f>
        <v>4.0</v>
      </c>
      <c r="K517" t="s">
        <v>6282</v>
      </c>
      <c r="L517" t="str">
        <f>IF(MIN(SEARCH({"A","B","C","D","E","F","G","H","I","İ","J","K","L","M","N","O","Ö","P","R","S","Ş","T","U","Ü","V","W","Y","Z"},K517&amp;"ABCDEFGHIİJKKLMNOÖPRSŞTUÜVWYZ"))=1,MID(K517,MIN(SEARCH({0,1,2,3,4,5,6,7,8,9},K517&amp;"0123456789")),20),LEFT(K517,MIN(SEARCH({"A","B","C","D","E","F","G","H","I","İ","J","K","L","M","N","O","Ö","P","R","S","Ş","T","U","Ü","V","W","Y","Z","-"},K517&amp;"ABCDEFGHIİJKKLMNOÖPRSŞTUÜVWYZ-"))-1))</f>
        <v>5.49</v>
      </c>
      <c r="M517" t="s">
        <v>6283</v>
      </c>
      <c r="N517" t="str">
        <f>IF(MIN(SEARCH({"A","B","C","D","E","F","G","H","I","İ","J","K","L","M","N","O","Ö","P","R","S","Ş","T","U","Ü","V","W","Y","Z"},M517&amp;"ABCDEFGHIİJKKLMNOÖPRSŞTUÜVWYZ"))=1,MID(M517,MIN(SEARCH({0,1,2,3,4,5,6,7,8,9},M517&amp;"0123456789")),20),LEFT(M517,MIN(SEARCH({"A","B","C","D","E","F","G","H","I","İ","J","K","L","M","N","O","Ö","P","R","S","Ş","T","U","Ü","V","W","Y","Z","-"},M517&amp;"ABCDEFGHIİJKKLMNOÖPRSŞTUÜVWYZ-"))-1))</f>
        <v>5.72</v>
      </c>
      <c r="O517" t="s">
        <v>6284</v>
      </c>
      <c r="P517" t="str">
        <f>IF(MIN(SEARCH({"A","B","C","D","E","F","G","H","I","İ","J","K","L","M","N","O","Ö","P","R","S","Ş","T","U","Ü","V","W","Y","Z"},O517&amp;"ABCDEFGHIİJKKLMNOÖPRSŞTUÜVWYZ"))=1,MID(O517,MIN(SEARCH({0,1,2,3,4,5,6,7,8,9},O517&amp;"0123456789")),20),LEFT(O517,MIN(SEARCH({"A","B","C","D","E","F","G","H","I","İ","J","K","L","M","N","O","Ö","P","R","S","Ş","T","U","Ü","V","W","Y","Z","-"},O517&amp;"ABCDEFGHIİJKKLMNOÖPRSŞTUÜVWYZ-"))-1))</f>
        <v>5.76</v>
      </c>
      <c r="Q517" t="s">
        <v>6285</v>
      </c>
      <c r="R517" s="1" t="str">
        <f>IF(MIN(SEARCH({"A","B","C","D","E","F","G","H","I","İ","J","K","L","M","N","O","Ö","P","R","S","Ş","T","U","Ü","V","W","Y","Z"},Q517&amp;"ABCDEFGHIİJKKLMNOÖPRSŞTUÜVWYZ"))=1,MID(Q517,MIN(SEARCH({0,1,2,3,4,5,6,7,8,9},Q517&amp;"0123456789")),20),LEFT(Q517,MIN(SEARCH({"A","B","C","D","E","F","G","H","I","İ","J","K","L","M","N","O","Ö","P","R","S","Ş","T","U","Ü","V","W","Y","Z","-"},Q517&amp;"ABCDEFGHIİJKKLMNOÖPRSŞTUÜVWYZ-"))-1))</f>
        <v>190.75</v>
      </c>
      <c r="S517" t="s">
        <v>2038</v>
      </c>
      <c r="T517" s="2" t="str">
        <f>IF(MIN(SEARCH({"A","B","C","D","E","F","G","H","I","İ","J","K","L","M","N","O","Ö","P","R","S","Ş","T","U","Ü","V","W","Y","Z"},S517&amp;"ABCDEFGHIİJKKLMNOÖPRSŞTUÜVWYZ"))=1,MID(S517,MIN(SEARCH({0,1,2,3,4,5,6,7,8,9},S517&amp;"0123456789")),20),LEFT(S517,MIN(SEARCH({"A","B","C","D","E","F","G","H","I","İ","J","K","L","M","N","O","Ö","P","R","S","Ş","T","U","Ü","V","W","Y","Z","-"},S517&amp;"ABCDEFGHIİJKKLMNOÖPRSŞTUÜVWYZ-"))-1))</f>
        <v>21.80</v>
      </c>
      <c r="U517" t="s">
        <v>661</v>
      </c>
      <c r="V517" t="str">
        <f>IF(MIN(SEARCH({"A","B","C","D","E","F","G","H","I","İ","J","K","L","M","N","O","Ö","P","R","S","Ş","T","U","Ü","V","W","Y","Z"},U517&amp;"ABCDEFGHIİJKKLMNOÖPRSŞTUÜVWYZ"))=1,MID(U517,MIN(SEARCH({0,1,2,3,4,5,6,7,8,9},U517&amp;"0123456789")),20),LEFT(U517,MIN(SEARCH({"A","B","C","D","E","F","G","H","I","İ","J","K","L","M","N","O","Ö","P","R","S","Ş","T","U","Ü","V","W","Y","Z","-"},U517&amp;"ABCDEFGHIİJKKLMNOÖPRSŞTUÜVWYZ-"))-1))</f>
        <v>20.90</v>
      </c>
      <c r="W517" t="s">
        <v>108</v>
      </c>
      <c r="X517" t="str">
        <f>IF(MIN(SEARCH({"A","B","C","D","E","F","G","H","I","İ","J","K","L","M","N","O","Ö","P","R","S","Ş","T","U","Ü","V","W","Y","Z"},W517&amp;"ABCDEFGHIİJKKLMNOÖPRSŞTUÜVWYZ"))=1,MID(W517,MIN(SEARCH({0,1,2,3,4,5,6,7,8,9},W517&amp;"0123456789")),20),LEFT(W517,MIN(SEARCH({"A","B","C","D","E","F","G","H","I","İ","J","K","L","M","N","O","Ö","P","R","S","Ş","T","U","Ü","V","W","Y","Z","-"},W517&amp;"ABCDEFGHIİJKKLMNOÖPRSŞTUÜVWYZ-"))-1))</f>
        <v>25.90</v>
      </c>
      <c r="Y517" t="s">
        <v>4052</v>
      </c>
      <c r="Z517" t="str">
        <f>IF(MIN(SEARCH({"A","B","C","D","E","F","G","H","I","İ","J","K","L","M","N","O","Ö","P","R","S","Ş","T","U","Ü","V","W","Y","Z"},Y517&amp;"ABCDEFGHIİJKKLMNOÖPRSŞTUÜVWYZ"))=1,MID(Y517,MIN(SEARCH({0,1,2,3,4,5,6,7,8,9},Y517&amp;"0123456789")),20),LEFT(Y517,MIN(SEARCH({"A","B","C","D","E","F","G","H","I","İ","J","K","L","M","N","O","Ö","P","R","S","Ş","T","U","Ü","V","W","Y","Z","-"},Y517&amp;"ABCDEFGHIİJKKLMNOÖPRSŞTUÜVWYZ-"))-1))</f>
        <v>46.80</v>
      </c>
      <c r="AA517" t="s">
        <v>14</v>
      </c>
      <c r="AB517" t="str">
        <f>IF(MIN(SEARCH({"A","B","C","D","E","F","G","H","I","İ","J","K","L","M","N","O","Ö","P","R","S","Ş","T","U","Ü","V","W","Y","Z"},AA517&amp;"ABCDEFGHIİJKKLMNOÖPRSŞTUÜVWYZ"))=1,MID(AA517,MIN(SEARCH({0,1,2,3,4,5,6,7,8,9},AA517&amp;"0123456789")),20),LEFT(AA517,MIN(SEARCH({"A","B","C","D","E","F","G","H","I","İ","J","K","L","M","N","O","Ö","P","R","S","Ş","T","U","Ü","V","W","Y","Z","-"},AA517&amp;"ABCDEFGHIİJKKLMNOÖPRSŞTUÜVWYZ-"))-1))</f>
        <v>0.00</v>
      </c>
      <c r="AC517" t="s">
        <v>15</v>
      </c>
      <c r="AD517" t="str">
        <f>IF(MIN(SEARCH({"A","B","C","D","E","F","G","H","I","İ","J","K","L","M","N","O","Ö","P","R","S","Ş","T","U","Ü","V","W","Y","Z"},AC517&amp;"ABCDEFGHIİJKKLMNOÖPRSŞTUÜVWYZ"))=1,MID(AC517,MIN(SEARCH({0,1,2,3,4,5,6,7,8,9},AC517&amp;"0123456789")),20),LEFT(AC517,MIN(SEARCH({"A","B","C","D","E","F","G","H","I","İ","J","K","L","M","N","O","Ö","P","R","S","Ş","T","U","Ü","V","W","Y","Z","-"},AC517&amp;"ABCDEFGHIİJKKLMNOÖPRSŞTUÜVWYZ-"))-1))</f>
        <v>0.00</v>
      </c>
      <c r="AE517" t="s">
        <v>16</v>
      </c>
      <c r="AF517" t="str">
        <f>IF(MIN(SEARCH({"A","B","C","D","E","F","G","H","I","İ","J","K","L","M","N","O","Ö","P","R","S","Ş","T","U","Ü","V","W","Y","Z"},AE517&amp;"ABCDEFGHIİJKKLMNOÖPRSŞTUÜVWYZ"))=1,MID(AE517,MIN(SEARCH({0,1,2,3,4,5,6,7,8,9},AE517&amp;"0123456789")),20),LEFT(AE517,MIN(SEARCH({"A","B","C","D","E","F","G","H","I","İ","J","K","L","M","N","O","Ö","P","R","S","Ş","T","U","Ü","V","W","Y","Z","-"},AE517&amp;"ABCDEFGHIİJKKLMNOÖPRSŞTUÜVWYZ-"))-1))</f>
        <v>0.00</v>
      </c>
      <c r="AG517" t="s">
        <v>17</v>
      </c>
      <c r="AH517" t="str">
        <f>IF(MIN(SEARCH({"A","B","C","D","E","F","G","H","I","İ","J","K","L","M","N","O","Ö","P","R","S","Ş","T","U","Ü","V","W","Y","Z"},AG517&amp;"ABCDEFGHIİJKKLMNOÖPRSŞTUÜVWYZ"))=1,MID(AG517,MIN(SEARCH({0,1,2,3,4,5,6,7,8,9},AG517&amp;"0123456789")),20),LEFT(AG517,MIN(SEARCH({"A","B","C","D","E","F","G","H","I","İ","J","K","L","M","N","O","Ö","P","R","S","Ş","T","U","Ü","V","W","Y","Z","-"},AG517&amp;"ABCDEFGHIİJKKLMNOÖPRSŞTUÜVWYZ-"))-1))</f>
        <v>0.00</v>
      </c>
      <c r="AI517" t="s">
        <v>18</v>
      </c>
      <c r="AJ517" t="str">
        <f>IF(MIN(SEARCH({"A","B","C","D","E","F","G","H","I","İ","J","K","L","M","N","O","Ö","P","R","S","Ş","T","U","Ü","V","W","Y","Z"},AI517&amp;"ABCDEFGHIİJKKLMNOÖPRSŞTUÜVWYZ"))=1,MID(AI517,MIN(SEARCH({0,1,2,3,4,5,6,7,8,9},AI517&amp;"0123456789")),20),LEFT(AI517,MIN(SEARCH({"A","B","C","D","E","F","G","H","I","İ","J","K","L","M","N","O","Ö","P","R","S","Ş","T","U","Ü","V","W","Y","Z","-"},AI517&amp;"ABCDEFGHIİJKKLMNOÖPRSŞTUÜVWYZ-"))-1))</f>
        <v>0.00</v>
      </c>
      <c r="AK517" t="s">
        <v>19</v>
      </c>
      <c r="AL517" t="str">
        <f>IF(MIN(SEARCH({"A","B","C","D","E","F","G","H","I","İ","J","K","L","M","N","O","Ö","P","R","S","Ş","T","U","Ü","V","W","Y","Z"},AK517&amp;"ABCDEFGHIİJKKLMNOÖPRSŞTUÜVWYZ"))=1,MID(AK517,MIN(SEARCH({0,1,2,3,4,5,6,7,8,9},AK517&amp;"0123456789")),20),LEFT(AK517,MIN(SEARCH({"A","B","C","D","E","F","G","H","I","İ","J","K","L","M","N","O","Ö","P","R","S","Ş","T","U","Ü","V","W","Y","Z","-"},AK517&amp;"ABCDEFGHIİJKKLMNOÖPRSŞTUÜVWYZ-"))-1))</f>
        <v>0.00</v>
      </c>
      <c r="AM517" t="s">
        <v>1729</v>
      </c>
      <c r="AN517" t="str">
        <f>IF(MIN(SEARCH({"A","B","C","D","E","F","G","H","I","İ","J","K","L","M","N","O","Ö","P","R","S","Ş","T","U","Ü","V","W","Y","Z"},AM517&amp;"ABCDEFGHIİJKKLMNOÖPRSŞTUÜVWYZ"))=1,MID(AM517,MIN(SEARCH({0,1,2,3,4,5,6,7,8,9},AM517&amp;"0123456789")),20),LEFT(AM517,MIN(SEARCH({"A","B","C","D","E","F","G","H","I","İ","J","K","L","M","N","O","Ö","P","R","S","Ş","T","U","Ü","V","W","Y","Z","-"},AM517&amp;"ABCDEFGHIİJKKLMNOÖPRSŞTUÜVWYZ-"))-1))</f>
        <v>274.58</v>
      </c>
      <c r="AO517" t="s">
        <v>6286</v>
      </c>
      <c r="AP517" t="str">
        <f>IF(MIN(SEARCH({"A","B","C","D","E","F","G","H","I","İ","J","K","L","M","N","O","Ö","P","R","S","Ş","T","U","Ü","V","W","Y","Z"},AO517&amp;"ABCDEFGHIİJKKLMNOÖPRSŞTUÜVWYZ"))=1,MID(AO517,MIN(SEARCH({0,1,2,3,4,5,6,7,8,9},AO517&amp;"0123456789")),20),LEFT(AO517,MIN(SEARCH({"A","B","C","D","E","F","G","H","I","İ","J","K","L","M","N","O","Ö","P","R","S","Ş","T","U","Ü","V","W","Y","Z","-"},AO517&amp;"ABCDEFGHIİJKKLMNOÖPRSŞTUÜVWYZ-"))-1))</f>
        <v>861.28</v>
      </c>
      <c r="AQ517" t="s">
        <v>6287</v>
      </c>
      <c r="AR517" t="str">
        <f>IF(MIN(SEARCH({"A","B","C","D","E","F","G","H","I","İ","J","K","L","M","N","O","Ö","P","R","S","Ş","T","U","Ü","V","W","Y","Z"},AQ517&amp;"ABCDEFGHIİJKKLMNOÖPRSŞTUÜVWYZ"))=1,MID(AQ517,MIN(SEARCH({0,1,2,3,4,5,6,7,8,9},AQ517&amp;"0123456789")),20),LEFT(AQ517,MIN(SEARCH({"A","B","C","D","E","F","G","H","I","İ","J","K","L","M","N","O","Ö","P","R","S","Ş","T","U","Ü","V","W","Y","Z","-"},AQ517&amp;"ABCDEFGHIİJKKLMNOÖPRSŞTUÜVWYZ-"))-1))</f>
        <v>300.78</v>
      </c>
      <c r="AS517" t="s">
        <v>6288</v>
      </c>
      <c r="AT517" t="str">
        <f>IF(MIN(SEARCH({"A","B","C","D","E","F","G","H","I","İ","J","K","L","M","N","O","Ö","P","R","S","Ş","T","U","Ü","V","W","Y","Z"},AS517&amp;"ABCDEFGHIİJKKLMNOÖPRSŞTUÜVWYZ"))=1,MID(AS517,MIN(SEARCH({0,1,2,3,4,5,6,7,8,9},AS517&amp;"0123456789")),20),LEFT(AS517,MIN(SEARCH({"A","B","C","D","E","F","G","H","I","İ","J","K","L","M","N","O","Ö","P","R","S","Ş","T","U","Ü","V","W","Y","Z","-"},AS517&amp;"ABCDEFGHIİJKKLMNOÖPRSŞTUÜVWYZ-"))-1))</f>
        <v>286.57</v>
      </c>
      <c r="AU517" t="s">
        <v>1820</v>
      </c>
      <c r="AV517" s="2" t="str">
        <f>IF(MIN(SEARCH({"A","B","C","D","E","F","G","H","I","İ","J","K","L","M","N","O","Ö","P","R","S","Ş","T","U","Ü","V","W","Y","Z"},AU517&amp;"ABCDEFGHIİJKKLMNOÖPRSŞTUÜVWYZ"))=1,MID(AU517,MIN(SEARCH({0,1,2,3,4,5,6,7,8,9},AU517&amp;"0123456789")),20),LEFT(AU517,MIN(SEARCH({"A","B","C","D","E","F","G","H","I","İ","J","K","L","M","N","O","Ö","P","R","S","Ş","T","U","Ü","V","W","Y","Z","-"},AU517&amp;"ABCDEFGHIİJKKLMNOÖPRSŞTUÜVWYZ-"))-1))</f>
        <v>4.97</v>
      </c>
      <c r="AW517" t="s">
        <v>1845</v>
      </c>
      <c r="AX517" t="str">
        <f>IF(MIN(SEARCH({"A","B","C","D","E","F","G","H","I","İ","J","K","L","M","N","O","Ö","P","R","S","Ş","T","U","Ü","V","W","Y","Z"},AW517&amp;"ABCDEFGHIİJKKLMNOÖPRSŞTUÜVWYZ"))=1,MID(AW517,MIN(SEARCH({0,1,2,3,4,5,6,7,8,9},AW517&amp;"0123456789")),20),LEFT(AW517,MIN(SEARCH({"A","B","C","D","E","F","G","H","I","İ","J","K","L","M","N","O","Ö","P","R","S","Ş","T","U","Ü","V","W","Y","Z","-"},AW517&amp;"ABCDEFGHIİJKKLMNOÖPRSŞTUÜVWYZ-"))-1))</f>
        <v>1000</v>
      </c>
      <c r="AY517" t="s">
        <v>2740</v>
      </c>
      <c r="AZ517" s="2" t="str">
        <f>IF(MIN(SEARCH({"A","B","C","D","E","F","G","H","I","İ","J","K","L","M","N","O","Ö","P","R","S","Ş","T","U","Ü","V","W","Y","Z"},AY517&amp;"ABCDEFGHIİJKKLMNOÖPRSŞTUÜVWYZ"))=1,MID(AY517,MIN(SEARCH({0,1,2,3,4,5,6,7,8,9},AY517&amp;"0123456789")),20),LEFT(AY517,MIN(SEARCH({"A","B","C","D","E","F","G","H","I","İ","J","K","L","M","N","O","Ö","P","R","S","Ş","T","U","Ü","V","W","Y","Z","-"},AY517&amp;"ABCDEFGHIİJKKLMNOÖPRSŞTUÜVWYZ-"))-1))</f>
        <v>17.12</v>
      </c>
      <c r="BB517" t="str">
        <f>IF(MIN(SEARCH({"A","B","C","D","E","F","G","H","I","İ","J","K","L","M","N","O","Ö","P","R","S","Ş","T","U","Ü","V","W","Y","Z"},BA517&amp;"ABCDEFGHIİJKKLMNOÖPRSŞTUÜVWYZ"))=1,MID(BA517,MIN(SEARCH({0,1,2,3,4,5,6,7,8,9},BA517&amp;"0123456789")),20),LEFT(BA517,MIN(SEARCH({"A","B","C","D","E","F","G","H","I","İ","J","K","L","M","N","O","Ö","P","R","S","Ş","T","U","Ü","V","W","Y","Z","-"},BA517&amp;"ABCDEFGHIİJKKLMNOÖPRSŞTUÜVWYZ-"))-1))</f>
        <v/>
      </c>
      <c r="BD517" t="str">
        <f>IF(MIN(SEARCH({"A","B","C","D","E","F","G","H","I","İ","J","K","L","M","N","O","Ö","P","R","S","Ş","T","U","Ü","V","W","Y","Z"},BC517&amp;"ABCDEFGHIİJKKLMNOÖPRSŞTUÜVWYZ"))=1,MID(BC517,MIN(SEARCH({0,1,2,3,4,5,6,7,8,9},BC517&amp;"0123456789")),20),LEFT(BC517,MIN(SEARCH({"A","B","C","D","E","F","G","H","I","İ","J","K","L","M","N","O","Ö","P","R","S","Ş","T","U","Ü","V","W","Y","Z","-"},BC517&amp;"ABCDEFGHIİJKKLMNOÖPRSŞTUÜVWYZ-"))-1))</f>
        <v/>
      </c>
      <c r="BF517" t="str">
        <f>IF(MIN(SEARCH({"A","B","C","D","E","F","G","H","I","İ","J","K","L","M","N","O","Ö","P","R","S","Ş","T","U","Ü","V","W","Y","Z"},BE517&amp;"ABCDEFGHIİJKKLMNOÖPRSŞTUÜVWYZ"))=1,MID(BE517,MIN(SEARCH({0,1,2,3,4,5,6,7,8,9},BE517&amp;"0123456789")),20),LEFT(BE517,MIN(SEARCH({"A","B","C","D","E","F","G","H","I","İ","J","K","L","M","N","O","Ö","P","R","S","Ş","T","U","Ü","V","W","Y","Z","-"},BE517&amp;"ABCDEFGHIİJKKLMNOÖPRSŞTUÜVWYZ-"))-1))</f>
        <v/>
      </c>
      <c r="BH517" t="str">
        <f>IF(MIN(SEARCH({"A","B","C","D","E","F","G","H","I","İ","J","K","L","M","N","O","Ö","P","R","S","Ş","T","U","Ü","V","W","Y","Z"},BG517&amp;"ABCDEFGHIİJKKLMNOÖPRSŞTUÜVWYZ"))=1,MID(BG517,MIN(SEARCH({0,1,2,3,4,5,6,7,8,9},BG517&amp;"0123456789")),20),LEFT(BG517,MIN(SEARCH({"A","B","C","D","E","F","G","H","I","İ","J","K","L","M","N","O","Ö","P","R","S","Ş","T","U","Ü","V","W","Y","Z","-"},BG517&amp;"ABCDEFGHIİJKKLMNOÖPRSŞTUÜVWYZ-"))-1))</f>
        <v/>
      </c>
    </row>
    <row r="518" spans="1:60" x14ac:dyDescent="0.25">
      <c r="A518" t="s">
        <v>0</v>
      </c>
      <c r="B518" t="str">
        <f>IF(MIN(SEARCH({"A","B","C","D","E","F","G","H","I","İ","J","K","L","M","N","O","Ö","P","R","S","Ş","T","U","Ü","V","W","Y","Z"},A519&amp;"ABCDEFGHIİJKKLMNOÖPRSŞTUÜVWYZ"))=1,MID(A519,MIN(SEARCH({0,1,2,3,4,5,6,7,8,9},A519&amp;"0123456789")),20),LEFT(A519,MIN(SEARCH({"A","B","C","D","E","F","G","H","I","İ","J","K","L","M","N","O","Ö","P","R","S","Ş","T","U","Ü","V","W","Y","Z","-"},A519&amp;"ABCDEFGHIİJKKLMNOÖPRSŞTUÜVWYZ-"))-1))</f>
        <v>17030</v>
      </c>
      <c r="C518" t="s">
        <v>6289</v>
      </c>
      <c r="D518" t="str">
        <f>IF(MIN(SEARCH({"A","B","C","D","E","F","G","H","I","İ","J","K","L","M","N","O","Ö","P","R","S","Ş","T","U","Ü","V","W","Y","Z"},C518&amp;"ABCDEFGHIİJKKLMNOÖPRSŞTUÜVWYZ"))=1,MID(C518,MIN(SEARCH({0,1,2,3,4,5,6,7,8,9},C518&amp;"0123456789")),20),LEFT(C518,MIN(SEARCH({"A","B","C","D","E","F","G","H","I","İ","J","K","L","M","N","O","Ö","P","R","S","Ş","T","U","Ü","V","W","Y","Z","-"},C518&amp;"ABCDEFGHIİJKKLMNOÖPRSŞTUÜVWYZ-"))-1))</f>
        <v>220209/1200</v>
      </c>
      <c r="E518" t="s">
        <v>2</v>
      </c>
      <c r="F518" t="str">
        <f>IF(MIN(SEARCH({"A","B","C","D","E","F","G","H","I","İ","J","K","L","M","N","O","Ö","P","R","S","Ş","T","U","Ü","V","W","Y","Z"},E518&amp;"ABCDEFGHIİJKKLMNOÖPRSŞTUÜVWYZ"))=1,MID(E518,MIN(SEARCH({0,1,2,3,4,5,6,7,8,9},E518&amp;"0123456789")),20),LEFT(E518,MIN(SEARCH({"A","B","C","D","E","F","G","H","I","İ","J","K","L","M","N","O","Ö","P","R","S","Ş","T","U","Ü","V","W","Y","Z","-"},E518&amp;"ABCDEFGHIİJKKLMNOÖPRSŞTUÜVWYZ-"))-1))</f>
        <v>41.28</v>
      </c>
      <c r="G518" t="s">
        <v>3</v>
      </c>
      <c r="H518" t="s">
        <v>4</v>
      </c>
      <c r="I518" t="s">
        <v>5</v>
      </c>
      <c r="J518" t="str">
        <f>IF(MIN(SEARCH({"A","B","C","D","E","F","G","H","I","İ","J","K","L","M","N","O","Ö","P","R","S","Ş","T","U","Ü","V","W","Y","Z"},I518&amp;"ABCDEFGHIİJKKLMNOÖPRSŞTUÜVWYZ"))=1,MID(I518,MIN(SEARCH({0,1,2,3,4,5,6,7,8,9},I518&amp;"0123456789")),20),LEFT(I518,MIN(SEARCH({"A","B","C","D","E","F","G","H","I","İ","J","K","L","M","N","O","Ö","P","R","S","Ş","T","U","Ü","V","W","Y","Z","-"},I518&amp;"ABCDEFGHIİJKKLMNOÖPRSŞTUÜVWYZ-"))-1))</f>
        <v>4.0</v>
      </c>
      <c r="K518" t="s">
        <v>1987</v>
      </c>
      <c r="L518" t="str">
        <f>IF(MIN(SEARCH({"A","B","C","D","E","F","G","H","I","İ","J","K","L","M","N","O","Ö","P","R","S","Ş","T","U","Ü","V","W","Y","Z"},K518&amp;"ABCDEFGHIİJKKLMNOÖPRSŞTUÜVWYZ"))=1,MID(K518,MIN(SEARCH({0,1,2,3,4,5,6,7,8,9},K518&amp;"0123456789")),20),LEFT(K518,MIN(SEARCH({"A","B","C","D","E","F","G","H","I","İ","J","K","L","M","N","O","Ö","P","R","S","Ş","T","U","Ü","V","W","Y","Z","-"},K518&amp;"ABCDEFGHIİJKKLMNOÖPRSŞTUÜVWYZ-"))-1))</f>
        <v>8.77</v>
      </c>
      <c r="M518" t="s">
        <v>6290</v>
      </c>
      <c r="N518" t="str">
        <f>IF(MIN(SEARCH({"A","B","C","D","E","F","G","H","I","İ","J","K","L","M","N","O","Ö","P","R","S","Ş","T","U","Ü","V","W","Y","Z"},M518&amp;"ABCDEFGHIİJKKLMNOÖPRSŞTUÜVWYZ"))=1,MID(M518,MIN(SEARCH({0,1,2,3,4,5,6,7,8,9},M518&amp;"0123456789")),20),LEFT(M518,MIN(SEARCH({"A","B","C","D","E","F","G","H","I","İ","J","K","L","M","N","O","Ö","P","R","S","Ş","T","U","Ü","V","W","Y","Z","-"},M518&amp;"ABCDEFGHIİJKKLMNOÖPRSŞTUÜVWYZ-"))-1))</f>
        <v>10.84</v>
      </c>
      <c r="O518" t="s">
        <v>6291</v>
      </c>
      <c r="P518" t="str">
        <f>IF(MIN(SEARCH({"A","B","C","D","E","F","G","H","I","İ","J","K","L","M","N","O","Ö","P","R","S","Ş","T","U","Ü","V","W","Y","Z"},O518&amp;"ABCDEFGHIİJKKLMNOÖPRSŞTUÜVWYZ"))=1,MID(O518,MIN(SEARCH({0,1,2,3,4,5,6,7,8,9},O518&amp;"0123456789")),20),LEFT(O518,MIN(SEARCH({"A","B","C","D","E","F","G","H","I","İ","J","K","L","M","N","O","Ö","P","R","S","Ş","T","U","Ü","V","W","Y","Z","-"},O518&amp;"ABCDEFGHIİJKKLMNOÖPRSŞTUÜVWYZ-"))-1))</f>
        <v>10.91</v>
      </c>
      <c r="Q518" t="s">
        <v>2491</v>
      </c>
      <c r="R518" s="1" t="str">
        <f>IF(MIN(SEARCH({"A","B","C","D","E","F","G","H","I","İ","J","K","L","M","N","O","Ö","P","R","S","Ş","T","U","Ü","V","W","Y","Z"},Q518&amp;"ABCDEFGHIİJKKLMNOÖPRSŞTUÜVWYZ"))=1,MID(Q518,MIN(SEARCH({0,1,2,3,4,5,6,7,8,9},Q518&amp;"0123456789")),20),LEFT(Q518,MIN(SEARCH({"A","B","C","D","E","F","G","H","I","İ","J","K","L","M","N","O","Ö","P","R","S","Ş","T","U","Ü","V","W","Y","Z","-"},Q518&amp;"ABCDEFGHIİJKKLMNOÖPRSŞTUÜVWYZ-"))-1))</f>
        <v>71.00</v>
      </c>
      <c r="S518" t="s">
        <v>4594</v>
      </c>
      <c r="T518" s="2" t="str">
        <f>IF(MIN(SEARCH({"A","B","C","D","E","F","G","H","I","İ","J","K","L","M","N","O","Ö","P","R","S","Ş","T","U","Ü","V","W","Y","Z"},S518&amp;"ABCDEFGHIİJKKLMNOÖPRSŞTUÜVWYZ"))=1,MID(S518,MIN(SEARCH({0,1,2,3,4,5,6,7,8,9},S518&amp;"0123456789")),20),LEFT(S518,MIN(SEARCH({"A","B","C","D","E","F","G","H","I","İ","J","K","L","M","N","O","Ö","P","R","S","Ş","T","U","Ü","V","W","Y","Z","-"},S518&amp;"ABCDEFGHIİJKKLMNOÖPRSŞTUÜVWYZ-"))-1))</f>
        <v>16.40</v>
      </c>
      <c r="U518" t="s">
        <v>2595</v>
      </c>
      <c r="V518" t="str">
        <f>IF(MIN(SEARCH({"A","B","C","D","E","F","G","H","I","İ","J","K","L","M","N","O","Ö","P","R","S","Ş","T","U","Ü","V","W","Y","Z"},U518&amp;"ABCDEFGHIİJKKLMNOÖPRSŞTUÜVWYZ"))=1,MID(U518,MIN(SEARCH({0,1,2,3,4,5,6,7,8,9},U518&amp;"0123456789")),20),LEFT(U518,MIN(SEARCH({"A","B","C","D","E","F","G","H","I","İ","J","K","L","M","N","O","Ö","P","R","S","Ş","T","U","Ü","V","W","Y","Z","-"},U518&amp;"ABCDEFGHIİJKKLMNOÖPRSŞTUÜVWYZ-"))-1))</f>
        <v>21.00</v>
      </c>
      <c r="W518" t="s">
        <v>706</v>
      </c>
      <c r="X518" t="str">
        <f>IF(MIN(SEARCH({"A","B","C","D","E","F","G","H","I","İ","J","K","L","M","N","O","Ö","P","R","S","Ş","T","U","Ü","V","W","Y","Z"},W518&amp;"ABCDEFGHIİJKKLMNOÖPRSŞTUÜVWYZ"))=1,MID(W518,MIN(SEARCH({0,1,2,3,4,5,6,7,8,9},W518&amp;"0123456789")),20),LEFT(W518,MIN(SEARCH({"A","B","C","D","E","F","G","H","I","İ","J","K","L","M","N","O","Ö","P","R","S","Ş","T","U","Ü","V","W","Y","Z","-"},W518&amp;"ABCDEFGHIİJKKLMNOÖPRSŞTUÜVWYZ-"))-1))</f>
        <v>22.60</v>
      </c>
      <c r="Y518" t="s">
        <v>1992</v>
      </c>
      <c r="Z518" t="str">
        <f>IF(MIN(SEARCH({"A","B","C","D","E","F","G","H","I","İ","J","K","L","M","N","O","Ö","P","R","S","Ş","T","U","Ü","V","W","Y","Z"},Y518&amp;"ABCDEFGHIİJKKLMNOÖPRSŞTUÜVWYZ"))=1,MID(Y518,MIN(SEARCH({0,1,2,3,4,5,6,7,8,9},Y518&amp;"0123456789")),20),LEFT(Y518,MIN(SEARCH({"A","B","C","D","E","F","G","H","I","İ","J","K","L","M","N","O","Ö","P","R","S","Ş","T","U","Ü","V","W","Y","Z","-"},Y518&amp;"ABCDEFGHIİJKKLMNOÖPRSŞTUÜVWYZ-"))-1))</f>
        <v>43.60</v>
      </c>
      <c r="AA518" t="s">
        <v>14</v>
      </c>
      <c r="AB518" t="str">
        <f>IF(MIN(SEARCH({"A","B","C","D","E","F","G","H","I","İ","J","K","L","M","N","O","Ö","P","R","S","Ş","T","U","Ü","V","W","Y","Z"},AA518&amp;"ABCDEFGHIİJKKLMNOÖPRSŞTUÜVWYZ"))=1,MID(AA518,MIN(SEARCH({0,1,2,3,4,5,6,7,8,9},AA518&amp;"0123456789")),20),LEFT(AA518,MIN(SEARCH({"A","B","C","D","E","F","G","H","I","İ","J","K","L","M","N","O","Ö","P","R","S","Ş","T","U","Ü","V","W","Y","Z","-"},AA518&amp;"ABCDEFGHIİJKKLMNOÖPRSŞTUÜVWYZ-"))-1))</f>
        <v>0.00</v>
      </c>
      <c r="AC518" t="s">
        <v>15</v>
      </c>
      <c r="AD518" t="str">
        <f>IF(MIN(SEARCH({"A","B","C","D","E","F","G","H","I","İ","J","K","L","M","N","O","Ö","P","R","S","Ş","T","U","Ü","V","W","Y","Z"},AC518&amp;"ABCDEFGHIİJKKLMNOÖPRSŞTUÜVWYZ"))=1,MID(AC518,MIN(SEARCH({0,1,2,3,4,5,6,7,8,9},AC518&amp;"0123456789")),20),LEFT(AC518,MIN(SEARCH({"A","B","C","D","E","F","G","H","I","İ","J","K","L","M","N","O","Ö","P","R","S","Ş","T","U","Ü","V","W","Y","Z","-"},AC518&amp;"ABCDEFGHIİJKKLMNOÖPRSŞTUÜVWYZ-"))-1))</f>
        <v>0.00</v>
      </c>
      <c r="AE518" t="s">
        <v>16</v>
      </c>
      <c r="AF518" t="str">
        <f>IF(MIN(SEARCH({"A","B","C","D","E","F","G","H","I","İ","J","K","L","M","N","O","Ö","P","R","S","Ş","T","U","Ü","V","W","Y","Z"},AE518&amp;"ABCDEFGHIİJKKLMNOÖPRSŞTUÜVWYZ"))=1,MID(AE518,MIN(SEARCH({0,1,2,3,4,5,6,7,8,9},AE518&amp;"0123456789")),20),LEFT(AE518,MIN(SEARCH({"A","B","C","D","E","F","G","H","I","İ","J","K","L","M","N","O","Ö","P","R","S","Ş","T","U","Ü","V","W","Y","Z","-"},AE518&amp;"ABCDEFGHIİJKKLMNOÖPRSŞTUÜVWYZ-"))-1))</f>
        <v>0.00</v>
      </c>
      <c r="AG518" t="s">
        <v>17</v>
      </c>
      <c r="AH518" t="str">
        <f>IF(MIN(SEARCH({"A","B","C","D","E","F","G","H","I","İ","J","K","L","M","N","O","Ö","P","R","S","Ş","T","U","Ü","V","W","Y","Z"},AG518&amp;"ABCDEFGHIİJKKLMNOÖPRSŞTUÜVWYZ"))=1,MID(AG518,MIN(SEARCH({0,1,2,3,4,5,6,7,8,9},AG518&amp;"0123456789")),20),LEFT(AG518,MIN(SEARCH({"A","B","C","D","E","F","G","H","I","İ","J","K","L","M","N","O","Ö","P","R","S","Ş","T","U","Ü","V","W","Y","Z","-"},AG518&amp;"ABCDEFGHIİJKKLMNOÖPRSŞTUÜVWYZ-"))-1))</f>
        <v>0.00</v>
      </c>
      <c r="AI518" t="s">
        <v>18</v>
      </c>
      <c r="AJ518" t="str">
        <f>IF(MIN(SEARCH({"A","B","C","D","E","F","G","H","I","İ","J","K","L","M","N","O","Ö","P","R","S","Ş","T","U","Ü","V","W","Y","Z"},AI518&amp;"ABCDEFGHIİJKKLMNOÖPRSŞTUÜVWYZ"))=1,MID(AI518,MIN(SEARCH({0,1,2,3,4,5,6,7,8,9},AI518&amp;"0123456789")),20),LEFT(AI518,MIN(SEARCH({"A","B","C","D","E","F","G","H","I","İ","J","K","L","M","N","O","Ö","P","R","S","Ş","T","U","Ü","V","W","Y","Z","-"},AI518&amp;"ABCDEFGHIİJKKLMNOÖPRSŞTUÜVWYZ-"))-1))</f>
        <v>0.00</v>
      </c>
      <c r="AK518" t="s">
        <v>19</v>
      </c>
      <c r="AL518" t="str">
        <f>IF(MIN(SEARCH({"A","B","C","D","E","F","G","H","I","İ","J","K","L","M","N","O","Ö","P","R","S","Ş","T","U","Ü","V","W","Y","Z"},AK518&amp;"ABCDEFGHIİJKKLMNOÖPRSŞTUÜVWYZ"))=1,MID(AK518,MIN(SEARCH({0,1,2,3,4,5,6,7,8,9},AK518&amp;"0123456789")),20),LEFT(AK518,MIN(SEARCH({"A","B","C","D","E","F","G","H","I","İ","J","K","L","M","N","O","Ö","P","R","S","Ş","T","U","Ü","V","W","Y","Z","-"},AK518&amp;"ABCDEFGHIİJKKLMNOÖPRSŞTUÜVWYZ-"))-1))</f>
        <v>0.00</v>
      </c>
      <c r="AM518" t="s">
        <v>6292</v>
      </c>
      <c r="AN518" t="str">
        <f>IF(MIN(SEARCH({"A","B","C","D","E","F","G","H","I","İ","J","K","L","M","N","O","Ö","P","R","S","Ş","T","U","Ü","V","W","Y","Z"},AM518&amp;"ABCDEFGHIİJKKLMNOÖPRSŞTUÜVWYZ"))=1,MID(AM518,MIN(SEARCH({0,1,2,3,4,5,6,7,8,9},AM518&amp;"0123456789")),20),LEFT(AM518,MIN(SEARCH({"A","B","C","D","E","F","G","H","I","İ","J","K","L","M","N","O","Ö","P","R","S","Ş","T","U","Ü","V","W","Y","Z","-"},AM518&amp;"ABCDEFGHIİJKKLMNOÖPRSŞTUÜVWYZ-"))-1))</f>
        <v>273.19</v>
      </c>
      <c r="AO518" t="s">
        <v>4758</v>
      </c>
      <c r="AP518" t="str">
        <f>IF(MIN(SEARCH({"A","B","C","D","E","F","G","H","I","İ","J","K","L","M","N","O","Ö","P","R","S","Ş","T","U","Ü","V","W","Y","Z"},AO518&amp;"ABCDEFGHIİJKKLMNOÖPRSŞTUÜVWYZ"))=1,MID(AO518,MIN(SEARCH({0,1,2,3,4,5,6,7,8,9},AO518&amp;"0123456789")),20),LEFT(AO518,MIN(SEARCH({"A","B","C","D","E","F","G","H","I","İ","J","K","L","M","N","O","Ö","P","R","S","Ş","T","U","Ü","V","W","Y","Z","-"},AO518&amp;"ABCDEFGHIİJKKLMNOÖPRSŞTUÜVWYZ-"))-1))</f>
        <v>931.69</v>
      </c>
      <c r="AQ518" t="s">
        <v>6293</v>
      </c>
      <c r="AR518" t="str">
        <f>IF(MIN(SEARCH({"A","B","C","D","E","F","G","H","I","İ","J","K","L","M","N","O","Ö","P","R","S","Ş","T","U","Ü","V","W","Y","Z"},AQ518&amp;"ABCDEFGHIİJKKLMNOÖPRSŞTUÜVWYZ"))=1,MID(AQ518,MIN(SEARCH({0,1,2,3,4,5,6,7,8,9},AQ518&amp;"0123456789")),20),LEFT(AQ518,MIN(SEARCH({"A","B","C","D","E","F","G","H","I","İ","J","K","L","M","N","O","Ö","P","R","S","Ş","T","U","Ü","V","W","Y","Z","-"},AQ518&amp;"ABCDEFGHIİJKKLMNOÖPRSŞTUÜVWYZ-"))-1))</f>
        <v>290.36</v>
      </c>
      <c r="AS518" t="s">
        <v>6294</v>
      </c>
      <c r="AT518" t="str">
        <f>IF(MIN(SEARCH({"A","B","C","D","E","F","G","H","I","İ","J","K","L","M","N","O","Ö","P","R","S","Ş","T","U","Ü","V","W","Y","Z"},AS518&amp;"ABCDEFGHIİJKKLMNOÖPRSŞTUÜVWYZ"))=1,MID(AS518,MIN(SEARCH({0,1,2,3,4,5,6,7,8,9},AS518&amp;"0123456789")),20),LEFT(AS518,MIN(SEARCH({"A","B","C","D","E","F","G","H","I","İ","J","K","L","M","N","O","Ö","P","R","S","Ş","T","U","Ü","V","W","Y","Z","-"},AS518&amp;"ABCDEFGHIİJKKLMNOÖPRSŞTUÜVWYZ-"))-1))</f>
        <v>278.78</v>
      </c>
      <c r="AU518" t="s">
        <v>2458</v>
      </c>
      <c r="AV518" s="2" t="str">
        <f>IF(MIN(SEARCH({"A","B","C","D","E","F","G","H","I","İ","J","K","L","M","N","O","Ö","P","R","S","Ş","T","U","Ü","V","W","Y","Z"},AU518&amp;"ABCDEFGHIİJKKLMNOÖPRSŞTUÜVWYZ"))=1,MID(AU518,MIN(SEARCH({0,1,2,3,4,5,6,7,8,9},AU518&amp;"0123456789")),20),LEFT(AU518,MIN(SEARCH({"A","B","C","D","E","F","G","H","I","İ","J","K","L","M","N","O","Ö","P","R","S","Ş","T","U","Ü","V","W","Y","Z","-"},AU518&amp;"ABCDEFGHIİJKKLMNOÖPRSŞTUÜVWYZ-"))-1))</f>
        <v>4.15</v>
      </c>
      <c r="AW518" t="s">
        <v>2998</v>
      </c>
      <c r="AX518" t="str">
        <f>IF(MIN(SEARCH({"A","B","C","D","E","F","G","H","I","İ","J","K","L","M","N","O","Ö","P","R","S","Ş","T","U","Ü","V","W","Y","Z"},AW518&amp;"ABCDEFGHIİJKKLMNOÖPRSŞTUÜVWYZ"))=1,MID(AW518,MIN(SEARCH({0,1,2,3,4,5,6,7,8,9},AW518&amp;"0123456789")),20),LEFT(AW518,MIN(SEARCH({"A","B","C","D","E","F","G","H","I","İ","J","K","L","M","N","O","Ö","P","R","S","Ş","T","U","Ü","V","W","Y","Z","-"},AW518&amp;"ABCDEFGHIİJKKLMNOÖPRSŞTUÜVWYZ-"))-1))</f>
        <v>1000</v>
      </c>
      <c r="AY518" t="s">
        <v>4139</v>
      </c>
      <c r="AZ518" s="2" t="str">
        <f>IF(MIN(SEARCH({"A","B","C","D","E","F","G","H","I","İ","J","K","L","M","N","O","Ö","P","R","S","Ş","T","U","Ü","V","W","Y","Z"},AY518&amp;"ABCDEFGHIİJKKLMNOÖPRSŞTUÜVWYZ"))=1,MID(AY518,MIN(SEARCH({0,1,2,3,4,5,6,7,8,9},AY518&amp;"0123456789")),20),LEFT(AY518,MIN(SEARCH({"A","B","C","D","E","F","G","H","I","İ","J","K","L","M","N","O","Ö","P","R","S","Ş","T","U","Ü","V","W","Y","Z","-"},AY518&amp;"ABCDEFGHIİJKKLMNOÖPRSŞTUÜVWYZ-"))-1))</f>
        <v>14.39</v>
      </c>
      <c r="BB518" t="str">
        <f>IF(MIN(SEARCH({"A","B","C","D","E","F","G","H","I","İ","J","K","L","M","N","O","Ö","P","R","S","Ş","T","U","Ü","V","W","Y","Z"},BA518&amp;"ABCDEFGHIİJKKLMNOÖPRSŞTUÜVWYZ"))=1,MID(BA518,MIN(SEARCH({0,1,2,3,4,5,6,7,8,9},BA518&amp;"0123456789")),20),LEFT(BA518,MIN(SEARCH({"A","B","C","D","E","F","G","H","I","İ","J","K","L","M","N","O","Ö","P","R","S","Ş","T","U","Ü","V","W","Y","Z","-"},BA518&amp;"ABCDEFGHIİJKKLMNOÖPRSŞTUÜVWYZ-"))-1))</f>
        <v/>
      </c>
      <c r="BD518" t="str">
        <f>IF(MIN(SEARCH({"A","B","C","D","E","F","G","H","I","İ","J","K","L","M","N","O","Ö","P","R","S","Ş","T","U","Ü","V","W","Y","Z"},BC518&amp;"ABCDEFGHIİJKKLMNOÖPRSŞTUÜVWYZ"))=1,MID(BC518,MIN(SEARCH({0,1,2,3,4,5,6,7,8,9},BC518&amp;"0123456789")),20),LEFT(BC518,MIN(SEARCH({"A","B","C","D","E","F","G","H","I","İ","J","K","L","M","N","O","Ö","P","R","S","Ş","T","U","Ü","V","W","Y","Z","-"},BC518&amp;"ABCDEFGHIİJKKLMNOÖPRSŞTUÜVWYZ-"))-1))</f>
        <v/>
      </c>
      <c r="BF518" t="str">
        <f>IF(MIN(SEARCH({"A","B","C","D","E","F","G","H","I","İ","J","K","L","M","N","O","Ö","P","R","S","Ş","T","U","Ü","V","W","Y","Z"},BE518&amp;"ABCDEFGHIİJKKLMNOÖPRSŞTUÜVWYZ"))=1,MID(BE518,MIN(SEARCH({0,1,2,3,4,5,6,7,8,9},BE518&amp;"0123456789")),20),LEFT(BE518,MIN(SEARCH({"A","B","C","D","E","F","G","H","I","İ","J","K","L","M","N","O","Ö","P","R","S","Ş","T","U","Ü","V","W","Y","Z","-"},BE518&amp;"ABCDEFGHIİJKKLMNOÖPRSŞTUÜVWYZ-"))-1))</f>
        <v/>
      </c>
      <c r="BH518" t="str">
        <f>IF(MIN(SEARCH({"A","B","C","D","E","F","G","H","I","İ","J","K","L","M","N","O","Ö","P","R","S","Ş","T","U","Ü","V","W","Y","Z"},BG518&amp;"ABCDEFGHIİJKKLMNOÖPRSŞTUÜVWYZ"))=1,MID(BG518,MIN(SEARCH({0,1,2,3,4,5,6,7,8,9},BG518&amp;"0123456789")),20),LEFT(BG518,MIN(SEARCH({"A","B","C","D","E","F","G","H","I","İ","J","K","L","M","N","O","Ö","P","R","S","Ş","T","U","Ü","V","W","Y","Z","-"},BG518&amp;"ABCDEFGHIİJKKLMNOÖPRSŞTUÜVWYZ-"))-1))</f>
        <v/>
      </c>
    </row>
    <row r="519" spans="1:60" x14ac:dyDescent="0.25">
      <c r="A519" t="s">
        <v>0</v>
      </c>
      <c r="B519" t="str">
        <f>IF(MIN(SEARCH({"A","B","C","D","E","F","G","H","I","İ","J","K","L","M","N","O","Ö","P","R","S","Ş","T","U","Ü","V","W","Y","Z"},A520&amp;"ABCDEFGHIİJKKLMNOÖPRSŞTUÜVWYZ"))=1,MID(A520,MIN(SEARCH({0,1,2,3,4,5,6,7,8,9},A520&amp;"0123456789")),20),LEFT(A520,MIN(SEARCH({"A","B","C","D","E","F","G","H","I","İ","J","K","L","M","N","O","Ö","P","R","S","Ş","T","U","Ü","V","W","Y","Z","-"},A520&amp;"ABCDEFGHIİJKKLMNOÖPRSŞTUÜVWYZ-"))-1))</f>
        <v>17030</v>
      </c>
      <c r="C519" t="s">
        <v>6295</v>
      </c>
      <c r="D519" t="str">
        <f>IF(MIN(SEARCH({"A","B","C","D","E","F","G","H","I","İ","J","K","L","M","N","O","Ö","P","R","S","Ş","T","U","Ü","V","W","Y","Z"},C519&amp;"ABCDEFGHIİJKKLMNOÖPRSŞTUÜVWYZ"))=1,MID(C519,MIN(SEARCH({0,1,2,3,4,5,6,7,8,9},C519&amp;"0123456789")),20),LEFT(C519,MIN(SEARCH({"A","B","C","D","E","F","G","H","I","İ","J","K","L","M","N","O","Ö","P","R","S","Ş","T","U","Ü","V","W","Y","Z","-"},C519&amp;"ABCDEFGHIİJKKLMNOÖPRSŞTUÜVWYZ-"))-1))</f>
        <v>220210/0000</v>
      </c>
      <c r="E519" t="s">
        <v>2</v>
      </c>
      <c r="F519" t="str">
        <f>IF(MIN(SEARCH({"A","B","C","D","E","F","G","H","I","İ","J","K","L","M","N","O","Ö","P","R","S","Ş","T","U","Ü","V","W","Y","Z"},E519&amp;"ABCDEFGHIİJKKLMNOÖPRSŞTUÜVWYZ"))=1,MID(E519,MIN(SEARCH({0,1,2,3,4,5,6,7,8,9},E519&amp;"0123456789")),20),LEFT(E519,MIN(SEARCH({"A","B","C","D","E","F","G","H","I","İ","J","K","L","M","N","O","Ö","P","R","S","Ş","T","U","Ü","V","W","Y","Z","-"},E519&amp;"ABCDEFGHIİJKKLMNOÖPRSŞTUÜVWYZ-"))-1))</f>
        <v>41.28</v>
      </c>
      <c r="G519" t="s">
        <v>3</v>
      </c>
      <c r="H519" t="s">
        <v>4</v>
      </c>
      <c r="I519" t="s">
        <v>5</v>
      </c>
      <c r="J519" t="str">
        <f>IF(MIN(SEARCH({"A","B","C","D","E","F","G","H","I","İ","J","K","L","M","N","O","Ö","P","R","S","Ş","T","U","Ü","V","W","Y","Z"},I519&amp;"ABCDEFGHIİJKKLMNOÖPRSŞTUÜVWYZ"))=1,MID(I519,MIN(SEARCH({0,1,2,3,4,5,6,7,8,9},I519&amp;"0123456789")),20),LEFT(I519,MIN(SEARCH({"A","B","C","D","E","F","G","H","I","İ","J","K","L","M","N","O","Ö","P","R","S","Ş","T","U","Ü","V","W","Y","Z","-"},I519&amp;"ABCDEFGHIİJKKLMNOÖPRSŞTUÜVWYZ-"))-1))</f>
        <v>4.0</v>
      </c>
      <c r="K519" t="s">
        <v>1141</v>
      </c>
      <c r="L519" t="str">
        <f>IF(MIN(SEARCH({"A","B","C","D","E","F","G","H","I","İ","J","K","L","M","N","O","Ö","P","R","S","Ş","T","U","Ü","V","W","Y","Z"},K519&amp;"ABCDEFGHIİJKKLMNOÖPRSŞTUÜVWYZ"))=1,MID(K519,MIN(SEARCH({0,1,2,3,4,5,6,7,8,9},K519&amp;"0123456789")),20),LEFT(K519,MIN(SEARCH({"A","B","C","D","E","F","G","H","I","İ","J","K","L","M","N","O","Ö","P","R","S","Ş","T","U","Ü","V","W","Y","Z","-"},K519&amp;"ABCDEFGHIİJKKLMNOÖPRSŞTUÜVWYZ-"))-1))</f>
        <v>12.29</v>
      </c>
      <c r="M519" t="s">
        <v>6296</v>
      </c>
      <c r="N519" t="str">
        <f>IF(MIN(SEARCH({"A","B","C","D","E","F","G","H","I","İ","J","K","L","M","N","O","Ö","P","R","S","Ş","T","U","Ü","V","W","Y","Z"},M519&amp;"ABCDEFGHIİJKKLMNOÖPRSŞTUÜVWYZ"))=1,MID(M519,MIN(SEARCH({0,1,2,3,4,5,6,7,8,9},M519&amp;"0123456789")),20),LEFT(M519,MIN(SEARCH({"A","B","C","D","E","F","G","H","I","İ","J","K","L","M","N","O","Ö","P","R","S","Ş","T","U","Ü","V","W","Y","Z","-"},M519&amp;"ABCDEFGHIİJKKLMNOÖPRSŞTUÜVWYZ-"))-1))</f>
        <v>12.92</v>
      </c>
      <c r="O519" t="s">
        <v>6297</v>
      </c>
      <c r="P519" t="str">
        <f>IF(MIN(SEARCH({"A","B","C","D","E","F","G","H","I","İ","J","K","L","M","N","O","Ö","P","R","S","Ş","T","U","Ü","V","W","Y","Z"},O519&amp;"ABCDEFGHIİJKKLMNOÖPRSŞTUÜVWYZ"))=1,MID(O519,MIN(SEARCH({0,1,2,3,4,5,6,7,8,9},O519&amp;"0123456789")),20),LEFT(O519,MIN(SEARCH({"A","B","C","D","E","F","G","H","I","İ","J","K","L","M","N","O","Ö","P","R","S","Ş","T","U","Ü","V","W","Y","Z","-"},O519&amp;"ABCDEFGHIİJKKLMNOÖPRSŞTUÜVWYZ-"))-1))</f>
        <v>12.92</v>
      </c>
      <c r="Q519" t="s">
        <v>1185</v>
      </c>
      <c r="R519" s="1" t="str">
        <f>IF(MIN(SEARCH({"A","B","C","D","E","F","G","H","I","İ","J","K","L","M","N","O","Ö","P","R","S","Ş","T","U","Ü","V","W","Y","Z"},Q519&amp;"ABCDEFGHIİJKKLMNOÖPRSŞTUÜVWYZ"))=1,MID(Q519,MIN(SEARCH({0,1,2,3,4,5,6,7,8,9},Q519&amp;"0123456789")),20),LEFT(Q519,MIN(SEARCH({"A","B","C","D","E","F","G","H","I","İ","J","K","L","M","N","O","Ö","P","R","S","Ş","T","U","Ü","V","W","Y","Z","-"},Q519&amp;"ABCDEFGHIİJKKLMNOÖPRSŞTUÜVWYZ-"))-1))</f>
        <v>49.01</v>
      </c>
      <c r="S519" t="s">
        <v>6298</v>
      </c>
      <c r="T519" s="2" t="str">
        <f>IF(MIN(SEARCH({"A","B","C","D","E","F","G","H","I","İ","J","K","L","M","N","O","Ö","P","R","S","Ş","T","U","Ü","V","W","Y","Z"},S519&amp;"ABCDEFGHIİJKKLMNOÖPRSŞTUÜVWYZ"))=1,MID(S519,MIN(SEARCH({0,1,2,3,4,5,6,7,8,9},S519&amp;"0123456789")),20),LEFT(S519,MIN(SEARCH({"A","B","C","D","E","F","G","H","I","İ","J","K","L","M","N","O","Ö","P","R","S","Ş","T","U","Ü","V","W","Y","Z","-"},S519&amp;"ABCDEFGHIİJKKLMNOÖPRSŞTUÜVWYZ-"))-1))</f>
        <v>9.70</v>
      </c>
      <c r="U519" t="s">
        <v>3372</v>
      </c>
      <c r="V519" t="str">
        <f>IF(MIN(SEARCH({"A","B","C","D","E","F","G","H","I","İ","J","K","L","M","N","O","Ö","P","R","S","Ş","T","U","Ü","V","W","Y","Z"},U519&amp;"ABCDEFGHIİJKKLMNOÖPRSŞTUÜVWYZ"))=1,MID(U519,MIN(SEARCH({0,1,2,3,4,5,6,7,8,9},U519&amp;"0123456789")),20),LEFT(U519,MIN(SEARCH({"A","B","C","D","E","F","G","H","I","İ","J","K","L","M","N","O","Ö","P","R","S","Ş","T","U","Ü","V","W","Y","Z","-"},U519&amp;"ABCDEFGHIİJKKLMNOÖPRSŞTUÜVWYZ-"))-1))</f>
        <v>18.00</v>
      </c>
      <c r="W519" t="s">
        <v>12</v>
      </c>
      <c r="X519" t="str">
        <f>IF(MIN(SEARCH({"A","B","C","D","E","F","G","H","I","İ","J","K","L","M","N","O","Ö","P","R","S","Ş","T","U","Ü","V","W","Y","Z"},W519&amp;"ABCDEFGHIİJKKLMNOÖPRSŞTUÜVWYZ"))=1,MID(W519,MIN(SEARCH({0,1,2,3,4,5,6,7,8,9},W519&amp;"0123456789")),20),LEFT(W519,MIN(SEARCH({"A","B","C","D","E","F","G","H","I","İ","J","K","L","M","N","O","Ö","P","R","S","Ş","T","U","Ü","V","W","Y","Z","-"},W519&amp;"ABCDEFGHIİJKKLMNOÖPRSŞTUÜVWYZ-"))-1))</f>
        <v>20.20</v>
      </c>
      <c r="Y519" t="s">
        <v>6299</v>
      </c>
      <c r="Z519" t="str">
        <f>IF(MIN(SEARCH({"A","B","C","D","E","F","G","H","I","İ","J","K","L","M","N","O","Ö","P","R","S","Ş","T","U","Ü","V","W","Y","Z"},Y519&amp;"ABCDEFGHIİJKKLMNOÖPRSŞTUÜVWYZ"))=1,MID(Y519,MIN(SEARCH({0,1,2,3,4,5,6,7,8,9},Y519&amp;"0123456789")),20),LEFT(Y519,MIN(SEARCH({"A","B","C","D","E","F","G","H","I","İ","J","K","L","M","N","O","Ö","P","R","S","Ş","T","U","Ü","V","W","Y","Z","-"},Y519&amp;"ABCDEFGHIİJKKLMNOÖPRSŞTUÜVWYZ-"))-1))</f>
        <v>38.20</v>
      </c>
      <c r="AA519" t="s">
        <v>14</v>
      </c>
      <c r="AB519" t="str">
        <f>IF(MIN(SEARCH({"A","B","C","D","E","F","G","H","I","İ","J","K","L","M","N","O","Ö","P","R","S","Ş","T","U","Ü","V","W","Y","Z"},AA519&amp;"ABCDEFGHIİJKKLMNOÖPRSŞTUÜVWYZ"))=1,MID(AA519,MIN(SEARCH({0,1,2,3,4,5,6,7,8,9},AA519&amp;"0123456789")),20),LEFT(AA519,MIN(SEARCH({"A","B","C","D","E","F","G","H","I","İ","J","K","L","M","N","O","Ö","P","R","S","Ş","T","U","Ü","V","W","Y","Z","-"},AA519&amp;"ABCDEFGHIİJKKLMNOÖPRSŞTUÜVWYZ-"))-1))</f>
        <v>0.00</v>
      </c>
      <c r="AC519" t="s">
        <v>15</v>
      </c>
      <c r="AD519" t="str">
        <f>IF(MIN(SEARCH({"A","B","C","D","E","F","G","H","I","İ","J","K","L","M","N","O","Ö","P","R","S","Ş","T","U","Ü","V","W","Y","Z"},AC519&amp;"ABCDEFGHIİJKKLMNOÖPRSŞTUÜVWYZ"))=1,MID(AC519,MIN(SEARCH({0,1,2,3,4,5,6,7,8,9},AC519&amp;"0123456789")),20),LEFT(AC519,MIN(SEARCH({"A","B","C","D","E","F","G","H","I","İ","J","K","L","M","N","O","Ö","P","R","S","Ş","T","U","Ü","V","W","Y","Z","-"},AC519&amp;"ABCDEFGHIİJKKLMNOÖPRSŞTUÜVWYZ-"))-1))</f>
        <v>0.00</v>
      </c>
      <c r="AE519" t="s">
        <v>16</v>
      </c>
      <c r="AF519" t="str">
        <f>IF(MIN(SEARCH({"A","B","C","D","E","F","G","H","I","İ","J","K","L","M","N","O","Ö","P","R","S","Ş","T","U","Ü","V","W","Y","Z"},AE519&amp;"ABCDEFGHIİJKKLMNOÖPRSŞTUÜVWYZ"))=1,MID(AE519,MIN(SEARCH({0,1,2,3,4,5,6,7,8,9},AE519&amp;"0123456789")),20),LEFT(AE519,MIN(SEARCH({"A","B","C","D","E","F","G","H","I","İ","J","K","L","M","N","O","Ö","P","R","S","Ş","T","U","Ü","V","W","Y","Z","-"},AE519&amp;"ABCDEFGHIİJKKLMNOÖPRSŞTUÜVWYZ-"))-1))</f>
        <v>0.00</v>
      </c>
      <c r="AG519" t="s">
        <v>17</v>
      </c>
      <c r="AH519" t="str">
        <f>IF(MIN(SEARCH({"A","B","C","D","E","F","G","H","I","İ","J","K","L","M","N","O","Ö","P","R","S","Ş","T","U","Ü","V","W","Y","Z"},AG519&amp;"ABCDEFGHIİJKKLMNOÖPRSŞTUÜVWYZ"))=1,MID(AG519,MIN(SEARCH({0,1,2,3,4,5,6,7,8,9},AG519&amp;"0123456789")),20),LEFT(AG519,MIN(SEARCH({"A","B","C","D","E","F","G","H","I","İ","J","K","L","M","N","O","Ö","P","R","S","Ş","T","U","Ü","V","W","Y","Z","-"},AG519&amp;"ABCDEFGHIİJKKLMNOÖPRSŞTUÜVWYZ-"))-1))</f>
        <v>0.00</v>
      </c>
      <c r="AI519" t="s">
        <v>18</v>
      </c>
      <c r="AJ519" t="str">
        <f>IF(MIN(SEARCH({"A","B","C","D","E","F","G","H","I","İ","J","K","L","M","N","O","Ö","P","R","S","Ş","T","U","Ü","V","W","Y","Z"},AI519&amp;"ABCDEFGHIİJKKLMNOÖPRSŞTUÜVWYZ"))=1,MID(AI519,MIN(SEARCH({0,1,2,3,4,5,6,7,8,9},AI519&amp;"0123456789")),20),LEFT(AI519,MIN(SEARCH({"A","B","C","D","E","F","G","H","I","İ","J","K","L","M","N","O","Ö","P","R","S","Ş","T","U","Ü","V","W","Y","Z","-"},AI519&amp;"ABCDEFGHIİJKKLMNOÖPRSŞTUÜVWYZ-"))-1))</f>
        <v>0.00</v>
      </c>
      <c r="AK519" t="s">
        <v>19</v>
      </c>
      <c r="AL519" t="str">
        <f>IF(MIN(SEARCH({"A","B","C","D","E","F","G","H","I","İ","J","K","L","M","N","O","Ö","P","R","S","Ş","T","U","Ü","V","W","Y","Z"},AK519&amp;"ABCDEFGHIİJKKLMNOÖPRSŞTUÜVWYZ"))=1,MID(AK519,MIN(SEARCH({0,1,2,3,4,5,6,7,8,9},AK519&amp;"0123456789")),20),LEFT(AK519,MIN(SEARCH({"A","B","C","D","E","F","G","H","I","İ","J","K","L","M","N","O","Ö","P","R","S","Ş","T","U","Ü","V","W","Y","Z","-"},AK519&amp;"ABCDEFGHIİJKKLMNOÖPRSŞTUÜVWYZ-"))-1))</f>
        <v>0.00</v>
      </c>
      <c r="AM519" t="s">
        <v>6300</v>
      </c>
      <c r="AN519" t="str">
        <f>IF(MIN(SEARCH({"A","B","C","D","E","F","G","H","I","İ","J","K","L","M","N","O","Ö","P","R","S","Ş","T","U","Ü","V","W","Y","Z"},AM519&amp;"ABCDEFGHIİJKKLMNOÖPRSŞTUÜVWYZ"))=1,MID(AM519,MIN(SEARCH({0,1,2,3,4,5,6,7,8,9},AM519&amp;"0123456789")),20),LEFT(AM519,MIN(SEARCH({"A","B","C","D","E","F","G","H","I","İ","J","K","L","M","N","O","Ö","P","R","S","Ş","T","U","Ü","V","W","Y","Z","-"},AM519&amp;"ABCDEFGHIİJKKLMNOÖPRSŞTUÜVWYZ-"))-1))</f>
        <v>268.53</v>
      </c>
      <c r="AO519" t="s">
        <v>4091</v>
      </c>
      <c r="AP519" t="str">
        <f>IF(MIN(SEARCH({"A","B","C","D","E","F","G","H","I","İ","J","K","L","M","N","O","Ö","P","R","S","Ş","T","U","Ü","V","W","Y","Z"},AO519&amp;"ABCDEFGHIİJKKLMNOÖPRSŞTUÜVWYZ"))=1,MID(AO519,MIN(SEARCH({0,1,2,3,4,5,6,7,8,9},AO519&amp;"0123456789")),20),LEFT(AO519,MIN(SEARCH({"A","B","C","D","E","F","G","H","I","İ","J","K","L","M","N","O","Ö","P","R","S","Ş","T","U","Ü","V","W","Y","Z","-"},AO519&amp;"ABCDEFGHIİJKKLMNOÖPRSŞTUÜVWYZ-"))-1))</f>
        <v>887.57</v>
      </c>
      <c r="AQ519" t="s">
        <v>6301</v>
      </c>
      <c r="AR519" t="str">
        <f>IF(MIN(SEARCH({"A","B","C","D","E","F","G","H","I","İ","J","K","L","M","N","O","Ö","P","R","S","Ş","T","U","Ü","V","W","Y","Z"},AQ519&amp;"ABCDEFGHIİJKKLMNOÖPRSŞTUÜVWYZ"))=1,MID(AQ519,MIN(SEARCH({0,1,2,3,4,5,6,7,8,9},AQ519&amp;"0123456789")),20),LEFT(AQ519,MIN(SEARCH({"A","B","C","D","E","F","G","H","I","İ","J","K","L","M","N","O","Ö","P","R","S","Ş","T","U","Ü","V","W","Y","Z","-"},AQ519&amp;"ABCDEFGHIİJKKLMNOÖPRSŞTUÜVWYZ-"))-1))</f>
        <v>286.54</v>
      </c>
      <c r="AS519" t="s">
        <v>6302</v>
      </c>
      <c r="AT519" t="str">
        <f>IF(MIN(SEARCH({"A","B","C","D","E","F","G","H","I","İ","J","K","L","M","N","O","Ö","P","R","S","Ş","T","U","Ü","V","W","Y","Z"},AS519&amp;"ABCDEFGHIİJKKLMNOÖPRSŞTUÜVWYZ"))=1,MID(AS519,MIN(SEARCH({0,1,2,3,4,5,6,7,8,9},AS519&amp;"0123456789")),20),LEFT(AS519,MIN(SEARCH({"A","B","C","D","E","F","G","H","I","İ","J","K","L","M","N","O","Ö","P","R","S","Ş","T","U","Ü","V","W","Y","Z","-"},AS519&amp;"ABCDEFGHIİJKKLMNOÖPRSŞTUÜVWYZ-"))-1))</f>
        <v>277.85</v>
      </c>
      <c r="AU519" t="s">
        <v>6303</v>
      </c>
      <c r="AV519" s="2" t="str">
        <f>IF(MIN(SEARCH({"A","B","C","D","E","F","G","H","I","İ","J","K","L","M","N","O","Ö","P","R","S","Ş","T","U","Ü","V","W","Y","Z"},AU519&amp;"ABCDEFGHIİJKKLMNOÖPRSŞTUÜVWYZ"))=1,MID(AU519,MIN(SEARCH({0,1,2,3,4,5,6,7,8,9},AU519&amp;"0123456789")),20),LEFT(AU519,MIN(SEARCH({"A","B","C","D","E","F","G","H","I","İ","J","K","L","M","N","O","Ö","P","R","S","Ş","T","U","Ü","V","W","Y","Z","-"},AU519&amp;"ABCDEFGHIİJKKLMNOÖPRSŞTUÜVWYZ-"))-1))</f>
        <v>3.08</v>
      </c>
      <c r="AW519" t="s">
        <v>6227</v>
      </c>
      <c r="AX519" t="str">
        <f>IF(MIN(SEARCH({"A","B","C","D","E","F","G","H","I","İ","J","K","L","M","N","O","Ö","P","R","S","Ş","T","U","Ü","V","W","Y","Z"},AW519&amp;"ABCDEFGHIİJKKLMNOÖPRSŞTUÜVWYZ"))=1,MID(AW519,MIN(SEARCH({0,1,2,3,4,5,6,7,8,9},AW519&amp;"0123456789")),20),LEFT(AW519,MIN(SEARCH({"A","B","C","D","E","F","G","H","I","İ","J","K","L","M","N","O","Ö","P","R","S","Ş","T","U","Ü","V","W","Y","Z","-"},AW519&amp;"ABCDEFGHIİJKKLMNOÖPRSŞTUÜVWYZ-"))-1))</f>
        <v>1000</v>
      </c>
      <c r="AY519" t="s">
        <v>5553</v>
      </c>
      <c r="AZ519" s="2" t="str">
        <f>IF(MIN(SEARCH({"A","B","C","D","E","F","G","H","I","İ","J","K","L","M","N","O","Ö","P","R","S","Ş","T","U","Ü","V","W","Y","Z"},AY519&amp;"ABCDEFGHIİJKKLMNOÖPRSŞTUÜVWYZ"))=1,MID(AY519,MIN(SEARCH({0,1,2,3,4,5,6,7,8,9},AY519&amp;"0123456789")),20),LEFT(AY519,MIN(SEARCH({"A","B","C","D","E","F","G","H","I","İ","J","K","L","M","N","O","Ö","P","R","S","Ş","T","U","Ü","V","W","Y","Z","-"},AY519&amp;"ABCDEFGHIİJKKLMNOÖPRSŞTUÜVWYZ-"))-1))</f>
        <v>10.91</v>
      </c>
      <c r="BB519" t="str">
        <f>IF(MIN(SEARCH({"A","B","C","D","E","F","G","H","I","İ","J","K","L","M","N","O","Ö","P","R","S","Ş","T","U","Ü","V","W","Y","Z"},BA519&amp;"ABCDEFGHIİJKKLMNOÖPRSŞTUÜVWYZ"))=1,MID(BA519,MIN(SEARCH({0,1,2,3,4,5,6,7,8,9},BA519&amp;"0123456789")),20),LEFT(BA519,MIN(SEARCH({"A","B","C","D","E","F","G","H","I","İ","J","K","L","M","N","O","Ö","P","R","S","Ş","T","U","Ü","V","W","Y","Z","-"},BA519&amp;"ABCDEFGHIİJKKLMNOÖPRSŞTUÜVWYZ-"))-1))</f>
        <v/>
      </c>
      <c r="BD519" t="str">
        <f>IF(MIN(SEARCH({"A","B","C","D","E","F","G","H","I","İ","J","K","L","M","N","O","Ö","P","R","S","Ş","T","U","Ü","V","W","Y","Z"},BC519&amp;"ABCDEFGHIİJKKLMNOÖPRSŞTUÜVWYZ"))=1,MID(BC519,MIN(SEARCH({0,1,2,3,4,5,6,7,8,9},BC519&amp;"0123456789")),20),LEFT(BC519,MIN(SEARCH({"A","B","C","D","E","F","G","H","I","İ","J","K","L","M","N","O","Ö","P","R","S","Ş","T","U","Ü","V","W","Y","Z","-"},BC519&amp;"ABCDEFGHIİJKKLMNOÖPRSŞTUÜVWYZ-"))-1))</f>
        <v/>
      </c>
      <c r="BF519" t="str">
        <f>IF(MIN(SEARCH({"A","B","C","D","E","F","G","H","I","İ","J","K","L","M","N","O","Ö","P","R","S","Ş","T","U","Ü","V","W","Y","Z"},BE519&amp;"ABCDEFGHIİJKKLMNOÖPRSŞTUÜVWYZ"))=1,MID(BE519,MIN(SEARCH({0,1,2,3,4,5,6,7,8,9},BE519&amp;"0123456789")),20),LEFT(BE519,MIN(SEARCH({"A","B","C","D","E","F","G","H","I","İ","J","K","L","M","N","O","Ö","P","R","S","Ş","T","U","Ü","V","W","Y","Z","-"},BE519&amp;"ABCDEFGHIİJKKLMNOÖPRSŞTUÜVWYZ-"))-1))</f>
        <v/>
      </c>
      <c r="BH519" t="str">
        <f>IF(MIN(SEARCH({"A","B","C","D","E","F","G","H","I","İ","J","K","L","M","N","O","Ö","P","R","S","Ş","T","U","Ü","V","W","Y","Z"},BG519&amp;"ABCDEFGHIİJKKLMNOÖPRSŞTUÜVWYZ"))=1,MID(BG519,MIN(SEARCH({0,1,2,3,4,5,6,7,8,9},BG519&amp;"0123456789")),20),LEFT(BG519,MIN(SEARCH({"A","B","C","D","E","F","G","H","I","İ","J","K","L","M","N","O","Ö","P","R","S","Ş","T","U","Ü","V","W","Y","Z","-"},BG519&amp;"ABCDEFGHIİJKKLMNOÖPRSŞTUÜVWYZ-"))-1))</f>
        <v/>
      </c>
    </row>
    <row r="520" spans="1:60" x14ac:dyDescent="0.25">
      <c r="A520" t="s">
        <v>0</v>
      </c>
      <c r="B520" t="str">
        <f>IF(MIN(SEARCH({"A","B","C","D","E","F","G","H","I","İ","J","K","L","M","N","O","Ö","P","R","S","Ş","T","U","Ü","V","W","Y","Z"},A521&amp;"ABCDEFGHIİJKKLMNOÖPRSŞTUÜVWYZ"))=1,MID(A521,MIN(SEARCH({0,1,2,3,4,5,6,7,8,9},A521&amp;"0123456789")),20),LEFT(A521,MIN(SEARCH({"A","B","C","D","E","F","G","H","I","İ","J","K","L","M","N","O","Ö","P","R","S","Ş","T","U","Ü","V","W","Y","Z","-"},A521&amp;"ABCDEFGHIİJKKLMNOÖPRSŞTUÜVWYZ-"))-1))</f>
        <v>17030</v>
      </c>
      <c r="C520" t="s">
        <v>6304</v>
      </c>
      <c r="D520" t="str">
        <f>IF(MIN(SEARCH({"A","B","C","D","E","F","G","H","I","İ","J","K","L","M","N","O","Ö","P","R","S","Ş","T","U","Ü","V","W","Y","Z"},C520&amp;"ABCDEFGHIİJKKLMNOÖPRSŞTUÜVWYZ"))=1,MID(C520,MIN(SEARCH({0,1,2,3,4,5,6,7,8,9},C520&amp;"0123456789")),20),LEFT(C520,MIN(SEARCH({"A","B","C","D","E","F","G","H","I","İ","J","K","L","M","N","O","Ö","P","R","S","Ş","T","U","Ü","V","W","Y","Z","-"},C520&amp;"ABCDEFGHIİJKKLMNOÖPRSŞTUÜVWYZ-"))-1))</f>
        <v>220210/1200</v>
      </c>
      <c r="E520" t="s">
        <v>2</v>
      </c>
      <c r="F520" t="str">
        <f>IF(MIN(SEARCH({"A","B","C","D","E","F","G","H","I","İ","J","K","L","M","N","O","Ö","P","R","S","Ş","T","U","Ü","V","W","Y","Z"},E520&amp;"ABCDEFGHIİJKKLMNOÖPRSŞTUÜVWYZ"))=1,MID(E520,MIN(SEARCH({0,1,2,3,4,5,6,7,8,9},E520&amp;"0123456789")),20),LEFT(E520,MIN(SEARCH({"A","B","C","D","E","F","G","H","I","İ","J","K","L","M","N","O","Ö","P","R","S","Ş","T","U","Ü","V","W","Y","Z","-"},E520&amp;"ABCDEFGHIİJKKLMNOÖPRSŞTUÜVWYZ-"))-1))</f>
        <v>41.28</v>
      </c>
      <c r="G520" t="s">
        <v>3</v>
      </c>
      <c r="H520" t="s">
        <v>4</v>
      </c>
      <c r="I520" t="s">
        <v>5</v>
      </c>
      <c r="J520" t="str">
        <f>IF(MIN(SEARCH({"A","B","C","D","E","F","G","H","I","İ","J","K","L","M","N","O","Ö","P","R","S","Ş","T","U","Ü","V","W","Y","Z"},I520&amp;"ABCDEFGHIİJKKLMNOÖPRSŞTUÜVWYZ"))=1,MID(I520,MIN(SEARCH({0,1,2,3,4,5,6,7,8,9},I520&amp;"0123456789")),20),LEFT(I520,MIN(SEARCH({"A","B","C","D","E","F","G","H","I","İ","J","K","L","M","N","O","Ö","P","R","S","Ş","T","U","Ü","V","W","Y","Z","-"},I520&amp;"ABCDEFGHIİJKKLMNOÖPRSŞTUÜVWYZ-"))-1))</f>
        <v>4.0</v>
      </c>
      <c r="K520" t="s">
        <v>6305</v>
      </c>
      <c r="L520" t="str">
        <f>IF(MIN(SEARCH({"A","B","C","D","E","F","G","H","I","İ","J","K","L","M","N","O","Ö","P","R","S","Ş","T","U","Ü","V","W","Y","Z"},K520&amp;"ABCDEFGHIİJKKLMNOÖPRSŞTUÜVWYZ"))=1,MID(K520,MIN(SEARCH({0,1,2,3,4,5,6,7,8,9},K520&amp;"0123456789")),20),LEFT(K520,MIN(SEARCH({"A","B","C","D","E","F","G","H","I","İ","J","K","L","M","N","O","Ö","P","R","S","Ş","T","U","Ü","V","W","Y","Z","-"},K520&amp;"ABCDEFGHIİJKKLMNOÖPRSŞTUÜVWYZ-"))-1))</f>
        <v>13.76</v>
      </c>
      <c r="M520" t="s">
        <v>6306</v>
      </c>
      <c r="N520" t="str">
        <f>IF(MIN(SEARCH({"A","B","C","D","E","F","G","H","I","İ","J","K","L","M","N","O","Ö","P","R","S","Ş","T","U","Ü","V","W","Y","Z"},M520&amp;"ABCDEFGHIİJKKLMNOÖPRSŞTUÜVWYZ"))=1,MID(M520,MIN(SEARCH({0,1,2,3,4,5,6,7,8,9},M520&amp;"0123456789")),20),LEFT(M520,MIN(SEARCH({"A","B","C","D","E","F","G","H","I","İ","J","K","L","M","N","O","Ö","P","R","S","Ş","T","U","Ü","V","W","Y","Z","-"},M520&amp;"ABCDEFGHIİJKKLMNOÖPRSŞTUÜVWYZ-"))-1))</f>
        <v>12.55</v>
      </c>
      <c r="O520" t="s">
        <v>2141</v>
      </c>
      <c r="P520" t="str">
        <f>IF(MIN(SEARCH({"A","B","C","D","E","F","G","H","I","İ","J","K","L","M","N","O","Ö","P","R","S","Ş","T","U","Ü","V","W","Y","Z"},O520&amp;"ABCDEFGHIİJKKLMNOÖPRSŞTUÜVWYZ"))=1,MID(O520,MIN(SEARCH({0,1,2,3,4,5,6,7,8,9},O520&amp;"0123456789")),20),LEFT(O520,MIN(SEARCH({"A","B","C","D","E","F","G","H","I","İ","J","K","L","M","N","O","Ö","P","R","S","Ş","T","U","Ü","V","W","Y","Z","-"},O520&amp;"ABCDEFGHIİJKKLMNOÖPRSŞTUÜVWYZ-"))-1))</f>
        <v>12.55</v>
      </c>
      <c r="Q520" t="s">
        <v>5036</v>
      </c>
      <c r="R520" s="1" t="str">
        <f>IF(MIN(SEARCH({"A","B","C","D","E","F","G","H","I","İ","J","K","L","M","N","O","Ö","P","R","S","Ş","T","U","Ü","V","W","Y","Z"},Q520&amp;"ABCDEFGHIİJKKLMNOÖPRSŞTUÜVWYZ"))=1,MID(Q520,MIN(SEARCH({0,1,2,3,4,5,6,7,8,9},Q520&amp;"0123456789")),20),LEFT(Q520,MIN(SEARCH({"A","B","C","D","E","F","G","H","I","İ","J","K","L","M","N","O","Ö","P","R","S","Ş","T","U","Ü","V","W","Y","Z","-"},Q520&amp;"ABCDEFGHIİJKKLMNOÖPRSŞTUÜVWYZ-"))-1))</f>
        <v>68.01</v>
      </c>
      <c r="S520" t="s">
        <v>1103</v>
      </c>
      <c r="T520" s="2" t="str">
        <f>IF(MIN(SEARCH({"A","B","C","D","E","F","G","H","I","İ","J","K","L","M","N","O","Ö","P","R","S","Ş","T","U","Ü","V","W","Y","Z"},S520&amp;"ABCDEFGHIİJKKLMNOÖPRSŞTUÜVWYZ"))=1,MID(S520,MIN(SEARCH({0,1,2,3,4,5,6,7,8,9},S520&amp;"0123456789")),20),LEFT(S520,MIN(SEARCH({"A","B","C","D","E","F","G","H","I","İ","J","K","L","M","N","O","Ö","P","R","S","Ş","T","U","Ü","V","W","Y","Z","-"},S520&amp;"ABCDEFGHIİJKKLMNOÖPRSŞTUÜVWYZ-"))-1))</f>
        <v>28.50</v>
      </c>
      <c r="U520" t="s">
        <v>6307</v>
      </c>
      <c r="V520" t="str">
        <f>IF(MIN(SEARCH({"A","B","C","D","E","F","G","H","I","İ","J","K","L","M","N","O","Ö","P","R","S","Ş","T","U","Ü","V","W","Y","Z"},U520&amp;"ABCDEFGHIİJKKLMNOÖPRSŞTUÜVWYZ"))=1,MID(U520,MIN(SEARCH({0,1,2,3,4,5,6,7,8,9},U520&amp;"0123456789")),20),LEFT(U520,MIN(SEARCH({"A","B","C","D","E","F","G","H","I","İ","J","K","L","M","N","O","Ö","P","R","S","Ş","T","U","Ü","V","W","Y","Z","-"},U520&amp;"ABCDEFGHIİJKKLMNOÖPRSŞTUÜVWYZ-"))-1))</f>
        <v>16.00</v>
      </c>
      <c r="W520" t="s">
        <v>920</v>
      </c>
      <c r="X520" t="str">
        <f>IF(MIN(SEARCH({"A","B","C","D","E","F","G","H","I","İ","J","K","L","M","N","O","Ö","P","R","S","Ş","T","U","Ü","V","W","Y","Z"},W520&amp;"ABCDEFGHIİJKKLMNOÖPRSŞTUÜVWYZ"))=1,MID(W520,MIN(SEARCH({0,1,2,3,4,5,6,7,8,9},W520&amp;"0123456789")),20),LEFT(W520,MIN(SEARCH({"A","B","C","D","E","F","G","H","I","İ","J","K","L","M","N","O","Ö","P","R","S","Ş","T","U","Ü","V","W","Y","Z","-"},W520&amp;"ABCDEFGHIİJKKLMNOÖPRSŞTUÜVWYZ-"))-1))</f>
        <v>19.00</v>
      </c>
      <c r="Y520" t="s">
        <v>6213</v>
      </c>
      <c r="Z520" t="str">
        <f>IF(MIN(SEARCH({"A","B","C","D","E","F","G","H","I","İ","J","K","L","M","N","O","Ö","P","R","S","Ş","T","U","Ü","V","W","Y","Z"},Y520&amp;"ABCDEFGHIİJKKLMNOÖPRSŞTUÜVWYZ"))=1,MID(Y520,MIN(SEARCH({0,1,2,3,4,5,6,7,8,9},Y520&amp;"0123456789")),20),LEFT(Y520,MIN(SEARCH({"A","B","C","D","E","F","G","H","I","İ","J","K","L","M","N","O","Ö","P","R","S","Ş","T","U","Ü","V","W","Y","Z","-"},Y520&amp;"ABCDEFGHIİJKKLMNOÖPRSŞTUÜVWYZ-"))-1))</f>
        <v>35.00</v>
      </c>
      <c r="AA520" t="s">
        <v>6308</v>
      </c>
      <c r="AB520" t="str">
        <f>IF(MIN(SEARCH({"A","B","C","D","E","F","G","H","I","İ","J","K","L","M","N","O","Ö","P","R","S","Ş","T","U","Ü","V","W","Y","Z"},AA520&amp;"ABCDEFGHIİJKKLMNOÖPRSŞTUÜVWYZ"))=1,MID(AA520,MIN(SEARCH({0,1,2,3,4,5,6,7,8,9},AA520&amp;"0123456789")),20),LEFT(AA520,MIN(SEARCH({"A","B","C","D","E","F","G","H","I","İ","J","K","L","M","N","O","Ö","P","R","S","Ş","T","U","Ü","V","W","Y","Z","-"},AA520&amp;"ABCDEFGHIİJKKLMNOÖPRSŞTUÜVWYZ-"))-1))</f>
        <v>1.24</v>
      </c>
      <c r="AC520" t="s">
        <v>6309</v>
      </c>
      <c r="AD520" t="str">
        <f>IF(MIN(SEARCH({"A","B","C","D","E","F","G","H","I","İ","J","K","L","M","N","O","Ö","P","R","S","Ş","T","U","Ü","V","W","Y","Z"},AC520&amp;"ABCDEFGHIİJKKLMNOÖPRSŞTUÜVWYZ"))=1,MID(AC520,MIN(SEARCH({0,1,2,3,4,5,6,7,8,9},AC520&amp;"0123456789")),20),LEFT(AC520,MIN(SEARCH({"A","B","C","D","E","F","G","H","I","İ","J","K","L","M","N","O","Ö","P","R","S","Ş","T","U","Ü","V","W","Y","Z","-"},AC520&amp;"ABCDEFGHIİJKKLMNOÖPRSŞTUÜVWYZ-"))-1))</f>
        <v>3.84</v>
      </c>
      <c r="AE520" t="s">
        <v>6310</v>
      </c>
      <c r="AF520" t="str">
        <f>IF(MIN(SEARCH({"A","B","C","D","E","F","G","H","I","İ","J","K","L","M","N","O","Ö","P","R","S","Ş","T","U","Ü","V","W","Y","Z"},AE520&amp;"ABCDEFGHIİJKKLMNOÖPRSŞTUÜVWYZ"))=1,MID(AE520,MIN(SEARCH({0,1,2,3,4,5,6,7,8,9},AE520&amp;"0123456789")),20),LEFT(AE520,MIN(SEARCH({"A","B","C","D","E","F","G","H","I","İ","J","K","L","M","N","O","Ö","P","R","S","Ş","T","U","Ü","V","W","Y","Z","-"},AE520&amp;"ABCDEFGHIİJKKLMNOÖPRSŞTUÜVWYZ-"))-1))</f>
        <v>11.56</v>
      </c>
      <c r="AG520" t="s">
        <v>6311</v>
      </c>
      <c r="AH520" t="str">
        <f>IF(MIN(SEARCH({"A","B","C","D","E","F","G","H","I","İ","J","K","L","M","N","O","Ö","P","R","S","Ş","T","U","Ü","V","W","Y","Z"},AG520&amp;"ABCDEFGHIİJKKLMNOÖPRSŞTUÜVWYZ"))=1,MID(AG520,MIN(SEARCH({0,1,2,3,4,5,6,7,8,9},AG520&amp;"0123456789")),20),LEFT(AG520,MIN(SEARCH({"A","B","C","D","E","F","G","H","I","İ","J","K","L","M","N","O","Ö","P","R","S","Ş","T","U","Ü","V","W","Y","Z","-"},AG520&amp;"ABCDEFGHIİJKKLMNOÖPRSŞTUÜVWYZ-"))-1))</f>
        <v>7.65</v>
      </c>
      <c r="AI520" t="s">
        <v>6312</v>
      </c>
      <c r="AJ520" t="str">
        <f>IF(MIN(SEARCH({"A","B","C","D","E","F","G","H","I","İ","J","K","L","M","N","O","Ö","P","R","S","Ş","T","U","Ü","V","W","Y","Z"},AI520&amp;"ABCDEFGHIİJKKLMNOÖPRSŞTUÜVWYZ"))=1,MID(AI520,MIN(SEARCH({0,1,2,3,4,5,6,7,8,9},AI520&amp;"0123456789")),20),LEFT(AI520,MIN(SEARCH({"A","B","C","D","E","F","G","H","I","İ","J","K","L","M","N","O","Ö","P","R","S","Ş","T","U","Ü","V","W","Y","Z","-"},AI520&amp;"ABCDEFGHIİJKKLMNOÖPRSŞTUÜVWYZ-"))-1))</f>
        <v>782.14</v>
      </c>
      <c r="AK520" t="s">
        <v>6313</v>
      </c>
      <c r="AL520" t="str">
        <f>IF(MIN(SEARCH({"A","B","C","D","E","F","G","H","I","İ","J","K","L","M","N","O","Ö","P","R","S","Ş","T","U","Ü","V","W","Y","Z"},AK520&amp;"ABCDEFGHIİJKKLMNOÖPRSŞTUÜVWYZ"))=1,MID(AK520,MIN(SEARCH({0,1,2,3,4,5,6,7,8,9},AK520&amp;"0123456789")),20),LEFT(AK520,MIN(SEARCH({"A","B","C","D","E","F","G","H","I","İ","J","K","L","M","N","O","Ö","P","R","S","Ş","T","U","Ü","V","W","Y","Z","-"},AK520&amp;"ABCDEFGHIİJKKLMNOÖPRSŞTUÜVWYZ-"))-1))</f>
        <v>780.42</v>
      </c>
      <c r="AM520" t="s">
        <v>6314</v>
      </c>
      <c r="AN520" t="str">
        <f>IF(MIN(SEARCH({"A","B","C","D","E","F","G","H","I","İ","J","K","L","M","N","O","Ö","P","R","S","Ş","T","U","Ü","V","W","Y","Z"},AM520&amp;"ABCDEFGHIİJKKLMNOÖPRSŞTUÜVWYZ"))=1,MID(AM520,MIN(SEARCH({0,1,2,3,4,5,6,7,8,9},AM520&amp;"0123456789")),20),LEFT(AM520,MIN(SEARCH({"A","B","C","D","E","F","G","H","I","İ","J","K","L","M","N","O","Ö","P","R","S","Ş","T","U","Ü","V","W","Y","Z","-"},AM520&amp;"ABCDEFGHIİJKKLMNOÖPRSŞTUÜVWYZ-"))-1))</f>
        <v>851.22</v>
      </c>
      <c r="AO520" t="s">
        <v>6315</v>
      </c>
      <c r="AP520" t="str">
        <f>IF(MIN(SEARCH({"A","B","C","D","E","F","G","H","I","İ","J","K","L","M","N","O","Ö","P","R","S","Ş","T","U","Ü","V","W","Y","Z"},AO520&amp;"ABCDEFGHIİJKKLMNOÖPRSŞTUÜVWYZ"))=1,MID(AO520,MIN(SEARCH({0,1,2,3,4,5,6,7,8,9},AO520&amp;"0123456789")),20),LEFT(AO520,MIN(SEARCH({"A","B","C","D","E","F","G","H","I","İ","J","K","L","M","N","O","Ö","P","R","S","Ş","T","U","Ü","V","W","Y","Z","-"},AO520&amp;"ABCDEFGHIİJKKLMNOÖPRSŞTUÜVWYZ-"))-1))</f>
        <v>857.30</v>
      </c>
      <c r="AQ520" t="s">
        <v>945</v>
      </c>
      <c r="AR520" t="str">
        <f>IF(MIN(SEARCH({"A","B","C","D","E","F","G","H","I","İ","J","K","L","M","N","O","Ö","P","R","S","Ş","T","U","Ü","V","W","Y","Z"},AQ520&amp;"ABCDEFGHIİJKKLMNOÖPRSŞTUÜVWYZ"))=1,MID(AQ520,MIN(SEARCH({0,1,2,3,4,5,6,7,8,9},AQ520&amp;"0123456789")),20),LEFT(AQ520,MIN(SEARCH({"A","B","C","D","E","F","G","H","I","İ","J","K","L","M","N","O","Ö","P","R","S","Ş","T","U","Ü","V","W","Y","Z","-"},AQ520&amp;"ABCDEFGHIİJKKLMNOÖPRSŞTUÜVWYZ-"))-1))</f>
        <v>0.06</v>
      </c>
      <c r="AS520" t="s">
        <v>61</v>
      </c>
      <c r="AT520" t="str">
        <f>IF(MIN(SEARCH({"A","B","C","D","E","F","G","H","I","İ","J","K","L","M","N","O","Ö","P","R","S","Ş","T","U","Ü","V","W","Y","Z"},AS520&amp;"ABCDEFGHIİJKKLMNOÖPRSŞTUÜVWYZ"))=1,MID(AS520,MIN(SEARCH({0,1,2,3,4,5,6,7,8,9},AS520&amp;"0123456789")),20),LEFT(AS520,MIN(SEARCH({"A","B","C","D","E","F","G","H","I","İ","J","K","L","M","N","O","Ö","P","R","S","Ş","T","U","Ü","V","W","Y","Z","-"},AS520&amp;"ABCDEFGHIİJKKLMNOÖPRSŞTUÜVWYZ-"))-1))</f>
        <v>0.17</v>
      </c>
      <c r="AU520" t="s">
        <v>5026</v>
      </c>
      <c r="AV520" s="2" t="str">
        <f>IF(MIN(SEARCH({"A","B","C","D","E","F","G","H","I","İ","J","K","L","M","N","O","Ö","P","R","S","Ş","T","U","Ü","V","W","Y","Z"},AU520&amp;"ABCDEFGHIİJKKLMNOÖPRSŞTUÜVWYZ"))=1,MID(AU520,MIN(SEARCH({0,1,2,3,4,5,6,7,8,9},AU520&amp;"0123456789")),20),LEFT(AU520,MIN(SEARCH({"A","B","C","D","E","F","G","H","I","İ","J","K","L","M","N","O","Ö","P","R","S","Ş","T","U","Ü","V","W","Y","Z","-"},AU520&amp;"ABCDEFGHIİJKKLMNOÖPRSŞTUÜVWYZ-"))-1))</f>
        <v>272.16</v>
      </c>
      <c r="AW520" t="s">
        <v>6316</v>
      </c>
      <c r="AX520" t="str">
        <f>IF(MIN(SEARCH({"A","B","C","D","E","F","G","H","I","İ","J","K","L","M","N","O","Ö","P","R","S","Ş","T","U","Ü","V","W","Y","Z"},AW520&amp;"ABCDEFGHIİJKKLMNOÖPRSŞTUÜVWYZ"))=1,MID(AW520,MIN(SEARCH({0,1,2,3,4,5,6,7,8,9},AW520&amp;"0123456789")),20),LEFT(AW520,MIN(SEARCH({"A","B","C","D","E","F","G","H","I","İ","J","K","L","M","N","O","Ö","P","R","S","Ş","T","U","Ü","V","W","Y","Z","-"},AW520&amp;"ABCDEFGHIİJKKLMNOÖPRSŞTUÜVWYZ-"))-1))</f>
        <v>927.55</v>
      </c>
      <c r="AY520" t="s">
        <v>6317</v>
      </c>
      <c r="AZ520" s="2" t="str">
        <f>IF(MIN(SEARCH({"A","B","C","D","E","F","G","H","I","İ","J","K","L","M","N","O","Ö","P","R","S","Ş","T","U","Ü","V","W","Y","Z"},AY520&amp;"ABCDEFGHIİJKKLMNOÖPRSŞTUÜVWYZ"))=1,MID(AY520,MIN(SEARCH({0,1,2,3,4,5,6,7,8,9},AY520&amp;"0123456789")),20),LEFT(AY520,MIN(SEARCH({"A","B","C","D","E","F","G","H","I","İ","J","K","L","M","N","O","Ö","P","R","S","Ş","T","U","Ü","V","W","Y","Z","-"},AY520&amp;"ABCDEFGHIİJKKLMNOÖPRSŞTUÜVWYZ-"))-1))</f>
        <v>288.88</v>
      </c>
      <c r="BA520" t="s">
        <v>6318</v>
      </c>
      <c r="BB520" t="str">
        <f>IF(MIN(SEARCH({"A","B","C","D","E","F","G","H","I","İ","J","K","L","M","N","O","Ö","P","R","S","Ş","T","U","Ü","V","W","Y","Z"},BA520&amp;"ABCDEFGHIİJKKLMNOÖPRSŞTUÜVWYZ"))=1,MID(BA520,MIN(SEARCH({0,1,2,3,4,5,6,7,8,9},BA520&amp;"0123456789")),20),LEFT(BA520,MIN(SEARCH({"A","B","C","D","E","F","G","H","I","İ","J","K","L","M","N","O","Ö","P","R","S","Ş","T","U","Ü","V","W","Y","Z","-"},BA520&amp;"ABCDEFGHIİJKKLMNOÖPRSŞTUÜVWYZ-"))-1))</f>
        <v>278.09</v>
      </c>
      <c r="BC520" t="s">
        <v>5483</v>
      </c>
      <c r="BD520" t="str">
        <f>IF(MIN(SEARCH({"A","B","C","D","E","F","G","H","I","İ","J","K","L","M","N","O","Ö","P","R","S","Ş","T","U","Ü","V","W","Y","Z"},BC520&amp;"ABCDEFGHIİJKKLMNOÖPRSŞTUÜVWYZ"))=1,MID(BC520,MIN(SEARCH({0,1,2,3,4,5,6,7,8,9},BC520&amp;"0123456789")),20),LEFT(BC520,MIN(SEARCH({"A","B","C","D","E","F","G","H","I","İ","J","K","L","M","N","O","Ö","P","R","S","Ş","T","U","Ü","V","W","Y","Z","-"},BC520&amp;"ABCDEFGHIİJKKLMNOÖPRSŞTUÜVWYZ-"))-1))</f>
        <v>3.86</v>
      </c>
      <c r="BE520" t="s">
        <v>1524</v>
      </c>
      <c r="BF520" t="str">
        <f>IF(MIN(SEARCH({"A","B","C","D","E","F","G","H","I","İ","J","K","L","M","N","O","Ö","P","R","S","Ş","T","U","Ü","V","W","Y","Z"},BE520&amp;"ABCDEFGHIİJKKLMNOÖPRSŞTUÜVWYZ"))=1,MID(BE520,MIN(SEARCH({0,1,2,3,4,5,6,7,8,9},BE520&amp;"0123456789")),20),LEFT(BE520,MIN(SEARCH({"A","B","C","D","E","F","G","H","I","İ","J","K","L","M","N","O","Ö","P","R","S","Ş","T","U","Ü","V","W","Y","Z","-"},BE520&amp;"ABCDEFGHIİJKKLMNOÖPRSŞTUÜVWYZ-"))-1))</f>
        <v>1000</v>
      </c>
      <c r="BG520" t="s">
        <v>6319</v>
      </c>
      <c r="BH520" t="str">
        <f>IF(MIN(SEARCH({"A","B","C","D","E","F","G","H","I","İ","J","K","L","M","N","O","Ö","P","R","S","Ş","T","U","Ü","V","W","Y","Z"},BG520&amp;"ABCDEFGHIİJKKLMNOÖPRSŞTUÜVWYZ"))=1,MID(BG520,MIN(SEARCH({0,1,2,3,4,5,6,7,8,9},BG520&amp;"0123456789")),20),LEFT(BG520,MIN(SEARCH({"A","B","C","D","E","F","G","H","I","İ","J","K","L","M","N","O","Ö","P","R","S","Ş","T","U","Ü","V","W","Y","Z","-"},BG520&amp;"ABCDEFGHIİJKKLMNOÖPRSŞTUÜVWYZ-"))-1))</f>
        <v>8.24</v>
      </c>
    </row>
    <row r="521" spans="1:60" x14ac:dyDescent="0.25">
      <c r="A521" t="s">
        <v>0</v>
      </c>
      <c r="B521" t="str">
        <f>IF(MIN(SEARCH({"A","B","C","D","E","F","G","H","I","İ","J","K","L","M","N","O","Ö","P","R","S","Ş","T","U","Ü","V","W","Y","Z"},A522&amp;"ABCDEFGHIİJKKLMNOÖPRSŞTUÜVWYZ"))=1,MID(A522,MIN(SEARCH({0,1,2,3,4,5,6,7,8,9},A522&amp;"0123456789")),20),LEFT(A522,MIN(SEARCH({"A","B","C","D","E","F","G","H","I","İ","J","K","L","M","N","O","Ö","P","R","S","Ş","T","U","Ü","V","W","Y","Z","-"},A522&amp;"ABCDEFGHIİJKKLMNOÖPRSŞTUÜVWYZ-"))-1))</f>
        <v>17030</v>
      </c>
      <c r="C521" t="s">
        <v>6320</v>
      </c>
      <c r="D521" t="str">
        <f>IF(MIN(SEARCH({"A","B","C","D","E","F","G","H","I","İ","J","K","L","M","N","O","Ö","P","R","S","Ş","T","U","Ü","V","W","Y","Z"},C521&amp;"ABCDEFGHIİJKKLMNOÖPRSŞTUÜVWYZ"))=1,MID(C521,MIN(SEARCH({0,1,2,3,4,5,6,7,8,9},C521&amp;"0123456789")),20),LEFT(C521,MIN(SEARCH({"A","B","C","D","E","F","G","H","I","İ","J","K","L","M","N","O","Ö","P","R","S","Ş","T","U","Ü","V","W","Y","Z","-"},C521&amp;"ABCDEFGHIİJKKLMNOÖPRSŞTUÜVWYZ-"))-1))</f>
        <v>220211/0000</v>
      </c>
      <c r="E521" t="s">
        <v>2</v>
      </c>
      <c r="F521" t="str">
        <f>IF(MIN(SEARCH({"A","B","C","D","E","F","G","H","I","İ","J","K","L","M","N","O","Ö","P","R","S","Ş","T","U","Ü","V","W","Y","Z"},E521&amp;"ABCDEFGHIİJKKLMNOÖPRSŞTUÜVWYZ"))=1,MID(E521,MIN(SEARCH({0,1,2,3,4,5,6,7,8,9},E521&amp;"0123456789")),20),LEFT(E521,MIN(SEARCH({"A","B","C","D","E","F","G","H","I","İ","J","K","L","M","N","O","Ö","P","R","S","Ş","T","U","Ü","V","W","Y","Z","-"},E521&amp;"ABCDEFGHIİJKKLMNOÖPRSŞTUÜVWYZ-"))-1))</f>
        <v>41.28</v>
      </c>
      <c r="G521" t="s">
        <v>3</v>
      </c>
      <c r="H521" t="s">
        <v>4</v>
      </c>
      <c r="I521" t="s">
        <v>5</v>
      </c>
      <c r="J521" t="str">
        <f>IF(MIN(SEARCH({"A","B","C","D","E","F","G","H","I","İ","J","K","L","M","N","O","Ö","P","R","S","Ş","T","U","Ü","V","W","Y","Z"},I521&amp;"ABCDEFGHIİJKKLMNOÖPRSŞTUÜVWYZ"))=1,MID(I521,MIN(SEARCH({0,1,2,3,4,5,6,7,8,9},I521&amp;"0123456789")),20),LEFT(I521,MIN(SEARCH({"A","B","C","D","E","F","G","H","I","İ","J","K","L","M","N","O","Ö","P","R","S","Ş","T","U","Ü","V","W","Y","Z","-"},I521&amp;"ABCDEFGHIİJKKLMNOÖPRSŞTUÜVWYZ-"))-1))</f>
        <v>4.0</v>
      </c>
      <c r="K521" t="s">
        <v>6321</v>
      </c>
      <c r="L521" t="str">
        <f>IF(MIN(SEARCH({"A","B","C","D","E","F","G","H","I","İ","J","K","L","M","N","O","Ö","P","R","S","Ş","T","U","Ü","V","W","Y","Z"},K521&amp;"ABCDEFGHIİJKKLMNOÖPRSŞTUÜVWYZ"))=1,MID(K521,MIN(SEARCH({0,1,2,3,4,5,6,7,8,9},K521&amp;"0123456789")),20),LEFT(K521,MIN(SEARCH({"A","B","C","D","E","F","G","H","I","İ","J","K","L","M","N","O","Ö","P","R","S","Ş","T","U","Ü","V","W","Y","Z","-"},K521&amp;"ABCDEFGHIİJKKLMNOÖPRSŞTUÜVWYZ-"))-1))</f>
        <v>16.53</v>
      </c>
      <c r="M521" t="s">
        <v>6322</v>
      </c>
      <c r="N521" t="str">
        <f>IF(MIN(SEARCH({"A","B","C","D","E","F","G","H","I","İ","J","K","L","M","N","O","Ö","P","R","S","Ş","T","U","Ü","V","W","Y","Z"},M521&amp;"ABCDEFGHIİJKKLMNOÖPRSŞTUÜVWYZ"))=1,MID(M521,MIN(SEARCH({0,1,2,3,4,5,6,7,8,9},M521&amp;"0123456789")),20),LEFT(M521,MIN(SEARCH({"A","B","C","D","E","F","G","H","I","İ","J","K","L","M","N","O","Ö","P","R","S","Ş","T","U","Ü","V","W","Y","Z","-"},M521&amp;"ABCDEFGHIİJKKLMNOÖPRSŞTUÜVWYZ-"))-1))</f>
        <v>16.32</v>
      </c>
      <c r="O521" t="s">
        <v>6323</v>
      </c>
      <c r="P521" t="str">
        <f>IF(MIN(SEARCH({"A","B","C","D","E","F","G","H","I","İ","J","K","L","M","N","O","Ö","P","R","S","Ş","T","U","Ü","V","W","Y","Z"},O521&amp;"ABCDEFGHIİJKKLMNOÖPRSŞTUÜVWYZ"))=1,MID(O521,MIN(SEARCH({0,1,2,3,4,5,6,7,8,9},O521&amp;"0123456789")),20),LEFT(O521,MIN(SEARCH({"A","B","C","D","E","F","G","H","I","İ","J","K","L","M","N","O","Ö","P","R","S","Ş","T","U","Ü","V","W","Y","Z","-"},O521&amp;"ABCDEFGHIİJKKLMNOÖPRSŞTUÜVWYZ-"))-1))</f>
        <v>16.36</v>
      </c>
      <c r="Q521" t="s">
        <v>3872</v>
      </c>
      <c r="R521" s="1" t="str">
        <f>IF(MIN(SEARCH({"A","B","C","D","E","F","G","H","I","İ","J","K","L","M","N","O","Ö","P","R","S","Ş","T","U","Ü","V","W","Y","Z"},Q521&amp;"ABCDEFGHIİJKKLMNOÖPRSŞTUÜVWYZ"))=1,MID(Q521,MIN(SEARCH({0,1,2,3,4,5,6,7,8,9},Q521&amp;"0123456789")),20),LEFT(Q521,MIN(SEARCH({"A","B","C","D","E","F","G","H","I","İ","J","K","L","M","N","O","Ö","P","R","S","Ş","T","U","Ü","V","W","Y","Z","-"},Q521&amp;"ABCDEFGHIİJKKLMNOÖPRSŞTUÜVWYZ-"))-1))</f>
        <v>38.99</v>
      </c>
      <c r="S521" t="s">
        <v>6324</v>
      </c>
      <c r="T521" s="2" t="str">
        <f>IF(MIN(SEARCH({"A","B","C","D","E","F","G","H","I","İ","J","K","L","M","N","O","Ö","P","R","S","Ş","T","U","Ü","V","W","Y","Z"},S521&amp;"ABCDEFGHIİJKKLMNOÖPRSŞTUÜVWYZ"))=1,MID(S521,MIN(SEARCH({0,1,2,3,4,5,6,7,8,9},S521&amp;"0123456789")),20),LEFT(S521,MIN(SEARCH({"A","B","C","D","E","F","G","H","I","İ","J","K","L","M","N","O","Ö","P","R","S","Ş","T","U","Ü","V","W","Y","Z","-"},S521&amp;"ABCDEFGHIİJKKLMNOÖPRSŞTUÜVWYZ-"))-1))</f>
        <v>11.70</v>
      </c>
      <c r="U521" t="s">
        <v>6099</v>
      </c>
      <c r="V521" t="str">
        <f>IF(MIN(SEARCH({"A","B","C","D","E","F","G","H","I","İ","J","K","L","M","N","O","Ö","P","R","S","Ş","T","U","Ü","V","W","Y","Z"},U521&amp;"ABCDEFGHIİJKKLMNOÖPRSŞTUÜVWYZ"))=1,MID(U521,MIN(SEARCH({0,1,2,3,4,5,6,7,8,9},U521&amp;"0123456789")),20),LEFT(U521,MIN(SEARCH({"A","B","C","D","E","F","G","H","I","İ","J","K","L","M","N","O","Ö","P","R","S","Ş","T","U","Ü","V","W","Y","Z","-"},U521&amp;"ABCDEFGHIİJKKLMNOÖPRSŞTUÜVWYZ-"))-1))</f>
        <v>11.20</v>
      </c>
      <c r="W521" t="s">
        <v>3517</v>
      </c>
      <c r="X521" t="str">
        <f>IF(MIN(SEARCH({"A","B","C","D","E","F","G","H","I","İ","J","K","L","M","N","O","Ö","P","R","S","Ş","T","U","Ü","V","W","Y","Z"},W521&amp;"ABCDEFGHIİJKKLMNOÖPRSŞTUÜVWYZ"))=1,MID(W521,MIN(SEARCH({0,1,2,3,4,5,6,7,8,9},W521&amp;"0123456789")),20),LEFT(W521,MIN(SEARCH({"A","B","C","D","E","F","G","H","I","İ","J","K","L","M","N","O","Ö","P","R","S","Ş","T","U","Ü","V","W","Y","Z","-"},W521&amp;"ABCDEFGHIİJKKLMNOÖPRSŞTUÜVWYZ-"))-1))</f>
        <v>17.20</v>
      </c>
      <c r="Y521" t="s">
        <v>3231</v>
      </c>
      <c r="Z521" t="str">
        <f>IF(MIN(SEARCH({"A","B","C","D","E","F","G","H","I","İ","J","K","L","M","N","O","Ö","P","R","S","Ş","T","U","Ü","V","W","Y","Z"},Y521&amp;"ABCDEFGHIİJKKLMNOÖPRSŞTUÜVWYZ"))=1,MID(Y521,MIN(SEARCH({0,1,2,3,4,5,6,7,8,9},Y521&amp;"0123456789")),20),LEFT(Y521,MIN(SEARCH({"A","B","C","D","E","F","G","H","I","İ","J","K","L","M","N","O","Ö","P","R","S","Ş","T","U","Ü","V","W","Y","Z","-"},Y521&amp;"ABCDEFGHIİJKKLMNOÖPRSŞTUÜVWYZ-"))-1))</f>
        <v>28.40</v>
      </c>
      <c r="AA521" t="s">
        <v>14</v>
      </c>
      <c r="AB521" t="str">
        <f>IF(MIN(SEARCH({"A","B","C","D","E","F","G","H","I","İ","J","K","L","M","N","O","Ö","P","R","S","Ş","T","U","Ü","V","W","Y","Z"},AA521&amp;"ABCDEFGHIİJKKLMNOÖPRSŞTUÜVWYZ"))=1,MID(AA521,MIN(SEARCH({0,1,2,3,4,5,6,7,8,9},AA521&amp;"0123456789")),20),LEFT(AA521,MIN(SEARCH({"A","B","C","D","E","F","G","H","I","İ","J","K","L","M","N","O","Ö","P","R","S","Ş","T","U","Ü","V","W","Y","Z","-"},AA521&amp;"ABCDEFGHIİJKKLMNOÖPRSŞTUÜVWYZ-"))-1))</f>
        <v>0.00</v>
      </c>
      <c r="AC521" t="s">
        <v>15</v>
      </c>
      <c r="AD521" t="str">
        <f>IF(MIN(SEARCH({"A","B","C","D","E","F","G","H","I","İ","J","K","L","M","N","O","Ö","P","R","S","Ş","T","U","Ü","V","W","Y","Z"},AC521&amp;"ABCDEFGHIİJKKLMNOÖPRSŞTUÜVWYZ"))=1,MID(AC521,MIN(SEARCH({0,1,2,3,4,5,6,7,8,9},AC521&amp;"0123456789")),20),LEFT(AC521,MIN(SEARCH({"A","B","C","D","E","F","G","H","I","İ","J","K","L","M","N","O","Ö","P","R","S","Ş","T","U","Ü","V","W","Y","Z","-"},AC521&amp;"ABCDEFGHIİJKKLMNOÖPRSŞTUÜVWYZ-"))-1))</f>
        <v>0.00</v>
      </c>
      <c r="AE521" t="s">
        <v>16</v>
      </c>
      <c r="AF521" t="str">
        <f>IF(MIN(SEARCH({"A","B","C","D","E","F","G","H","I","İ","J","K","L","M","N","O","Ö","P","R","S","Ş","T","U","Ü","V","W","Y","Z"},AE521&amp;"ABCDEFGHIİJKKLMNOÖPRSŞTUÜVWYZ"))=1,MID(AE521,MIN(SEARCH({0,1,2,3,4,5,6,7,8,9},AE521&amp;"0123456789")),20),LEFT(AE521,MIN(SEARCH({"A","B","C","D","E","F","G","H","I","İ","J","K","L","M","N","O","Ö","P","R","S","Ş","T","U","Ü","V","W","Y","Z","-"},AE521&amp;"ABCDEFGHIİJKKLMNOÖPRSŞTUÜVWYZ-"))-1))</f>
        <v>0.00</v>
      </c>
      <c r="AG521" t="s">
        <v>17</v>
      </c>
      <c r="AH521" t="str">
        <f>IF(MIN(SEARCH({"A","B","C","D","E","F","G","H","I","İ","J","K","L","M","N","O","Ö","P","R","S","Ş","T","U","Ü","V","W","Y","Z"},AG521&amp;"ABCDEFGHIİJKKLMNOÖPRSŞTUÜVWYZ"))=1,MID(AG521,MIN(SEARCH({0,1,2,3,4,5,6,7,8,9},AG521&amp;"0123456789")),20),LEFT(AG521,MIN(SEARCH({"A","B","C","D","E","F","G","H","I","İ","J","K","L","M","N","O","Ö","P","R","S","Ş","T","U","Ü","V","W","Y","Z","-"},AG521&amp;"ABCDEFGHIİJKKLMNOÖPRSŞTUÜVWYZ-"))-1))</f>
        <v>0.00</v>
      </c>
      <c r="AI521" t="s">
        <v>18</v>
      </c>
      <c r="AJ521" t="str">
        <f>IF(MIN(SEARCH({"A","B","C","D","E","F","G","H","I","İ","J","K","L","M","N","O","Ö","P","R","S","Ş","T","U","Ü","V","W","Y","Z"},AI521&amp;"ABCDEFGHIİJKKLMNOÖPRSŞTUÜVWYZ"))=1,MID(AI521,MIN(SEARCH({0,1,2,3,4,5,6,7,8,9},AI521&amp;"0123456789")),20),LEFT(AI521,MIN(SEARCH({"A","B","C","D","E","F","G","H","I","İ","J","K","L","M","N","O","Ö","P","R","S","Ş","T","U","Ü","V","W","Y","Z","-"},AI521&amp;"ABCDEFGHIİJKKLMNOÖPRSŞTUÜVWYZ-"))-1))</f>
        <v>0.00</v>
      </c>
      <c r="AK521" t="s">
        <v>19</v>
      </c>
      <c r="AL521" t="str">
        <f>IF(MIN(SEARCH({"A","B","C","D","E","F","G","H","I","İ","J","K","L","M","N","O","Ö","P","R","S","Ş","T","U","Ü","V","W","Y","Z"},AK521&amp;"ABCDEFGHIİJKKLMNOÖPRSŞTUÜVWYZ"))=1,MID(AK521,MIN(SEARCH({0,1,2,3,4,5,6,7,8,9},AK521&amp;"0123456789")),20),LEFT(AK521,MIN(SEARCH({"A","B","C","D","E","F","G","H","I","İ","J","K","L","M","N","O","Ö","P","R","S","Ş","T","U","Ü","V","W","Y","Z","-"},AK521&amp;"ABCDEFGHIİJKKLMNOÖPRSŞTUÜVWYZ-"))-1))</f>
        <v>0.00</v>
      </c>
      <c r="AM521" t="s">
        <v>6325</v>
      </c>
      <c r="AN521" t="str">
        <f>IF(MIN(SEARCH({"A","B","C","D","E","F","G","H","I","İ","J","K","L","M","N","O","Ö","P","R","S","Ş","T","U","Ü","V","W","Y","Z"},AM521&amp;"ABCDEFGHIİJKKLMNOÖPRSŞTUÜVWYZ"))=1,MID(AM521,MIN(SEARCH({0,1,2,3,4,5,6,7,8,9},AM521&amp;"0123456789")),20),LEFT(AM521,MIN(SEARCH({"A","B","C","D","E","F","G","H","I","İ","J","K","L","M","N","O","Ö","P","R","S","Ş","T","U","Ü","V","W","Y","Z","-"},AM521&amp;"ABCDEFGHIİJKKLMNOÖPRSŞTUÜVWYZ-"))-1))</f>
        <v>270.85</v>
      </c>
      <c r="AO521" t="s">
        <v>6326</v>
      </c>
      <c r="AP521" t="str">
        <f>IF(MIN(SEARCH({"A","B","C","D","E","F","G","H","I","İ","J","K","L","M","N","O","Ö","P","R","S","Ş","T","U","Ü","V","W","Y","Z"},AO521&amp;"ABCDEFGHIİJKKLMNOÖPRSŞTUÜVWYZ"))=1,MID(AO521,MIN(SEARCH({0,1,2,3,4,5,6,7,8,9},AO521&amp;"0123456789")),20),LEFT(AO521,MIN(SEARCH({"A","B","C","D","E","F","G","H","I","İ","J","K","L","M","N","O","Ö","P","R","S","Ş","T","U","Ü","V","W","Y","Z","-"},AO521&amp;"ABCDEFGHIİJKKLMNOÖPRSŞTUÜVWYZ-"))-1))</f>
        <v>922.21</v>
      </c>
      <c r="AQ521" t="s">
        <v>3375</v>
      </c>
      <c r="AR521" t="str">
        <f>IF(MIN(SEARCH({"A","B","C","D","E","F","G","H","I","İ","J","K","L","M","N","O","Ö","P","R","S","Ş","T","U","Ü","V","W","Y","Z"},AQ521&amp;"ABCDEFGHIİJKKLMNOÖPRSŞTUÜVWYZ"))=1,MID(AQ521,MIN(SEARCH({0,1,2,3,4,5,6,7,8,9},AQ521&amp;"0123456789")),20),LEFT(AQ521,MIN(SEARCH({"A","B","C","D","E","F","G","H","I","İ","J","K","L","M","N","O","Ö","P","R","S","Ş","T","U","Ü","V","W","Y","Z","-"},AQ521&amp;"ABCDEFGHIİJKKLMNOÖPRSŞTUÜVWYZ-"))-1))</f>
        <v>287.06</v>
      </c>
      <c r="AS521" t="s">
        <v>6327</v>
      </c>
      <c r="AT521" t="str">
        <f>IF(MIN(SEARCH({"A","B","C","D","E","F","G","H","I","İ","J","K","L","M","N","O","Ö","P","R","S","Ş","T","U","Ü","V","W","Y","Z"},AS521&amp;"ABCDEFGHIİJKKLMNOÖPRSŞTUÜVWYZ"))=1,MID(AS521,MIN(SEARCH({0,1,2,3,4,5,6,7,8,9},AS521&amp;"0123456789")),20),LEFT(AS521,MIN(SEARCH({"A","B","C","D","E","F","G","H","I","İ","J","K","L","M","N","O","Ö","P","R","S","Ş","T","U","Ü","V","W","Y","Z","-"},AS521&amp;"ABCDEFGHIİJKKLMNOÖPRSŞTUÜVWYZ-"))-1))</f>
        <v>277.21</v>
      </c>
      <c r="AU521" t="s">
        <v>5019</v>
      </c>
      <c r="AV521" s="2" t="str">
        <f>IF(MIN(SEARCH({"A","B","C","D","E","F","G","H","I","İ","J","K","L","M","N","O","Ö","P","R","S","Ş","T","U","Ü","V","W","Y","Z"},AU521&amp;"ABCDEFGHIİJKKLMNOÖPRSŞTUÜVWYZ"))=1,MID(AU521,MIN(SEARCH({0,1,2,3,4,5,6,7,8,9},AU521&amp;"0123456789")),20),LEFT(AU521,MIN(SEARCH({"A","B","C","D","E","F","G","H","I","İ","J","K","L","M","N","O","Ö","P","R","S","Ş","T","U","Ü","V","W","Y","Z","-"},AU521&amp;"ABCDEFGHIİJKKLMNOÖPRSŞTUÜVWYZ-"))-1))</f>
        <v>3.53</v>
      </c>
      <c r="AW521" t="s">
        <v>2683</v>
      </c>
      <c r="AX521" t="str">
        <f>IF(MIN(SEARCH({"A","B","C","D","E","F","G","H","I","İ","J","K","L","M","N","O","Ö","P","R","S","Ş","T","U","Ü","V","W","Y","Z"},AW521&amp;"ABCDEFGHIİJKKLMNOÖPRSŞTUÜVWYZ"))=1,MID(AW521,MIN(SEARCH({0,1,2,3,4,5,6,7,8,9},AW521&amp;"0123456789")),20),LEFT(AW521,MIN(SEARCH({"A","B","C","D","E","F","G","H","I","İ","J","K","L","M","N","O","Ö","P","R","S","Ş","T","U","Ü","V","W","Y","Z","-"},AW521&amp;"ABCDEFGHIİJKKLMNOÖPRSŞTUÜVWYZ-"))-1))</f>
        <v>1000</v>
      </c>
      <c r="AY521" t="s">
        <v>6328</v>
      </c>
      <c r="AZ521" s="2" t="str">
        <f>IF(MIN(SEARCH({"A","B","C","D","E","F","G","H","I","İ","J","K","L","M","N","O","Ö","P","R","S","Ş","T","U","Ü","V","W","Y","Z"},AY521&amp;"ABCDEFGHIİJKKLMNOÖPRSŞTUÜVWYZ"))=1,MID(AY521,MIN(SEARCH({0,1,2,3,4,5,6,7,8,9},AY521&amp;"0123456789")),20),LEFT(AY521,MIN(SEARCH({"A","B","C","D","E","F","G","H","I","İ","J","K","L","M","N","O","Ö","P","R","S","Ş","T","U","Ü","V","W","Y","Z","-"},AY521&amp;"ABCDEFGHIİJKKLMNOÖPRSŞTUÜVWYZ-"))-1))</f>
        <v>8.57</v>
      </c>
      <c r="BB521" t="str">
        <f>IF(MIN(SEARCH({"A","B","C","D","E","F","G","H","I","İ","J","K","L","M","N","O","Ö","P","R","S","Ş","T","U","Ü","V","W","Y","Z"},BA521&amp;"ABCDEFGHIİJKKLMNOÖPRSŞTUÜVWYZ"))=1,MID(BA521,MIN(SEARCH({0,1,2,3,4,5,6,7,8,9},BA521&amp;"0123456789")),20),LEFT(BA521,MIN(SEARCH({"A","B","C","D","E","F","G","H","I","İ","J","K","L","M","N","O","Ö","P","R","S","Ş","T","U","Ü","V","W","Y","Z","-"},BA521&amp;"ABCDEFGHIİJKKLMNOÖPRSŞTUÜVWYZ-"))-1))</f>
        <v/>
      </c>
      <c r="BD521" t="str">
        <f>IF(MIN(SEARCH({"A","B","C","D","E","F","G","H","I","İ","J","K","L","M","N","O","Ö","P","R","S","Ş","T","U","Ü","V","W","Y","Z"},BC521&amp;"ABCDEFGHIİJKKLMNOÖPRSŞTUÜVWYZ"))=1,MID(BC521,MIN(SEARCH({0,1,2,3,4,5,6,7,8,9},BC521&amp;"0123456789")),20),LEFT(BC521,MIN(SEARCH({"A","B","C","D","E","F","G","H","I","İ","J","K","L","M","N","O","Ö","P","R","S","Ş","T","U","Ü","V","W","Y","Z","-"},BC521&amp;"ABCDEFGHIİJKKLMNOÖPRSŞTUÜVWYZ-"))-1))</f>
        <v/>
      </c>
      <c r="BF521" t="str">
        <f>IF(MIN(SEARCH({"A","B","C","D","E","F","G","H","I","İ","J","K","L","M","N","O","Ö","P","R","S","Ş","T","U","Ü","V","W","Y","Z"},BE521&amp;"ABCDEFGHIİJKKLMNOÖPRSŞTUÜVWYZ"))=1,MID(BE521,MIN(SEARCH({0,1,2,3,4,5,6,7,8,9},BE521&amp;"0123456789")),20),LEFT(BE521,MIN(SEARCH({"A","B","C","D","E","F","G","H","I","İ","J","K","L","M","N","O","Ö","P","R","S","Ş","T","U","Ü","V","W","Y","Z","-"},BE521&amp;"ABCDEFGHIİJKKLMNOÖPRSŞTUÜVWYZ-"))-1))</f>
        <v/>
      </c>
      <c r="BH521" t="str">
        <f>IF(MIN(SEARCH({"A","B","C","D","E","F","G","H","I","İ","J","K","L","M","N","O","Ö","P","R","S","Ş","T","U","Ü","V","W","Y","Z"},BG521&amp;"ABCDEFGHIİJKKLMNOÖPRSŞTUÜVWYZ"))=1,MID(BG521,MIN(SEARCH({0,1,2,3,4,5,6,7,8,9},BG521&amp;"0123456789")),20),LEFT(BG521,MIN(SEARCH({"A","B","C","D","E","F","G","H","I","İ","J","K","L","M","N","O","Ö","P","R","S","Ş","T","U","Ü","V","W","Y","Z","-"},BG521&amp;"ABCDEFGHIİJKKLMNOÖPRSŞTUÜVWYZ-"))-1))</f>
        <v/>
      </c>
    </row>
    <row r="522" spans="1:60" x14ac:dyDescent="0.25">
      <c r="A522" t="s">
        <v>0</v>
      </c>
      <c r="B522" t="str">
        <f>IF(MIN(SEARCH({"A","B","C","D","E","F","G","H","I","İ","J","K","L","M","N","O","Ö","P","R","S","Ş","T","U","Ü","V","W","Y","Z"},A523&amp;"ABCDEFGHIİJKKLMNOÖPRSŞTUÜVWYZ"))=1,MID(A523,MIN(SEARCH({0,1,2,3,4,5,6,7,8,9},A523&amp;"0123456789")),20),LEFT(A523,MIN(SEARCH({"A","B","C","D","E","F","G","H","I","İ","J","K","L","M","N","O","Ö","P","R","S","Ş","T","U","Ü","V","W","Y","Z","-"},A523&amp;"ABCDEFGHIİJKKLMNOÖPRSŞTUÜVWYZ-"))-1))</f>
        <v>17030</v>
      </c>
      <c r="C522" t="s">
        <v>6329</v>
      </c>
      <c r="D522" t="str">
        <f>IF(MIN(SEARCH({"A","B","C","D","E","F","G","H","I","İ","J","K","L","M","N","O","Ö","P","R","S","Ş","T","U","Ü","V","W","Y","Z"},C522&amp;"ABCDEFGHIİJKKLMNOÖPRSŞTUÜVWYZ"))=1,MID(C522,MIN(SEARCH({0,1,2,3,4,5,6,7,8,9},C522&amp;"0123456789")),20),LEFT(C522,MIN(SEARCH({"A","B","C","D","E","F","G","H","I","İ","J","K","L","M","N","O","Ö","P","R","S","Ş","T","U","Ü","V","W","Y","Z","-"},C522&amp;"ABCDEFGHIİJKKLMNOÖPRSŞTUÜVWYZ-"))-1))</f>
        <v>220211/1200</v>
      </c>
      <c r="E522" t="s">
        <v>2</v>
      </c>
      <c r="F522" t="str">
        <f>IF(MIN(SEARCH({"A","B","C","D","E","F","G","H","I","İ","J","K","L","M","N","O","Ö","P","R","S","Ş","T","U","Ü","V","W","Y","Z"},E522&amp;"ABCDEFGHIİJKKLMNOÖPRSŞTUÜVWYZ"))=1,MID(E522,MIN(SEARCH({0,1,2,3,4,5,6,7,8,9},E522&amp;"0123456789")),20),LEFT(E522,MIN(SEARCH({"A","B","C","D","E","F","G","H","I","İ","J","K","L","M","N","O","Ö","P","R","S","Ş","T","U","Ü","V","W","Y","Z","-"},E522&amp;"ABCDEFGHIİJKKLMNOÖPRSŞTUÜVWYZ-"))-1))</f>
        <v>41.28</v>
      </c>
      <c r="G522" t="s">
        <v>3</v>
      </c>
      <c r="H522" t="s">
        <v>4</v>
      </c>
      <c r="I522" t="s">
        <v>5</v>
      </c>
      <c r="J522" t="str">
        <f>IF(MIN(SEARCH({"A","B","C","D","E","F","G","H","I","İ","J","K","L","M","N","O","Ö","P","R","S","Ş","T","U","Ü","V","W","Y","Z"},I522&amp;"ABCDEFGHIİJKKLMNOÖPRSŞTUÜVWYZ"))=1,MID(I522,MIN(SEARCH({0,1,2,3,4,5,6,7,8,9},I522&amp;"0123456789")),20),LEFT(I522,MIN(SEARCH({"A","B","C","D","E","F","G","H","I","İ","J","K","L","M","N","O","Ö","P","R","S","Ş","T","U","Ü","V","W","Y","Z","-"},I522&amp;"ABCDEFGHIİJKKLMNOÖPRSŞTUÜVWYZ-"))-1))</f>
        <v>4.0</v>
      </c>
      <c r="K522" t="s">
        <v>6330</v>
      </c>
      <c r="L522" t="str">
        <f>IF(MIN(SEARCH({"A","B","C","D","E","F","G","H","I","İ","J","K","L","M","N","O","Ö","P","R","S","Ş","T","U","Ü","V","W","Y","Z"},K522&amp;"ABCDEFGHIİJKKLMNOÖPRSŞTUÜVWYZ"))=1,MID(K522,MIN(SEARCH({0,1,2,3,4,5,6,7,8,9},K522&amp;"0123456789")),20),LEFT(K522,MIN(SEARCH({"A","B","C","D","E","F","G","H","I","İ","J","K","L","M","N","O","Ö","P","R","S","Ş","T","U","Ü","V","W","Y","Z","-"},K522&amp;"ABCDEFGHIİJKKLMNOÖPRSŞTUÜVWYZ-"))-1))</f>
        <v>10.04</v>
      </c>
      <c r="M522" t="s">
        <v>6331</v>
      </c>
      <c r="N522" t="str">
        <f>IF(MIN(SEARCH({"A","B","C","D","E","F","G","H","I","İ","J","K","L","M","N","O","Ö","P","R","S","Ş","T","U","Ü","V","W","Y","Z"},M522&amp;"ABCDEFGHIİJKKLMNOÖPRSŞTUÜVWYZ"))=1,MID(M522,MIN(SEARCH({0,1,2,3,4,5,6,7,8,9},M522&amp;"0123456789")),20),LEFT(M522,MIN(SEARCH({"A","B","C","D","E","F","G","H","I","İ","J","K","L","M","N","O","Ö","P","R","S","Ş","T","U","Ü","V","W","Y","Z","-"},M522&amp;"ABCDEFGHIİJKKLMNOÖPRSŞTUÜVWYZ-"))-1))</f>
        <v>14.75</v>
      </c>
      <c r="O522" t="s">
        <v>6332</v>
      </c>
      <c r="P522" t="str">
        <f>IF(MIN(SEARCH({"A","B","C","D","E","F","G","H","I","İ","J","K","L","M","N","O","Ö","P","R","S","Ş","T","U","Ü","V","W","Y","Z"},O522&amp;"ABCDEFGHIİJKKLMNOÖPRSŞTUÜVWYZ"))=1,MID(O522,MIN(SEARCH({0,1,2,3,4,5,6,7,8,9},O522&amp;"0123456789")),20),LEFT(O522,MIN(SEARCH({"A","B","C","D","E","F","G","H","I","İ","J","K","L","M","N","O","Ö","P","R","S","Ş","T","U","Ü","V","W","Y","Z","-"},O522&amp;"ABCDEFGHIİJKKLMNOÖPRSŞTUÜVWYZ-"))-1))</f>
        <v>14.83</v>
      </c>
      <c r="Q522" t="s">
        <v>958</v>
      </c>
      <c r="R522" s="1" t="str">
        <f>IF(MIN(SEARCH({"A","B","C","D","E","F","G","H","I","İ","J","K","L","M","N","O","Ö","P","R","S","Ş","T","U","Ü","V","W","Y","Z"},Q522&amp;"ABCDEFGHIİJKKLMNOÖPRSŞTUÜVWYZ"))=1,MID(Q522,MIN(SEARCH({0,1,2,3,4,5,6,7,8,9},Q522&amp;"0123456789")),20),LEFT(Q522,MIN(SEARCH({"A","B","C","D","E","F","G","H","I","İ","J","K","L","M","N","O","Ö","P","R","S","Ş","T","U","Ü","V","W","Y","Z","-"},Q522&amp;"ABCDEFGHIİJKKLMNOÖPRSŞTUÜVWYZ-"))-1))</f>
        <v>46.00</v>
      </c>
      <c r="S522" t="s">
        <v>6333</v>
      </c>
      <c r="T522" s="2" t="str">
        <f>IF(MIN(SEARCH({"A","B","C","D","E","F","G","H","I","İ","J","K","L","M","N","O","Ö","P","R","S","Ş","T","U","Ü","V","W","Y","Z"},S522&amp;"ABCDEFGHIİJKKLMNOÖPRSŞTUÜVWYZ"))=1,MID(S522,MIN(SEARCH({0,1,2,3,4,5,6,7,8,9},S522&amp;"0123456789")),20),LEFT(S522,MIN(SEARCH({"A","B","C","D","E","F","G","H","I","İ","J","K","L","M","N","O","Ö","P","R","S","Ş","T","U","Ü","V","W","Y","Z","-"},S522&amp;"ABCDEFGHIİJKKLMNOÖPRSŞTUÜVWYZ-"))-1))</f>
        <v>4.10</v>
      </c>
      <c r="U522" t="s">
        <v>5632</v>
      </c>
      <c r="V522" t="str">
        <f>IF(MIN(SEARCH({"A","B","C","D","E","F","G","H","I","İ","J","K","L","M","N","O","Ö","P","R","S","Ş","T","U","Ü","V","W","Y","Z"},U522&amp;"ABCDEFGHIİJKKLMNOÖPRSŞTUÜVWYZ"))=1,MID(U522,MIN(SEARCH({0,1,2,3,4,5,6,7,8,9},U522&amp;"0123456789")),20),LEFT(U522,MIN(SEARCH({"A","B","C","D","E","F","G","H","I","İ","J","K","L","M","N","O","Ö","P","R","S","Ş","T","U","Ü","V","W","Y","Z","-"},U522&amp;"ABCDEFGHIİJKKLMNOÖPRSŞTUÜVWYZ-"))-1))</f>
        <v>13.10</v>
      </c>
      <c r="W522" t="s">
        <v>764</v>
      </c>
      <c r="X522" t="str">
        <f>IF(MIN(SEARCH({"A","B","C","D","E","F","G","H","I","İ","J","K","L","M","N","O","Ö","P","R","S","Ş","T","U","Ü","V","W","Y","Z"},W522&amp;"ABCDEFGHIİJKKLMNOÖPRSŞTUÜVWYZ"))=1,MID(W522,MIN(SEARCH({0,1,2,3,4,5,6,7,8,9},W522&amp;"0123456789")),20),LEFT(W522,MIN(SEARCH({"A","B","C","D","E","F","G","H","I","İ","J","K","L","M","N","O","Ö","P","R","S","Ş","T","U","Ü","V","W","Y","Z","-"},W522&amp;"ABCDEFGHIİJKKLMNOÖPRSŞTUÜVWYZ-"))-1))</f>
        <v>24.10</v>
      </c>
      <c r="Y522" t="s">
        <v>1134</v>
      </c>
      <c r="Z522" t="str">
        <f>IF(MIN(SEARCH({"A","B","C","D","E","F","G","H","I","İ","J","K","L","M","N","O","Ö","P","R","S","Ş","T","U","Ü","V","W","Y","Z"},Y522&amp;"ABCDEFGHIİJKKLMNOÖPRSŞTUÜVWYZ"))=1,MID(Y522,MIN(SEARCH({0,1,2,3,4,5,6,7,8,9},Y522&amp;"0123456789")),20),LEFT(Y522,MIN(SEARCH({"A","B","C","D","E","F","G","H","I","İ","J","K","L","M","N","O","Ö","P","R","S","Ş","T","U","Ü","V","W","Y","Z","-"},Y522&amp;"ABCDEFGHIİJKKLMNOÖPRSŞTUÜVWYZ-"))-1))</f>
        <v>37.20</v>
      </c>
      <c r="AA522" t="s">
        <v>14</v>
      </c>
      <c r="AB522" t="str">
        <f>IF(MIN(SEARCH({"A","B","C","D","E","F","G","H","I","İ","J","K","L","M","N","O","Ö","P","R","S","Ş","T","U","Ü","V","W","Y","Z"},AA522&amp;"ABCDEFGHIİJKKLMNOÖPRSŞTUÜVWYZ"))=1,MID(AA522,MIN(SEARCH({0,1,2,3,4,5,6,7,8,9},AA522&amp;"0123456789")),20),LEFT(AA522,MIN(SEARCH({"A","B","C","D","E","F","G","H","I","İ","J","K","L","M","N","O","Ö","P","R","S","Ş","T","U","Ü","V","W","Y","Z","-"},AA522&amp;"ABCDEFGHIİJKKLMNOÖPRSŞTUÜVWYZ-"))-1))</f>
        <v>0.00</v>
      </c>
      <c r="AC522" t="s">
        <v>15</v>
      </c>
      <c r="AD522" t="str">
        <f>IF(MIN(SEARCH({"A","B","C","D","E","F","G","H","I","İ","J","K","L","M","N","O","Ö","P","R","S","Ş","T","U","Ü","V","W","Y","Z"},AC522&amp;"ABCDEFGHIİJKKLMNOÖPRSŞTUÜVWYZ"))=1,MID(AC522,MIN(SEARCH({0,1,2,3,4,5,6,7,8,9},AC522&amp;"0123456789")),20),LEFT(AC522,MIN(SEARCH({"A","B","C","D","E","F","G","H","I","İ","J","K","L","M","N","O","Ö","P","R","S","Ş","T","U","Ü","V","W","Y","Z","-"},AC522&amp;"ABCDEFGHIİJKKLMNOÖPRSŞTUÜVWYZ-"))-1))</f>
        <v>0.00</v>
      </c>
      <c r="AE522" t="s">
        <v>16</v>
      </c>
      <c r="AF522" t="str">
        <f>IF(MIN(SEARCH({"A","B","C","D","E","F","G","H","I","İ","J","K","L","M","N","O","Ö","P","R","S","Ş","T","U","Ü","V","W","Y","Z"},AE522&amp;"ABCDEFGHIİJKKLMNOÖPRSŞTUÜVWYZ"))=1,MID(AE522,MIN(SEARCH({0,1,2,3,4,5,6,7,8,9},AE522&amp;"0123456789")),20),LEFT(AE522,MIN(SEARCH({"A","B","C","D","E","F","G","H","I","İ","J","K","L","M","N","O","Ö","P","R","S","Ş","T","U","Ü","V","W","Y","Z","-"},AE522&amp;"ABCDEFGHIİJKKLMNOÖPRSŞTUÜVWYZ-"))-1))</f>
        <v>0.00</v>
      </c>
      <c r="AG522" t="s">
        <v>17</v>
      </c>
      <c r="AH522" t="str">
        <f>IF(MIN(SEARCH({"A","B","C","D","E","F","G","H","I","İ","J","K","L","M","N","O","Ö","P","R","S","Ş","T","U","Ü","V","W","Y","Z"},AG522&amp;"ABCDEFGHIİJKKLMNOÖPRSŞTUÜVWYZ"))=1,MID(AG522,MIN(SEARCH({0,1,2,3,4,5,6,7,8,9},AG522&amp;"0123456789")),20),LEFT(AG522,MIN(SEARCH({"A","B","C","D","E","F","G","H","I","İ","J","K","L","M","N","O","Ö","P","R","S","Ş","T","U","Ü","V","W","Y","Z","-"},AG522&amp;"ABCDEFGHIİJKKLMNOÖPRSŞTUÜVWYZ-"))-1))</f>
        <v>0.00</v>
      </c>
      <c r="AI522" t="s">
        <v>18</v>
      </c>
      <c r="AJ522" t="str">
        <f>IF(MIN(SEARCH({"A","B","C","D","E","F","G","H","I","İ","J","K","L","M","N","O","Ö","P","R","S","Ş","T","U","Ü","V","W","Y","Z"},AI522&amp;"ABCDEFGHIİJKKLMNOÖPRSŞTUÜVWYZ"))=1,MID(AI522,MIN(SEARCH({0,1,2,3,4,5,6,7,8,9},AI522&amp;"0123456789")),20),LEFT(AI522,MIN(SEARCH({"A","B","C","D","E","F","G","H","I","İ","J","K","L","M","N","O","Ö","P","R","S","Ş","T","U","Ü","V","W","Y","Z","-"},AI522&amp;"ABCDEFGHIİJKKLMNOÖPRSŞTUÜVWYZ-"))-1))</f>
        <v>0.00</v>
      </c>
      <c r="AK522" t="s">
        <v>19</v>
      </c>
      <c r="AL522" t="str">
        <f>IF(MIN(SEARCH({"A","B","C","D","E","F","G","H","I","İ","J","K","L","M","N","O","Ö","P","R","S","Ş","T","U","Ü","V","W","Y","Z"},AK522&amp;"ABCDEFGHIİJKKLMNOÖPRSŞTUÜVWYZ"))=1,MID(AK522,MIN(SEARCH({0,1,2,3,4,5,6,7,8,9},AK522&amp;"0123456789")),20),LEFT(AK522,MIN(SEARCH({"A","B","C","D","E","F","G","H","I","İ","J","K","L","M","N","O","Ö","P","R","S","Ş","T","U","Ü","V","W","Y","Z","-"},AK522&amp;"ABCDEFGHIİJKKLMNOÖPRSŞTUÜVWYZ-"))-1))</f>
        <v>0.00</v>
      </c>
      <c r="AM522" t="s">
        <v>6334</v>
      </c>
      <c r="AN522" t="str">
        <f>IF(MIN(SEARCH({"A","B","C","D","E","F","G","H","I","İ","J","K","L","M","N","O","Ö","P","R","S","Ş","T","U","Ü","V","W","Y","Z"},AM522&amp;"ABCDEFGHIİJKKLMNOÖPRSŞTUÜVWYZ"))=1,MID(AM522,MIN(SEARCH({0,1,2,3,4,5,6,7,8,9},AM522&amp;"0123456789")),20),LEFT(AM522,MIN(SEARCH({"A","B","C","D","E","F","G","H","I","İ","J","K","L","M","N","O","Ö","P","R","S","Ş","T","U","Ü","V","W","Y","Z","-"},AM522&amp;"ABCDEFGHIİJKKLMNOÖPRSŞTUÜVWYZ-"))-1))</f>
        <v>268.07</v>
      </c>
      <c r="AO522" t="s">
        <v>6335</v>
      </c>
      <c r="AP522" t="str">
        <f>IF(MIN(SEARCH({"A","B","C","D","E","F","G","H","I","İ","J","K","L","M","N","O","Ö","P","R","S","Ş","T","U","Ü","V","W","Y","Z"},AO522&amp;"ABCDEFGHIİJKKLMNOÖPRSŞTUÜVWYZ"))=1,MID(AO522,MIN(SEARCH({0,1,2,3,4,5,6,7,8,9},AO522&amp;"0123456789")),20),LEFT(AO522,MIN(SEARCH({"A","B","C","D","E","F","G","H","I","İ","J","K","L","M","N","O","Ö","P","R","S","Ş","T","U","Ü","V","W","Y","Z","-"},AO522&amp;"ABCDEFGHIİJKKLMNOÖPRSŞTUÜVWYZ-"))-1))</f>
        <v>833.32</v>
      </c>
      <c r="AQ522" t="s">
        <v>6336</v>
      </c>
      <c r="AR522" t="str">
        <f>IF(MIN(SEARCH({"A","B","C","D","E","F","G","H","I","İ","J","K","L","M","N","O","Ö","P","R","S","Ş","T","U","Ü","V","W","Y","Z"},AQ522&amp;"ABCDEFGHIİJKKLMNOÖPRSŞTUÜVWYZ"))=1,MID(AQ522,MIN(SEARCH({0,1,2,3,4,5,6,7,8,9},AQ522&amp;"0123456789")),20),LEFT(AQ522,MIN(SEARCH({"A","B","C","D","E","F","G","H","I","İ","J","K","L","M","N","O","Ö","P","R","S","Ş","T","U","Ü","V","W","Y","Z","-"},AQ522&amp;"ABCDEFGHIİJKKLMNOÖPRSŞTUÜVWYZ-"))-1))</f>
        <v>291.53</v>
      </c>
      <c r="AS522" t="s">
        <v>1495</v>
      </c>
      <c r="AT522" t="str">
        <f>IF(MIN(SEARCH({"A","B","C","D","E","F","G","H","I","İ","J","K","L","M","N","O","Ö","P","R","S","Ş","T","U","Ü","V","W","Y","Z"},AS522&amp;"ABCDEFGHIİJKKLMNOÖPRSŞTUÜVWYZ"))=1,MID(AS522,MIN(SEARCH({0,1,2,3,4,5,6,7,8,9},AS522&amp;"0123456789")),20),LEFT(AS522,MIN(SEARCH({"A","B","C","D","E","F","G","H","I","İ","J","K","L","M","N","O","Ö","P","R","S","Ş","T","U","Ü","V","W","Y","Z","-"},AS522&amp;"ABCDEFGHIİJKKLMNOÖPRSŞTUÜVWYZ-"))-1))</f>
        <v>282.42</v>
      </c>
      <c r="AU522" t="s">
        <v>1109</v>
      </c>
      <c r="AV522" s="2" t="str">
        <f>IF(MIN(SEARCH({"A","B","C","D","E","F","G","H","I","İ","J","K","L","M","N","O","Ö","P","R","S","Ş","T","U","Ü","V","W","Y","Z"},AU522&amp;"ABCDEFGHIİJKKLMNOÖPRSŞTUÜVWYZ"))=1,MID(AU522,MIN(SEARCH({0,1,2,3,4,5,6,7,8,9},AU522&amp;"0123456789")),20),LEFT(AU522,MIN(SEARCH({"A","B","C","D","E","F","G","H","I","İ","J","K","L","M","N","O","Ö","P","R","S","Ş","T","U","Ü","V","W","Y","Z","-"},AU522&amp;"ABCDEFGHIİJKKLMNOÖPRSŞTUÜVWYZ-"))-1))</f>
        <v>3.17</v>
      </c>
      <c r="AW522" t="s">
        <v>6337</v>
      </c>
      <c r="AX522" t="str">
        <f>IF(MIN(SEARCH({"A","B","C","D","E","F","G","H","I","İ","J","K","L","M","N","O","Ö","P","R","S","Ş","T","U","Ü","V","W","Y","Z"},AW522&amp;"ABCDEFGHIİJKKLMNOÖPRSŞTUÜVWYZ"))=1,MID(AW522,MIN(SEARCH({0,1,2,3,4,5,6,7,8,9},AW522&amp;"0123456789")),20),LEFT(AW522,MIN(SEARCH({"A","B","C","D","E","F","G","H","I","İ","J","K","L","M","N","O","Ö","P","R","S","Ş","T","U","Ü","V","W","Y","Z","-"},AW522&amp;"ABCDEFGHIİJKKLMNOÖPRSŞTUÜVWYZ-"))-1))</f>
        <v>1000</v>
      </c>
      <c r="AY522" t="s">
        <v>6338</v>
      </c>
      <c r="AZ522" s="2" t="str">
        <f>IF(MIN(SEARCH({"A","B","C","D","E","F","G","H","I","İ","J","K","L","M","N","O","Ö","P","R","S","Ş","T","U","Ü","V","W","Y","Z"},AY522&amp;"ABCDEFGHIİJKKLMNOÖPRSŞTUÜVWYZ"))=1,MID(AY522,MIN(SEARCH({0,1,2,3,4,5,6,7,8,9},AY522&amp;"0123456789")),20),LEFT(AY522,MIN(SEARCH({"A","B","C","D","E","F","G","H","I","İ","J","K","L","M","N","O","Ö","P","R","S","Ş","T","U","Ü","V","W","Y","Z","-"},AY522&amp;"ABCDEFGHIİJKKLMNOÖPRSŞTUÜVWYZ-"))-1))</f>
        <v>8.87</v>
      </c>
      <c r="BB522" t="str">
        <f>IF(MIN(SEARCH({"A","B","C","D","E","F","G","H","I","İ","J","K","L","M","N","O","Ö","P","R","S","Ş","T","U","Ü","V","W","Y","Z"},BA522&amp;"ABCDEFGHIİJKKLMNOÖPRSŞTUÜVWYZ"))=1,MID(BA522,MIN(SEARCH({0,1,2,3,4,5,6,7,8,9},BA522&amp;"0123456789")),20),LEFT(BA522,MIN(SEARCH({"A","B","C","D","E","F","G","H","I","İ","J","K","L","M","N","O","Ö","P","R","S","Ş","T","U","Ü","V","W","Y","Z","-"},BA522&amp;"ABCDEFGHIİJKKLMNOÖPRSŞTUÜVWYZ-"))-1))</f>
        <v/>
      </c>
      <c r="BD522" t="str">
        <f>IF(MIN(SEARCH({"A","B","C","D","E","F","G","H","I","İ","J","K","L","M","N","O","Ö","P","R","S","Ş","T","U","Ü","V","W","Y","Z"},BC522&amp;"ABCDEFGHIİJKKLMNOÖPRSŞTUÜVWYZ"))=1,MID(BC522,MIN(SEARCH({0,1,2,3,4,5,6,7,8,9},BC522&amp;"0123456789")),20),LEFT(BC522,MIN(SEARCH({"A","B","C","D","E","F","G","H","I","İ","J","K","L","M","N","O","Ö","P","R","S","Ş","T","U","Ü","V","W","Y","Z","-"},BC522&amp;"ABCDEFGHIİJKKLMNOÖPRSŞTUÜVWYZ-"))-1))</f>
        <v/>
      </c>
      <c r="BF522" t="str">
        <f>IF(MIN(SEARCH({"A","B","C","D","E","F","G","H","I","İ","J","K","L","M","N","O","Ö","P","R","S","Ş","T","U","Ü","V","W","Y","Z"},BE522&amp;"ABCDEFGHIİJKKLMNOÖPRSŞTUÜVWYZ"))=1,MID(BE522,MIN(SEARCH({0,1,2,3,4,5,6,7,8,9},BE522&amp;"0123456789")),20),LEFT(BE522,MIN(SEARCH({"A","B","C","D","E","F","G","H","I","İ","J","K","L","M","N","O","Ö","P","R","S","Ş","T","U","Ü","V","W","Y","Z","-"},BE522&amp;"ABCDEFGHIİJKKLMNOÖPRSŞTUÜVWYZ-"))-1))</f>
        <v/>
      </c>
      <c r="BH522" t="str">
        <f>IF(MIN(SEARCH({"A","B","C","D","E","F","G","H","I","İ","J","K","L","M","N","O","Ö","P","R","S","Ş","T","U","Ü","V","W","Y","Z"},BG522&amp;"ABCDEFGHIİJKKLMNOÖPRSŞTUÜVWYZ"))=1,MID(BG522,MIN(SEARCH({0,1,2,3,4,5,6,7,8,9},BG522&amp;"0123456789")),20),LEFT(BG522,MIN(SEARCH({"A","B","C","D","E","F","G","H","I","İ","J","K","L","M","N","O","Ö","P","R","S","Ş","T","U","Ü","V","W","Y","Z","-"},BG522&amp;"ABCDEFGHIİJKKLMNOÖPRSŞTUÜVWYZ-"))-1))</f>
        <v/>
      </c>
    </row>
    <row r="523" spans="1:60" x14ac:dyDescent="0.25">
      <c r="A523" t="s">
        <v>0</v>
      </c>
      <c r="B523" t="str">
        <f>IF(MIN(SEARCH({"A","B","C","D","E","F","G","H","I","İ","J","K","L","M","N","O","Ö","P","R","S","Ş","T","U","Ü","V","W","Y","Z"},A524&amp;"ABCDEFGHIİJKKLMNOÖPRSŞTUÜVWYZ"))=1,MID(A524,MIN(SEARCH({0,1,2,3,4,5,6,7,8,9},A524&amp;"0123456789")),20),LEFT(A524,MIN(SEARCH({"A","B","C","D","E","F","G","H","I","İ","J","K","L","M","N","O","Ö","P","R","S","Ş","T","U","Ü","V","W","Y","Z","-"},A524&amp;"ABCDEFGHIİJKKLMNOÖPRSŞTUÜVWYZ-"))-1))</f>
        <v>17030</v>
      </c>
      <c r="C523" t="s">
        <v>6339</v>
      </c>
      <c r="D523" t="str">
        <f>IF(MIN(SEARCH({"A","B","C","D","E","F","G","H","I","İ","J","K","L","M","N","O","Ö","P","R","S","Ş","T","U","Ü","V","W","Y","Z"},C523&amp;"ABCDEFGHIİJKKLMNOÖPRSŞTUÜVWYZ"))=1,MID(C523,MIN(SEARCH({0,1,2,3,4,5,6,7,8,9},C523&amp;"0123456789")),20),LEFT(C523,MIN(SEARCH({"A","B","C","D","E","F","G","H","I","İ","J","K","L","M","N","O","Ö","P","R","S","Ş","T","U","Ü","V","W","Y","Z","-"},C523&amp;"ABCDEFGHIİJKKLMNOÖPRSŞTUÜVWYZ-"))-1))</f>
        <v>220212/0000</v>
      </c>
      <c r="E523" t="s">
        <v>2</v>
      </c>
      <c r="F523" t="str">
        <f>IF(MIN(SEARCH({"A","B","C","D","E","F","G","H","I","İ","J","K","L","M","N","O","Ö","P","R","S","Ş","T","U","Ü","V","W","Y","Z"},E523&amp;"ABCDEFGHIİJKKLMNOÖPRSŞTUÜVWYZ"))=1,MID(E523,MIN(SEARCH({0,1,2,3,4,5,6,7,8,9},E523&amp;"0123456789")),20),LEFT(E523,MIN(SEARCH({"A","B","C","D","E","F","G","H","I","İ","J","K","L","M","N","O","Ö","P","R","S","Ş","T","U","Ü","V","W","Y","Z","-"},E523&amp;"ABCDEFGHIİJKKLMNOÖPRSŞTUÜVWYZ-"))-1))</f>
        <v>41.28</v>
      </c>
      <c r="G523" t="s">
        <v>3</v>
      </c>
      <c r="H523" t="s">
        <v>4</v>
      </c>
      <c r="I523" t="s">
        <v>5</v>
      </c>
      <c r="J523" t="str">
        <f>IF(MIN(SEARCH({"A","B","C","D","E","F","G","H","I","İ","J","K","L","M","N","O","Ö","P","R","S","Ş","T","U","Ü","V","W","Y","Z"},I523&amp;"ABCDEFGHIİJKKLMNOÖPRSŞTUÜVWYZ"))=1,MID(I523,MIN(SEARCH({0,1,2,3,4,5,6,7,8,9},I523&amp;"0123456789")),20),LEFT(I523,MIN(SEARCH({"A","B","C","D","E","F","G","H","I","İ","J","K","L","M","N","O","Ö","P","R","S","Ş","T","U","Ü","V","W","Y","Z","-"},I523&amp;"ABCDEFGHIİJKKLMNOÖPRSŞTUÜVWYZ-"))-1))</f>
        <v>4.0</v>
      </c>
      <c r="K523" t="s">
        <v>6340</v>
      </c>
      <c r="L523" t="str">
        <f>IF(MIN(SEARCH({"A","B","C","D","E","F","G","H","I","İ","J","K","L","M","N","O","Ö","P","R","S","Ş","T","U","Ü","V","W","Y","Z"},K523&amp;"ABCDEFGHIİJKKLMNOÖPRSŞTUÜVWYZ"))=1,MID(K523,MIN(SEARCH({0,1,2,3,4,5,6,7,8,9},K523&amp;"0123456789")),20),LEFT(K523,MIN(SEARCH({"A","B","C","D","E","F","G","H","I","İ","J","K","L","M","N","O","Ö","P","R","S","Ş","T","U","Ü","V","W","Y","Z","-"},K523&amp;"ABCDEFGHIİJKKLMNOÖPRSŞTUÜVWYZ-"))-1))</f>
        <v>9.85</v>
      </c>
      <c r="M523" t="s">
        <v>4755</v>
      </c>
      <c r="N523" t="str">
        <f>IF(MIN(SEARCH({"A","B","C","D","E","F","G","H","I","İ","J","K","L","M","N","O","Ö","P","R","S","Ş","T","U","Ü","V","W","Y","Z"},M523&amp;"ABCDEFGHIİJKKLMNOÖPRSŞTUÜVWYZ"))=1,MID(M523,MIN(SEARCH({0,1,2,3,4,5,6,7,8,9},M523&amp;"0123456789")),20),LEFT(M523,MIN(SEARCH({"A","B","C","D","E","F","G","H","I","İ","J","K","L","M","N","O","Ö","P","R","S","Ş","T","U","Ü","V","W","Y","Z","-"},M523&amp;"ABCDEFGHIİJKKLMNOÖPRSŞTUÜVWYZ-"))-1))</f>
        <v>13.95</v>
      </c>
      <c r="O523" t="s">
        <v>3441</v>
      </c>
      <c r="P523" t="str">
        <f>IF(MIN(SEARCH({"A","B","C","D","E","F","G","H","I","İ","J","K","L","M","N","O","Ö","P","R","S","Ş","T","U","Ü","V","W","Y","Z"},O523&amp;"ABCDEFGHIİJKKLMNOÖPRSŞTUÜVWYZ"))=1,MID(O523,MIN(SEARCH({0,1,2,3,4,5,6,7,8,9},O523&amp;"0123456789")),20),LEFT(O523,MIN(SEARCH({"A","B","C","D","E","F","G","H","I","İ","J","K","L","M","N","O","Ö","P","R","S","Ş","T","U","Ü","V","W","Y","Z","-"},O523&amp;"ABCDEFGHIİJKKLMNOÖPRSŞTUÜVWYZ-"))-1))</f>
        <v>13.98</v>
      </c>
      <c r="Q523" t="s">
        <v>2243</v>
      </c>
      <c r="R523" s="1" t="str">
        <f>IF(MIN(SEARCH({"A","B","C","D","E","F","G","H","I","İ","J","K","L","M","N","O","Ö","P","R","S","Ş","T","U","Ü","V","W","Y","Z"},Q523&amp;"ABCDEFGHIİJKKLMNOÖPRSŞTUÜVWYZ"))=1,MID(Q523,MIN(SEARCH({0,1,2,3,4,5,6,7,8,9},Q523&amp;"0123456789")),20),LEFT(Q523,MIN(SEARCH({"A","B","C","D","E","F","G","H","I","İ","J","K","L","M","N","O","Ö","P","R","S","Ş","T","U","Ü","V","W","Y","Z","-"},Q523&amp;"ABCDEFGHIİJKKLMNOÖPRSŞTUÜVWYZ-"))-1))</f>
        <v>53.01</v>
      </c>
      <c r="S523" t="s">
        <v>6341</v>
      </c>
      <c r="T523" s="2" t="str">
        <f>IF(MIN(SEARCH({"A","B","C","D","E","F","G","H","I","İ","J","K","L","M","N","O","Ö","P","R","S","Ş","T","U","Ü","V","W","Y","Z"},S523&amp;"ABCDEFGHIİJKKLMNOÖPRSŞTUÜVWYZ"))=1,MID(S523,MIN(SEARCH({0,1,2,3,4,5,6,7,8,9},S523&amp;"0123456789")),20),LEFT(S523,MIN(SEARCH({"A","B","C","D","E","F","G","H","I","İ","J","K","L","M","N","O","Ö","P","R","S","Ş","T","U","Ü","V","W","Y","Z","-"},S523&amp;"ABCDEFGHIİJKKLMNOÖPRSŞTUÜVWYZ-"))-1))</f>
        <v>26.30</v>
      </c>
      <c r="U523" t="s">
        <v>5534</v>
      </c>
      <c r="V523" t="str">
        <f>IF(MIN(SEARCH({"A","B","C","D","E","F","G","H","I","İ","J","K","L","M","N","O","Ö","P","R","S","Ş","T","U","Ü","V","W","Y","Z"},U523&amp;"ABCDEFGHIİJKKLMNOÖPRSŞTUÜVWYZ"))=1,MID(U523,MIN(SEARCH({0,1,2,3,4,5,6,7,8,9},U523&amp;"0123456789")),20),LEFT(U523,MIN(SEARCH({"A","B","C","D","E","F","G","H","I","İ","J","K","L","M","N","O","Ö","P","R","S","Ş","T","U","Ü","V","W","Y","Z","-"},U523&amp;"ABCDEFGHIİJKKLMNOÖPRSŞTUÜVWYZ-"))-1))</f>
        <v>8.50</v>
      </c>
      <c r="W523" t="s">
        <v>779</v>
      </c>
      <c r="X523" t="str">
        <f>IF(MIN(SEARCH({"A","B","C","D","E","F","G","H","I","İ","J","K","L","M","N","O","Ö","P","R","S","Ş","T","U","Ü","V","W","Y","Z"},W523&amp;"ABCDEFGHIİJKKLMNOÖPRSŞTUÜVWYZ"))=1,MID(W523,MIN(SEARCH({0,1,2,3,4,5,6,7,8,9},W523&amp;"0123456789")),20),LEFT(W523,MIN(SEARCH({"A","B","C","D","E","F","G","H","I","İ","J","K","L","M","N","O","Ö","P","R","S","Ş","T","U","Ü","V","W","Y","Z","-"},W523&amp;"ABCDEFGHIİJKKLMNOÖPRSŞTUÜVWYZ-"))-1))</f>
        <v>26.50</v>
      </c>
      <c r="Y523" t="s">
        <v>6213</v>
      </c>
      <c r="Z523" t="str">
        <f>IF(MIN(SEARCH({"A","B","C","D","E","F","G","H","I","İ","J","K","L","M","N","O","Ö","P","R","S","Ş","T","U","Ü","V","W","Y","Z"},Y523&amp;"ABCDEFGHIİJKKLMNOÖPRSŞTUÜVWYZ"))=1,MID(Y523,MIN(SEARCH({0,1,2,3,4,5,6,7,8,9},Y523&amp;"0123456789")),20),LEFT(Y523,MIN(SEARCH({"A","B","C","D","E","F","G","H","I","İ","J","K","L","M","N","O","Ö","P","R","S","Ş","T","U","Ü","V","W","Y","Z","-"},Y523&amp;"ABCDEFGHIİJKKLMNOÖPRSŞTUÜVWYZ-"))-1))</f>
        <v>35.00</v>
      </c>
      <c r="AA523" t="s">
        <v>14</v>
      </c>
      <c r="AB523" t="str">
        <f>IF(MIN(SEARCH({"A","B","C","D","E","F","G","H","I","İ","J","K","L","M","N","O","Ö","P","R","S","Ş","T","U","Ü","V","W","Y","Z"},AA523&amp;"ABCDEFGHIİJKKLMNOÖPRSŞTUÜVWYZ"))=1,MID(AA523,MIN(SEARCH({0,1,2,3,4,5,6,7,8,9},AA523&amp;"0123456789")),20),LEFT(AA523,MIN(SEARCH({"A","B","C","D","E","F","G","H","I","İ","J","K","L","M","N","O","Ö","P","R","S","Ş","T","U","Ü","V","W","Y","Z","-"},AA523&amp;"ABCDEFGHIİJKKLMNOÖPRSŞTUÜVWYZ-"))-1))</f>
        <v>0.00</v>
      </c>
      <c r="AC523" t="s">
        <v>15</v>
      </c>
      <c r="AD523" t="str">
        <f>IF(MIN(SEARCH({"A","B","C","D","E","F","G","H","I","İ","J","K","L","M","N","O","Ö","P","R","S","Ş","T","U","Ü","V","W","Y","Z"},AC523&amp;"ABCDEFGHIİJKKLMNOÖPRSŞTUÜVWYZ"))=1,MID(AC523,MIN(SEARCH({0,1,2,3,4,5,6,7,8,9},AC523&amp;"0123456789")),20),LEFT(AC523,MIN(SEARCH({"A","B","C","D","E","F","G","H","I","İ","J","K","L","M","N","O","Ö","P","R","S","Ş","T","U","Ü","V","W","Y","Z","-"},AC523&amp;"ABCDEFGHIİJKKLMNOÖPRSŞTUÜVWYZ-"))-1))</f>
        <v>0.00</v>
      </c>
      <c r="AE523" t="s">
        <v>16</v>
      </c>
      <c r="AF523" t="str">
        <f>IF(MIN(SEARCH({"A","B","C","D","E","F","G","H","I","İ","J","K","L","M","N","O","Ö","P","R","S","Ş","T","U","Ü","V","W","Y","Z"},AE523&amp;"ABCDEFGHIİJKKLMNOÖPRSŞTUÜVWYZ"))=1,MID(AE523,MIN(SEARCH({0,1,2,3,4,5,6,7,8,9},AE523&amp;"0123456789")),20),LEFT(AE523,MIN(SEARCH({"A","B","C","D","E","F","G","H","I","İ","J","K","L","M","N","O","Ö","P","R","S","Ş","T","U","Ü","V","W","Y","Z","-"},AE523&amp;"ABCDEFGHIİJKKLMNOÖPRSŞTUÜVWYZ-"))-1))</f>
        <v>0.00</v>
      </c>
      <c r="AG523" t="s">
        <v>17</v>
      </c>
      <c r="AH523" t="str">
        <f>IF(MIN(SEARCH({"A","B","C","D","E","F","G","H","I","İ","J","K","L","M","N","O","Ö","P","R","S","Ş","T","U","Ü","V","W","Y","Z"},AG523&amp;"ABCDEFGHIİJKKLMNOÖPRSŞTUÜVWYZ"))=1,MID(AG523,MIN(SEARCH({0,1,2,3,4,5,6,7,8,9},AG523&amp;"0123456789")),20),LEFT(AG523,MIN(SEARCH({"A","B","C","D","E","F","G","H","I","İ","J","K","L","M","N","O","Ö","P","R","S","Ş","T","U","Ü","V","W","Y","Z","-"},AG523&amp;"ABCDEFGHIİJKKLMNOÖPRSŞTUÜVWYZ-"))-1))</f>
        <v>0.00</v>
      </c>
      <c r="AI523" t="s">
        <v>18</v>
      </c>
      <c r="AJ523" t="str">
        <f>IF(MIN(SEARCH({"A","B","C","D","E","F","G","H","I","İ","J","K","L","M","N","O","Ö","P","R","S","Ş","T","U","Ü","V","W","Y","Z"},AI523&amp;"ABCDEFGHIİJKKLMNOÖPRSŞTUÜVWYZ"))=1,MID(AI523,MIN(SEARCH({0,1,2,3,4,5,6,7,8,9},AI523&amp;"0123456789")),20),LEFT(AI523,MIN(SEARCH({"A","B","C","D","E","F","G","H","I","İ","J","K","L","M","N","O","Ö","P","R","S","Ş","T","U","Ü","V","W","Y","Z","-"},AI523&amp;"ABCDEFGHIİJKKLMNOÖPRSŞTUÜVWYZ-"))-1))</f>
        <v>0.00</v>
      </c>
      <c r="AK523" t="s">
        <v>19</v>
      </c>
      <c r="AL523" t="str">
        <f>IF(MIN(SEARCH({"A","B","C","D","E","F","G","H","I","İ","J","K","L","M","N","O","Ö","P","R","S","Ş","T","U","Ü","V","W","Y","Z"},AK523&amp;"ABCDEFGHIİJKKLMNOÖPRSŞTUÜVWYZ"))=1,MID(AK523,MIN(SEARCH({0,1,2,3,4,5,6,7,8,9},AK523&amp;"0123456789")),20),LEFT(AK523,MIN(SEARCH({"A","B","C","D","E","F","G","H","I","İ","J","K","L","M","N","O","Ö","P","R","S","Ş","T","U","Ü","V","W","Y","Z","-"},AK523&amp;"ABCDEFGHIİJKKLMNOÖPRSŞTUÜVWYZ-"))-1))</f>
        <v>0.00</v>
      </c>
      <c r="AM523" t="s">
        <v>6342</v>
      </c>
      <c r="AN523" t="str">
        <f>IF(MIN(SEARCH({"A","B","C","D","E","F","G","H","I","İ","J","K","L","M","N","O","Ö","P","R","S","Ş","T","U","Ü","V","W","Y","Z"},AM523&amp;"ABCDEFGHIİJKKLMNOÖPRSŞTUÜVWYZ"))=1,MID(AM523,MIN(SEARCH({0,1,2,3,4,5,6,7,8,9},AM523&amp;"0123456789")),20),LEFT(AM523,MIN(SEARCH({"A","B","C","D","E","F","G","H","I","İ","J","K","L","M","N","O","Ö","P","R","S","Ş","T","U","Ü","V","W","Y","Z","-"},AM523&amp;"ABCDEFGHIİJKKLMNOÖPRSŞTUÜVWYZ-"))-1))</f>
        <v>267.65</v>
      </c>
      <c r="AO523" t="s">
        <v>6343</v>
      </c>
      <c r="AP523" t="str">
        <f>IF(MIN(SEARCH({"A","B","C","D","E","F","G","H","I","İ","J","K","L","M","N","O","Ö","P","R","S","Ş","T","U","Ü","V","W","Y","Z"},AO523&amp;"ABCDEFGHIİJKKLMNOÖPRSŞTUÜVWYZ"))=1,MID(AO523,MIN(SEARCH({0,1,2,3,4,5,6,7,8,9},AO523&amp;"0123456789")),20),LEFT(AO523,MIN(SEARCH({"A","B","C","D","E","F","G","H","I","İ","J","K","L","M","N","O","Ö","P","R","S","Ş","T","U","Ü","V","W","Y","Z","-"},AO523&amp;"ABCDEFGHIİJKKLMNOÖPRSŞTUÜVWYZ-"))-1))</f>
        <v>817.09</v>
      </c>
      <c r="AQ523" t="s">
        <v>6344</v>
      </c>
      <c r="AR523" t="str">
        <f>IF(MIN(SEARCH({"A","B","C","D","E","F","G","H","I","İ","J","K","L","M","N","O","Ö","P","R","S","Ş","T","U","Ü","V","W","Y","Z"},AQ523&amp;"ABCDEFGHIİJKKLMNOÖPRSŞTUÜVWYZ"))=1,MID(AQ523,MIN(SEARCH({0,1,2,3,4,5,6,7,8,9},AQ523&amp;"0123456789")),20),LEFT(AQ523,MIN(SEARCH({"A","B","C","D","E","F","G","H","I","İ","J","K","L","M","N","O","Ö","P","R","S","Ş","T","U","Ü","V","W","Y","Z","-"},AQ523&amp;"ABCDEFGHIİJKKLMNOÖPRSŞTUÜVWYZ-"))-1))</f>
        <v>292.61</v>
      </c>
      <c r="AS523" t="s">
        <v>6345</v>
      </c>
      <c r="AT523" t="str">
        <f>IF(MIN(SEARCH({"A","B","C","D","E","F","G","H","I","İ","J","K","L","M","N","O","Ö","P","R","S","Ş","T","U","Ü","V","W","Y","Z"},AS523&amp;"ABCDEFGHIİJKKLMNOÖPRSŞTUÜVWYZ"))=1,MID(AS523,MIN(SEARCH({0,1,2,3,4,5,6,7,8,9},AS523&amp;"0123456789")),20),LEFT(AS523,MIN(SEARCH({"A","B","C","D","E","F","G","H","I","İ","J","K","L","M","N","O","Ö","P","R","S","Ş","T","U","Ü","V","W","Y","Z","-"},AS523&amp;"ABCDEFGHIİJKKLMNOÖPRSŞTUÜVWYZ-"))-1))</f>
        <v>283.57</v>
      </c>
      <c r="AU523" t="s">
        <v>6092</v>
      </c>
      <c r="AV523" s="2" t="str">
        <f>IF(MIN(SEARCH({"A","B","C","D","E","F","G","H","I","İ","J","K","L","M","N","O","Ö","P","R","S","Ş","T","U","Ü","V","W","Y","Z"},AU523&amp;"ABCDEFGHIİJKKLMNOÖPRSŞTUÜVWYZ"))=1,MID(AU523,MIN(SEARCH({0,1,2,3,4,5,6,7,8,9},AU523&amp;"0123456789")),20),LEFT(AU523,MIN(SEARCH({"A","B","C","D","E","F","G","H","I","İ","J","K","L","M","N","O","Ö","P","R","S","Ş","T","U","Ü","V","W","Y","Z","-"},AU523&amp;"ABCDEFGHIİJKKLMNOÖPRSŞTUÜVWYZ-"))-1))</f>
        <v>3.13</v>
      </c>
      <c r="AW523" t="s">
        <v>2412</v>
      </c>
      <c r="AX523" t="str">
        <f>IF(MIN(SEARCH({"A","B","C","D","E","F","G","H","I","İ","J","K","L","M","N","O","Ö","P","R","S","Ş","T","U","Ü","V","W","Y","Z"},AW523&amp;"ABCDEFGHIİJKKLMNOÖPRSŞTUÜVWYZ"))=1,MID(AW523,MIN(SEARCH({0,1,2,3,4,5,6,7,8,9},AW523&amp;"0123456789")),20),LEFT(AW523,MIN(SEARCH({"A","B","C","D","E","F","G","H","I","İ","J","K","L","M","N","O","Ö","P","R","S","Ş","T","U","Ü","V","W","Y","Z","-"},AW523&amp;"ABCDEFGHIİJKKLMNOÖPRSŞTUÜVWYZ-"))-1))</f>
        <v>1000</v>
      </c>
      <c r="AY523" t="s">
        <v>6346</v>
      </c>
      <c r="AZ523" s="2" t="str">
        <f>IF(MIN(SEARCH({"A","B","C","D","E","F","G","H","I","İ","J","K","L","M","N","O","Ö","P","R","S","Ş","T","U","Ü","V","W","Y","Z"},AY523&amp;"ABCDEFGHIİJKKLMNOÖPRSŞTUÜVWYZ"))=1,MID(AY523,MIN(SEARCH({0,1,2,3,4,5,6,7,8,9},AY523&amp;"0123456789")),20),LEFT(AY523,MIN(SEARCH({"A","B","C","D","E","F","G","H","I","İ","J","K","L","M","N","O","Ö","P","R","S","Ş","T","U","Ü","V","W","Y","Z","-"},AY523&amp;"ABCDEFGHIİJKKLMNOÖPRSŞTUÜVWYZ-"))-1))</f>
        <v>8.21</v>
      </c>
      <c r="BB523" t="str">
        <f>IF(MIN(SEARCH({"A","B","C","D","E","F","G","H","I","İ","J","K","L","M","N","O","Ö","P","R","S","Ş","T","U","Ü","V","W","Y","Z"},BA523&amp;"ABCDEFGHIİJKKLMNOÖPRSŞTUÜVWYZ"))=1,MID(BA523,MIN(SEARCH({0,1,2,3,4,5,6,7,8,9},BA523&amp;"0123456789")),20),LEFT(BA523,MIN(SEARCH({"A","B","C","D","E","F","G","H","I","İ","J","K","L","M","N","O","Ö","P","R","S","Ş","T","U","Ü","V","W","Y","Z","-"},BA523&amp;"ABCDEFGHIİJKKLMNOÖPRSŞTUÜVWYZ-"))-1))</f>
        <v/>
      </c>
      <c r="BD523" t="str">
        <f>IF(MIN(SEARCH({"A","B","C","D","E","F","G","H","I","İ","J","K","L","M","N","O","Ö","P","R","S","Ş","T","U","Ü","V","W","Y","Z"},BC523&amp;"ABCDEFGHIİJKKLMNOÖPRSŞTUÜVWYZ"))=1,MID(BC523,MIN(SEARCH({0,1,2,3,4,5,6,7,8,9},BC523&amp;"0123456789")),20),LEFT(BC523,MIN(SEARCH({"A","B","C","D","E","F","G","H","I","İ","J","K","L","M","N","O","Ö","P","R","S","Ş","T","U","Ü","V","W","Y","Z","-"},BC523&amp;"ABCDEFGHIİJKKLMNOÖPRSŞTUÜVWYZ-"))-1))</f>
        <v/>
      </c>
      <c r="BF523" t="str">
        <f>IF(MIN(SEARCH({"A","B","C","D","E","F","G","H","I","İ","J","K","L","M","N","O","Ö","P","R","S","Ş","T","U","Ü","V","W","Y","Z"},BE523&amp;"ABCDEFGHIİJKKLMNOÖPRSŞTUÜVWYZ"))=1,MID(BE523,MIN(SEARCH({0,1,2,3,4,5,6,7,8,9},BE523&amp;"0123456789")),20),LEFT(BE523,MIN(SEARCH({"A","B","C","D","E","F","G","H","I","İ","J","K","L","M","N","O","Ö","P","R","S","Ş","T","U","Ü","V","W","Y","Z","-"},BE523&amp;"ABCDEFGHIİJKKLMNOÖPRSŞTUÜVWYZ-"))-1))</f>
        <v/>
      </c>
      <c r="BH523" t="str">
        <f>IF(MIN(SEARCH({"A","B","C","D","E","F","G","H","I","İ","J","K","L","M","N","O","Ö","P","R","S","Ş","T","U","Ü","V","W","Y","Z"},BG523&amp;"ABCDEFGHIİJKKLMNOÖPRSŞTUÜVWYZ"))=1,MID(BG523,MIN(SEARCH({0,1,2,3,4,5,6,7,8,9},BG523&amp;"0123456789")),20),LEFT(BG523,MIN(SEARCH({"A","B","C","D","E","F","G","H","I","İ","J","K","L","M","N","O","Ö","P","R","S","Ş","T","U","Ü","V","W","Y","Z","-"},BG523&amp;"ABCDEFGHIİJKKLMNOÖPRSŞTUÜVWYZ-"))-1))</f>
        <v/>
      </c>
    </row>
    <row r="524" spans="1:60" x14ac:dyDescent="0.25">
      <c r="A524" t="s">
        <v>0</v>
      </c>
      <c r="B524" t="str">
        <f>IF(MIN(SEARCH({"A","B","C","D","E","F","G","H","I","İ","J","K","L","M","N","O","Ö","P","R","S","Ş","T","U","Ü","V","W","Y","Z"},A525&amp;"ABCDEFGHIİJKKLMNOÖPRSŞTUÜVWYZ"))=1,MID(A525,MIN(SEARCH({0,1,2,3,4,5,6,7,8,9},A525&amp;"0123456789")),20),LEFT(A525,MIN(SEARCH({"A","B","C","D","E","F","G","H","I","İ","J","K","L","M","N","O","Ö","P","R","S","Ş","T","U","Ü","V","W","Y","Z","-"},A525&amp;"ABCDEFGHIİJKKLMNOÖPRSŞTUÜVWYZ-"))-1))</f>
        <v>17030</v>
      </c>
      <c r="C524" t="s">
        <v>6347</v>
      </c>
      <c r="D524" t="str">
        <f>IF(MIN(SEARCH({"A","B","C","D","E","F","G","H","I","İ","J","K","L","M","N","O","Ö","P","R","S","Ş","T","U","Ü","V","W","Y","Z"},C524&amp;"ABCDEFGHIİJKKLMNOÖPRSŞTUÜVWYZ"))=1,MID(C524,MIN(SEARCH({0,1,2,3,4,5,6,7,8,9},C524&amp;"0123456789")),20),LEFT(C524,MIN(SEARCH({"A","B","C","D","E","F","G","H","I","İ","J","K","L","M","N","O","Ö","P","R","S","Ş","T","U","Ü","V","W","Y","Z","-"},C524&amp;"ABCDEFGHIİJKKLMNOÖPRSŞTUÜVWYZ-"))-1))</f>
        <v>220212/1200</v>
      </c>
      <c r="E524" t="s">
        <v>2</v>
      </c>
      <c r="F524" t="str">
        <f>IF(MIN(SEARCH({"A","B","C","D","E","F","G","H","I","İ","J","K","L","M","N","O","Ö","P","R","S","Ş","T","U","Ü","V","W","Y","Z"},E524&amp;"ABCDEFGHIİJKKLMNOÖPRSŞTUÜVWYZ"))=1,MID(E524,MIN(SEARCH({0,1,2,3,4,5,6,7,8,9},E524&amp;"0123456789")),20),LEFT(E524,MIN(SEARCH({"A","B","C","D","E","F","G","H","I","İ","J","K","L","M","N","O","Ö","P","R","S","Ş","T","U","Ü","V","W","Y","Z","-"},E524&amp;"ABCDEFGHIİJKKLMNOÖPRSŞTUÜVWYZ-"))-1))</f>
        <v>41.28</v>
      </c>
      <c r="G524" t="s">
        <v>3</v>
      </c>
      <c r="H524" t="s">
        <v>4</v>
      </c>
      <c r="I524" t="s">
        <v>5</v>
      </c>
      <c r="J524" t="str">
        <f>IF(MIN(SEARCH({"A","B","C","D","E","F","G","H","I","İ","J","K","L","M","N","O","Ö","P","R","S","Ş","T","U","Ü","V","W","Y","Z"},I524&amp;"ABCDEFGHIİJKKLMNOÖPRSŞTUÜVWYZ"))=1,MID(I524,MIN(SEARCH({0,1,2,3,4,5,6,7,8,9},I524&amp;"0123456789")),20),LEFT(I524,MIN(SEARCH({"A","B","C","D","E","F","G","H","I","İ","J","K","L","M","N","O","Ö","P","R","S","Ş","T","U","Ü","V","W","Y","Z","-"},I524&amp;"ABCDEFGHIİJKKLMNOÖPRSŞTUÜVWYZ-"))-1))</f>
        <v>4.0</v>
      </c>
      <c r="K524" t="s">
        <v>6348</v>
      </c>
      <c r="L524" t="str">
        <f>IF(MIN(SEARCH({"A","B","C","D","E","F","G","H","I","İ","J","K","L","M","N","O","Ö","P","R","S","Ş","T","U","Ü","V","W","Y","Z"},K524&amp;"ABCDEFGHIİJKKLMNOÖPRSŞTUÜVWYZ"))=1,MID(K524,MIN(SEARCH({0,1,2,3,4,5,6,7,8,9},K524&amp;"0123456789")),20),LEFT(K524,MIN(SEARCH({"A","B","C","D","E","F","G","H","I","İ","J","K","L","M","N","O","Ö","P","R","S","Ş","T","U","Ü","V","W","Y","Z","-"},K524&amp;"ABCDEFGHIİJKKLMNOÖPRSŞTUÜVWYZ-"))-1))</f>
        <v>11.22</v>
      </c>
      <c r="M524" t="s">
        <v>6349</v>
      </c>
      <c r="N524" t="str">
        <f>IF(MIN(SEARCH({"A","B","C","D","E","F","G","H","I","İ","J","K","L","M","N","O","Ö","P","R","S","Ş","T","U","Ü","V","W","Y","Z"},M524&amp;"ABCDEFGHIİJKKLMNOÖPRSŞTUÜVWYZ"))=1,MID(M524,MIN(SEARCH({0,1,2,3,4,5,6,7,8,9},M524&amp;"0123456789")),20),LEFT(M524,MIN(SEARCH({"A","B","C","D","E","F","G","H","I","İ","J","K","L","M","N","O","Ö","P","R","S","Ş","T","U","Ü","V","W","Y","Z","-"},M524&amp;"ABCDEFGHIİJKKLMNOÖPRSŞTUÜVWYZ-"))-1))</f>
        <v>12.13</v>
      </c>
      <c r="O524" t="s">
        <v>6350</v>
      </c>
      <c r="P524" t="str">
        <f>IF(MIN(SEARCH({"A","B","C","D","E","F","G","H","I","İ","J","K","L","M","N","O","Ö","P","R","S","Ş","T","U","Ü","V","W","Y","Z"},O524&amp;"ABCDEFGHIİJKKLMNOÖPRSŞTUÜVWYZ"))=1,MID(O524,MIN(SEARCH({0,1,2,3,4,5,6,7,8,9},O524&amp;"0123456789")),20),LEFT(O524,MIN(SEARCH({"A","B","C","D","E","F","G","H","I","İ","J","K","L","M","N","O","Ö","P","R","S","Ş","T","U","Ü","V","W","Y","Z","-"},O524&amp;"ABCDEFGHIİJKKLMNOÖPRSŞTUÜVWYZ-"))-1))</f>
        <v>12.09</v>
      </c>
      <c r="Q524" t="s">
        <v>1024</v>
      </c>
      <c r="R524" s="1" t="str">
        <f>IF(MIN(SEARCH({"A","B","C","D","E","F","G","H","I","İ","J","K","L","M","N","O","Ö","P","R","S","Ş","T","U","Ü","V","W","Y","Z"},Q524&amp;"ABCDEFGHIİJKKLMNOÖPRSŞTUÜVWYZ"))=1,MID(Q524,MIN(SEARCH({0,1,2,3,4,5,6,7,8,9},Q524&amp;"0123456789")),20),LEFT(Q524,MIN(SEARCH({"A","B","C","D","E","F","G","H","I","İ","J","K","L","M","N","O","Ö","P","R","S","Ş","T","U","Ü","V","W","Y","Z","-"},Q524&amp;"ABCDEFGHIİJKKLMNOÖPRSŞTUÜVWYZ-"))-1))</f>
        <v>85.99</v>
      </c>
      <c r="S524" t="s">
        <v>2565</v>
      </c>
      <c r="T524" s="2" t="str">
        <f>IF(MIN(SEARCH({"A","B","C","D","E","F","G","H","I","İ","J","K","L","M","N","O","Ö","P","R","S","Ş","T","U","Ü","V","W","Y","Z"},S524&amp;"ABCDEFGHIİJKKLMNOÖPRSŞTUÜVWYZ"))=1,MID(S524,MIN(SEARCH({0,1,2,3,4,5,6,7,8,9},S524&amp;"0123456789")),20),LEFT(S524,MIN(SEARCH({"A","B","C","D","E","F","G","H","I","İ","J","K","L","M","N","O","Ö","P","R","S","Ş","T","U","Ü","V","W","Y","Z","-"},S524&amp;"ABCDEFGHIİJKKLMNOÖPRSŞTUÜVWYZ-"))-1))</f>
        <v>11.10</v>
      </c>
      <c r="U524" t="s">
        <v>2907</v>
      </c>
      <c r="V524" t="str">
        <f>IF(MIN(SEARCH({"A","B","C","D","E","F","G","H","I","İ","J","K","L","M","N","O","Ö","P","R","S","Ş","T","U","Ü","V","W","Y","Z"},U524&amp;"ABCDEFGHIİJKKLMNOÖPRSŞTUÜVWYZ"))=1,MID(U524,MIN(SEARCH({0,1,2,3,4,5,6,7,8,9},U524&amp;"0123456789")),20),LEFT(U524,MIN(SEARCH({"A","B","C","D","E","F","G","H","I","İ","J","K","L","M","N","O","Ö","P","R","S","Ş","T","U","Ü","V","W","Y","Z","-"},U524&amp;"ABCDEFGHIİJKKLMNOÖPRSŞTUÜVWYZ-"))-1))</f>
        <v>7.90</v>
      </c>
      <c r="W524" t="s">
        <v>2908</v>
      </c>
      <c r="X524" t="str">
        <f>IF(MIN(SEARCH({"A","B","C","D","E","F","G","H","I","İ","J","K","L","M","N","O","Ö","P","R","S","Ş","T","U","Ü","V","W","Y","Z"},W524&amp;"ABCDEFGHIİJKKLMNOÖPRSŞTUÜVWYZ"))=1,MID(W524,MIN(SEARCH({0,1,2,3,4,5,6,7,8,9},W524&amp;"0123456789")),20),LEFT(W524,MIN(SEARCH({"A","B","C","D","E","F","G","H","I","İ","J","K","L","M","N","O","Ö","P","R","S","Ş","T","U","Ü","V","W","Y","Z","-"},W524&amp;"ABCDEFGHIİJKKLMNOÖPRSŞTUÜVWYZ-"))-1))</f>
        <v>24.90</v>
      </c>
      <c r="Y524" t="s">
        <v>2909</v>
      </c>
      <c r="Z524" t="str">
        <f>IF(MIN(SEARCH({"A","B","C","D","E","F","G","H","I","İ","J","K","L","M","N","O","Ö","P","R","S","Ş","T","U","Ü","V","W","Y","Z"},Y524&amp;"ABCDEFGHIİJKKLMNOÖPRSŞTUÜVWYZ"))=1,MID(Y524,MIN(SEARCH({0,1,2,3,4,5,6,7,8,9},Y524&amp;"0123456789")),20),LEFT(Y524,MIN(SEARCH({"A","B","C","D","E","F","G","H","I","İ","J","K","L","M","N","O","Ö","P","R","S","Ş","T","U","Ü","V","W","Y","Z","-"},Y524&amp;"ABCDEFGHIİJKKLMNOÖPRSŞTUÜVWYZ-"))-1))</f>
        <v>32.80</v>
      </c>
      <c r="AA524" t="s">
        <v>14</v>
      </c>
      <c r="AB524" t="str">
        <f>IF(MIN(SEARCH({"A","B","C","D","E","F","G","H","I","İ","J","K","L","M","N","O","Ö","P","R","S","Ş","T","U","Ü","V","W","Y","Z"},AA524&amp;"ABCDEFGHIİJKKLMNOÖPRSŞTUÜVWYZ"))=1,MID(AA524,MIN(SEARCH({0,1,2,3,4,5,6,7,8,9},AA524&amp;"0123456789")),20),LEFT(AA524,MIN(SEARCH({"A","B","C","D","E","F","G","H","I","İ","J","K","L","M","N","O","Ö","P","R","S","Ş","T","U","Ü","V","W","Y","Z","-"},AA524&amp;"ABCDEFGHIİJKKLMNOÖPRSŞTUÜVWYZ-"))-1))</f>
        <v>0.00</v>
      </c>
      <c r="AC524" t="s">
        <v>15</v>
      </c>
      <c r="AD524" t="str">
        <f>IF(MIN(SEARCH({"A","B","C","D","E","F","G","H","I","İ","J","K","L","M","N","O","Ö","P","R","S","Ş","T","U","Ü","V","W","Y","Z"},AC524&amp;"ABCDEFGHIİJKKLMNOÖPRSŞTUÜVWYZ"))=1,MID(AC524,MIN(SEARCH({0,1,2,3,4,5,6,7,8,9},AC524&amp;"0123456789")),20),LEFT(AC524,MIN(SEARCH({"A","B","C","D","E","F","G","H","I","İ","J","K","L","M","N","O","Ö","P","R","S","Ş","T","U","Ü","V","W","Y","Z","-"},AC524&amp;"ABCDEFGHIİJKKLMNOÖPRSŞTUÜVWYZ-"))-1))</f>
        <v>0.00</v>
      </c>
      <c r="AE524" t="s">
        <v>16</v>
      </c>
      <c r="AF524" t="str">
        <f>IF(MIN(SEARCH({"A","B","C","D","E","F","G","H","I","İ","J","K","L","M","N","O","Ö","P","R","S","Ş","T","U","Ü","V","W","Y","Z"},AE524&amp;"ABCDEFGHIİJKKLMNOÖPRSŞTUÜVWYZ"))=1,MID(AE524,MIN(SEARCH({0,1,2,3,4,5,6,7,8,9},AE524&amp;"0123456789")),20),LEFT(AE524,MIN(SEARCH({"A","B","C","D","E","F","G","H","I","İ","J","K","L","M","N","O","Ö","P","R","S","Ş","T","U","Ü","V","W","Y","Z","-"},AE524&amp;"ABCDEFGHIİJKKLMNOÖPRSŞTUÜVWYZ-"))-1))</f>
        <v>0.00</v>
      </c>
      <c r="AG524" t="s">
        <v>17</v>
      </c>
      <c r="AH524" t="str">
        <f>IF(MIN(SEARCH({"A","B","C","D","E","F","G","H","I","İ","J","K","L","M","N","O","Ö","P","R","S","Ş","T","U","Ü","V","W","Y","Z"},AG524&amp;"ABCDEFGHIİJKKLMNOÖPRSŞTUÜVWYZ"))=1,MID(AG524,MIN(SEARCH({0,1,2,3,4,5,6,7,8,9},AG524&amp;"0123456789")),20),LEFT(AG524,MIN(SEARCH({"A","B","C","D","E","F","G","H","I","İ","J","K","L","M","N","O","Ö","P","R","S","Ş","T","U","Ü","V","W","Y","Z","-"},AG524&amp;"ABCDEFGHIİJKKLMNOÖPRSŞTUÜVWYZ-"))-1))</f>
        <v>0.00</v>
      </c>
      <c r="AI524" t="s">
        <v>18</v>
      </c>
      <c r="AJ524" t="str">
        <f>IF(MIN(SEARCH({"A","B","C","D","E","F","G","H","I","İ","J","K","L","M","N","O","Ö","P","R","S","Ş","T","U","Ü","V","W","Y","Z"},AI524&amp;"ABCDEFGHIİJKKLMNOÖPRSŞTUÜVWYZ"))=1,MID(AI524,MIN(SEARCH({0,1,2,3,4,5,6,7,8,9},AI524&amp;"0123456789")),20),LEFT(AI524,MIN(SEARCH({"A","B","C","D","E","F","G","H","I","İ","J","K","L","M","N","O","Ö","P","R","S","Ş","T","U","Ü","V","W","Y","Z","-"},AI524&amp;"ABCDEFGHIİJKKLMNOÖPRSŞTUÜVWYZ-"))-1))</f>
        <v>0.00</v>
      </c>
      <c r="AK524" t="s">
        <v>19</v>
      </c>
      <c r="AL524" t="str">
        <f>IF(MIN(SEARCH({"A","B","C","D","E","F","G","H","I","İ","J","K","L","M","N","O","Ö","P","R","S","Ş","T","U","Ü","V","W","Y","Z"},AK524&amp;"ABCDEFGHIİJKKLMNOÖPRSŞTUÜVWYZ"))=1,MID(AK524,MIN(SEARCH({0,1,2,3,4,5,6,7,8,9},AK524&amp;"0123456789")),20),LEFT(AK524,MIN(SEARCH({"A","B","C","D","E","F","G","H","I","İ","J","K","L","M","N","O","Ö","P","R","S","Ş","T","U","Ü","V","W","Y","Z","-"},AK524&amp;"ABCDEFGHIİJKKLMNOÖPRSŞTUÜVWYZ-"))-1))</f>
        <v>0.00</v>
      </c>
      <c r="AM524" t="s">
        <v>6351</v>
      </c>
      <c r="AN524" t="str">
        <f>IF(MIN(SEARCH({"A","B","C","D","E","F","G","H","I","İ","J","K","L","M","N","O","Ö","P","R","S","Ş","T","U","Ü","V","W","Y","Z"},AM524&amp;"ABCDEFGHIİJKKLMNOÖPRSŞTUÜVWYZ"))=1,MID(AM524,MIN(SEARCH({0,1,2,3,4,5,6,7,8,9},AM524&amp;"0123456789")),20),LEFT(AM524,MIN(SEARCH({"A","B","C","D","E","F","G","H","I","İ","J","K","L","M","N","O","Ö","P","R","S","Ş","T","U","Ü","V","W","Y","Z","-"},AM524&amp;"ABCDEFGHIİJKKLMNOÖPRSŞTUÜVWYZ-"))-1))</f>
        <v>268.95</v>
      </c>
      <c r="AO524" t="s">
        <v>6352</v>
      </c>
      <c r="AP524" t="str">
        <f>IF(MIN(SEARCH({"A","B","C","D","E","F","G","H","I","İ","J","K","L","M","N","O","Ö","P","R","S","Ş","T","U","Ü","V","W","Y","Z"},AO524&amp;"ABCDEFGHIİJKKLMNOÖPRSŞTUÜVWYZ"))=1,MID(AO524,MIN(SEARCH({0,1,2,3,4,5,6,7,8,9},AO524&amp;"0123456789")),20),LEFT(AO524,MIN(SEARCH({"A","B","C","D","E","F","G","H","I","İ","J","K","L","M","N","O","Ö","P","R","S","Ş","T","U","Ü","V","W","Y","Z","-"},AO524&amp;"ABCDEFGHIİJKKLMNOÖPRSŞTUÜVWYZ-"))-1))</f>
        <v>810.87</v>
      </c>
      <c r="AQ524" t="s">
        <v>3661</v>
      </c>
      <c r="AR524" t="str">
        <f>IF(MIN(SEARCH({"A","B","C","D","E","F","G","H","I","İ","J","K","L","M","N","O","Ö","P","R","S","Ş","T","U","Ü","V","W","Y","Z"},AQ524&amp;"ABCDEFGHIİJKKLMNOÖPRSŞTUÜVWYZ"))=1,MID(AQ524,MIN(SEARCH({0,1,2,3,4,5,6,7,8,9},AQ524&amp;"0123456789")),20),LEFT(AQ524,MIN(SEARCH({"A","B","C","D","E","F","G","H","I","İ","J","K","L","M","N","O","Ö","P","R","S","Ş","T","U","Ü","V","W","Y","Z","-"},AQ524&amp;"ABCDEFGHIİJKKLMNOÖPRSŞTUÜVWYZ-"))-1))</f>
        <v>295.66</v>
      </c>
      <c r="AS524" t="s">
        <v>6353</v>
      </c>
      <c r="AT524" t="str">
        <f>IF(MIN(SEARCH({"A","B","C","D","E","F","G","H","I","İ","J","K","L","M","N","O","Ö","P","R","S","Ş","T","U","Ü","V","W","Y","Z"},AS524&amp;"ABCDEFGHIİJKKLMNOÖPRSŞTUÜVWYZ"))=1,MID(AS524,MIN(SEARCH({0,1,2,3,4,5,6,7,8,9},AS524&amp;"0123456789")),20),LEFT(AS524,MIN(SEARCH({"A","B","C","D","E","F","G","H","I","İ","J","K","L","M","N","O","Ö","P","R","S","Ş","T","U","Ü","V","W","Y","Z","-"},AS524&amp;"ABCDEFGHIİJKKLMNOÖPRSŞTUÜVWYZ-"))-1))</f>
        <v>285.57</v>
      </c>
      <c r="AU524" t="s">
        <v>2526</v>
      </c>
      <c r="AV524" s="2" t="str">
        <f>IF(MIN(SEARCH({"A","B","C","D","E","F","G","H","I","İ","J","K","L","M","N","O","Ö","P","R","S","Ş","T","U","Ü","V","W","Y","Z"},AU524&amp;"ABCDEFGHIİJKKLMNOÖPRSŞTUÜVWYZ"))=1,MID(AU524,MIN(SEARCH({0,1,2,3,4,5,6,7,8,9},AU524&amp;"0123456789")),20),LEFT(AU524,MIN(SEARCH({"A","B","C","D","E","F","G","H","I","İ","J","K","L","M","N","O","Ö","P","R","S","Ş","T","U","Ü","V","W","Y","Z","-"},AU524&amp;"ABCDEFGHIİJKKLMNOÖPRSŞTUÜVWYZ-"))-1))</f>
        <v>3.49</v>
      </c>
      <c r="AW524" t="s">
        <v>2311</v>
      </c>
      <c r="AX524" t="str">
        <f>IF(MIN(SEARCH({"A","B","C","D","E","F","G","H","I","İ","J","K","L","M","N","O","Ö","P","R","S","Ş","T","U","Ü","V","W","Y","Z"},AW524&amp;"ABCDEFGHIİJKKLMNOÖPRSŞTUÜVWYZ"))=1,MID(AW524,MIN(SEARCH({0,1,2,3,4,5,6,7,8,9},AW524&amp;"0123456789")),20),LEFT(AW524,MIN(SEARCH({"A","B","C","D","E","F","G","H","I","İ","J","K","L","M","N","O","Ö","P","R","S","Ş","T","U","Ü","V","W","Y","Z","-"},AW524&amp;"ABCDEFGHIİJKKLMNOÖPRSŞTUÜVWYZ-"))-1))</f>
        <v>1000</v>
      </c>
      <c r="AY524" t="s">
        <v>6354</v>
      </c>
      <c r="AZ524" s="2" t="str">
        <f>IF(MIN(SEARCH({"A","B","C","D","E","F","G","H","I","İ","J","K","L","M","N","O","Ö","P","R","S","Ş","T","U","Ü","V","W","Y","Z"},AY524&amp;"ABCDEFGHIİJKKLMNOÖPRSŞTUÜVWYZ"))=1,MID(AY524,MIN(SEARCH({0,1,2,3,4,5,6,7,8,9},AY524&amp;"0123456789")),20),LEFT(AY524,MIN(SEARCH({"A","B","C","D","E","F","G","H","I","İ","J","K","L","M","N","O","Ö","P","R","S","Ş","T","U","Ü","V","W","Y","Z","-"},AY524&amp;"ABCDEFGHIİJKKLMNOÖPRSŞTUÜVWYZ-"))-1))</f>
        <v>8.00</v>
      </c>
      <c r="BB524" t="str">
        <f>IF(MIN(SEARCH({"A","B","C","D","E","F","G","H","I","İ","J","K","L","M","N","O","Ö","P","R","S","Ş","T","U","Ü","V","W","Y","Z"},BA524&amp;"ABCDEFGHIİJKKLMNOÖPRSŞTUÜVWYZ"))=1,MID(BA524,MIN(SEARCH({0,1,2,3,4,5,6,7,8,9},BA524&amp;"0123456789")),20),LEFT(BA524,MIN(SEARCH({"A","B","C","D","E","F","G","H","I","İ","J","K","L","M","N","O","Ö","P","R","S","Ş","T","U","Ü","V","W","Y","Z","-"},BA524&amp;"ABCDEFGHIİJKKLMNOÖPRSŞTUÜVWYZ-"))-1))</f>
        <v/>
      </c>
      <c r="BD524" t="str">
        <f>IF(MIN(SEARCH({"A","B","C","D","E","F","G","H","I","İ","J","K","L","M","N","O","Ö","P","R","S","Ş","T","U","Ü","V","W","Y","Z"},BC524&amp;"ABCDEFGHIİJKKLMNOÖPRSŞTUÜVWYZ"))=1,MID(BC524,MIN(SEARCH({0,1,2,3,4,5,6,7,8,9},BC524&amp;"0123456789")),20),LEFT(BC524,MIN(SEARCH({"A","B","C","D","E","F","G","H","I","İ","J","K","L","M","N","O","Ö","P","R","S","Ş","T","U","Ü","V","W","Y","Z","-"},BC524&amp;"ABCDEFGHIİJKKLMNOÖPRSŞTUÜVWYZ-"))-1))</f>
        <v/>
      </c>
      <c r="BF524" t="str">
        <f>IF(MIN(SEARCH({"A","B","C","D","E","F","G","H","I","İ","J","K","L","M","N","O","Ö","P","R","S","Ş","T","U","Ü","V","W","Y","Z"},BE524&amp;"ABCDEFGHIİJKKLMNOÖPRSŞTUÜVWYZ"))=1,MID(BE524,MIN(SEARCH({0,1,2,3,4,5,6,7,8,9},BE524&amp;"0123456789")),20),LEFT(BE524,MIN(SEARCH({"A","B","C","D","E","F","G","H","I","İ","J","K","L","M","N","O","Ö","P","R","S","Ş","T","U","Ü","V","W","Y","Z","-"},BE524&amp;"ABCDEFGHIİJKKLMNOÖPRSŞTUÜVWYZ-"))-1))</f>
        <v/>
      </c>
      <c r="BH524" t="str">
        <f>IF(MIN(SEARCH({"A","B","C","D","E","F","G","H","I","İ","J","K","L","M","N","O","Ö","P","R","S","Ş","T","U","Ü","V","W","Y","Z"},BG524&amp;"ABCDEFGHIİJKKLMNOÖPRSŞTUÜVWYZ"))=1,MID(BG524,MIN(SEARCH({0,1,2,3,4,5,6,7,8,9},BG524&amp;"0123456789")),20),LEFT(BG524,MIN(SEARCH({"A","B","C","D","E","F","G","H","I","İ","J","K","L","M","N","O","Ö","P","R","S","Ş","T","U","Ü","V","W","Y","Z","-"},BG524&amp;"ABCDEFGHIİJKKLMNOÖPRSŞTUÜVWYZ-"))-1))</f>
        <v/>
      </c>
    </row>
    <row r="525" spans="1:60" x14ac:dyDescent="0.25">
      <c r="A525" t="s">
        <v>0</v>
      </c>
      <c r="B525" t="str">
        <f>IF(MIN(SEARCH({"A","B","C","D","E","F","G","H","I","İ","J","K","L","M","N","O","Ö","P","R","S","Ş","T","U","Ü","V","W","Y","Z"},A526&amp;"ABCDEFGHIİJKKLMNOÖPRSŞTUÜVWYZ"))=1,MID(A526,MIN(SEARCH({0,1,2,3,4,5,6,7,8,9},A526&amp;"0123456789")),20),LEFT(A526,MIN(SEARCH({"A","B","C","D","E","F","G","H","I","İ","J","K","L","M","N","O","Ö","P","R","S","Ş","T","U","Ü","V","W","Y","Z","-"},A526&amp;"ABCDEFGHIİJKKLMNOÖPRSŞTUÜVWYZ-"))-1))</f>
        <v>17030</v>
      </c>
      <c r="C525" t="s">
        <v>6355</v>
      </c>
      <c r="D525" t="str">
        <f>IF(MIN(SEARCH({"A","B","C","D","E","F","G","H","I","İ","J","K","L","M","N","O","Ö","P","R","S","Ş","T","U","Ü","V","W","Y","Z"},C525&amp;"ABCDEFGHIİJKKLMNOÖPRSŞTUÜVWYZ"))=1,MID(C525,MIN(SEARCH({0,1,2,3,4,5,6,7,8,9},C525&amp;"0123456789")),20),LEFT(C525,MIN(SEARCH({"A","B","C","D","E","F","G","H","I","İ","J","K","L","M","N","O","Ö","P","R","S","Ş","T","U","Ü","V","W","Y","Z","-"},C525&amp;"ABCDEFGHIİJKKLMNOÖPRSŞTUÜVWYZ-"))-1))</f>
        <v>220213/0000</v>
      </c>
      <c r="E525" t="s">
        <v>2</v>
      </c>
      <c r="F525" t="str">
        <f>IF(MIN(SEARCH({"A","B","C","D","E","F","G","H","I","İ","J","K","L","M","N","O","Ö","P","R","S","Ş","T","U","Ü","V","W","Y","Z"},E525&amp;"ABCDEFGHIİJKKLMNOÖPRSŞTUÜVWYZ"))=1,MID(E525,MIN(SEARCH({0,1,2,3,4,5,6,7,8,9},E525&amp;"0123456789")),20),LEFT(E525,MIN(SEARCH({"A","B","C","D","E","F","G","H","I","İ","J","K","L","M","N","O","Ö","P","R","S","Ş","T","U","Ü","V","W","Y","Z","-"},E525&amp;"ABCDEFGHIİJKKLMNOÖPRSŞTUÜVWYZ-"))-1))</f>
        <v>41.28</v>
      </c>
      <c r="G525" t="s">
        <v>3</v>
      </c>
      <c r="H525" t="s">
        <v>4</v>
      </c>
      <c r="I525" t="s">
        <v>5</v>
      </c>
      <c r="J525" t="str">
        <f>IF(MIN(SEARCH({"A","B","C","D","E","F","G","H","I","İ","J","K","L","M","N","O","Ö","P","R","S","Ş","T","U","Ü","V","W","Y","Z"},I525&amp;"ABCDEFGHIİJKKLMNOÖPRSŞTUÜVWYZ"))=1,MID(I525,MIN(SEARCH({0,1,2,3,4,5,6,7,8,9},I525&amp;"0123456789")),20),LEFT(I525,MIN(SEARCH({"A","B","C","D","E","F","G","H","I","İ","J","K","L","M","N","O","Ö","P","R","S","Ş","T","U","Ü","V","W","Y","Z","-"},I525&amp;"ABCDEFGHIİJKKLMNOÖPRSŞTUÜVWYZ-"))-1))</f>
        <v>4.0</v>
      </c>
      <c r="K525" t="s">
        <v>6356</v>
      </c>
      <c r="L525" t="str">
        <f>IF(MIN(SEARCH({"A","B","C","D","E","F","G","H","I","İ","J","K","L","M","N","O","Ö","P","R","S","Ş","T","U","Ü","V","W","Y","Z"},K525&amp;"ABCDEFGHIİJKKLMNOÖPRSŞTUÜVWYZ"))=1,MID(K525,MIN(SEARCH({0,1,2,3,4,5,6,7,8,9},K525&amp;"0123456789")),20),LEFT(K525,MIN(SEARCH({"A","B","C","D","E","F","G","H","I","İ","J","K","L","M","N","O","Ö","P","R","S","Ş","T","U","Ü","V","W","Y","Z","-"},K525&amp;"ABCDEFGHIİJKKLMNOÖPRSŞTUÜVWYZ-"))-1))</f>
        <v>11.54</v>
      </c>
      <c r="M525" t="s">
        <v>6357</v>
      </c>
      <c r="N525" t="str">
        <f>IF(MIN(SEARCH({"A","B","C","D","E","F","G","H","I","İ","J","K","L","M","N","O","Ö","P","R","S","Ş","T","U","Ü","V","W","Y","Z"},M525&amp;"ABCDEFGHIİJKKLMNOÖPRSŞTUÜVWYZ"))=1,MID(M525,MIN(SEARCH({0,1,2,3,4,5,6,7,8,9},M525&amp;"0123456789")),20),LEFT(M525,MIN(SEARCH({"A","B","C","D","E","F","G","H","I","İ","J","K","L","M","N","O","Ö","P","R","S","Ş","T","U","Ü","V","W","Y","Z","-"},M525&amp;"ABCDEFGHIİJKKLMNOÖPRSŞTUÜVWYZ-"))-1))</f>
        <v>13.97</v>
      </c>
      <c r="O525" t="s">
        <v>1462</v>
      </c>
      <c r="P525" t="str">
        <f>IF(MIN(SEARCH({"A","B","C","D","E","F","G","H","I","İ","J","K","L","M","N","O","Ö","P","R","S","Ş","T","U","Ü","V","W","Y","Z"},O525&amp;"ABCDEFGHIİJKKLMNOÖPRSŞTUÜVWYZ"))=1,MID(O525,MIN(SEARCH({0,1,2,3,4,5,6,7,8,9},O525&amp;"0123456789")),20),LEFT(O525,MIN(SEARCH({"A","B","C","D","E","F","G","H","I","İ","J","K","L","M","N","O","Ö","P","R","S","Ş","T","U","Ü","V","W","Y","Z","-"},O525&amp;"ABCDEFGHIİJKKLMNOÖPRSŞTUÜVWYZ-"))-1))</f>
        <v>13.96</v>
      </c>
      <c r="Q525" t="s">
        <v>272</v>
      </c>
      <c r="R525" s="1" t="str">
        <f>IF(MIN(SEARCH({"A","B","C","D","E","F","G","H","I","İ","J","K","L","M","N","O","Ö","P","R","S","Ş","T","U","Ü","V","W","Y","Z"},Q525&amp;"ABCDEFGHIİJKKLMNOÖPRSŞTUÜVWYZ"))=1,MID(Q525,MIN(SEARCH({0,1,2,3,4,5,6,7,8,9},Q525&amp;"0123456789")),20),LEFT(Q525,MIN(SEARCH({"A","B","C","D","E","F","G","H","I","İ","J","K","L","M","N","O","Ö","P","R","S","Ş","T","U","Ü","V","W","Y","Z","-"},Q525&amp;"ABCDEFGHIİJKKLMNOÖPRSŞTUÜVWYZ-"))-1))</f>
        <v>86.01</v>
      </c>
      <c r="S525" t="s">
        <v>6358</v>
      </c>
      <c r="T525" s="2" t="str">
        <f>IF(MIN(SEARCH({"A","B","C","D","E","F","G","H","I","İ","J","K","L","M","N","O","Ö","P","R","S","Ş","T","U","Ü","V","W","Y","Z"},S525&amp;"ABCDEFGHIİJKKLMNOÖPRSŞTUÜVWYZ"))=1,MID(S525,MIN(SEARCH({0,1,2,3,4,5,6,7,8,9},S525&amp;"0123456789")),20),LEFT(S525,MIN(SEARCH({"A","B","C","D","E","F","G","H","I","İ","J","K","L","M","N","O","Ö","P","R","S","Ş","T","U","Ü","V","W","Y","Z","-"},S525&amp;"ABCDEFGHIİJKKLMNOÖPRSŞTUÜVWYZ-"))-1))</f>
        <v>0.00</v>
      </c>
      <c r="U525" t="s">
        <v>735</v>
      </c>
      <c r="V525" t="str">
        <f>IF(MIN(SEARCH({"A","B","C","D","E","F","G","H","I","İ","J","K","L","M","N","O","Ö","P","R","S","Ş","T","U","Ü","V","W","Y","Z"},U525&amp;"ABCDEFGHIİJKKLMNOÖPRSŞTUÜVWYZ"))=1,MID(U525,MIN(SEARCH({0,1,2,3,4,5,6,7,8,9},U525&amp;"0123456789")),20),LEFT(U525,MIN(SEARCH({"A","B","C","D","E","F","G","H","I","İ","J","K","L","M","N","O","Ö","P","R","S","Ş","T","U","Ü","V","W","Y","Z","-"},U525&amp;"ABCDEFGHIİJKKLMNOÖPRSŞTUÜVWYZ-"))-1))</f>
        <v>16.90</v>
      </c>
      <c r="W525" t="s">
        <v>12</v>
      </c>
      <c r="X525" t="str">
        <f>IF(MIN(SEARCH({"A","B","C","D","E","F","G","H","I","İ","J","K","L","M","N","O","Ö","P","R","S","Ş","T","U","Ü","V","W","Y","Z"},W525&amp;"ABCDEFGHIİJKKLMNOÖPRSŞTUÜVWYZ"))=1,MID(W525,MIN(SEARCH({0,1,2,3,4,5,6,7,8,9},W525&amp;"0123456789")),20),LEFT(W525,MIN(SEARCH({"A","B","C","D","E","F","G","H","I","İ","J","K","L","M","N","O","Ö","P","R","S","Ş","T","U","Ü","V","W","Y","Z","-"},W525&amp;"ABCDEFGHIİJKKLMNOÖPRSŞTUÜVWYZ-"))-1))</f>
        <v>20.20</v>
      </c>
      <c r="Y525" t="s">
        <v>921</v>
      </c>
      <c r="Z525" t="str">
        <f>IF(MIN(SEARCH({"A","B","C","D","E","F","G","H","I","İ","J","K","L","M","N","O","Ö","P","R","S","Ş","T","U","Ü","V","W","Y","Z"},Y525&amp;"ABCDEFGHIİJKKLMNOÖPRSŞTUÜVWYZ"))=1,MID(Y525,MIN(SEARCH({0,1,2,3,4,5,6,7,8,9},Y525&amp;"0123456789")),20),LEFT(Y525,MIN(SEARCH({"A","B","C","D","E","F","G","H","I","İ","J","K","L","M","N","O","Ö","P","R","S","Ş","T","U","Ü","V","W","Y","Z","-"},Y525&amp;"ABCDEFGHIİJKKLMNOÖPRSŞTUÜVWYZ-"))-1))</f>
        <v>37.10</v>
      </c>
      <c r="AA525" t="s">
        <v>14</v>
      </c>
      <c r="AB525" t="str">
        <f>IF(MIN(SEARCH({"A","B","C","D","E","F","G","H","I","İ","J","K","L","M","N","O","Ö","P","R","S","Ş","T","U","Ü","V","W","Y","Z"},AA525&amp;"ABCDEFGHIİJKKLMNOÖPRSŞTUÜVWYZ"))=1,MID(AA525,MIN(SEARCH({0,1,2,3,4,5,6,7,8,9},AA525&amp;"0123456789")),20),LEFT(AA525,MIN(SEARCH({"A","B","C","D","E","F","G","H","I","İ","J","K","L","M","N","O","Ö","P","R","S","Ş","T","U","Ü","V","W","Y","Z","-"},AA525&amp;"ABCDEFGHIİJKKLMNOÖPRSŞTUÜVWYZ-"))-1))</f>
        <v>0.00</v>
      </c>
      <c r="AC525" t="s">
        <v>15</v>
      </c>
      <c r="AD525" t="str">
        <f>IF(MIN(SEARCH({"A","B","C","D","E","F","G","H","I","İ","J","K","L","M","N","O","Ö","P","R","S","Ş","T","U","Ü","V","W","Y","Z"},AC525&amp;"ABCDEFGHIİJKKLMNOÖPRSŞTUÜVWYZ"))=1,MID(AC525,MIN(SEARCH({0,1,2,3,4,5,6,7,8,9},AC525&amp;"0123456789")),20),LEFT(AC525,MIN(SEARCH({"A","B","C","D","E","F","G","H","I","İ","J","K","L","M","N","O","Ö","P","R","S","Ş","T","U","Ü","V","W","Y","Z","-"},AC525&amp;"ABCDEFGHIİJKKLMNOÖPRSŞTUÜVWYZ-"))-1))</f>
        <v>0.00</v>
      </c>
      <c r="AE525" t="s">
        <v>16</v>
      </c>
      <c r="AF525" t="str">
        <f>IF(MIN(SEARCH({"A","B","C","D","E","F","G","H","I","İ","J","K","L","M","N","O","Ö","P","R","S","Ş","T","U","Ü","V","W","Y","Z"},AE525&amp;"ABCDEFGHIİJKKLMNOÖPRSŞTUÜVWYZ"))=1,MID(AE525,MIN(SEARCH({0,1,2,3,4,5,6,7,8,9},AE525&amp;"0123456789")),20),LEFT(AE525,MIN(SEARCH({"A","B","C","D","E","F","G","H","I","İ","J","K","L","M","N","O","Ö","P","R","S","Ş","T","U","Ü","V","W","Y","Z","-"},AE525&amp;"ABCDEFGHIİJKKLMNOÖPRSŞTUÜVWYZ-"))-1))</f>
        <v>0.00</v>
      </c>
      <c r="AG525" t="s">
        <v>17</v>
      </c>
      <c r="AH525" t="str">
        <f>IF(MIN(SEARCH({"A","B","C","D","E","F","G","H","I","İ","J","K","L","M","N","O","Ö","P","R","S","Ş","T","U","Ü","V","W","Y","Z"},AG525&amp;"ABCDEFGHIİJKKLMNOÖPRSŞTUÜVWYZ"))=1,MID(AG525,MIN(SEARCH({0,1,2,3,4,5,6,7,8,9},AG525&amp;"0123456789")),20),LEFT(AG525,MIN(SEARCH({"A","B","C","D","E","F","G","H","I","İ","J","K","L","M","N","O","Ö","P","R","S","Ş","T","U","Ü","V","W","Y","Z","-"},AG525&amp;"ABCDEFGHIİJKKLMNOÖPRSŞTUÜVWYZ-"))-1))</f>
        <v>0.00</v>
      </c>
      <c r="AI525" t="s">
        <v>18</v>
      </c>
      <c r="AJ525" t="str">
        <f>IF(MIN(SEARCH({"A","B","C","D","E","F","G","H","I","İ","J","K","L","M","N","O","Ö","P","R","S","Ş","T","U","Ü","V","W","Y","Z"},AI525&amp;"ABCDEFGHIİJKKLMNOÖPRSŞTUÜVWYZ"))=1,MID(AI525,MIN(SEARCH({0,1,2,3,4,5,6,7,8,9},AI525&amp;"0123456789")),20),LEFT(AI525,MIN(SEARCH({"A","B","C","D","E","F","G","H","I","İ","J","K","L","M","N","O","Ö","P","R","S","Ş","T","U","Ü","V","W","Y","Z","-"},AI525&amp;"ABCDEFGHIİJKKLMNOÖPRSŞTUÜVWYZ-"))-1))</f>
        <v>0.00</v>
      </c>
      <c r="AK525" t="s">
        <v>19</v>
      </c>
      <c r="AL525" t="str">
        <f>IF(MIN(SEARCH({"A","B","C","D","E","F","G","H","I","İ","J","K","L","M","N","O","Ö","P","R","S","Ş","T","U","Ü","V","W","Y","Z"},AK525&amp;"ABCDEFGHIİJKKLMNOÖPRSŞTUÜVWYZ"))=1,MID(AK525,MIN(SEARCH({0,1,2,3,4,5,6,7,8,9},AK525&amp;"0123456789")),20),LEFT(AK525,MIN(SEARCH({"A","B","C","D","E","F","G","H","I","İ","J","K","L","M","N","O","Ö","P","R","S","Ş","T","U","Ü","V","W","Y","Z","-"},AK525&amp;"ABCDEFGHIİJKKLMNOÖPRSŞTUÜVWYZ-"))-1))</f>
        <v>0.00</v>
      </c>
      <c r="AM525" t="s">
        <v>6359</v>
      </c>
      <c r="AN525" t="str">
        <f>IF(MIN(SEARCH({"A","B","C","D","E","F","G","H","I","İ","J","K","L","M","N","O","Ö","P","R","S","Ş","T","U","Ü","V","W","Y","Z"},AM525&amp;"ABCDEFGHIİJKKLMNOÖPRSŞTUÜVWYZ"))=1,MID(AM525,MIN(SEARCH({0,1,2,3,4,5,6,7,8,9},AM525&amp;"0123456789")),20),LEFT(AM525,MIN(SEARCH({"A","B","C","D","E","F","G","H","I","İ","J","K","L","M","N","O","Ö","P","R","S","Ş","T","U","Ü","V","W","Y","Z","-"},AM525&amp;"ABCDEFGHIİJKKLMNOÖPRSŞTUÜVWYZ-"))-1))</f>
        <v>274.56</v>
      </c>
      <c r="AO525" t="s">
        <v>6360</v>
      </c>
      <c r="AP525" t="str">
        <f>IF(MIN(SEARCH({"A","B","C","D","E","F","G","H","I","İ","J","K","L","M","N","O","Ö","P","R","S","Ş","T","U","Ü","V","W","Y","Z"},AO525&amp;"ABCDEFGHIİJKKLMNOÖPRSŞTUÜVWYZ"))=1,MID(AO525,MIN(SEARCH({0,1,2,3,4,5,6,7,8,9},AO525&amp;"0123456789")),20),LEFT(AO525,MIN(SEARCH({"A","B","C","D","E","F","G","H","I","İ","J","K","L","M","N","O","Ö","P","R","S","Ş","T","U","Ü","V","W","Y","Z","-"},AO525&amp;"ABCDEFGHIİJKKLMNOÖPRSŞTUÜVWYZ-"))-1))</f>
        <v>945.79</v>
      </c>
      <c r="AQ525" t="s">
        <v>6336</v>
      </c>
      <c r="AR525" t="str">
        <f>IF(MIN(SEARCH({"A","B","C","D","E","F","G","H","I","İ","J","K","L","M","N","O","Ö","P","R","S","Ş","T","U","Ü","V","W","Y","Z"},AQ525&amp;"ABCDEFGHIİJKKLMNOÖPRSŞTUÜVWYZ"))=1,MID(AQ525,MIN(SEARCH({0,1,2,3,4,5,6,7,8,9},AQ525&amp;"0123456789")),20),LEFT(AQ525,MIN(SEARCH({"A","B","C","D","E","F","G","H","I","İ","J","K","L","M","N","O","Ö","P","R","S","Ş","T","U","Ü","V","W","Y","Z","-"},AQ525&amp;"ABCDEFGHIİJKKLMNOÖPRSŞTUÜVWYZ-"))-1))</f>
        <v>291.53</v>
      </c>
      <c r="AS525" t="s">
        <v>6361</v>
      </c>
      <c r="AT525" t="str">
        <f>IF(MIN(SEARCH({"A","B","C","D","E","F","G","H","I","İ","J","K","L","M","N","O","Ö","P","R","S","Ş","T","U","Ü","V","W","Y","Z"},AS525&amp;"ABCDEFGHIİJKKLMNOÖPRSŞTUÜVWYZ"))=1,MID(AS525,MIN(SEARCH({0,1,2,3,4,5,6,7,8,9},AS525&amp;"0123456789")),20),LEFT(AS525,MIN(SEARCH({"A","B","C","D","E","F","G","H","I","İ","J","K","L","M","N","O","Ö","P","R","S","Ş","T","U","Ü","V","W","Y","Z","-"},AS525&amp;"ABCDEFGHIİJKKLMNOÖPRSŞTUÜVWYZ-"))-1))</f>
        <v>278.98</v>
      </c>
      <c r="AU525" t="s">
        <v>6362</v>
      </c>
      <c r="AV525" s="2" t="str">
        <f>IF(MIN(SEARCH({"A","B","C","D","E","F","G","H","I","İ","J","K","L","M","N","O","Ö","P","R","S","Ş","T","U","Ü","V","W","Y","Z"},AU525&amp;"ABCDEFGHIİJKKLMNOÖPRSŞTUÜVWYZ"))=1,MID(AU525,MIN(SEARCH({0,1,2,3,4,5,6,7,8,9},AU525&amp;"0123456789")),20),LEFT(AU525,MIN(SEARCH({"A","B","C","D","E","F","G","H","I","İ","J","K","L","M","N","O","Ö","P","R","S","Ş","T","U","Ü","V","W","Y","Z","-"},AU525&amp;"ABCDEFGHIİJKKLMNOÖPRSŞTUÜVWYZ-"))-1))</f>
        <v>4.51</v>
      </c>
      <c r="AW525" t="s">
        <v>3272</v>
      </c>
      <c r="AX525" t="str">
        <f>IF(MIN(SEARCH({"A","B","C","D","E","F","G","H","I","İ","J","K","L","M","N","O","Ö","P","R","S","Ş","T","U","Ü","V","W","Y","Z"},AW525&amp;"ABCDEFGHIİJKKLMNOÖPRSŞTUÜVWYZ"))=1,MID(AW525,MIN(SEARCH({0,1,2,3,4,5,6,7,8,9},AW525&amp;"0123456789")),20),LEFT(AW525,MIN(SEARCH({"A","B","C","D","E","F","G","H","I","İ","J","K","L","M","N","O","Ö","P","R","S","Ş","T","U","Ü","V","W","Y","Z","-"},AW525&amp;"ABCDEFGHIİJKKLMNOÖPRSŞTUÜVWYZ-"))-1))</f>
        <v>1000</v>
      </c>
      <c r="AY525" t="s">
        <v>6363</v>
      </c>
      <c r="AZ525" s="2" t="str">
        <f>IF(MIN(SEARCH({"A","B","C","D","E","F","G","H","I","İ","J","K","L","M","N","O","Ö","P","R","S","Ş","T","U","Ü","V","W","Y","Z"},AY525&amp;"ABCDEFGHIİJKKLMNOÖPRSŞTUÜVWYZ"))=1,MID(AY525,MIN(SEARCH({0,1,2,3,4,5,6,7,8,9},AY525&amp;"0123456789")),20),LEFT(AY525,MIN(SEARCH({"A","B","C","D","E","F","G","H","I","İ","J","K","L","M","N","O","Ö","P","R","S","Ş","T","U","Ü","V","W","Y","Z","-"},AY525&amp;"ABCDEFGHIİJKKLMNOÖPRSŞTUÜVWYZ-"))-1))</f>
        <v>12.57</v>
      </c>
      <c r="BB525" t="str">
        <f>IF(MIN(SEARCH({"A","B","C","D","E","F","G","H","I","İ","J","K","L","M","N","O","Ö","P","R","S","Ş","T","U","Ü","V","W","Y","Z"},BA525&amp;"ABCDEFGHIİJKKLMNOÖPRSŞTUÜVWYZ"))=1,MID(BA525,MIN(SEARCH({0,1,2,3,4,5,6,7,8,9},BA525&amp;"0123456789")),20),LEFT(BA525,MIN(SEARCH({"A","B","C","D","E","F","G","H","I","İ","J","K","L","M","N","O","Ö","P","R","S","Ş","T","U","Ü","V","W","Y","Z","-"},BA525&amp;"ABCDEFGHIİJKKLMNOÖPRSŞTUÜVWYZ-"))-1))</f>
        <v/>
      </c>
      <c r="BD525" t="str">
        <f>IF(MIN(SEARCH({"A","B","C","D","E","F","G","H","I","İ","J","K","L","M","N","O","Ö","P","R","S","Ş","T","U","Ü","V","W","Y","Z"},BC525&amp;"ABCDEFGHIİJKKLMNOÖPRSŞTUÜVWYZ"))=1,MID(BC525,MIN(SEARCH({0,1,2,3,4,5,6,7,8,9},BC525&amp;"0123456789")),20),LEFT(BC525,MIN(SEARCH({"A","B","C","D","E","F","G","H","I","İ","J","K","L","M","N","O","Ö","P","R","S","Ş","T","U","Ü","V","W","Y","Z","-"},BC525&amp;"ABCDEFGHIİJKKLMNOÖPRSŞTUÜVWYZ-"))-1))</f>
        <v/>
      </c>
      <c r="BF525" t="str">
        <f>IF(MIN(SEARCH({"A","B","C","D","E","F","G","H","I","İ","J","K","L","M","N","O","Ö","P","R","S","Ş","T","U","Ü","V","W","Y","Z"},BE525&amp;"ABCDEFGHIİJKKLMNOÖPRSŞTUÜVWYZ"))=1,MID(BE525,MIN(SEARCH({0,1,2,3,4,5,6,7,8,9},BE525&amp;"0123456789")),20),LEFT(BE525,MIN(SEARCH({"A","B","C","D","E","F","G","H","I","İ","J","K","L","M","N","O","Ö","P","R","S","Ş","T","U","Ü","V","W","Y","Z","-"},BE525&amp;"ABCDEFGHIİJKKLMNOÖPRSŞTUÜVWYZ-"))-1))</f>
        <v/>
      </c>
      <c r="BH525" t="str">
        <f>IF(MIN(SEARCH({"A","B","C","D","E","F","G","H","I","İ","J","K","L","M","N","O","Ö","P","R","S","Ş","T","U","Ü","V","W","Y","Z"},BG525&amp;"ABCDEFGHIİJKKLMNOÖPRSŞTUÜVWYZ"))=1,MID(BG525,MIN(SEARCH({0,1,2,3,4,5,6,7,8,9},BG525&amp;"0123456789")),20),LEFT(BG525,MIN(SEARCH({"A","B","C","D","E","F","G","H","I","İ","J","K","L","M","N","O","Ö","P","R","S","Ş","T","U","Ü","V","W","Y","Z","-"},BG525&amp;"ABCDEFGHIİJKKLMNOÖPRSŞTUÜVWYZ-"))-1))</f>
        <v/>
      </c>
    </row>
    <row r="526" spans="1:60" x14ac:dyDescent="0.25">
      <c r="A526" t="s">
        <v>0</v>
      </c>
      <c r="B526" t="str">
        <f>IF(MIN(SEARCH({"A","B","C","D","E","F","G","H","I","İ","J","K","L","M","N","O","Ö","P","R","S","Ş","T","U","Ü","V","W","Y","Z"},A527&amp;"ABCDEFGHIİJKKLMNOÖPRSŞTUÜVWYZ"))=1,MID(A527,MIN(SEARCH({0,1,2,3,4,5,6,7,8,9},A527&amp;"0123456789")),20),LEFT(A527,MIN(SEARCH({"A","B","C","D","E","F","G","H","I","İ","J","K","L","M","N","O","Ö","P","R","S","Ş","T","U","Ü","V","W","Y","Z","-"},A527&amp;"ABCDEFGHIİJKKLMNOÖPRSŞTUÜVWYZ-"))-1))</f>
        <v>17030</v>
      </c>
      <c r="C526" t="s">
        <v>6364</v>
      </c>
      <c r="D526" t="str">
        <f>IF(MIN(SEARCH({"A","B","C","D","E","F","G","H","I","İ","J","K","L","M","N","O","Ö","P","R","S","Ş","T","U","Ü","V","W","Y","Z"},C526&amp;"ABCDEFGHIİJKKLMNOÖPRSŞTUÜVWYZ"))=1,MID(C526,MIN(SEARCH({0,1,2,3,4,5,6,7,8,9},C526&amp;"0123456789")),20),LEFT(C526,MIN(SEARCH({"A","B","C","D","E","F","G","H","I","İ","J","K","L","M","N","O","Ö","P","R","S","Ş","T","U","Ü","V","W","Y","Z","-"},C526&amp;"ABCDEFGHIİJKKLMNOÖPRSŞTUÜVWYZ-"))-1))</f>
        <v>220213/1200</v>
      </c>
      <c r="E526" t="s">
        <v>2</v>
      </c>
      <c r="F526" t="str">
        <f>IF(MIN(SEARCH({"A","B","C","D","E","F","G","H","I","İ","J","K","L","M","N","O","Ö","P","R","S","Ş","T","U","Ü","V","W","Y","Z"},E526&amp;"ABCDEFGHIİJKKLMNOÖPRSŞTUÜVWYZ"))=1,MID(E526,MIN(SEARCH({0,1,2,3,4,5,6,7,8,9},E526&amp;"0123456789")),20),LEFT(E526,MIN(SEARCH({"A","B","C","D","E","F","G","H","I","İ","J","K","L","M","N","O","Ö","P","R","S","Ş","T","U","Ü","V","W","Y","Z","-"},E526&amp;"ABCDEFGHIİJKKLMNOÖPRSŞTUÜVWYZ-"))-1))</f>
        <v>41.28</v>
      </c>
      <c r="G526" t="s">
        <v>3</v>
      </c>
      <c r="H526" t="s">
        <v>4</v>
      </c>
      <c r="I526" t="s">
        <v>5</v>
      </c>
      <c r="J526" t="str">
        <f>IF(MIN(SEARCH({"A","B","C","D","E","F","G","H","I","İ","J","K","L","M","N","O","Ö","P","R","S","Ş","T","U","Ü","V","W","Y","Z"},I526&amp;"ABCDEFGHIİJKKLMNOÖPRSŞTUÜVWYZ"))=1,MID(I526,MIN(SEARCH({0,1,2,3,4,5,6,7,8,9},I526&amp;"0123456789")),20),LEFT(I526,MIN(SEARCH({"A","B","C","D","E","F","G","H","I","İ","J","K","L","M","N","O","Ö","P","R","S","Ş","T","U","Ü","V","W","Y","Z","-"},I526&amp;"ABCDEFGHIİJKKLMNOÖPRSŞTUÜVWYZ-"))-1))</f>
        <v>4.0</v>
      </c>
      <c r="K526" t="s">
        <v>6365</v>
      </c>
      <c r="L526" t="str">
        <f>IF(MIN(SEARCH({"A","B","C","D","E","F","G","H","I","İ","J","K","L","M","N","O","Ö","P","R","S","Ş","T","U","Ü","V","W","Y","Z"},K526&amp;"ABCDEFGHIİJKKLMNOÖPRSŞTUÜVWYZ"))=1,MID(K526,MIN(SEARCH({0,1,2,3,4,5,6,7,8,9},K526&amp;"0123456789")),20),LEFT(K526,MIN(SEARCH({"A","B","C","D","E","F","G","H","I","İ","J","K","L","M","N","O","Ö","P","R","S","Ş","T","U","Ü","V","W","Y","Z","-"},K526&amp;"ABCDEFGHIİJKKLMNOÖPRSŞTUÜVWYZ-"))-1))</f>
        <v>12.93</v>
      </c>
      <c r="M526" t="s">
        <v>6366</v>
      </c>
      <c r="N526" t="str">
        <f>IF(MIN(SEARCH({"A","B","C","D","E","F","G","H","I","İ","J","K","L","M","N","O","Ö","P","R","S","Ş","T","U","Ü","V","W","Y","Z"},M526&amp;"ABCDEFGHIİJKKLMNOÖPRSŞTUÜVWYZ"))=1,MID(M526,MIN(SEARCH({0,1,2,3,4,5,6,7,8,9},M526&amp;"0123456789")),20),LEFT(M526,MIN(SEARCH({"A","B","C","D","E","F","G","H","I","İ","J","K","L","M","N","O","Ö","P","R","S","Ş","T","U","Ü","V","W","Y","Z","-"},M526&amp;"ABCDEFGHIİJKKLMNOÖPRSŞTUÜVWYZ-"))-1))</f>
        <v>14.66</v>
      </c>
      <c r="O526" t="s">
        <v>6367</v>
      </c>
      <c r="P526" t="str">
        <f>IF(MIN(SEARCH({"A","B","C","D","E","F","G","H","I","İ","J","K","L","M","N","O","Ö","P","R","S","Ş","T","U","Ü","V","W","Y","Z"},O526&amp;"ABCDEFGHIİJKKLMNOÖPRSŞTUÜVWYZ"))=1,MID(O526,MIN(SEARCH({0,1,2,3,4,5,6,7,8,9},O526&amp;"0123456789")),20),LEFT(O526,MIN(SEARCH({"A","B","C","D","E","F","G","H","I","İ","J","K","L","M","N","O","Ö","P","R","S","Ş","T","U","Ü","V","W","Y","Z","-"},O526&amp;"ABCDEFGHIİJKKLMNOÖPRSŞTUÜVWYZ-"))-1))</f>
        <v>14.68</v>
      </c>
      <c r="Q526" t="s">
        <v>3143</v>
      </c>
      <c r="R526" s="1" t="str">
        <f>IF(MIN(SEARCH({"A","B","C","D","E","F","G","H","I","İ","J","K","L","M","N","O","Ö","P","R","S","Ş","T","U","Ü","V","W","Y","Z"},Q526&amp;"ABCDEFGHIİJKKLMNOÖPRSŞTUÜVWYZ"))=1,MID(Q526,MIN(SEARCH({0,1,2,3,4,5,6,7,8,9},Q526&amp;"0123456789")),20),LEFT(Q526,MIN(SEARCH({"A","B","C","D","E","F","G","H","I","İ","J","K","L","M","N","O","Ö","P","R","S","Ş","T","U","Ü","V","W","Y","Z","-"},Q526&amp;"ABCDEFGHIİJKKLMNOÖPRSŞTUÜVWYZ-"))-1))</f>
        <v>37.98</v>
      </c>
      <c r="S526" t="s">
        <v>2244</v>
      </c>
      <c r="T526" s="2" t="str">
        <f>IF(MIN(SEARCH({"A","B","C","D","E","F","G","H","I","İ","J","K","L","M","N","O","Ö","P","R","S","Ş","T","U","Ü","V","W","Y","Z"},S526&amp;"ABCDEFGHIİJKKLMNOÖPRSŞTUÜVWYZ"))=1,MID(S526,MIN(SEARCH({0,1,2,3,4,5,6,7,8,9},S526&amp;"0123456789")),20),LEFT(S526,MIN(SEARCH({"A","B","C","D","E","F","G","H","I","İ","J","K","L","M","N","O","Ö","P","R","S","Ş","T","U","Ü","V","W","Y","Z","-"},S526&amp;"ABCDEFGHIİJKKLMNOÖPRSŞTUÜVWYZ-"))-1))</f>
        <v>4.70</v>
      </c>
      <c r="U526" t="s">
        <v>5908</v>
      </c>
      <c r="V526" t="str">
        <f>IF(MIN(SEARCH({"A","B","C","D","E","F","G","H","I","İ","J","K","L","M","N","O","Ö","P","R","S","Ş","T","U","Ü","V","W","Y","Z"},U526&amp;"ABCDEFGHIİJKKLMNOÖPRSŞTUÜVWYZ"))=1,MID(U526,MIN(SEARCH({0,1,2,3,4,5,6,7,8,9},U526&amp;"0123456789")),20),LEFT(U526,MIN(SEARCH({"A","B","C","D","E","F","G","H","I","İ","J","K","L","M","N","O","Ö","P","R","S","Ş","T","U","Ü","V","W","Y","Z","-"},U526&amp;"ABCDEFGHIİJKKLMNOÖPRSŞTUÜVWYZ-"))-1))</f>
        <v>17.40</v>
      </c>
      <c r="W526" t="s">
        <v>960</v>
      </c>
      <c r="X526" t="str">
        <f>IF(MIN(SEARCH({"A","B","C","D","E","F","G","H","I","İ","J","K","L","M","N","O","Ö","P","R","S","Ş","T","U","Ü","V","W","Y","Z"},W526&amp;"ABCDEFGHIİJKKLMNOÖPRSŞTUÜVWYZ"))=1,MID(W526,MIN(SEARCH({0,1,2,3,4,5,6,7,8,9},W526&amp;"0123456789")),20),LEFT(W526,MIN(SEARCH({"A","B","C","D","E","F","G","H","I","İ","J","K","L","M","N","O","Ö","P","R","S","Ş","T","U","Ü","V","W","Y","Z","-"},W526&amp;"ABCDEFGHIİJKKLMNOÖPRSŞTUÜVWYZ-"))-1))</f>
        <v>18.60</v>
      </c>
      <c r="Y526" t="s">
        <v>2895</v>
      </c>
      <c r="Z526" t="str">
        <f>IF(MIN(SEARCH({"A","B","C","D","E","F","G","H","I","İ","J","K","L","M","N","O","Ö","P","R","S","Ş","T","U","Ü","V","W","Y","Z"},Y526&amp;"ABCDEFGHIİJKKLMNOÖPRSŞTUÜVWYZ"))=1,MID(Y526,MIN(SEARCH({0,1,2,3,4,5,6,7,8,9},Y526&amp;"0123456789")),20),LEFT(Y526,MIN(SEARCH({"A","B","C","D","E","F","G","H","I","İ","J","K","L","M","N","O","Ö","P","R","S","Ş","T","U","Ü","V","W","Y","Z","-"},Y526&amp;"ABCDEFGHIİJKKLMNOÖPRSŞTUÜVWYZ-"))-1))</f>
        <v>36.00</v>
      </c>
      <c r="AA526" t="s">
        <v>14</v>
      </c>
      <c r="AB526" t="str">
        <f>IF(MIN(SEARCH({"A","B","C","D","E","F","G","H","I","İ","J","K","L","M","N","O","Ö","P","R","S","Ş","T","U","Ü","V","W","Y","Z"},AA526&amp;"ABCDEFGHIİJKKLMNOÖPRSŞTUÜVWYZ"))=1,MID(AA526,MIN(SEARCH({0,1,2,3,4,5,6,7,8,9},AA526&amp;"0123456789")),20),LEFT(AA526,MIN(SEARCH({"A","B","C","D","E","F","G","H","I","İ","J","K","L","M","N","O","Ö","P","R","S","Ş","T","U","Ü","V","W","Y","Z","-"},AA526&amp;"ABCDEFGHIİJKKLMNOÖPRSŞTUÜVWYZ-"))-1))</f>
        <v>0.00</v>
      </c>
      <c r="AC526" t="s">
        <v>15</v>
      </c>
      <c r="AD526" t="str">
        <f>IF(MIN(SEARCH({"A","B","C","D","E","F","G","H","I","İ","J","K","L","M","N","O","Ö","P","R","S","Ş","T","U","Ü","V","W","Y","Z"},AC526&amp;"ABCDEFGHIİJKKLMNOÖPRSŞTUÜVWYZ"))=1,MID(AC526,MIN(SEARCH({0,1,2,3,4,5,6,7,8,9},AC526&amp;"0123456789")),20),LEFT(AC526,MIN(SEARCH({"A","B","C","D","E","F","G","H","I","İ","J","K","L","M","N","O","Ö","P","R","S","Ş","T","U","Ü","V","W","Y","Z","-"},AC526&amp;"ABCDEFGHIİJKKLMNOÖPRSŞTUÜVWYZ-"))-1))</f>
        <v>0.00</v>
      </c>
      <c r="AE526" t="s">
        <v>16</v>
      </c>
      <c r="AF526" t="str">
        <f>IF(MIN(SEARCH({"A","B","C","D","E","F","G","H","I","İ","J","K","L","M","N","O","Ö","P","R","S","Ş","T","U","Ü","V","W","Y","Z"},AE526&amp;"ABCDEFGHIİJKKLMNOÖPRSŞTUÜVWYZ"))=1,MID(AE526,MIN(SEARCH({0,1,2,3,4,5,6,7,8,9},AE526&amp;"0123456789")),20),LEFT(AE526,MIN(SEARCH({"A","B","C","D","E","F","G","H","I","İ","J","K","L","M","N","O","Ö","P","R","S","Ş","T","U","Ü","V","W","Y","Z","-"},AE526&amp;"ABCDEFGHIİJKKLMNOÖPRSŞTUÜVWYZ-"))-1))</f>
        <v>0.00</v>
      </c>
      <c r="AG526" t="s">
        <v>17</v>
      </c>
      <c r="AH526" t="str">
        <f>IF(MIN(SEARCH({"A","B","C","D","E","F","G","H","I","İ","J","K","L","M","N","O","Ö","P","R","S","Ş","T","U","Ü","V","W","Y","Z"},AG526&amp;"ABCDEFGHIİJKKLMNOÖPRSŞTUÜVWYZ"))=1,MID(AG526,MIN(SEARCH({0,1,2,3,4,5,6,7,8,9},AG526&amp;"0123456789")),20),LEFT(AG526,MIN(SEARCH({"A","B","C","D","E","F","G","H","I","İ","J","K","L","M","N","O","Ö","P","R","S","Ş","T","U","Ü","V","W","Y","Z","-"},AG526&amp;"ABCDEFGHIİJKKLMNOÖPRSŞTUÜVWYZ-"))-1))</f>
        <v>0.00</v>
      </c>
      <c r="AI526" t="s">
        <v>18</v>
      </c>
      <c r="AJ526" t="str">
        <f>IF(MIN(SEARCH({"A","B","C","D","E","F","G","H","I","İ","J","K","L","M","N","O","Ö","P","R","S","Ş","T","U","Ü","V","W","Y","Z"},AI526&amp;"ABCDEFGHIİJKKLMNOÖPRSŞTUÜVWYZ"))=1,MID(AI526,MIN(SEARCH({0,1,2,3,4,5,6,7,8,9},AI526&amp;"0123456789")),20),LEFT(AI526,MIN(SEARCH({"A","B","C","D","E","F","G","H","I","İ","J","K","L","M","N","O","Ö","P","R","S","Ş","T","U","Ü","V","W","Y","Z","-"},AI526&amp;"ABCDEFGHIİJKKLMNOÖPRSŞTUÜVWYZ-"))-1))</f>
        <v>0.00</v>
      </c>
      <c r="AK526" t="s">
        <v>19</v>
      </c>
      <c r="AL526" t="str">
        <f>IF(MIN(SEARCH({"A","B","C","D","E","F","G","H","I","İ","J","K","L","M","N","O","Ö","P","R","S","Ş","T","U","Ü","V","W","Y","Z"},AK526&amp;"ABCDEFGHIİJKKLMNOÖPRSŞTUÜVWYZ"))=1,MID(AK526,MIN(SEARCH({0,1,2,3,4,5,6,7,8,9},AK526&amp;"0123456789")),20),LEFT(AK526,MIN(SEARCH({"A","B","C","D","E","F","G","H","I","İ","J","K","L","M","N","O","Ö","P","R","S","Ş","T","U","Ü","V","W","Y","Z","-"},AK526&amp;"ABCDEFGHIİJKKLMNOÖPRSŞTUÜVWYZ-"))-1))</f>
        <v>0.00</v>
      </c>
      <c r="AM526" t="s">
        <v>4090</v>
      </c>
      <c r="AN526" t="str">
        <f>IF(MIN(SEARCH({"A","B","C","D","E","F","G","H","I","İ","J","K","L","M","N","O","Ö","P","R","S","Ş","T","U","Ü","V","W","Y","Z"},AM526&amp;"ABCDEFGHIİJKKLMNOÖPRSŞTUÜVWYZ"))=1,MID(AM526,MIN(SEARCH({0,1,2,3,4,5,6,7,8,9},AM526&amp;"0123456789")),20),LEFT(AM526,MIN(SEARCH({"A","B","C","D","E","F","G","H","I","İ","J","K","L","M","N","O","Ö","P","R","S","Ş","T","U","Ü","V","W","Y","Z","-"},AM526&amp;"ABCDEFGHIİJKKLMNOÖPRSŞTUÜVWYZ-"))-1))</f>
        <v>274.61</v>
      </c>
      <c r="AO526" t="s">
        <v>6368</v>
      </c>
      <c r="AP526" t="str">
        <f>IF(MIN(SEARCH({"A","B","C","D","E","F","G","H","I","İ","J","K","L","M","N","O","Ö","P","R","S","Ş","T","U","Ü","V","W","Y","Z"},AO526&amp;"ABCDEFGHIİJKKLMNOÖPRSŞTUÜVWYZ"))=1,MID(AO526,MIN(SEARCH({0,1,2,3,4,5,6,7,8,9},AO526&amp;"0123456789")),20),LEFT(AO526,MIN(SEARCH({"A","B","C","D","E","F","G","H","I","İ","J","K","L","M","N","O","Ö","P","R","S","Ş","T","U","Ü","V","W","Y","Z","-"},AO526&amp;"ABCDEFGHIİJKKLMNOÖPRSŞTUÜVWYZ-"))-1))</f>
        <v>972.04</v>
      </c>
      <c r="AQ526" t="s">
        <v>6369</v>
      </c>
      <c r="AR526" t="str">
        <f>IF(MIN(SEARCH({"A","B","C","D","E","F","G","H","I","İ","J","K","L","M","N","O","Ö","P","R","S","Ş","T","U","Ü","V","W","Y","Z"},AQ526&amp;"ABCDEFGHIİJKKLMNOÖPRSŞTUÜVWYZ"))=1,MID(AQ526,MIN(SEARCH({0,1,2,3,4,5,6,7,8,9},AQ526&amp;"0123456789")),20),LEFT(AQ526,MIN(SEARCH({"A","B","C","D","E","F","G","H","I","İ","J","K","L","M","N","O","Ö","P","R","S","Ş","T","U","Ü","V","W","Y","Z","-"},AQ526&amp;"ABCDEFGHIİJKKLMNOÖPRSŞTUÜVWYZ-"))-1))</f>
        <v>289.00</v>
      </c>
      <c r="AS526" t="s">
        <v>6370</v>
      </c>
      <c r="AT526" t="str">
        <f>IF(MIN(SEARCH({"A","B","C","D","E","F","G","H","I","İ","J","K","L","M","N","O","Ö","P","R","S","Ş","T","U","Ü","V","W","Y","Z"},AS526&amp;"ABCDEFGHIİJKKLMNOÖPRSŞTUÜVWYZ"))=1,MID(AS526,MIN(SEARCH({0,1,2,3,4,5,6,7,8,9},AS526&amp;"0123456789")),20),LEFT(AS526,MIN(SEARCH({"A","B","C","D","E","F","G","H","I","İ","J","K","L","M","N","O","Ö","P","R","S","Ş","T","U","Ü","V","W","Y","Z","-"},AS526&amp;"ABCDEFGHIİJKKLMNOÖPRSŞTUÜVWYZ-"))-1))</f>
        <v>276.85</v>
      </c>
      <c r="AU526" t="s">
        <v>5041</v>
      </c>
      <c r="AV526" s="2" t="str">
        <f>IF(MIN(SEARCH({"A","B","C","D","E","F","G","H","I","İ","J","K","L","M","N","O","Ö","P","R","S","Ş","T","U","Ü","V","W","Y","Z"},AU526&amp;"ABCDEFGHIİJKKLMNOÖPRSŞTUÜVWYZ"))=1,MID(AU526,MIN(SEARCH({0,1,2,3,4,5,6,7,8,9},AU526&amp;"0123456789")),20),LEFT(AU526,MIN(SEARCH({"A","B","C","D","E","F","G","H","I","İ","J","K","L","M","N","O","Ö","P","R","S","Ş","T","U","Ü","V","W","Y","Z","-"},AU526&amp;"ABCDEFGHIİJKKLMNOÖPRSŞTUÜVWYZ-"))-1))</f>
        <v>4.40</v>
      </c>
      <c r="AW526" t="s">
        <v>2282</v>
      </c>
      <c r="AX526" t="str">
        <f>IF(MIN(SEARCH({"A","B","C","D","E","F","G","H","I","İ","J","K","L","M","N","O","Ö","P","R","S","Ş","T","U","Ü","V","W","Y","Z"},AW526&amp;"ABCDEFGHIİJKKLMNOÖPRSŞTUÜVWYZ"))=1,MID(AW526,MIN(SEARCH({0,1,2,3,4,5,6,7,8,9},AW526&amp;"0123456789")),20),LEFT(AW526,MIN(SEARCH({"A","B","C","D","E","F","G","H","I","İ","J","K","L","M","N","O","Ö","P","R","S","Ş","T","U","Ü","V","W","Y","Z","-"},AW526&amp;"ABCDEFGHIİJKKLMNOÖPRSŞTUÜVWYZ-"))-1))</f>
        <v>1000</v>
      </c>
      <c r="AY526" t="s">
        <v>6371</v>
      </c>
      <c r="AZ526" s="2" t="str">
        <f>IF(MIN(SEARCH({"A","B","C","D","E","F","G","H","I","İ","J","K","L","M","N","O","Ö","P","R","S","Ş","T","U","Ü","V","W","Y","Z"},AY526&amp;"ABCDEFGHIİJKKLMNOÖPRSŞTUÜVWYZ"))=1,MID(AY526,MIN(SEARCH({0,1,2,3,4,5,6,7,8,9},AY526&amp;"0123456789")),20),LEFT(AY526,MIN(SEARCH({"A","B","C","D","E","F","G","H","I","İ","J","K","L","M","N","O","Ö","P","R","S","Ş","T","U","Ü","V","W","Y","Z","-"},AY526&amp;"ABCDEFGHIİJKKLMNOÖPRSŞTUÜVWYZ-"))-1))</f>
        <v>13.38</v>
      </c>
      <c r="BB526" t="str">
        <f>IF(MIN(SEARCH({"A","B","C","D","E","F","G","H","I","İ","J","K","L","M","N","O","Ö","P","R","S","Ş","T","U","Ü","V","W","Y","Z"},BA526&amp;"ABCDEFGHIİJKKLMNOÖPRSŞTUÜVWYZ"))=1,MID(BA526,MIN(SEARCH({0,1,2,3,4,5,6,7,8,9},BA526&amp;"0123456789")),20),LEFT(BA526,MIN(SEARCH({"A","B","C","D","E","F","G","H","I","İ","J","K","L","M","N","O","Ö","P","R","S","Ş","T","U","Ü","V","W","Y","Z","-"},BA526&amp;"ABCDEFGHIİJKKLMNOÖPRSŞTUÜVWYZ-"))-1))</f>
        <v/>
      </c>
      <c r="BD526" t="str">
        <f>IF(MIN(SEARCH({"A","B","C","D","E","F","G","H","I","İ","J","K","L","M","N","O","Ö","P","R","S","Ş","T","U","Ü","V","W","Y","Z"},BC526&amp;"ABCDEFGHIİJKKLMNOÖPRSŞTUÜVWYZ"))=1,MID(BC526,MIN(SEARCH({0,1,2,3,4,5,6,7,8,9},BC526&amp;"0123456789")),20),LEFT(BC526,MIN(SEARCH({"A","B","C","D","E","F","G","H","I","İ","J","K","L","M","N","O","Ö","P","R","S","Ş","T","U","Ü","V","W","Y","Z","-"},BC526&amp;"ABCDEFGHIİJKKLMNOÖPRSŞTUÜVWYZ-"))-1))</f>
        <v/>
      </c>
      <c r="BF526" t="str">
        <f>IF(MIN(SEARCH({"A","B","C","D","E","F","G","H","I","İ","J","K","L","M","N","O","Ö","P","R","S","Ş","T","U","Ü","V","W","Y","Z"},BE526&amp;"ABCDEFGHIİJKKLMNOÖPRSŞTUÜVWYZ"))=1,MID(BE526,MIN(SEARCH({0,1,2,3,4,5,6,7,8,9},BE526&amp;"0123456789")),20),LEFT(BE526,MIN(SEARCH({"A","B","C","D","E","F","G","H","I","İ","J","K","L","M","N","O","Ö","P","R","S","Ş","T","U","Ü","V","W","Y","Z","-"},BE526&amp;"ABCDEFGHIİJKKLMNOÖPRSŞTUÜVWYZ-"))-1))</f>
        <v/>
      </c>
      <c r="BH526" t="str">
        <f>IF(MIN(SEARCH({"A","B","C","D","E","F","G","H","I","İ","J","K","L","M","N","O","Ö","P","R","S","Ş","T","U","Ü","V","W","Y","Z"},BG526&amp;"ABCDEFGHIİJKKLMNOÖPRSŞTUÜVWYZ"))=1,MID(BG526,MIN(SEARCH({0,1,2,3,4,5,6,7,8,9},BG526&amp;"0123456789")),20),LEFT(BG526,MIN(SEARCH({"A","B","C","D","E","F","G","H","I","İ","J","K","L","M","N","O","Ö","P","R","S","Ş","T","U","Ü","V","W","Y","Z","-"},BG526&amp;"ABCDEFGHIİJKKLMNOÖPRSŞTUÜVWYZ-"))-1))</f>
        <v/>
      </c>
    </row>
    <row r="527" spans="1:60" x14ac:dyDescent="0.25">
      <c r="A527" t="s">
        <v>0</v>
      </c>
      <c r="B527" t="str">
        <f>IF(MIN(SEARCH({"A","B","C","D","E","F","G","H","I","İ","J","K","L","M","N","O","Ö","P","R","S","Ş","T","U","Ü","V","W","Y","Z"},A528&amp;"ABCDEFGHIİJKKLMNOÖPRSŞTUÜVWYZ"))=1,MID(A528,MIN(SEARCH({0,1,2,3,4,5,6,7,8,9},A528&amp;"0123456789")),20),LEFT(A528,MIN(SEARCH({"A","B","C","D","E","F","G","H","I","İ","J","K","L","M","N","O","Ö","P","R","S","Ş","T","U","Ü","V","W","Y","Z","-"},A528&amp;"ABCDEFGHIİJKKLMNOÖPRSŞTUÜVWYZ-"))-1))</f>
        <v>17030</v>
      </c>
      <c r="C527" t="s">
        <v>6372</v>
      </c>
      <c r="D527" t="str">
        <f>IF(MIN(SEARCH({"A","B","C","D","E","F","G","H","I","İ","J","K","L","M","N","O","Ö","P","R","S","Ş","T","U","Ü","V","W","Y","Z"},C527&amp;"ABCDEFGHIİJKKLMNOÖPRSŞTUÜVWYZ"))=1,MID(C527,MIN(SEARCH({0,1,2,3,4,5,6,7,8,9},C527&amp;"0123456789")),20),LEFT(C527,MIN(SEARCH({"A","B","C","D","E","F","G","H","I","İ","J","K","L","M","N","O","Ö","P","R","S","Ş","T","U","Ü","V","W","Y","Z","-"},C527&amp;"ABCDEFGHIİJKKLMNOÖPRSŞTUÜVWYZ-"))-1))</f>
        <v>220214/0000</v>
      </c>
      <c r="E527" t="s">
        <v>2</v>
      </c>
      <c r="F527" t="str">
        <f>IF(MIN(SEARCH({"A","B","C","D","E","F","G","H","I","İ","J","K","L","M","N","O","Ö","P","R","S","Ş","T","U","Ü","V","W","Y","Z"},E527&amp;"ABCDEFGHIİJKKLMNOÖPRSŞTUÜVWYZ"))=1,MID(E527,MIN(SEARCH({0,1,2,3,4,5,6,7,8,9},E527&amp;"0123456789")),20),LEFT(E527,MIN(SEARCH({"A","B","C","D","E","F","G","H","I","İ","J","K","L","M","N","O","Ö","P","R","S","Ş","T","U","Ü","V","W","Y","Z","-"},E527&amp;"ABCDEFGHIİJKKLMNOÖPRSŞTUÜVWYZ-"))-1))</f>
        <v>41.28</v>
      </c>
      <c r="G527" t="s">
        <v>3</v>
      </c>
      <c r="H527" t="s">
        <v>4</v>
      </c>
      <c r="I527" t="s">
        <v>5</v>
      </c>
      <c r="J527" t="str">
        <f>IF(MIN(SEARCH({"A","B","C","D","E","F","G","H","I","İ","J","K","L","M","N","O","Ö","P","R","S","Ş","T","U","Ü","V","W","Y","Z"},I527&amp;"ABCDEFGHIİJKKLMNOÖPRSŞTUÜVWYZ"))=1,MID(I527,MIN(SEARCH({0,1,2,3,4,5,6,7,8,9},I527&amp;"0123456789")),20),LEFT(I527,MIN(SEARCH({"A","B","C","D","E","F","G","H","I","İ","J","K","L","M","N","O","Ö","P","R","S","Ş","T","U","Ü","V","W","Y","Z","-"},I527&amp;"ABCDEFGHIİJKKLMNOÖPRSŞTUÜVWYZ-"))-1))</f>
        <v>4.0</v>
      </c>
      <c r="K527" t="s">
        <v>6373</v>
      </c>
      <c r="L527" t="str">
        <f>IF(MIN(SEARCH({"A","B","C","D","E","F","G","H","I","İ","J","K","L","M","N","O","Ö","P","R","S","Ş","T","U","Ü","V","W","Y","Z"},K527&amp;"ABCDEFGHIİJKKLMNOÖPRSŞTUÜVWYZ"))=1,MID(K527,MIN(SEARCH({0,1,2,3,4,5,6,7,8,9},K527&amp;"0123456789")),20),LEFT(K527,MIN(SEARCH({"A","B","C","D","E","F","G","H","I","İ","J","K","L","M","N","O","Ö","P","R","S","Ş","T","U","Ü","V","W","Y","Z","-"},K527&amp;"ABCDEFGHIİJKKLMNOÖPRSŞTUÜVWYZ-"))-1))</f>
        <v>11.84</v>
      </c>
      <c r="M527" t="s">
        <v>6374</v>
      </c>
      <c r="N527" t="str">
        <f>IF(MIN(SEARCH({"A","B","C","D","E","F","G","H","I","İ","J","K","L","M","N","O","Ö","P","R","S","Ş","T","U","Ü","V","W","Y","Z"},M527&amp;"ABCDEFGHIİJKKLMNOÖPRSŞTUÜVWYZ"))=1,MID(M527,MIN(SEARCH({0,1,2,3,4,5,6,7,8,9},M527&amp;"0123456789")),20),LEFT(M527,MIN(SEARCH({"A","B","C","D","E","F","G","H","I","İ","J","K","L","M","N","O","Ö","P","R","S","Ş","T","U","Ü","V","W","Y","Z","-"},M527&amp;"ABCDEFGHIİJKKLMNOÖPRSŞTUÜVWYZ-"))-1))</f>
        <v>13.29</v>
      </c>
      <c r="O527" t="s">
        <v>6375</v>
      </c>
      <c r="P527" t="str">
        <f>IF(MIN(SEARCH({"A","B","C","D","E","F","G","H","I","İ","J","K","L","M","N","O","Ö","P","R","S","Ş","T","U","Ü","V","W","Y","Z"},O527&amp;"ABCDEFGHIİJKKLMNOÖPRSŞTUÜVWYZ"))=1,MID(O527,MIN(SEARCH({0,1,2,3,4,5,6,7,8,9},O527&amp;"0123456789")),20),LEFT(O527,MIN(SEARCH({"A","B","C","D","E","F","G","H","I","İ","J","K","L","M","N","O","Ö","P","R","S","Ş","T","U","Ü","V","W","Y","Z","-"},O527&amp;"ABCDEFGHIİJKKLMNOÖPRSŞTUÜVWYZ-"))-1))</f>
        <v>13.32</v>
      </c>
      <c r="Q527" t="s">
        <v>6376</v>
      </c>
      <c r="R527" s="1" t="str">
        <f>IF(MIN(SEARCH({"A","B","C","D","E","F","G","H","I","İ","J","K","L","M","N","O","Ö","P","R","S","Ş","T","U","Ü","V","W","Y","Z"},Q527&amp;"ABCDEFGHIİJKKLMNOÖPRSŞTUÜVWYZ"))=1,MID(Q527,MIN(SEARCH({0,1,2,3,4,5,6,7,8,9},Q527&amp;"0123456789")),20),LEFT(Q527,MIN(SEARCH({"A","B","C","D","E","F","G","H","I","İ","J","K","L","M","N","O","Ö","P","R","S","Ş","T","U","Ü","V","W","Y","Z","-"},Q527&amp;"ABCDEFGHIİJKKLMNOÖPRSŞTUÜVWYZ-"))-1))</f>
        <v>54.02</v>
      </c>
      <c r="S527" t="s">
        <v>6377</v>
      </c>
      <c r="T527" s="2" t="str">
        <f>IF(MIN(SEARCH({"A","B","C","D","E","F","G","H","I","İ","J","K","L","M","N","O","Ö","P","R","S","Ş","T","U","Ü","V","W","Y","Z"},S527&amp;"ABCDEFGHIİJKKLMNOÖPRSŞTUÜVWYZ"))=1,MID(S527,MIN(SEARCH({0,1,2,3,4,5,6,7,8,9},S527&amp;"0123456789")),20),LEFT(S527,MIN(SEARCH({"A","B","C","D","E","F","G","H","I","İ","J","K","L","M","N","O","Ö","P","R","S","Ş","T","U","Ü","V","W","Y","Z","-"},S527&amp;"ABCDEFGHIİJKKLMNOÖPRSŞTUÜVWYZ-"))-1))</f>
        <v>3.80</v>
      </c>
      <c r="U527" t="s">
        <v>935</v>
      </c>
      <c r="V527" t="str">
        <f>IF(MIN(SEARCH({"A","B","C","D","E","F","G","H","I","İ","J","K","L","M","N","O","Ö","P","R","S","Ş","T","U","Ü","V","W","Y","Z"},U527&amp;"ABCDEFGHIİJKKLMNOÖPRSŞTUÜVWYZ"))=1,MID(U527,MIN(SEARCH({0,1,2,3,4,5,6,7,8,9},U527&amp;"0123456789")),20),LEFT(U527,MIN(SEARCH({"A","B","C","D","E","F","G","H","I","İ","J","K","L","M","N","O","Ö","P","R","S","Ş","T","U","Ü","V","W","Y","Z","-"},U527&amp;"ABCDEFGHIİJKKLMNOÖPRSŞTUÜVWYZ-"))-1))</f>
        <v>17.90</v>
      </c>
      <c r="W527" t="s">
        <v>12</v>
      </c>
      <c r="X527" t="str">
        <f>IF(MIN(SEARCH({"A","B","C","D","E","F","G","H","I","İ","J","K","L","M","N","O","Ö","P","R","S","Ş","T","U","Ü","V","W","Y","Z"},W527&amp;"ABCDEFGHIİJKKLMNOÖPRSŞTUÜVWYZ"))=1,MID(W527,MIN(SEARCH({0,1,2,3,4,5,6,7,8,9},W527&amp;"0123456789")),20),LEFT(W527,MIN(SEARCH({"A","B","C","D","E","F","G","H","I","İ","J","K","L","M","N","O","Ö","P","R","S","Ş","T","U","Ü","V","W","Y","Z","-"},W527&amp;"ABCDEFGHIİJKKLMNOÖPRSŞTUÜVWYZ-"))-1))</f>
        <v>20.20</v>
      </c>
      <c r="Y527" t="s">
        <v>936</v>
      </c>
      <c r="Z527" t="str">
        <f>IF(MIN(SEARCH({"A","B","C","D","E","F","G","H","I","İ","J","K","L","M","N","O","Ö","P","R","S","Ş","T","U","Ü","V","W","Y","Z"},Y527&amp;"ABCDEFGHIİJKKLMNOÖPRSŞTUÜVWYZ"))=1,MID(Y527,MIN(SEARCH({0,1,2,3,4,5,6,7,8,9},Y527&amp;"0123456789")),20),LEFT(Y527,MIN(SEARCH({"A","B","C","D","E","F","G","H","I","İ","J","K","L","M","N","O","Ö","P","R","S","Ş","T","U","Ü","V","W","Y","Z","-"},Y527&amp;"ABCDEFGHIİJKKLMNOÖPRSŞTUÜVWYZ-"))-1))</f>
        <v>38.10</v>
      </c>
      <c r="AA527" t="s">
        <v>14</v>
      </c>
      <c r="AB527" t="str">
        <f>IF(MIN(SEARCH({"A","B","C","D","E","F","G","H","I","İ","J","K","L","M","N","O","Ö","P","R","S","Ş","T","U","Ü","V","W","Y","Z"},AA527&amp;"ABCDEFGHIİJKKLMNOÖPRSŞTUÜVWYZ"))=1,MID(AA527,MIN(SEARCH({0,1,2,3,4,5,6,7,8,9},AA527&amp;"0123456789")),20),LEFT(AA527,MIN(SEARCH({"A","B","C","D","E","F","G","H","I","İ","J","K","L","M","N","O","Ö","P","R","S","Ş","T","U","Ü","V","W","Y","Z","-"},AA527&amp;"ABCDEFGHIİJKKLMNOÖPRSŞTUÜVWYZ-"))-1))</f>
        <v>0.00</v>
      </c>
      <c r="AC527" t="s">
        <v>15</v>
      </c>
      <c r="AD527" t="str">
        <f>IF(MIN(SEARCH({"A","B","C","D","E","F","G","H","I","İ","J","K","L","M","N","O","Ö","P","R","S","Ş","T","U","Ü","V","W","Y","Z"},AC527&amp;"ABCDEFGHIİJKKLMNOÖPRSŞTUÜVWYZ"))=1,MID(AC527,MIN(SEARCH({0,1,2,3,4,5,6,7,8,9},AC527&amp;"0123456789")),20),LEFT(AC527,MIN(SEARCH({"A","B","C","D","E","F","G","H","I","İ","J","K","L","M","N","O","Ö","P","R","S","Ş","T","U","Ü","V","W","Y","Z","-"},AC527&amp;"ABCDEFGHIİJKKLMNOÖPRSŞTUÜVWYZ-"))-1))</f>
        <v>0.00</v>
      </c>
      <c r="AE527" t="s">
        <v>16</v>
      </c>
      <c r="AF527" t="str">
        <f>IF(MIN(SEARCH({"A","B","C","D","E","F","G","H","I","İ","J","K","L","M","N","O","Ö","P","R","S","Ş","T","U","Ü","V","W","Y","Z"},AE527&amp;"ABCDEFGHIİJKKLMNOÖPRSŞTUÜVWYZ"))=1,MID(AE527,MIN(SEARCH({0,1,2,3,4,5,6,7,8,9},AE527&amp;"0123456789")),20),LEFT(AE527,MIN(SEARCH({"A","B","C","D","E","F","G","H","I","İ","J","K","L","M","N","O","Ö","P","R","S","Ş","T","U","Ü","V","W","Y","Z","-"},AE527&amp;"ABCDEFGHIİJKKLMNOÖPRSŞTUÜVWYZ-"))-1))</f>
        <v>0.00</v>
      </c>
      <c r="AG527" t="s">
        <v>17</v>
      </c>
      <c r="AH527" t="str">
        <f>IF(MIN(SEARCH({"A","B","C","D","E","F","G","H","I","İ","J","K","L","M","N","O","Ö","P","R","S","Ş","T","U","Ü","V","W","Y","Z"},AG527&amp;"ABCDEFGHIİJKKLMNOÖPRSŞTUÜVWYZ"))=1,MID(AG527,MIN(SEARCH({0,1,2,3,4,5,6,7,8,9},AG527&amp;"0123456789")),20),LEFT(AG527,MIN(SEARCH({"A","B","C","D","E","F","G","H","I","İ","J","K","L","M","N","O","Ö","P","R","S","Ş","T","U","Ü","V","W","Y","Z","-"},AG527&amp;"ABCDEFGHIİJKKLMNOÖPRSŞTUÜVWYZ-"))-1))</f>
        <v>0.00</v>
      </c>
      <c r="AI527" t="s">
        <v>18</v>
      </c>
      <c r="AJ527" t="str">
        <f>IF(MIN(SEARCH({"A","B","C","D","E","F","G","H","I","İ","J","K","L","M","N","O","Ö","P","R","S","Ş","T","U","Ü","V","W","Y","Z"},AI527&amp;"ABCDEFGHIİJKKLMNOÖPRSŞTUÜVWYZ"))=1,MID(AI527,MIN(SEARCH({0,1,2,3,4,5,6,7,8,9},AI527&amp;"0123456789")),20),LEFT(AI527,MIN(SEARCH({"A","B","C","D","E","F","G","H","I","İ","J","K","L","M","N","O","Ö","P","R","S","Ş","T","U","Ü","V","W","Y","Z","-"},AI527&amp;"ABCDEFGHIİJKKLMNOÖPRSŞTUÜVWYZ-"))-1))</f>
        <v>0.00</v>
      </c>
      <c r="AK527" t="s">
        <v>19</v>
      </c>
      <c r="AL527" t="str">
        <f>IF(MIN(SEARCH({"A","B","C","D","E","F","G","H","I","İ","J","K","L","M","N","O","Ö","P","R","S","Ş","T","U","Ü","V","W","Y","Z"},AK527&amp;"ABCDEFGHIİJKKLMNOÖPRSŞTUÜVWYZ"))=1,MID(AK527,MIN(SEARCH({0,1,2,3,4,5,6,7,8,9},AK527&amp;"0123456789")),20),LEFT(AK527,MIN(SEARCH({"A","B","C","D","E","F","G","H","I","İ","J","K","L","M","N","O","Ö","P","R","S","Ş","T","U","Ü","V","W","Y","Z","-"},AK527&amp;"ABCDEFGHIİJKKLMNOÖPRSŞTUÜVWYZ-"))-1))</f>
        <v>0.00</v>
      </c>
      <c r="AM527" t="s">
        <v>4919</v>
      </c>
      <c r="AN527" t="str">
        <f>IF(MIN(SEARCH({"A","B","C","D","E","F","G","H","I","İ","J","K","L","M","N","O","Ö","P","R","S","Ş","T","U","Ü","V","W","Y","Z"},AM527&amp;"ABCDEFGHIİJKKLMNOÖPRSŞTUÜVWYZ"))=1,MID(AM527,MIN(SEARCH({0,1,2,3,4,5,6,7,8,9},AM527&amp;"0123456789")),20),LEFT(AM527,MIN(SEARCH({"A","B","C","D","E","F","G","H","I","İ","J","K","L","M","N","O","Ö","P","R","S","Ş","T","U","Ü","V","W","Y","Z","-"},AM527&amp;"ABCDEFGHIİJKKLMNOÖPRSŞTUÜVWYZ-"))-1))</f>
        <v>273.46</v>
      </c>
      <c r="AO527" t="s">
        <v>6378</v>
      </c>
      <c r="AP527" t="str">
        <f>IF(MIN(SEARCH({"A","B","C","D","E","F","G","H","I","İ","J","K","L","M","N","O","Ö","P","R","S","Ş","T","U","Ü","V","W","Y","Z"},AO527&amp;"ABCDEFGHIİJKKLMNOÖPRSŞTUÜVWYZ"))=1,MID(AO527,MIN(SEARCH({0,1,2,3,4,5,6,7,8,9},AO527&amp;"0123456789")),20),LEFT(AO527,MIN(SEARCH({"A","B","C","D","E","F","G","H","I","İ","J","K","L","M","N","O","Ö","P","R","S","Ş","T","U","Ü","V","W","Y","Z","-"},AO527&amp;"ABCDEFGHIİJKKLMNOÖPRSŞTUÜVWYZ-"))-1))</f>
        <v>953.18</v>
      </c>
      <c r="AQ527" t="s">
        <v>6379</v>
      </c>
      <c r="AR527" t="str">
        <f>IF(MIN(SEARCH({"A","B","C","D","E","F","G","H","I","İ","J","K","L","M","N","O","Ö","P","R","S","Ş","T","U","Ü","V","W","Y","Z"},AQ527&amp;"ABCDEFGHIİJKKLMNOÖPRSŞTUÜVWYZ"))=1,MID(AQ527,MIN(SEARCH({0,1,2,3,4,5,6,7,8,9},AQ527&amp;"0123456789")),20),LEFT(AQ527,MIN(SEARCH({"A","B","C","D","E","F","G","H","I","İ","J","K","L","M","N","O","Ö","P","R","S","Ş","T","U","Ü","V","W","Y","Z","-"},AQ527&amp;"ABCDEFGHIİJKKLMNOÖPRSŞTUÜVWYZ-"))-1))</f>
        <v>288.70</v>
      </c>
      <c r="AS527" t="s">
        <v>6380</v>
      </c>
      <c r="AT527" t="str">
        <f>IF(MIN(SEARCH({"A","B","C","D","E","F","G","H","I","İ","J","K","L","M","N","O","Ö","P","R","S","Ş","T","U","Ü","V","W","Y","Z"},AS527&amp;"ABCDEFGHIİJKKLMNOÖPRSŞTUÜVWYZ"))=1,MID(AS527,MIN(SEARCH({0,1,2,3,4,5,6,7,8,9},AS527&amp;"0123456789")),20),LEFT(AS527,MIN(SEARCH({"A","B","C","D","E","F","G","H","I","İ","J","K","L","M","N","O","Ö","P","R","S","Ş","T","U","Ü","V","W","Y","Z","-"},AS527&amp;"ABCDEFGHIİJKKLMNOÖPRSŞTUÜVWYZ-"))-1))</f>
        <v>277.24</v>
      </c>
      <c r="AU527" t="s">
        <v>4689</v>
      </c>
      <c r="AV527" s="2" t="str">
        <f>IF(MIN(SEARCH({"A","B","C","D","E","F","G","H","I","İ","J","K","L","M","N","O","Ö","P","R","S","Ş","T","U","Ü","V","W","Y","Z"},AU527&amp;"ABCDEFGHIİJKKLMNOÖPRSŞTUÜVWYZ"))=1,MID(AU527,MIN(SEARCH({0,1,2,3,4,5,6,7,8,9},AU527&amp;"0123456789")),20),LEFT(AU527,MIN(SEARCH({"A","B","C","D","E","F","G","H","I","İ","J","K","L","M","N","O","Ö","P","R","S","Ş","T","U","Ü","V","W","Y","Z","-"},AU527&amp;"ABCDEFGHIİJKKLMNOÖPRSŞTUÜVWYZ-"))-1))</f>
        <v>4.13</v>
      </c>
      <c r="AW527" t="s">
        <v>6381</v>
      </c>
      <c r="AX527" t="str">
        <f>IF(MIN(SEARCH({"A","B","C","D","E","F","G","H","I","İ","J","K","L","M","N","O","Ö","P","R","S","Ş","T","U","Ü","V","W","Y","Z"},AW527&amp;"ABCDEFGHIİJKKLMNOÖPRSŞTUÜVWYZ"))=1,MID(AW527,MIN(SEARCH({0,1,2,3,4,5,6,7,8,9},AW527&amp;"0123456789")),20),LEFT(AW527,MIN(SEARCH({"A","B","C","D","E","F","G","H","I","İ","J","K","L","M","N","O","Ö","P","R","S","Ş","T","U","Ü","V","W","Y","Z","-"},AW527&amp;"ABCDEFGHIİJKKLMNOÖPRSŞTUÜVWYZ-"))-1))</f>
        <v>1000</v>
      </c>
      <c r="AY527" t="s">
        <v>6382</v>
      </c>
      <c r="AZ527" s="2" t="str">
        <f>IF(MIN(SEARCH({"A","B","C","D","E","F","G","H","I","İ","J","K","L","M","N","O","Ö","P","R","S","Ş","T","U","Ü","V","W","Y","Z"},AY527&amp;"ABCDEFGHIİJKKLMNOÖPRSŞTUÜVWYZ"))=1,MID(AY527,MIN(SEARCH({0,1,2,3,4,5,6,7,8,9},AY527&amp;"0123456789")),20),LEFT(AY527,MIN(SEARCH({"A","B","C","D","E","F","G","H","I","İ","J","K","L","M","N","O","Ö","P","R","S","Ş","T","U","Ü","V","W","Y","Z","-"},AY527&amp;"ABCDEFGHIİJKKLMNOÖPRSŞTUÜVWYZ-"))-1))</f>
        <v>10.98</v>
      </c>
      <c r="BB527" t="str">
        <f>IF(MIN(SEARCH({"A","B","C","D","E","F","G","H","I","İ","J","K","L","M","N","O","Ö","P","R","S","Ş","T","U","Ü","V","W","Y","Z"},BA527&amp;"ABCDEFGHIİJKKLMNOÖPRSŞTUÜVWYZ"))=1,MID(BA527,MIN(SEARCH({0,1,2,3,4,5,6,7,8,9},BA527&amp;"0123456789")),20),LEFT(BA527,MIN(SEARCH({"A","B","C","D","E","F","G","H","I","İ","J","K","L","M","N","O","Ö","P","R","S","Ş","T","U","Ü","V","W","Y","Z","-"},BA527&amp;"ABCDEFGHIİJKKLMNOÖPRSŞTUÜVWYZ-"))-1))</f>
        <v/>
      </c>
      <c r="BD527" t="str">
        <f>IF(MIN(SEARCH({"A","B","C","D","E","F","G","H","I","İ","J","K","L","M","N","O","Ö","P","R","S","Ş","T","U","Ü","V","W","Y","Z"},BC527&amp;"ABCDEFGHIİJKKLMNOÖPRSŞTUÜVWYZ"))=1,MID(BC527,MIN(SEARCH({0,1,2,3,4,5,6,7,8,9},BC527&amp;"0123456789")),20),LEFT(BC527,MIN(SEARCH({"A","B","C","D","E","F","G","H","I","İ","J","K","L","M","N","O","Ö","P","R","S","Ş","T","U","Ü","V","W","Y","Z","-"},BC527&amp;"ABCDEFGHIİJKKLMNOÖPRSŞTUÜVWYZ-"))-1))</f>
        <v/>
      </c>
      <c r="BF527" t="str">
        <f>IF(MIN(SEARCH({"A","B","C","D","E","F","G","H","I","İ","J","K","L","M","N","O","Ö","P","R","S","Ş","T","U","Ü","V","W","Y","Z"},BE527&amp;"ABCDEFGHIİJKKLMNOÖPRSŞTUÜVWYZ"))=1,MID(BE527,MIN(SEARCH({0,1,2,3,4,5,6,7,8,9},BE527&amp;"0123456789")),20),LEFT(BE527,MIN(SEARCH({"A","B","C","D","E","F","G","H","I","İ","J","K","L","M","N","O","Ö","P","R","S","Ş","T","U","Ü","V","W","Y","Z","-"},BE527&amp;"ABCDEFGHIİJKKLMNOÖPRSŞTUÜVWYZ-"))-1))</f>
        <v/>
      </c>
      <c r="BH527" t="str">
        <f>IF(MIN(SEARCH({"A","B","C","D","E","F","G","H","I","İ","J","K","L","M","N","O","Ö","P","R","S","Ş","T","U","Ü","V","W","Y","Z"},BG527&amp;"ABCDEFGHIİJKKLMNOÖPRSŞTUÜVWYZ"))=1,MID(BG527,MIN(SEARCH({0,1,2,3,4,5,6,7,8,9},BG527&amp;"0123456789")),20),LEFT(BG527,MIN(SEARCH({"A","B","C","D","E","F","G","H","I","İ","J","K","L","M","N","O","Ö","P","R","S","Ş","T","U","Ü","V","W","Y","Z","-"},BG527&amp;"ABCDEFGHIİJKKLMNOÖPRSŞTUÜVWYZ-"))-1))</f>
        <v/>
      </c>
    </row>
    <row r="528" spans="1:60" x14ac:dyDescent="0.25">
      <c r="A528" t="s">
        <v>0</v>
      </c>
      <c r="B528" t="str">
        <f>IF(MIN(SEARCH({"A","B","C","D","E","F","G","H","I","İ","J","K","L","M","N","O","Ö","P","R","S","Ş","T","U","Ü","V","W","Y","Z"},A529&amp;"ABCDEFGHIİJKKLMNOÖPRSŞTUÜVWYZ"))=1,MID(A529,MIN(SEARCH({0,1,2,3,4,5,6,7,8,9},A529&amp;"0123456789")),20),LEFT(A529,MIN(SEARCH({"A","B","C","D","E","F","G","H","I","İ","J","K","L","M","N","O","Ö","P","R","S","Ş","T","U","Ü","V","W","Y","Z","-"},A529&amp;"ABCDEFGHIİJKKLMNOÖPRSŞTUÜVWYZ-"))-1))</f>
        <v>17030</v>
      </c>
      <c r="C528" t="s">
        <v>6383</v>
      </c>
      <c r="D528" t="str">
        <f>IF(MIN(SEARCH({"A","B","C","D","E","F","G","H","I","İ","J","K","L","M","N","O","Ö","P","R","S","Ş","T","U","Ü","V","W","Y","Z"},C528&amp;"ABCDEFGHIİJKKLMNOÖPRSŞTUÜVWYZ"))=1,MID(C528,MIN(SEARCH({0,1,2,3,4,5,6,7,8,9},C528&amp;"0123456789")),20),LEFT(C528,MIN(SEARCH({"A","B","C","D","E","F","G","H","I","İ","J","K","L","M","N","O","Ö","P","R","S","Ş","T","U","Ü","V","W","Y","Z","-"},C528&amp;"ABCDEFGHIİJKKLMNOÖPRSŞTUÜVWYZ-"))-1))</f>
        <v>220214/1200</v>
      </c>
      <c r="E528" t="s">
        <v>2</v>
      </c>
      <c r="F528" t="str">
        <f>IF(MIN(SEARCH({"A","B","C","D","E","F","G","H","I","İ","J","K","L","M","N","O","Ö","P","R","S","Ş","T","U","Ü","V","W","Y","Z"},E528&amp;"ABCDEFGHIİJKKLMNOÖPRSŞTUÜVWYZ"))=1,MID(E528,MIN(SEARCH({0,1,2,3,4,5,6,7,8,9},E528&amp;"0123456789")),20),LEFT(E528,MIN(SEARCH({"A","B","C","D","E","F","G","H","I","İ","J","K","L","M","N","O","Ö","P","R","S","Ş","T","U","Ü","V","W","Y","Z","-"},E528&amp;"ABCDEFGHIİJKKLMNOÖPRSŞTUÜVWYZ-"))-1))</f>
        <v>41.28</v>
      </c>
      <c r="G528" t="s">
        <v>3</v>
      </c>
      <c r="H528" t="s">
        <v>4</v>
      </c>
      <c r="I528" t="s">
        <v>5</v>
      </c>
      <c r="J528" t="str">
        <f>IF(MIN(SEARCH({"A","B","C","D","E","F","G","H","I","İ","J","K","L","M","N","O","Ö","P","R","S","Ş","T","U","Ü","V","W","Y","Z"},I528&amp;"ABCDEFGHIİJKKLMNOÖPRSŞTUÜVWYZ"))=1,MID(I528,MIN(SEARCH({0,1,2,3,4,5,6,7,8,9},I528&amp;"0123456789")),20),LEFT(I528,MIN(SEARCH({"A","B","C","D","E","F","G","H","I","İ","J","K","L","M","N","O","Ö","P","R","S","Ş","T","U","Ü","V","W","Y","Z","-"},I528&amp;"ABCDEFGHIİJKKLMNOÖPRSŞTUÜVWYZ-"))-1))</f>
        <v>4.0</v>
      </c>
      <c r="K528" t="s">
        <v>6384</v>
      </c>
      <c r="L528" t="str">
        <f>IF(MIN(SEARCH({"A","B","C","D","E","F","G","H","I","İ","J","K","L","M","N","O","Ö","P","R","S","Ş","T","U","Ü","V","W","Y","Z"},K528&amp;"ABCDEFGHIİJKKLMNOÖPRSŞTUÜVWYZ"))=1,MID(K528,MIN(SEARCH({0,1,2,3,4,5,6,7,8,9},K528&amp;"0123456789")),20),LEFT(K528,MIN(SEARCH({"A","B","C","D","E","F","G","H","I","İ","J","K","L","M","N","O","Ö","P","R","S","Ş","T","U","Ü","V","W","Y","Z","-"},K528&amp;"ABCDEFGHIİJKKLMNOÖPRSŞTUÜVWYZ-"))-1))</f>
        <v>10.08</v>
      </c>
      <c r="M528" t="s">
        <v>996</v>
      </c>
      <c r="N528" t="str">
        <f>IF(MIN(SEARCH({"A","B","C","D","E","F","G","H","I","İ","J","K","L","M","N","O","Ö","P","R","S","Ş","T","U","Ü","V","W","Y","Z"},M528&amp;"ABCDEFGHIİJKKLMNOÖPRSŞTUÜVWYZ"))=1,MID(M528,MIN(SEARCH({0,1,2,3,4,5,6,7,8,9},M528&amp;"0123456789")),20),LEFT(M528,MIN(SEARCH({"A","B","C","D","E","F","G","H","I","İ","J","K","L","M","N","O","Ö","P","R","S","Ş","T","U","Ü","V","W","Y","Z","-"},M528&amp;"ABCDEFGHIİJKKLMNOÖPRSŞTUÜVWYZ-"))-1))</f>
        <v>11.45</v>
      </c>
      <c r="O528" t="s">
        <v>6385</v>
      </c>
      <c r="P528" t="str">
        <f>IF(MIN(SEARCH({"A","B","C","D","E","F","G","H","I","İ","J","K","L","M","N","O","Ö","P","R","S","Ş","T","U","Ü","V","W","Y","Z"},O528&amp;"ABCDEFGHIİJKKLMNOÖPRSŞTUÜVWYZ"))=1,MID(O528,MIN(SEARCH({0,1,2,3,4,5,6,7,8,9},O528&amp;"0123456789")),20),LEFT(O528,MIN(SEARCH({"A","B","C","D","E","F","G","H","I","İ","J","K","L","M","N","O","Ö","P","R","S","Ş","T","U","Ü","V","W","Y","Z","-"},O528&amp;"ABCDEFGHIİJKKLMNOÖPRSŞTUÜVWYZ-"))-1))</f>
        <v>11.51</v>
      </c>
      <c r="Q528" t="s">
        <v>6386</v>
      </c>
      <c r="R528" s="1" t="str">
        <f>IF(MIN(SEARCH({"A","B","C","D","E","F","G","H","I","İ","J","K","L","M","N","O","Ö","P","R","S","Ş","T","U","Ü","V","W","Y","Z"},Q528&amp;"ABCDEFGHIİJKKLMNOÖPRSŞTUÜVWYZ"))=1,MID(Q528,MIN(SEARCH({0,1,2,3,4,5,6,7,8,9},Q528&amp;"0123456789")),20),LEFT(Q528,MIN(SEARCH({"A","B","C","D","E","F","G","H","I","İ","J","K","L","M","N","O","Ö","P","R","S","Ş","T","U","Ü","V","W","Y","Z","-"},Q528&amp;"ABCDEFGHIİJKKLMNOÖPRSŞTUÜVWYZ-"))-1))</f>
        <v>6.97</v>
      </c>
      <c r="S528" t="s">
        <v>6387</v>
      </c>
      <c r="T528" s="2" t="str">
        <f>IF(MIN(SEARCH({"A","B","C","D","E","F","G","H","I","İ","J","K","L","M","N","O","Ö","P","R","S","Ş","T","U","Ü","V","W","Y","Z"},S528&amp;"ABCDEFGHIİJKKLMNOÖPRSŞTUÜVWYZ"))=1,MID(S528,MIN(SEARCH({0,1,2,3,4,5,6,7,8,9},S528&amp;"0123456789")),20),LEFT(S528,MIN(SEARCH({"A","B","C","D","E","F","G","H","I","İ","J","K","L","M","N","O","Ö","P","R","S","Ş","T","U","Ü","V","W","Y","Z","-"},S528&amp;"ABCDEFGHIİJKKLMNOÖPRSŞTUÜVWYZ-"))-1))</f>
        <v>2.00</v>
      </c>
      <c r="U528" t="s">
        <v>1449</v>
      </c>
      <c r="V528" t="str">
        <f>IF(MIN(SEARCH({"A","B","C","D","E","F","G","H","I","İ","J","K","L","M","N","O","Ö","P","R","S","Ş","T","U","Ü","V","W","Y","Z"},U528&amp;"ABCDEFGHIİJKKLMNOÖPRSŞTUÜVWYZ"))=1,MID(U528,MIN(SEARCH({0,1,2,3,4,5,6,7,8,9},U528&amp;"0123456789")),20),LEFT(U528,MIN(SEARCH({"A","B","C","D","E","F","G","H","I","İ","J","K","L","M","N","O","Ö","P","R","S","Ş","T","U","Ü","V","W","Y","Z","-"},U528&amp;"ABCDEFGHIİJKKLMNOÖPRSŞTUÜVWYZ-"))-1))</f>
        <v>20.10</v>
      </c>
      <c r="W528" t="s">
        <v>1978</v>
      </c>
      <c r="X528" t="str">
        <f>IF(MIN(SEARCH({"A","B","C","D","E","F","G","H","I","İ","J","K","L","M","N","O","Ö","P","R","S","Ş","T","U","Ü","V","W","Y","Z"},W528&amp;"ABCDEFGHIİJKKLMNOÖPRSŞTUÜVWYZ"))=1,MID(W528,MIN(SEARCH({0,1,2,3,4,5,6,7,8,9},W528&amp;"0123456789")),20),LEFT(W528,MIN(SEARCH({"A","B","C","D","E","F","G","H","I","İ","J","K","L","M","N","O","Ö","P","R","S","Ş","T","U","Ü","V","W","Y","Z","-"},W528&amp;"ABCDEFGHIİJKKLMNOÖPRSŞTUÜVWYZ-"))-1))</f>
        <v>21.80</v>
      </c>
      <c r="Y528" t="s">
        <v>4521</v>
      </c>
      <c r="Z528" t="str">
        <f>IF(MIN(SEARCH({"A","B","C","D","E","F","G","H","I","İ","J","K","L","M","N","O","Ö","P","R","S","Ş","T","U","Ü","V","W","Y","Z"},Y528&amp;"ABCDEFGHIİJKKLMNOÖPRSŞTUÜVWYZ"))=1,MID(Y528,MIN(SEARCH({0,1,2,3,4,5,6,7,8,9},Y528&amp;"0123456789")),20),LEFT(Y528,MIN(SEARCH({"A","B","C","D","E","F","G","H","I","İ","J","K","L","M","N","O","Ö","P","R","S","Ş","T","U","Ü","V","W","Y","Z","-"},Y528&amp;"ABCDEFGHIİJKKLMNOÖPRSŞTUÜVWYZ-"))-1))</f>
        <v>41.90</v>
      </c>
      <c r="AA528" t="s">
        <v>14</v>
      </c>
      <c r="AB528" t="str">
        <f>IF(MIN(SEARCH({"A","B","C","D","E","F","G","H","I","İ","J","K","L","M","N","O","Ö","P","R","S","Ş","T","U","Ü","V","W","Y","Z"},AA528&amp;"ABCDEFGHIİJKKLMNOÖPRSŞTUÜVWYZ"))=1,MID(AA528,MIN(SEARCH({0,1,2,3,4,5,6,7,8,9},AA528&amp;"0123456789")),20),LEFT(AA528,MIN(SEARCH({"A","B","C","D","E","F","G","H","I","İ","J","K","L","M","N","O","Ö","P","R","S","Ş","T","U","Ü","V","W","Y","Z","-"},AA528&amp;"ABCDEFGHIİJKKLMNOÖPRSŞTUÜVWYZ-"))-1))</f>
        <v>0.00</v>
      </c>
      <c r="AC528" t="s">
        <v>15</v>
      </c>
      <c r="AD528" t="str">
        <f>IF(MIN(SEARCH({"A","B","C","D","E","F","G","H","I","İ","J","K","L","M","N","O","Ö","P","R","S","Ş","T","U","Ü","V","W","Y","Z"},AC528&amp;"ABCDEFGHIİJKKLMNOÖPRSŞTUÜVWYZ"))=1,MID(AC528,MIN(SEARCH({0,1,2,3,4,5,6,7,8,9},AC528&amp;"0123456789")),20),LEFT(AC528,MIN(SEARCH({"A","B","C","D","E","F","G","H","I","İ","J","K","L","M","N","O","Ö","P","R","S","Ş","T","U","Ü","V","W","Y","Z","-"},AC528&amp;"ABCDEFGHIİJKKLMNOÖPRSŞTUÜVWYZ-"))-1))</f>
        <v>0.00</v>
      </c>
      <c r="AE528" t="s">
        <v>16</v>
      </c>
      <c r="AF528" t="str">
        <f>IF(MIN(SEARCH({"A","B","C","D","E","F","G","H","I","İ","J","K","L","M","N","O","Ö","P","R","S","Ş","T","U","Ü","V","W","Y","Z"},AE528&amp;"ABCDEFGHIİJKKLMNOÖPRSŞTUÜVWYZ"))=1,MID(AE528,MIN(SEARCH({0,1,2,3,4,5,6,7,8,9},AE528&amp;"0123456789")),20),LEFT(AE528,MIN(SEARCH({"A","B","C","D","E","F","G","H","I","İ","J","K","L","M","N","O","Ö","P","R","S","Ş","T","U","Ü","V","W","Y","Z","-"},AE528&amp;"ABCDEFGHIİJKKLMNOÖPRSŞTUÜVWYZ-"))-1))</f>
        <v>0.00</v>
      </c>
      <c r="AG528" t="s">
        <v>17</v>
      </c>
      <c r="AH528" t="str">
        <f>IF(MIN(SEARCH({"A","B","C","D","E","F","G","H","I","İ","J","K","L","M","N","O","Ö","P","R","S","Ş","T","U","Ü","V","W","Y","Z"},AG528&amp;"ABCDEFGHIİJKKLMNOÖPRSŞTUÜVWYZ"))=1,MID(AG528,MIN(SEARCH({0,1,2,3,4,5,6,7,8,9},AG528&amp;"0123456789")),20),LEFT(AG528,MIN(SEARCH({"A","B","C","D","E","F","G","H","I","İ","J","K","L","M","N","O","Ö","P","R","S","Ş","T","U","Ü","V","W","Y","Z","-"},AG528&amp;"ABCDEFGHIİJKKLMNOÖPRSŞTUÜVWYZ-"))-1))</f>
        <v>0.00</v>
      </c>
      <c r="AI528" t="s">
        <v>18</v>
      </c>
      <c r="AJ528" t="str">
        <f>IF(MIN(SEARCH({"A","B","C","D","E","F","G","H","I","İ","J","K","L","M","N","O","Ö","P","R","S","Ş","T","U","Ü","V","W","Y","Z"},AI528&amp;"ABCDEFGHIİJKKLMNOÖPRSŞTUÜVWYZ"))=1,MID(AI528,MIN(SEARCH({0,1,2,3,4,5,6,7,8,9},AI528&amp;"0123456789")),20),LEFT(AI528,MIN(SEARCH({"A","B","C","D","E","F","G","H","I","İ","J","K","L","M","N","O","Ö","P","R","S","Ş","T","U","Ü","V","W","Y","Z","-"},AI528&amp;"ABCDEFGHIİJKKLMNOÖPRSŞTUÜVWYZ-"))-1))</f>
        <v>0.00</v>
      </c>
      <c r="AK528" t="s">
        <v>19</v>
      </c>
      <c r="AL528" t="str">
        <f>IF(MIN(SEARCH({"A","B","C","D","E","F","G","H","I","İ","J","K","L","M","N","O","Ö","P","R","S","Ş","T","U","Ü","V","W","Y","Z"},AK528&amp;"ABCDEFGHIİJKKLMNOÖPRSŞTUÜVWYZ"))=1,MID(AK528,MIN(SEARCH({0,1,2,3,4,5,6,7,8,9},AK528&amp;"0123456789")),20),LEFT(AK528,MIN(SEARCH({"A","B","C","D","E","F","G","H","I","İ","J","K","L","M","N","O","Ö","P","R","S","Ş","T","U","Ü","V","W","Y","Z","-"},AK528&amp;"ABCDEFGHIİJKKLMNOÖPRSŞTUÜVWYZ-"))-1))</f>
        <v>0.00</v>
      </c>
      <c r="AM528" t="s">
        <v>5819</v>
      </c>
      <c r="AN528" t="str">
        <f>IF(MIN(SEARCH({"A","B","C","D","E","F","G","H","I","İ","J","K","L","M","N","O","Ö","P","R","S","Ş","T","U","Ü","V","W","Y","Z"},AM528&amp;"ABCDEFGHIİJKKLMNOÖPRSŞTUÜVWYZ"))=1,MID(AM528,MIN(SEARCH({0,1,2,3,4,5,6,7,8,9},AM528&amp;"0123456789")),20),LEFT(AM528,MIN(SEARCH({"A","B","C","D","E","F","G","H","I","İ","J","K","L","M","N","O","Ö","P","R","S","Ş","T","U","Ü","V","W","Y","Z","-"},AM528&amp;"ABCDEFGHIİJKKLMNOÖPRSŞTUÜVWYZ-"))-1))</f>
        <v>271.51</v>
      </c>
      <c r="AO528" t="s">
        <v>6388</v>
      </c>
      <c r="AP528" t="str">
        <f>IF(MIN(SEARCH({"A","B","C","D","E","F","G","H","I","İ","J","K","L","M","N","O","Ö","P","R","S","Ş","T","U","Ü","V","W","Y","Z"},AO528&amp;"ABCDEFGHIİJKKLMNOÖPRSŞTUÜVWYZ"))=1,MID(AO528,MIN(SEARCH({0,1,2,3,4,5,6,7,8,9},AO528&amp;"0123456789")),20),LEFT(AO528,MIN(SEARCH({"A","B","C","D","E","F","G","H","I","İ","J","K","L","M","N","O","Ö","P","R","S","Ş","T","U","Ü","V","W","Y","Z","-"},AO528&amp;"ABCDEFGHIİJKKLMNOÖPRSŞTUÜVWYZ-"))-1))</f>
        <v>919.67</v>
      </c>
      <c r="AQ528" t="s">
        <v>6389</v>
      </c>
      <c r="AR528" t="str">
        <f>IF(MIN(SEARCH({"A","B","C","D","E","F","G","H","I","İ","J","K","L","M","N","O","Ö","P","R","S","Ş","T","U","Ü","V","W","Y","Z"},AQ528&amp;"ABCDEFGHIİJKKLMNOÖPRSŞTUÜVWYZ"))=1,MID(AQ528,MIN(SEARCH({0,1,2,3,4,5,6,7,8,9},AQ528&amp;"0123456789")),20),LEFT(AQ528,MIN(SEARCH({"A","B","C","D","E","F","G","H","I","İ","J","K","L","M","N","O","Ö","P","R","S","Ş","T","U","Ü","V","W","Y","Z","-"},AQ528&amp;"ABCDEFGHIİJKKLMNOÖPRSŞTUÜVWYZ-"))-1))</f>
        <v>288.48</v>
      </c>
      <c r="AS528" t="s">
        <v>6318</v>
      </c>
      <c r="AT528" t="str">
        <f>IF(MIN(SEARCH({"A","B","C","D","E","F","G","H","I","İ","J","K","L","M","N","O","Ö","P","R","S","Ş","T","U","Ü","V","W","Y","Z"},AS528&amp;"ABCDEFGHIİJKKLMNOÖPRSŞTUÜVWYZ"))=1,MID(AS528,MIN(SEARCH({0,1,2,3,4,5,6,7,8,9},AS528&amp;"0123456789")),20),LEFT(AS528,MIN(SEARCH({"A","B","C","D","E","F","G","H","I","İ","J","K","L","M","N","O","Ö","P","R","S","Ş","T","U","Ü","V","W","Y","Z","-"},AS528&amp;"ABCDEFGHIİJKKLMNOÖPRSŞTUÜVWYZ-"))-1))</f>
        <v>278.09</v>
      </c>
      <c r="AU528" t="s">
        <v>667</v>
      </c>
      <c r="AV528" s="2" t="str">
        <f>IF(MIN(SEARCH({"A","B","C","D","E","F","G","H","I","İ","J","K","L","M","N","O","Ö","P","R","S","Ş","T","U","Ü","V","W","Y","Z"},AU528&amp;"ABCDEFGHIİJKKLMNOÖPRSŞTUÜVWYZ"))=1,MID(AU528,MIN(SEARCH({0,1,2,3,4,5,6,7,8,9},AU528&amp;"0123456789")),20),LEFT(AU528,MIN(SEARCH({"A","B","C","D","E","F","G","H","I","İ","J","K","L","M","N","O","Ö","P","R","S","Ş","T","U","Ü","V","W","Y","Z","-"},AU528&amp;"ABCDEFGHIİJKKLMNOÖPRSŞTUÜVWYZ-"))-1))</f>
        <v>3.71</v>
      </c>
      <c r="AW528" t="s">
        <v>411</v>
      </c>
      <c r="AX528" t="str">
        <f>IF(MIN(SEARCH({"A","B","C","D","E","F","G","H","I","İ","J","K","L","M","N","O","Ö","P","R","S","Ş","T","U","Ü","V","W","Y","Z"},AW528&amp;"ABCDEFGHIİJKKLMNOÖPRSŞTUÜVWYZ"))=1,MID(AW528,MIN(SEARCH({0,1,2,3,4,5,6,7,8,9},AW528&amp;"0123456789")),20),LEFT(AW528,MIN(SEARCH({"A","B","C","D","E","F","G","H","I","İ","J","K","L","M","N","O","Ö","P","R","S","Ş","T","U","Ü","V","W","Y","Z","-"},AW528&amp;"ABCDEFGHIİJKKLMNOÖPRSŞTUÜVWYZ-"))-1))</f>
        <v>1000</v>
      </c>
      <c r="AY528" t="s">
        <v>68</v>
      </c>
      <c r="AZ528" s="2" t="str">
        <f>IF(MIN(SEARCH({"A","B","C","D","E","F","G","H","I","İ","J","K","L","M","N","O","Ö","P","R","S","Ş","T","U","Ü","V","W","Y","Z"},AY528&amp;"ABCDEFGHIİJKKLMNOÖPRSŞTUÜVWYZ"))=1,MID(AY528,MIN(SEARCH({0,1,2,3,4,5,6,7,8,9},AY528&amp;"0123456789")),20),LEFT(AY528,MIN(SEARCH({"A","B","C","D","E","F","G","H","I","İ","J","K","L","M","N","O","Ö","P","R","S","Ş","T","U","Ü","V","W","Y","Z","-"},AY528&amp;"ABCDEFGHIİJKKLMNOÖPRSŞTUÜVWYZ-"))-1))</f>
        <v>10.76</v>
      </c>
      <c r="BB528" t="str">
        <f>IF(MIN(SEARCH({"A","B","C","D","E","F","G","H","I","İ","J","K","L","M","N","O","Ö","P","R","S","Ş","T","U","Ü","V","W","Y","Z"},BA528&amp;"ABCDEFGHIİJKKLMNOÖPRSŞTUÜVWYZ"))=1,MID(BA528,MIN(SEARCH({0,1,2,3,4,5,6,7,8,9},BA528&amp;"0123456789")),20),LEFT(BA528,MIN(SEARCH({"A","B","C","D","E","F","G","H","I","İ","J","K","L","M","N","O","Ö","P","R","S","Ş","T","U","Ü","V","W","Y","Z","-"},BA528&amp;"ABCDEFGHIİJKKLMNOÖPRSŞTUÜVWYZ-"))-1))</f>
        <v/>
      </c>
      <c r="BD528" t="str">
        <f>IF(MIN(SEARCH({"A","B","C","D","E","F","G","H","I","İ","J","K","L","M","N","O","Ö","P","R","S","Ş","T","U","Ü","V","W","Y","Z"},BC528&amp;"ABCDEFGHIİJKKLMNOÖPRSŞTUÜVWYZ"))=1,MID(BC528,MIN(SEARCH({0,1,2,3,4,5,6,7,8,9},BC528&amp;"0123456789")),20),LEFT(BC528,MIN(SEARCH({"A","B","C","D","E","F","G","H","I","İ","J","K","L","M","N","O","Ö","P","R","S","Ş","T","U","Ü","V","W","Y","Z","-"},BC528&amp;"ABCDEFGHIİJKKLMNOÖPRSŞTUÜVWYZ-"))-1))</f>
        <v/>
      </c>
      <c r="BF528" t="str">
        <f>IF(MIN(SEARCH({"A","B","C","D","E","F","G","H","I","İ","J","K","L","M","N","O","Ö","P","R","S","Ş","T","U","Ü","V","W","Y","Z"},BE528&amp;"ABCDEFGHIİJKKLMNOÖPRSŞTUÜVWYZ"))=1,MID(BE528,MIN(SEARCH({0,1,2,3,4,5,6,7,8,9},BE528&amp;"0123456789")),20),LEFT(BE528,MIN(SEARCH({"A","B","C","D","E","F","G","H","I","İ","J","K","L","M","N","O","Ö","P","R","S","Ş","T","U","Ü","V","W","Y","Z","-"},BE528&amp;"ABCDEFGHIİJKKLMNOÖPRSŞTUÜVWYZ-"))-1))</f>
        <v/>
      </c>
      <c r="BH528" t="str">
        <f>IF(MIN(SEARCH({"A","B","C","D","E","F","G","H","I","İ","J","K","L","M","N","O","Ö","P","R","S","Ş","T","U","Ü","V","W","Y","Z"},BG528&amp;"ABCDEFGHIİJKKLMNOÖPRSŞTUÜVWYZ"))=1,MID(BG528,MIN(SEARCH({0,1,2,3,4,5,6,7,8,9},BG528&amp;"0123456789")),20),LEFT(BG528,MIN(SEARCH({"A","B","C","D","E","F","G","H","I","İ","J","K","L","M","N","O","Ö","P","R","S","Ş","T","U","Ü","V","W","Y","Z","-"},BG528&amp;"ABCDEFGHIİJKKLMNOÖPRSŞTUÜVWYZ-"))-1))</f>
        <v/>
      </c>
    </row>
    <row r="529" spans="1:60" x14ac:dyDescent="0.25">
      <c r="A529" t="s">
        <v>0</v>
      </c>
      <c r="B529" t="str">
        <f>IF(MIN(SEARCH({"A","B","C","D","E","F","G","H","I","İ","J","K","L","M","N","O","Ö","P","R","S","Ş","T","U","Ü","V","W","Y","Z"},A530&amp;"ABCDEFGHIİJKKLMNOÖPRSŞTUÜVWYZ"))=1,MID(A530,MIN(SEARCH({0,1,2,3,4,5,6,7,8,9},A530&amp;"0123456789")),20),LEFT(A530,MIN(SEARCH({"A","B","C","D","E","F","G","H","I","İ","J","K","L","M","N","O","Ö","P","R","S","Ş","T","U","Ü","V","W","Y","Z","-"},A530&amp;"ABCDEFGHIİJKKLMNOÖPRSŞTUÜVWYZ-"))-1))</f>
        <v>17030</v>
      </c>
      <c r="C529" t="s">
        <v>6390</v>
      </c>
      <c r="D529" t="str">
        <f>IF(MIN(SEARCH({"A","B","C","D","E","F","G","H","I","İ","J","K","L","M","N","O","Ö","P","R","S","Ş","T","U","Ü","V","W","Y","Z"},C529&amp;"ABCDEFGHIİJKKLMNOÖPRSŞTUÜVWYZ"))=1,MID(C529,MIN(SEARCH({0,1,2,3,4,5,6,7,8,9},C529&amp;"0123456789")),20),LEFT(C529,MIN(SEARCH({"A","B","C","D","E","F","G","H","I","İ","J","K","L","M","N","O","Ö","P","R","S","Ş","T","U","Ü","V","W","Y","Z","-"},C529&amp;"ABCDEFGHIİJKKLMNOÖPRSŞTUÜVWYZ-"))-1))</f>
        <v>220215/0000</v>
      </c>
      <c r="E529" t="s">
        <v>2</v>
      </c>
      <c r="F529" t="str">
        <f>IF(MIN(SEARCH({"A","B","C","D","E","F","G","H","I","İ","J","K","L","M","N","O","Ö","P","R","S","Ş","T","U","Ü","V","W","Y","Z"},E529&amp;"ABCDEFGHIİJKKLMNOÖPRSŞTUÜVWYZ"))=1,MID(E529,MIN(SEARCH({0,1,2,3,4,5,6,7,8,9},E529&amp;"0123456789")),20),LEFT(E529,MIN(SEARCH({"A","B","C","D","E","F","G","H","I","İ","J","K","L","M","N","O","Ö","P","R","S","Ş","T","U","Ü","V","W","Y","Z","-"},E529&amp;"ABCDEFGHIİJKKLMNOÖPRSŞTUÜVWYZ-"))-1))</f>
        <v>41.28</v>
      </c>
      <c r="G529" t="s">
        <v>3</v>
      </c>
      <c r="H529" t="s">
        <v>4</v>
      </c>
      <c r="I529" t="s">
        <v>5</v>
      </c>
      <c r="J529" t="str">
        <f>IF(MIN(SEARCH({"A","B","C","D","E","F","G","H","I","İ","J","K","L","M","N","O","Ö","P","R","S","Ş","T","U","Ü","V","W","Y","Z"},I529&amp;"ABCDEFGHIİJKKLMNOÖPRSŞTUÜVWYZ"))=1,MID(I529,MIN(SEARCH({0,1,2,3,4,5,6,7,8,9},I529&amp;"0123456789")),20),LEFT(I529,MIN(SEARCH({"A","B","C","D","E","F","G","H","I","İ","J","K","L","M","N","O","Ö","P","R","S","Ş","T","U","Ü","V","W","Y","Z","-"},I529&amp;"ABCDEFGHIİJKKLMNOÖPRSŞTUÜVWYZ-"))-1))</f>
        <v>4.0</v>
      </c>
      <c r="K529" t="s">
        <v>6391</v>
      </c>
      <c r="L529" t="str">
        <f>IF(MIN(SEARCH({"A","B","C","D","E","F","G","H","I","İ","J","K","L","M","N","O","Ö","P","R","S","Ş","T","U","Ü","V","W","Y","Z"},K529&amp;"ABCDEFGHIİJKKLMNOÖPRSŞTUÜVWYZ"))=1,MID(K529,MIN(SEARCH({0,1,2,3,4,5,6,7,8,9},K529&amp;"0123456789")),20),LEFT(K529,MIN(SEARCH({"A","B","C","D","E","F","G","H","I","İ","J","K","L","M","N","O","Ö","P","R","S","Ş","T","U","Ü","V","W","Y","Z","-"},K529&amp;"ABCDEFGHIİJKKLMNOÖPRSŞTUÜVWYZ-"))-1))</f>
        <v>12.26</v>
      </c>
      <c r="M529" t="s">
        <v>6392</v>
      </c>
      <c r="N529" t="str">
        <f>IF(MIN(SEARCH({"A","B","C","D","E","F","G","H","I","İ","J","K","L","M","N","O","Ö","P","R","S","Ş","T","U","Ü","V","W","Y","Z"},M529&amp;"ABCDEFGHIİJKKLMNOÖPRSŞTUÜVWYZ"))=1,MID(M529,MIN(SEARCH({0,1,2,3,4,5,6,7,8,9},M529&amp;"0123456789")),20),LEFT(M529,MIN(SEARCH({"A","B","C","D","E","F","G","H","I","İ","J","K","L","M","N","O","Ö","P","R","S","Ş","T","U","Ü","V","W","Y","Z","-"},M529&amp;"ABCDEFGHIİJKKLMNOÖPRSŞTUÜVWYZ-"))-1))</f>
        <v>11.66</v>
      </c>
      <c r="O529" t="s">
        <v>6393</v>
      </c>
      <c r="P529" t="str">
        <f>IF(MIN(SEARCH({"A","B","C","D","E","F","G","H","I","İ","J","K","L","M","N","O","Ö","P","R","S","Ş","T","U","Ü","V","W","Y","Z"},O529&amp;"ABCDEFGHIİJKKLMNOÖPRSŞTUÜVWYZ"))=1,MID(O529,MIN(SEARCH({0,1,2,3,4,5,6,7,8,9},O529&amp;"0123456789")),20),LEFT(O529,MIN(SEARCH({"A","B","C","D","E","F","G","H","I","İ","J","K","L","M","N","O","Ö","P","R","S","Ş","T","U","Ü","V","W","Y","Z","-"},O529&amp;"ABCDEFGHIİJKKLMNOÖPRSŞTUÜVWYZ-"))-1))</f>
        <v>11.69</v>
      </c>
      <c r="Q529" t="s">
        <v>6394</v>
      </c>
      <c r="R529" s="1" t="str">
        <f>IF(MIN(SEARCH({"A","B","C","D","E","F","G","H","I","İ","J","K","L","M","N","O","Ö","P","R","S","Ş","T","U","Ü","V","W","Y","Z"},Q529&amp;"ABCDEFGHIİJKKLMNOÖPRSŞTUÜVWYZ"))=1,MID(Q529,MIN(SEARCH({0,1,2,3,4,5,6,7,8,9},Q529&amp;"0123456789")),20),LEFT(Q529,MIN(SEARCH({"A","B","C","D","E","F","G","H","I","İ","J","K","L","M","N","O","Ö","P","R","S","Ş","T","U","Ü","V","W","Y","Z","-"},Q529&amp;"ABCDEFGHIİJKKLMNOÖPRSŞTUÜVWYZ-"))-1))</f>
        <v>13.00</v>
      </c>
      <c r="S529" t="s">
        <v>1173</v>
      </c>
      <c r="T529" s="2" t="str">
        <f>IF(MIN(SEARCH({"A","B","C","D","E","F","G","H","I","İ","J","K","L","M","N","O","Ö","P","R","S","Ş","T","U","Ü","V","W","Y","Z"},S529&amp;"ABCDEFGHIİJKKLMNOÖPRSŞTUÜVWYZ"))=1,MID(S529,MIN(SEARCH({0,1,2,3,4,5,6,7,8,9},S529&amp;"0123456789")),20),LEFT(S529,MIN(SEARCH({"A","B","C","D","E","F","G","H","I","İ","J","K","L","M","N","O","Ö","P","R","S","Ş","T","U","Ü","V","W","Y","Z","-"},S529&amp;"ABCDEFGHIİJKKLMNOÖPRSŞTUÜVWYZ-"))-1))</f>
        <v>4.70</v>
      </c>
      <c r="U529" t="s">
        <v>4716</v>
      </c>
      <c r="V529" t="str">
        <f>IF(MIN(SEARCH({"A","B","C","D","E","F","G","H","I","İ","J","K","L","M","N","O","Ö","P","R","S","Ş","T","U","Ü","V","W","Y","Z"},U529&amp;"ABCDEFGHIİJKKLMNOÖPRSŞTUÜVWYZ"))=1,MID(U529,MIN(SEARCH({0,1,2,3,4,5,6,7,8,9},U529&amp;"0123456789")),20),LEFT(U529,MIN(SEARCH({"A","B","C","D","E","F","G","H","I","İ","J","K","L","M","N","O","Ö","P","R","S","Ş","T","U","Ü","V","W","Y","Z","-"},U529&amp;"ABCDEFGHIİJKKLMNOÖPRSŞTUÜVWYZ-"))-1))</f>
        <v>16.80</v>
      </c>
      <c r="W529" t="s">
        <v>2157</v>
      </c>
      <c r="X529" t="str">
        <f>IF(MIN(SEARCH({"A","B","C","D","E","F","G","H","I","İ","J","K","L","M","N","O","Ö","P","R","S","Ş","T","U","Ü","V","W","Y","Z"},W529&amp;"ABCDEFGHIİJKKLMNOÖPRSŞTUÜVWYZ"))=1,MID(W529,MIN(SEARCH({0,1,2,3,4,5,6,7,8,9},W529&amp;"0123456789")),20),LEFT(W529,MIN(SEARCH({"A","B","C","D","E","F","G","H","I","İ","J","K","L","M","N","O","Ö","P","R","S","Ş","T","U","Ü","V","W","Y","Z","-"},W529&amp;"ABCDEFGHIİJKKLMNOÖPRSŞTUÜVWYZ-"))-1))</f>
        <v>20.60</v>
      </c>
      <c r="Y529" t="s">
        <v>2534</v>
      </c>
      <c r="Z529" t="str">
        <f>IF(MIN(SEARCH({"A","B","C","D","E","F","G","H","I","İ","J","K","L","M","N","O","Ö","P","R","S","Ş","T","U","Ü","V","W","Y","Z"},Y529&amp;"ABCDEFGHIİJKKLMNOÖPRSŞTUÜVWYZ"))=1,MID(Y529,MIN(SEARCH({0,1,2,3,4,5,6,7,8,9},Y529&amp;"0123456789")),20),LEFT(Y529,MIN(SEARCH({"A","B","C","D","E","F","G","H","I","İ","J","K","L","M","N","O","Ö","P","R","S","Ş","T","U","Ü","V","W","Y","Z","-"},Y529&amp;"ABCDEFGHIİJKKLMNOÖPRSŞTUÜVWYZ-"))-1))</f>
        <v>37.40</v>
      </c>
      <c r="AA529" t="s">
        <v>14</v>
      </c>
      <c r="AB529" t="str">
        <f>IF(MIN(SEARCH({"A","B","C","D","E","F","G","H","I","İ","J","K","L","M","N","O","Ö","P","R","S","Ş","T","U","Ü","V","W","Y","Z"},AA529&amp;"ABCDEFGHIİJKKLMNOÖPRSŞTUÜVWYZ"))=1,MID(AA529,MIN(SEARCH({0,1,2,3,4,5,6,7,8,9},AA529&amp;"0123456789")),20),LEFT(AA529,MIN(SEARCH({"A","B","C","D","E","F","G","H","I","İ","J","K","L","M","N","O","Ö","P","R","S","Ş","T","U","Ü","V","W","Y","Z","-"},AA529&amp;"ABCDEFGHIİJKKLMNOÖPRSŞTUÜVWYZ-"))-1))</f>
        <v>0.00</v>
      </c>
      <c r="AC529" t="s">
        <v>15</v>
      </c>
      <c r="AD529" t="str">
        <f>IF(MIN(SEARCH({"A","B","C","D","E","F","G","H","I","İ","J","K","L","M","N","O","Ö","P","R","S","Ş","T","U","Ü","V","W","Y","Z"},AC529&amp;"ABCDEFGHIİJKKLMNOÖPRSŞTUÜVWYZ"))=1,MID(AC529,MIN(SEARCH({0,1,2,3,4,5,6,7,8,9},AC529&amp;"0123456789")),20),LEFT(AC529,MIN(SEARCH({"A","B","C","D","E","F","G","H","I","İ","J","K","L","M","N","O","Ö","P","R","S","Ş","T","U","Ü","V","W","Y","Z","-"},AC529&amp;"ABCDEFGHIİJKKLMNOÖPRSŞTUÜVWYZ-"))-1))</f>
        <v>0.00</v>
      </c>
      <c r="AE529" t="s">
        <v>16</v>
      </c>
      <c r="AF529" t="str">
        <f>IF(MIN(SEARCH({"A","B","C","D","E","F","G","H","I","İ","J","K","L","M","N","O","Ö","P","R","S","Ş","T","U","Ü","V","W","Y","Z"},AE529&amp;"ABCDEFGHIİJKKLMNOÖPRSŞTUÜVWYZ"))=1,MID(AE529,MIN(SEARCH({0,1,2,3,4,5,6,7,8,9},AE529&amp;"0123456789")),20),LEFT(AE529,MIN(SEARCH({"A","B","C","D","E","F","G","H","I","İ","J","K","L","M","N","O","Ö","P","R","S","Ş","T","U","Ü","V","W","Y","Z","-"},AE529&amp;"ABCDEFGHIİJKKLMNOÖPRSŞTUÜVWYZ-"))-1))</f>
        <v>0.00</v>
      </c>
      <c r="AG529" t="s">
        <v>17</v>
      </c>
      <c r="AH529" t="str">
        <f>IF(MIN(SEARCH({"A","B","C","D","E","F","G","H","I","İ","J","K","L","M","N","O","Ö","P","R","S","Ş","T","U","Ü","V","W","Y","Z"},AG529&amp;"ABCDEFGHIİJKKLMNOÖPRSŞTUÜVWYZ"))=1,MID(AG529,MIN(SEARCH({0,1,2,3,4,5,6,7,8,9},AG529&amp;"0123456789")),20),LEFT(AG529,MIN(SEARCH({"A","B","C","D","E","F","G","H","I","İ","J","K","L","M","N","O","Ö","P","R","S","Ş","T","U","Ü","V","W","Y","Z","-"},AG529&amp;"ABCDEFGHIİJKKLMNOÖPRSŞTUÜVWYZ-"))-1))</f>
        <v>0.00</v>
      </c>
      <c r="AI529" t="s">
        <v>18</v>
      </c>
      <c r="AJ529" t="str">
        <f>IF(MIN(SEARCH({"A","B","C","D","E","F","G","H","I","İ","J","K","L","M","N","O","Ö","P","R","S","Ş","T","U","Ü","V","W","Y","Z"},AI529&amp;"ABCDEFGHIİJKKLMNOÖPRSŞTUÜVWYZ"))=1,MID(AI529,MIN(SEARCH({0,1,2,3,4,5,6,7,8,9},AI529&amp;"0123456789")),20),LEFT(AI529,MIN(SEARCH({"A","B","C","D","E","F","G","H","I","İ","J","K","L","M","N","O","Ö","P","R","S","Ş","T","U","Ü","V","W","Y","Z","-"},AI529&amp;"ABCDEFGHIİJKKLMNOÖPRSŞTUÜVWYZ-"))-1))</f>
        <v>0.00</v>
      </c>
      <c r="AK529" t="s">
        <v>19</v>
      </c>
      <c r="AL529" t="str">
        <f>IF(MIN(SEARCH({"A","B","C","D","E","F","G","H","I","İ","J","K","L","M","N","O","Ö","P","R","S","Ş","T","U","Ü","V","W","Y","Z"},AK529&amp;"ABCDEFGHIİJKKLMNOÖPRSŞTUÜVWYZ"))=1,MID(AK529,MIN(SEARCH({0,1,2,3,4,5,6,7,8,9},AK529&amp;"0123456789")),20),LEFT(AK529,MIN(SEARCH({"A","B","C","D","E","F","G","H","I","İ","J","K","L","M","N","O","Ö","P","R","S","Ş","T","U","Ü","V","W","Y","Z","-"},AK529&amp;"ABCDEFGHIİJKKLMNOÖPRSŞTUÜVWYZ-"))-1))</f>
        <v>0.00</v>
      </c>
      <c r="AM529" t="s">
        <v>693</v>
      </c>
      <c r="AN529" t="str">
        <f>IF(MIN(SEARCH({"A","B","C","D","E","F","G","H","I","İ","J","K","L","M","N","O","Ö","P","R","S","Ş","T","U","Ü","V","W","Y","Z"},AM529&amp;"ABCDEFGHIİJKKLMNOÖPRSŞTUÜVWYZ"))=1,MID(AM529,MIN(SEARCH({0,1,2,3,4,5,6,7,8,9},AM529&amp;"0123456789")),20),LEFT(AM529,MIN(SEARCH({"A","B","C","D","E","F","G","H","I","İ","J","K","L","M","N","O","Ö","P","R","S","Ş","T","U","Ü","V","W","Y","Z","-"},AM529&amp;"ABCDEFGHIİJKKLMNOÖPRSŞTUÜVWYZ-"))-1))</f>
        <v>272.65</v>
      </c>
      <c r="AO529" t="s">
        <v>6395</v>
      </c>
      <c r="AP529" t="str">
        <f>IF(MIN(SEARCH({"A","B","C","D","E","F","G","H","I","İ","J","K","L","M","N","O","Ö","P","R","S","Ş","T","U","Ü","V","W","Y","Z"},AO529&amp;"ABCDEFGHIİJKKLMNOÖPRSŞTUÜVWYZ"))=1,MID(AO529,MIN(SEARCH({0,1,2,3,4,5,6,7,8,9},AO529&amp;"0123456789")),20),LEFT(AO529,MIN(SEARCH({"A","B","C","D","E","F","G","H","I","İ","J","K","L","M","N","O","Ö","P","R","S","Ş","T","U","Ü","V","W","Y","Z","-"},AO529&amp;"ABCDEFGHIİJKKLMNOÖPRSŞTUÜVWYZ-"))-1))</f>
        <v>932.53</v>
      </c>
      <c r="AQ529" t="s">
        <v>6396</v>
      </c>
      <c r="AR529" t="str">
        <f>IF(MIN(SEARCH({"A","B","C","D","E","F","G","H","I","İ","J","K","L","M","N","O","Ö","P","R","S","Ş","T","U","Ü","V","W","Y","Z"},AQ529&amp;"ABCDEFGHIİJKKLMNOÖPRSŞTUÜVWYZ"))=1,MID(AQ529,MIN(SEARCH({0,1,2,3,4,5,6,7,8,9},AQ529&amp;"0123456789")),20),LEFT(AQ529,MIN(SEARCH({"A","B","C","D","E","F","G","H","I","İ","J","K","L","M","N","O","Ö","P","R","S","Ş","T","U","Ü","V","W","Y","Z","-"},AQ529&amp;"ABCDEFGHIİJKKLMNOÖPRSŞTUÜVWYZ-"))-1))</f>
        <v>289.27</v>
      </c>
      <c r="AS529" t="s">
        <v>6397</v>
      </c>
      <c r="AT529" t="str">
        <f>IF(MIN(SEARCH({"A","B","C","D","E","F","G","H","I","İ","J","K","L","M","N","O","Ö","P","R","S","Ş","T","U","Ü","V","W","Y","Z"},AS529&amp;"ABCDEFGHIİJKKLMNOÖPRSŞTUÜVWYZ"))=1,MID(AS529,MIN(SEARCH({0,1,2,3,4,5,6,7,8,9},AS529&amp;"0123456789")),20),LEFT(AS529,MIN(SEARCH({"A","B","C","D","E","F","G","H","I","İ","J","K","L","M","N","O","Ö","P","R","S","Ş","T","U","Ü","V","W","Y","Z","-"},AS529&amp;"ABCDEFGHIİJKKLMNOÖPRSŞTUÜVWYZ-"))-1))</f>
        <v>278.16</v>
      </c>
      <c r="AU529" t="s">
        <v>5600</v>
      </c>
      <c r="AV529" s="2" t="str">
        <f>IF(MIN(SEARCH({"A","B","C","D","E","F","G","H","I","İ","J","K","L","M","N","O","Ö","P","R","S","Ş","T","U","Ü","V","W","Y","Z"},AU529&amp;"ABCDEFGHIİJKKLMNOÖPRSŞTUÜVWYZ"))=1,MID(AU529,MIN(SEARCH({0,1,2,3,4,5,6,7,8,9},AU529&amp;"0123456789")),20),LEFT(AU529,MIN(SEARCH({"A","B","C","D","E","F","G","H","I","İ","J","K","L","M","N","O","Ö","P","R","S","Ş","T","U","Ü","V","W","Y","Z","-"},AU529&amp;"ABCDEFGHIİJKKLMNOÖPRSŞTUÜVWYZ-"))-1))</f>
        <v>3.99</v>
      </c>
      <c r="AW529" t="s">
        <v>4084</v>
      </c>
      <c r="AX529" t="str">
        <f>IF(MIN(SEARCH({"A","B","C","D","E","F","G","H","I","İ","J","K","L","M","N","O","Ö","P","R","S","Ş","T","U","Ü","V","W","Y","Z"},AW529&amp;"ABCDEFGHIİJKKLMNOÖPRSŞTUÜVWYZ"))=1,MID(AW529,MIN(SEARCH({0,1,2,3,4,5,6,7,8,9},AW529&amp;"0123456789")),20),LEFT(AW529,MIN(SEARCH({"A","B","C","D","E","F","G","H","I","İ","J","K","L","M","N","O","Ö","P","R","S","Ş","T","U","Ü","V","W","Y","Z","-"},AW529&amp;"ABCDEFGHIİJKKLMNOÖPRSŞTUÜVWYZ-"))-1))</f>
        <v>1000</v>
      </c>
      <c r="AY529" t="s">
        <v>6398</v>
      </c>
      <c r="AZ529" s="2" t="str">
        <f>IF(MIN(SEARCH({"A","B","C","D","E","F","G","H","I","İ","J","K","L","M","N","O","Ö","P","R","S","Ş","T","U","Ü","V","W","Y","Z"},AY529&amp;"ABCDEFGHIİJKKLMNOÖPRSŞTUÜVWYZ"))=1,MID(AY529,MIN(SEARCH({0,1,2,3,4,5,6,7,8,9},AY529&amp;"0123456789")),20),LEFT(AY529,MIN(SEARCH({"A","B","C","D","E","F","G","H","I","İ","J","K","L","M","N","O","Ö","P","R","S","Ş","T","U","Ü","V","W","Y","Z","-"},AY529&amp;"ABCDEFGHIİJKKLMNOÖPRSŞTUÜVWYZ-"))-1))</f>
        <v>10.20</v>
      </c>
      <c r="BB529" t="str">
        <f>IF(MIN(SEARCH({"A","B","C","D","E","F","G","H","I","İ","J","K","L","M","N","O","Ö","P","R","S","Ş","T","U","Ü","V","W","Y","Z"},BA529&amp;"ABCDEFGHIİJKKLMNOÖPRSŞTUÜVWYZ"))=1,MID(BA529,MIN(SEARCH({0,1,2,3,4,5,6,7,8,9},BA529&amp;"0123456789")),20),LEFT(BA529,MIN(SEARCH({"A","B","C","D","E","F","G","H","I","İ","J","K","L","M","N","O","Ö","P","R","S","Ş","T","U","Ü","V","W","Y","Z","-"},BA529&amp;"ABCDEFGHIİJKKLMNOÖPRSŞTUÜVWYZ-"))-1))</f>
        <v/>
      </c>
      <c r="BD529" t="str">
        <f>IF(MIN(SEARCH({"A","B","C","D","E","F","G","H","I","İ","J","K","L","M","N","O","Ö","P","R","S","Ş","T","U","Ü","V","W","Y","Z"},BC529&amp;"ABCDEFGHIİJKKLMNOÖPRSŞTUÜVWYZ"))=1,MID(BC529,MIN(SEARCH({0,1,2,3,4,5,6,7,8,9},BC529&amp;"0123456789")),20),LEFT(BC529,MIN(SEARCH({"A","B","C","D","E","F","G","H","I","İ","J","K","L","M","N","O","Ö","P","R","S","Ş","T","U","Ü","V","W","Y","Z","-"},BC529&amp;"ABCDEFGHIİJKKLMNOÖPRSŞTUÜVWYZ-"))-1))</f>
        <v/>
      </c>
      <c r="BF529" t="str">
        <f>IF(MIN(SEARCH({"A","B","C","D","E","F","G","H","I","İ","J","K","L","M","N","O","Ö","P","R","S","Ş","T","U","Ü","V","W","Y","Z"},BE529&amp;"ABCDEFGHIİJKKLMNOÖPRSŞTUÜVWYZ"))=1,MID(BE529,MIN(SEARCH({0,1,2,3,4,5,6,7,8,9},BE529&amp;"0123456789")),20),LEFT(BE529,MIN(SEARCH({"A","B","C","D","E","F","G","H","I","İ","J","K","L","M","N","O","Ö","P","R","S","Ş","T","U","Ü","V","W","Y","Z","-"},BE529&amp;"ABCDEFGHIİJKKLMNOÖPRSŞTUÜVWYZ-"))-1))</f>
        <v/>
      </c>
      <c r="BH529" t="str">
        <f>IF(MIN(SEARCH({"A","B","C","D","E","F","G","H","I","İ","J","K","L","M","N","O","Ö","P","R","S","Ş","T","U","Ü","V","W","Y","Z"},BG529&amp;"ABCDEFGHIİJKKLMNOÖPRSŞTUÜVWYZ"))=1,MID(BG529,MIN(SEARCH({0,1,2,3,4,5,6,7,8,9},BG529&amp;"0123456789")),20),LEFT(BG529,MIN(SEARCH({"A","B","C","D","E","F","G","H","I","İ","J","K","L","M","N","O","Ö","P","R","S","Ş","T","U","Ü","V","W","Y","Z","-"},BG529&amp;"ABCDEFGHIİJKKLMNOÖPRSŞTUÜVWYZ-"))-1))</f>
        <v/>
      </c>
    </row>
    <row r="530" spans="1:60" x14ac:dyDescent="0.25">
      <c r="A530" t="s">
        <v>0</v>
      </c>
      <c r="B530" t="str">
        <f>IF(MIN(SEARCH({"A","B","C","D","E","F","G","H","I","İ","J","K","L","M","N","O","Ö","P","R","S","Ş","T","U","Ü","V","W","Y","Z"},A531&amp;"ABCDEFGHIİJKKLMNOÖPRSŞTUÜVWYZ"))=1,MID(A531,MIN(SEARCH({0,1,2,3,4,5,6,7,8,9},A531&amp;"0123456789")),20),LEFT(A531,MIN(SEARCH({"A","B","C","D","E","F","G","H","I","İ","J","K","L","M","N","O","Ö","P","R","S","Ş","T","U","Ü","V","W","Y","Z","-"},A531&amp;"ABCDEFGHIİJKKLMNOÖPRSŞTUÜVWYZ-"))-1))</f>
        <v>17030</v>
      </c>
      <c r="C530" t="s">
        <v>6399</v>
      </c>
      <c r="D530" t="str">
        <f>IF(MIN(SEARCH({"A","B","C","D","E","F","G","H","I","İ","J","K","L","M","N","O","Ö","P","R","S","Ş","T","U","Ü","V","W","Y","Z"},C530&amp;"ABCDEFGHIİJKKLMNOÖPRSŞTUÜVWYZ"))=1,MID(C530,MIN(SEARCH({0,1,2,3,4,5,6,7,8,9},C530&amp;"0123456789")),20),LEFT(C530,MIN(SEARCH({"A","B","C","D","E","F","G","H","I","İ","J","K","L","M","N","O","Ö","P","R","S","Ş","T","U","Ü","V","W","Y","Z","-"},C530&amp;"ABCDEFGHIİJKKLMNOÖPRSŞTUÜVWYZ-"))-1))</f>
        <v>220215/1200</v>
      </c>
      <c r="E530" t="s">
        <v>2</v>
      </c>
      <c r="F530" t="str">
        <f>IF(MIN(SEARCH({"A","B","C","D","E","F","G","H","I","İ","J","K","L","M","N","O","Ö","P","R","S","Ş","T","U","Ü","V","W","Y","Z"},E530&amp;"ABCDEFGHIİJKKLMNOÖPRSŞTUÜVWYZ"))=1,MID(E530,MIN(SEARCH({0,1,2,3,4,5,6,7,8,9},E530&amp;"0123456789")),20),LEFT(E530,MIN(SEARCH({"A","B","C","D","E","F","G","H","I","İ","J","K","L","M","N","O","Ö","P","R","S","Ş","T","U","Ü","V","W","Y","Z","-"},E530&amp;"ABCDEFGHIİJKKLMNOÖPRSŞTUÜVWYZ-"))-1))</f>
        <v>41.28</v>
      </c>
      <c r="G530" t="s">
        <v>3</v>
      </c>
      <c r="H530" t="s">
        <v>4</v>
      </c>
      <c r="I530" t="s">
        <v>5</v>
      </c>
      <c r="J530" t="str">
        <f>IF(MIN(SEARCH({"A","B","C","D","E","F","G","H","I","İ","J","K","L","M","N","O","Ö","P","R","S","Ş","T","U","Ü","V","W","Y","Z"},I530&amp;"ABCDEFGHIİJKKLMNOÖPRSŞTUÜVWYZ"))=1,MID(I530,MIN(SEARCH({0,1,2,3,4,5,6,7,8,9},I530&amp;"0123456789")),20),LEFT(I530,MIN(SEARCH({"A","B","C","D","E","F","G","H","I","İ","J","K","L","M","N","O","Ö","P","R","S","Ş","T","U","Ü","V","W","Y","Z","-"},I530&amp;"ABCDEFGHIİJKKLMNOÖPRSŞTUÜVWYZ-"))-1))</f>
        <v>4.0</v>
      </c>
      <c r="K530" t="s">
        <v>6391</v>
      </c>
      <c r="L530" t="str">
        <f>IF(MIN(SEARCH({"A","B","C","D","E","F","G","H","I","İ","J","K","L","M","N","O","Ö","P","R","S","Ş","T","U","Ü","V","W","Y","Z"},K530&amp;"ABCDEFGHIİJKKLMNOÖPRSŞTUÜVWYZ"))=1,MID(K530,MIN(SEARCH({0,1,2,3,4,5,6,7,8,9},K530&amp;"0123456789")),20),LEFT(K530,MIN(SEARCH({"A","B","C","D","E","F","G","H","I","İ","J","K","L","M","N","O","Ö","P","R","S","Ş","T","U","Ü","V","W","Y","Z","-"},K530&amp;"ABCDEFGHIİJKKLMNOÖPRSŞTUÜVWYZ-"))-1))</f>
        <v>12.26</v>
      </c>
      <c r="M530" t="s">
        <v>803</v>
      </c>
      <c r="N530" t="str">
        <f>IF(MIN(SEARCH({"A","B","C","D","E","F","G","H","I","İ","J","K","L","M","N","O","Ö","P","R","S","Ş","T","U","Ü","V","W","Y","Z"},M530&amp;"ABCDEFGHIİJKKLMNOÖPRSŞTUÜVWYZ"))=1,MID(M530,MIN(SEARCH({0,1,2,3,4,5,6,7,8,9},M530&amp;"0123456789")),20),LEFT(M530,MIN(SEARCH({"A","B","C","D","E","F","G","H","I","İ","J","K","L","M","N","O","Ö","P","R","S","Ş","T","U","Ü","V","W","Y","Z","-"},M530&amp;"ABCDEFGHIİJKKLMNOÖPRSŞTUÜVWYZ-"))-1))</f>
        <v>10.68</v>
      </c>
      <c r="O530" t="s">
        <v>6400</v>
      </c>
      <c r="P530" t="str">
        <f>IF(MIN(SEARCH({"A","B","C","D","E","F","G","H","I","İ","J","K","L","M","N","O","Ö","P","R","S","Ş","T","U","Ü","V","W","Y","Z"},O530&amp;"ABCDEFGHIİJKKLMNOÖPRSŞTUÜVWYZ"))=1,MID(O530,MIN(SEARCH({0,1,2,3,4,5,6,7,8,9},O530&amp;"0123456789")),20),LEFT(O530,MIN(SEARCH({"A","B","C","D","E","F","G","H","I","İ","J","K","L","M","N","O","Ö","P","R","S","Ş","T","U","Ü","V","W","Y","Z","-"},O530&amp;"ABCDEFGHIİJKKLMNOÖPRSŞTUÜVWYZ-"))-1))</f>
        <v>10.68</v>
      </c>
      <c r="Q530" t="s">
        <v>6401</v>
      </c>
      <c r="R530" s="1" t="str">
        <f>IF(MIN(SEARCH({"A","B","C","D","E","F","G","H","I","İ","J","K","L","M","N","O","Ö","P","R","S","Ş","T","U","Ü","V","W","Y","Z"},Q530&amp;"ABCDEFGHIİJKKLMNOÖPRSŞTUÜVWYZ"))=1,MID(Q530,MIN(SEARCH({0,1,2,3,4,5,6,7,8,9},Q530&amp;"0123456789")),20),LEFT(Q530,MIN(SEARCH({"A","B","C","D","E","F","G","H","I","İ","J","K","L","M","N","O","Ö","P","R","S","Ş","T","U","Ü","V","W","Y","Z","-"},Q530&amp;"ABCDEFGHIİJKKLMNOÖPRSŞTUÜVWYZ-"))-1))</f>
        <v>14.01</v>
      </c>
      <c r="S530" t="s">
        <v>6402</v>
      </c>
      <c r="T530" s="2" t="str">
        <f>IF(MIN(SEARCH({"A","B","C","D","E","F","G","H","I","İ","J","K","L","M","N","O","Ö","P","R","S","Ş","T","U","Ü","V","W","Y","Z"},S530&amp;"ABCDEFGHIİJKKLMNOÖPRSŞTUÜVWYZ"))=1,MID(S530,MIN(SEARCH({0,1,2,3,4,5,6,7,8,9},S530&amp;"0123456789")),20),LEFT(S530,MIN(SEARCH({"A","B","C","D","E","F","G","H","I","İ","J","K","L","M","N","O","Ö","P","R","S","Ş","T","U","Ü","V","W","Y","Z","-"},S530&amp;"ABCDEFGHIİJKKLMNOÖPRSŞTUÜVWYZ-"))-1))</f>
        <v>10.20</v>
      </c>
      <c r="U530" t="s">
        <v>1423</v>
      </c>
      <c r="V530" t="str">
        <f>IF(MIN(SEARCH({"A","B","C","D","E","F","G","H","I","İ","J","K","L","M","N","O","Ö","P","R","S","Ş","T","U","Ü","V","W","Y","Z"},U530&amp;"ABCDEFGHIİJKKLMNOÖPRSŞTUÜVWYZ"))=1,MID(U530,MIN(SEARCH({0,1,2,3,4,5,6,7,8,9},U530&amp;"0123456789")),20),LEFT(U530,MIN(SEARCH({"A","B","C","D","E","F","G","H","I","İ","J","K","L","M","N","O","Ö","P","R","S","Ş","T","U","Ü","V","W","Y","Z","-"},U530&amp;"ABCDEFGHIİJKKLMNOÖPRSŞTUÜVWYZ-"))-1))</f>
        <v>16.70</v>
      </c>
      <c r="W530" t="s">
        <v>1026</v>
      </c>
      <c r="X530" t="str">
        <f>IF(MIN(SEARCH({"A","B","C","D","E","F","G","H","I","İ","J","K","L","M","N","O","Ö","P","R","S","Ş","T","U","Ü","V","W","Y","Z"},W530&amp;"ABCDEFGHIİJKKLMNOÖPRSŞTUÜVWYZ"))=1,MID(W530,MIN(SEARCH({0,1,2,3,4,5,6,7,8,9},W530&amp;"0123456789")),20),LEFT(W530,MIN(SEARCH({"A","B","C","D","E","F","G","H","I","İ","J","K","L","M","N","O","Ö","P","R","S","Ş","T","U","Ü","V","W","Y","Z","-"},W530&amp;"ABCDEFGHIİJKKLMNOÖPRSŞTUÜVWYZ-"))-1))</f>
        <v>20.80</v>
      </c>
      <c r="Y530" t="s">
        <v>6403</v>
      </c>
      <c r="Z530" t="str">
        <f>IF(MIN(SEARCH({"A","B","C","D","E","F","G","H","I","İ","J","K","L","M","N","O","Ö","P","R","S","Ş","T","U","Ü","V","W","Y","Z"},Y530&amp;"ABCDEFGHIİJKKLMNOÖPRSŞTUÜVWYZ"))=1,MID(Y530,MIN(SEARCH({0,1,2,3,4,5,6,7,8,9},Y530&amp;"0123456789")),20),LEFT(Y530,MIN(SEARCH({"A","B","C","D","E","F","G","H","I","İ","J","K","L","M","N","O","Ö","P","R","S","Ş","T","U","Ü","V","W","Y","Z","-"},Y530&amp;"ABCDEFGHIİJKKLMNOÖPRSŞTUÜVWYZ-"))-1))</f>
        <v>37.50</v>
      </c>
      <c r="AA530" t="s">
        <v>14</v>
      </c>
      <c r="AB530" t="str">
        <f>IF(MIN(SEARCH({"A","B","C","D","E","F","G","H","I","İ","J","K","L","M","N","O","Ö","P","R","S","Ş","T","U","Ü","V","W","Y","Z"},AA530&amp;"ABCDEFGHIİJKKLMNOÖPRSŞTUÜVWYZ"))=1,MID(AA530,MIN(SEARCH({0,1,2,3,4,5,6,7,8,9},AA530&amp;"0123456789")),20),LEFT(AA530,MIN(SEARCH({"A","B","C","D","E","F","G","H","I","İ","J","K","L","M","N","O","Ö","P","R","S","Ş","T","U","Ü","V","W","Y","Z","-"},AA530&amp;"ABCDEFGHIİJKKLMNOÖPRSŞTUÜVWYZ-"))-1))</f>
        <v>0.00</v>
      </c>
      <c r="AC530" t="s">
        <v>15</v>
      </c>
      <c r="AD530" t="str">
        <f>IF(MIN(SEARCH({"A","B","C","D","E","F","G","H","I","İ","J","K","L","M","N","O","Ö","P","R","S","Ş","T","U","Ü","V","W","Y","Z"},AC530&amp;"ABCDEFGHIİJKKLMNOÖPRSŞTUÜVWYZ"))=1,MID(AC530,MIN(SEARCH({0,1,2,3,4,5,6,7,8,9},AC530&amp;"0123456789")),20),LEFT(AC530,MIN(SEARCH({"A","B","C","D","E","F","G","H","I","İ","J","K","L","M","N","O","Ö","P","R","S","Ş","T","U","Ü","V","W","Y","Z","-"},AC530&amp;"ABCDEFGHIİJKKLMNOÖPRSŞTUÜVWYZ-"))-1))</f>
        <v>0.00</v>
      </c>
      <c r="AE530" t="s">
        <v>16</v>
      </c>
      <c r="AF530" t="str">
        <f>IF(MIN(SEARCH({"A","B","C","D","E","F","G","H","I","İ","J","K","L","M","N","O","Ö","P","R","S","Ş","T","U","Ü","V","W","Y","Z"},AE530&amp;"ABCDEFGHIİJKKLMNOÖPRSŞTUÜVWYZ"))=1,MID(AE530,MIN(SEARCH({0,1,2,3,4,5,6,7,8,9},AE530&amp;"0123456789")),20),LEFT(AE530,MIN(SEARCH({"A","B","C","D","E","F","G","H","I","İ","J","K","L","M","N","O","Ö","P","R","S","Ş","T","U","Ü","V","W","Y","Z","-"},AE530&amp;"ABCDEFGHIİJKKLMNOÖPRSŞTUÜVWYZ-"))-1))</f>
        <v>0.00</v>
      </c>
      <c r="AG530" t="s">
        <v>17</v>
      </c>
      <c r="AH530" t="str">
        <f>IF(MIN(SEARCH({"A","B","C","D","E","F","G","H","I","İ","J","K","L","M","N","O","Ö","P","R","S","Ş","T","U","Ü","V","W","Y","Z"},AG530&amp;"ABCDEFGHIİJKKLMNOÖPRSŞTUÜVWYZ"))=1,MID(AG530,MIN(SEARCH({0,1,2,3,4,5,6,7,8,9},AG530&amp;"0123456789")),20),LEFT(AG530,MIN(SEARCH({"A","B","C","D","E","F","G","H","I","İ","J","K","L","M","N","O","Ö","P","R","S","Ş","T","U","Ü","V","W","Y","Z","-"},AG530&amp;"ABCDEFGHIİJKKLMNOÖPRSŞTUÜVWYZ-"))-1))</f>
        <v>0.00</v>
      </c>
      <c r="AI530" t="s">
        <v>18</v>
      </c>
      <c r="AJ530" t="str">
        <f>IF(MIN(SEARCH({"A","B","C","D","E","F","G","H","I","İ","J","K","L","M","N","O","Ö","P","R","S","Ş","T","U","Ü","V","W","Y","Z"},AI530&amp;"ABCDEFGHIİJKKLMNOÖPRSŞTUÜVWYZ"))=1,MID(AI530,MIN(SEARCH({0,1,2,3,4,5,6,7,8,9},AI530&amp;"0123456789")),20),LEFT(AI530,MIN(SEARCH({"A","B","C","D","E","F","G","H","I","İ","J","K","L","M","N","O","Ö","P","R","S","Ş","T","U","Ü","V","W","Y","Z","-"},AI530&amp;"ABCDEFGHIİJKKLMNOÖPRSŞTUÜVWYZ-"))-1))</f>
        <v>0.00</v>
      </c>
      <c r="AK530" t="s">
        <v>19</v>
      </c>
      <c r="AL530" t="str">
        <f>IF(MIN(SEARCH({"A","B","C","D","E","F","G","H","I","İ","J","K","L","M","N","O","Ö","P","R","S","Ş","T","U","Ü","V","W","Y","Z"},AK530&amp;"ABCDEFGHIİJKKLMNOÖPRSŞTUÜVWYZ"))=1,MID(AK530,MIN(SEARCH({0,1,2,3,4,5,6,7,8,9},AK530&amp;"0123456789")),20),LEFT(AK530,MIN(SEARCH({"A","B","C","D","E","F","G","H","I","İ","J","K","L","M","N","O","Ö","P","R","S","Ş","T","U","Ü","V","W","Y","Z","-"},AK530&amp;"ABCDEFGHIİJKKLMNOÖPRSŞTUÜVWYZ-"))-1))</f>
        <v>0.00</v>
      </c>
      <c r="AM530" t="s">
        <v>6404</v>
      </c>
      <c r="AN530" t="str">
        <f>IF(MIN(SEARCH({"A","B","C","D","E","F","G","H","I","İ","J","K","L","M","N","O","Ö","P","R","S","Ş","T","U","Ü","V","W","Y","Z"},AM530&amp;"ABCDEFGHIİJKKLMNOÖPRSŞTUÜVWYZ"))=1,MID(AM530,MIN(SEARCH({0,1,2,3,4,5,6,7,8,9},AM530&amp;"0123456789")),20),LEFT(AM530,MIN(SEARCH({"A","B","C","D","E","F","G","H","I","İ","J","K","L","M","N","O","Ö","P","R","S","Ş","T","U","Ü","V","W","Y","Z","-"},AM530&amp;"ABCDEFGHIİJKKLMNOÖPRSŞTUÜVWYZ-"))-1))</f>
        <v>271.68</v>
      </c>
      <c r="AO530" t="s">
        <v>6405</v>
      </c>
      <c r="AP530" t="str">
        <f>IF(MIN(SEARCH({"A","B","C","D","E","F","G","H","I","İ","J","K","L","M","N","O","Ö","P","R","S","Ş","T","U","Ü","V","W","Y","Z"},AO530&amp;"ABCDEFGHIİJKKLMNOÖPRSŞTUÜVWYZ"))=1,MID(AO530,MIN(SEARCH({0,1,2,3,4,5,6,7,8,9},AO530&amp;"0123456789")),20),LEFT(AO530,MIN(SEARCH({"A","B","C","D","E","F","G","H","I","İ","J","K","L","M","N","O","Ö","P","R","S","Ş","T","U","Ü","V","W","Y","Z","-"},AO530&amp;"ABCDEFGHIİJKKLMNOÖPRSŞTUÜVWYZ-"))-1))</f>
        <v>910.18</v>
      </c>
      <c r="AQ530" t="s">
        <v>6406</v>
      </c>
      <c r="AR530" t="str">
        <f>IF(MIN(SEARCH({"A","B","C","D","E","F","G","H","I","İ","J","K","L","M","N","O","Ö","P","R","S","Ş","T","U","Ü","V","W","Y","Z"},AQ530&amp;"ABCDEFGHIİJKKLMNOÖPRSŞTUÜVWYZ"))=1,MID(AQ530,MIN(SEARCH({0,1,2,3,4,5,6,7,8,9},AQ530&amp;"0123456789")),20),LEFT(AQ530,MIN(SEARCH({"A","B","C","D","E","F","G","H","I","İ","J","K","L","M","N","O","Ö","P","R","S","Ş","T","U","Ü","V","W","Y","Z","-"},AQ530&amp;"ABCDEFGHIİJKKLMNOÖPRSŞTUÜVWYZ-"))-1))</f>
        <v>289.77</v>
      </c>
      <c r="AS530" t="s">
        <v>6407</v>
      </c>
      <c r="AT530" t="str">
        <f>IF(MIN(SEARCH({"A","B","C","D","E","F","G","H","I","İ","J","K","L","M","N","O","Ö","P","R","S","Ş","T","U","Ü","V","W","Y","Z"},AS530&amp;"ABCDEFGHIİJKKLMNOÖPRSŞTUÜVWYZ"))=1,MID(AS530,MIN(SEARCH({0,1,2,3,4,5,6,7,8,9},AS530&amp;"0123456789")),20),LEFT(AS530,MIN(SEARCH({"A","B","C","D","E","F","G","H","I","İ","J","K","L","M","N","O","Ö","P","R","S","Ş","T","U","Ü","V","W","Y","Z","-"},AS530&amp;"ABCDEFGHIİJKKLMNOÖPRSŞTUÜVWYZ-"))-1))</f>
        <v>279.10</v>
      </c>
      <c r="AU530" t="s">
        <v>6408</v>
      </c>
      <c r="AV530" s="2" t="str">
        <f>IF(MIN(SEARCH({"A","B","C","D","E","F","G","H","I","İ","J","K","L","M","N","O","Ö","P","R","S","Ş","T","U","Ü","V","W","Y","Z"},AU530&amp;"ABCDEFGHIİJKKLMNOÖPRSŞTUÜVWYZ"))=1,MID(AU530,MIN(SEARCH({0,1,2,3,4,5,6,7,8,9},AU530&amp;"0123456789")),20),LEFT(AU530,MIN(SEARCH({"A","B","C","D","E","F","G","H","I","İ","J","K","L","M","N","O","Ö","P","R","S","Ş","T","U","Ü","V","W","Y","Z","-"},AU530&amp;"ABCDEFGHIİJKKLMNOÖPRSŞTUÜVWYZ-"))-1))</f>
        <v>3.81</v>
      </c>
      <c r="AW530" t="s">
        <v>2669</v>
      </c>
      <c r="AX530" t="str">
        <f>IF(MIN(SEARCH({"A","B","C","D","E","F","G","H","I","İ","J","K","L","M","N","O","Ö","P","R","S","Ş","T","U","Ü","V","W","Y","Z"},AW530&amp;"ABCDEFGHIİJKKLMNOÖPRSŞTUÜVWYZ"))=1,MID(AW530,MIN(SEARCH({0,1,2,3,4,5,6,7,8,9},AW530&amp;"0123456789")),20),LEFT(AW530,MIN(SEARCH({"A","B","C","D","E","F","G","H","I","İ","J","K","L","M","N","O","Ö","P","R","S","Ş","T","U","Ü","V","W","Y","Z","-"},AW530&amp;"ABCDEFGHIİJKKLMNOÖPRSŞTUÜVWYZ-"))-1))</f>
        <v>1000</v>
      </c>
      <c r="AY530" t="s">
        <v>6409</v>
      </c>
      <c r="AZ530" s="2" t="str">
        <f>IF(MIN(SEARCH({"A","B","C","D","E","F","G","H","I","İ","J","K","L","M","N","O","Ö","P","R","S","Ş","T","U","Ü","V","W","Y","Z"},AY530&amp;"ABCDEFGHIİJKKLMNOÖPRSŞTUÜVWYZ"))=1,MID(AY530,MIN(SEARCH({0,1,2,3,4,5,6,7,8,9},AY530&amp;"0123456789")),20),LEFT(AY530,MIN(SEARCH({"A","B","C","D","E","F","G","H","I","İ","J","K","L","M","N","O","Ö","P","R","S","Ş","T","U","Ü","V","W","Y","Z","-"},AY530&amp;"ABCDEFGHIİJKKLMNOÖPRSŞTUÜVWYZ-"))-1))</f>
        <v>8.32</v>
      </c>
      <c r="BB530" t="str">
        <f>IF(MIN(SEARCH({"A","B","C","D","E","F","G","H","I","İ","J","K","L","M","N","O","Ö","P","R","S","Ş","T","U","Ü","V","W","Y","Z"},BA530&amp;"ABCDEFGHIİJKKLMNOÖPRSŞTUÜVWYZ"))=1,MID(BA530,MIN(SEARCH({0,1,2,3,4,5,6,7,8,9},BA530&amp;"0123456789")),20),LEFT(BA530,MIN(SEARCH({"A","B","C","D","E","F","G","H","I","İ","J","K","L","M","N","O","Ö","P","R","S","Ş","T","U","Ü","V","W","Y","Z","-"},BA530&amp;"ABCDEFGHIİJKKLMNOÖPRSŞTUÜVWYZ-"))-1))</f>
        <v/>
      </c>
      <c r="BD530" t="str">
        <f>IF(MIN(SEARCH({"A","B","C","D","E","F","G","H","I","İ","J","K","L","M","N","O","Ö","P","R","S","Ş","T","U","Ü","V","W","Y","Z"},BC530&amp;"ABCDEFGHIİJKKLMNOÖPRSŞTUÜVWYZ"))=1,MID(BC530,MIN(SEARCH({0,1,2,3,4,5,6,7,8,9},BC530&amp;"0123456789")),20),LEFT(BC530,MIN(SEARCH({"A","B","C","D","E","F","G","H","I","İ","J","K","L","M","N","O","Ö","P","R","S","Ş","T","U","Ü","V","W","Y","Z","-"},BC530&amp;"ABCDEFGHIİJKKLMNOÖPRSŞTUÜVWYZ-"))-1))</f>
        <v/>
      </c>
      <c r="BF530" t="str">
        <f>IF(MIN(SEARCH({"A","B","C","D","E","F","G","H","I","İ","J","K","L","M","N","O","Ö","P","R","S","Ş","T","U","Ü","V","W","Y","Z"},BE530&amp;"ABCDEFGHIİJKKLMNOÖPRSŞTUÜVWYZ"))=1,MID(BE530,MIN(SEARCH({0,1,2,3,4,5,6,7,8,9},BE530&amp;"0123456789")),20),LEFT(BE530,MIN(SEARCH({"A","B","C","D","E","F","G","H","I","İ","J","K","L","M","N","O","Ö","P","R","S","Ş","T","U","Ü","V","W","Y","Z","-"},BE530&amp;"ABCDEFGHIİJKKLMNOÖPRSŞTUÜVWYZ-"))-1))</f>
        <v/>
      </c>
      <c r="BH530" t="str">
        <f>IF(MIN(SEARCH({"A","B","C","D","E","F","G","H","I","İ","J","K","L","M","N","O","Ö","P","R","S","Ş","T","U","Ü","V","W","Y","Z"},BG530&amp;"ABCDEFGHIİJKKLMNOÖPRSŞTUÜVWYZ"))=1,MID(BG530,MIN(SEARCH({0,1,2,3,4,5,6,7,8,9},BG530&amp;"0123456789")),20),LEFT(BG530,MIN(SEARCH({"A","B","C","D","E","F","G","H","I","İ","J","K","L","M","N","O","Ö","P","R","S","Ş","T","U","Ü","V","W","Y","Z","-"},BG530&amp;"ABCDEFGHIİJKKLMNOÖPRSŞTUÜVWYZ-"))-1))</f>
        <v/>
      </c>
    </row>
    <row r="531" spans="1:60" x14ac:dyDescent="0.25">
      <c r="A531" t="s">
        <v>0</v>
      </c>
      <c r="B531" t="str">
        <f>IF(MIN(SEARCH({"A","B","C","D","E","F","G","H","I","İ","J","K","L","M","N","O","Ö","P","R","S","Ş","T","U","Ü","V","W","Y","Z"},A532&amp;"ABCDEFGHIİJKKLMNOÖPRSŞTUÜVWYZ"))=1,MID(A532,MIN(SEARCH({0,1,2,3,4,5,6,7,8,9},A532&amp;"0123456789")),20),LEFT(A532,MIN(SEARCH({"A","B","C","D","E","F","G","H","I","İ","J","K","L","M","N","O","Ö","P","R","S","Ş","T","U","Ü","V","W","Y","Z","-"},A532&amp;"ABCDEFGHIİJKKLMNOÖPRSŞTUÜVWYZ-"))-1))</f>
        <v>17030</v>
      </c>
      <c r="C531" t="s">
        <v>6410</v>
      </c>
      <c r="D531" t="str">
        <f>IF(MIN(SEARCH({"A","B","C","D","E","F","G","H","I","İ","J","K","L","M","N","O","Ö","P","R","S","Ş","T","U","Ü","V","W","Y","Z"},C531&amp;"ABCDEFGHIİJKKLMNOÖPRSŞTUÜVWYZ"))=1,MID(C531,MIN(SEARCH({0,1,2,3,4,5,6,7,8,9},C531&amp;"0123456789")),20),LEFT(C531,MIN(SEARCH({"A","B","C","D","E","F","G","H","I","İ","J","K","L","M","N","O","Ö","P","R","S","Ş","T","U","Ü","V","W","Y","Z","-"},C531&amp;"ABCDEFGHIİJKKLMNOÖPRSŞTUÜVWYZ-"))-1))</f>
        <v>220216/0000</v>
      </c>
      <c r="E531" t="s">
        <v>2</v>
      </c>
      <c r="F531" t="str">
        <f>IF(MIN(SEARCH({"A","B","C","D","E","F","G","H","I","İ","J","K","L","M","N","O","Ö","P","R","S","Ş","T","U","Ü","V","W","Y","Z"},E531&amp;"ABCDEFGHIİJKKLMNOÖPRSŞTUÜVWYZ"))=1,MID(E531,MIN(SEARCH({0,1,2,3,4,5,6,7,8,9},E531&amp;"0123456789")),20),LEFT(E531,MIN(SEARCH({"A","B","C","D","E","F","G","H","I","İ","J","K","L","M","N","O","Ö","P","R","S","Ş","T","U","Ü","V","W","Y","Z","-"},E531&amp;"ABCDEFGHIİJKKLMNOÖPRSŞTUÜVWYZ-"))-1))</f>
        <v>41.28</v>
      </c>
      <c r="G531" t="s">
        <v>3</v>
      </c>
      <c r="H531" t="s">
        <v>4</v>
      </c>
      <c r="I531" t="s">
        <v>5</v>
      </c>
      <c r="J531" t="str">
        <f>IF(MIN(SEARCH({"A","B","C","D","E","F","G","H","I","İ","J","K","L","M","N","O","Ö","P","R","S","Ş","T","U","Ü","V","W","Y","Z"},I531&amp;"ABCDEFGHIİJKKLMNOÖPRSŞTUÜVWYZ"))=1,MID(I531,MIN(SEARCH({0,1,2,3,4,5,6,7,8,9},I531&amp;"0123456789")),20),LEFT(I531,MIN(SEARCH({"A","B","C","D","E","F","G","H","I","İ","J","K","L","M","N","O","Ö","P","R","S","Ş","T","U","Ü","V","W","Y","Z","-"},I531&amp;"ABCDEFGHIİJKKLMNOÖPRSŞTUÜVWYZ-"))-1))</f>
        <v>4.0</v>
      </c>
      <c r="K531" t="s">
        <v>6411</v>
      </c>
      <c r="L531" t="str">
        <f>IF(MIN(SEARCH({"A","B","C","D","E","F","G","H","I","İ","J","K","L","M","N","O","Ö","P","R","S","Ş","T","U","Ü","V","W","Y","Z"},K531&amp;"ABCDEFGHIİJKKLMNOÖPRSŞTUÜVWYZ"))=1,MID(K531,MIN(SEARCH({0,1,2,3,4,5,6,7,8,9},K531&amp;"0123456789")),20),LEFT(K531,MIN(SEARCH({"A","B","C","D","E","F","G","H","I","İ","J","K","L","M","N","O","Ö","P","R","S","Ş","T","U","Ü","V","W","Y","Z","-"},K531&amp;"ABCDEFGHIİJKKLMNOÖPRSŞTUÜVWYZ-"))-1))</f>
        <v>13.17</v>
      </c>
      <c r="M531" t="s">
        <v>6412</v>
      </c>
      <c r="N531" t="str">
        <f>IF(MIN(SEARCH({"A","B","C","D","E","F","G","H","I","İ","J","K","L","M","N","O","Ö","P","R","S","Ş","T","U","Ü","V","W","Y","Z"},M531&amp;"ABCDEFGHIİJKKLMNOÖPRSŞTUÜVWYZ"))=1,MID(M531,MIN(SEARCH({0,1,2,3,4,5,6,7,8,9},M531&amp;"0123456789")),20),LEFT(M531,MIN(SEARCH({"A","B","C","D","E","F","G","H","I","İ","J","K","L","M","N","O","Ö","P","R","S","Ş","T","U","Ü","V","W","Y","Z","-"},M531&amp;"ABCDEFGHIİJKKLMNOÖPRSŞTUÜVWYZ-"))-1))</f>
        <v>12.75</v>
      </c>
      <c r="O531" t="s">
        <v>6413</v>
      </c>
      <c r="P531" t="str">
        <f>IF(MIN(SEARCH({"A","B","C","D","E","F","G","H","I","İ","J","K","L","M","N","O","Ö","P","R","S","Ş","T","U","Ü","V","W","Y","Z"},O531&amp;"ABCDEFGHIİJKKLMNOÖPRSŞTUÜVWYZ"))=1,MID(O531,MIN(SEARCH({0,1,2,3,4,5,6,7,8,9},O531&amp;"0123456789")),20),LEFT(O531,MIN(SEARCH({"A","B","C","D","E","F","G","H","I","İ","J","K","L","M","N","O","Ö","P","R","S","Ş","T","U","Ü","V","W","Y","Z","-"},O531&amp;"ABCDEFGHIİJKKLMNOÖPRSŞTUÜVWYZ-"))-1))</f>
        <v>12.76</v>
      </c>
      <c r="Q531" t="s">
        <v>933</v>
      </c>
      <c r="R531" s="1" t="str">
        <f>IF(MIN(SEARCH({"A","B","C","D","E","F","G","H","I","İ","J","K","L","M","N","O","Ö","P","R","S","Ş","T","U","Ü","V","W","Y","Z"},Q531&amp;"ABCDEFGHIİJKKLMNOÖPRSŞTUÜVWYZ"))=1,MID(Q531,MIN(SEARCH({0,1,2,3,4,5,6,7,8,9},Q531&amp;"0123456789")),20),LEFT(Q531,MIN(SEARCH({"A","B","C","D","E","F","G","H","I","İ","J","K","L","M","N","O","Ö","P","R","S","Ş","T","U","Ü","V","W","Y","Z","-"},Q531&amp;"ABCDEFGHIİJKKLMNOÖPRSŞTUÜVWYZ-"))-1))</f>
        <v>21.99</v>
      </c>
      <c r="S531" t="s">
        <v>6414</v>
      </c>
      <c r="T531" s="2" t="str">
        <f>IF(MIN(SEARCH({"A","B","C","D","E","F","G","H","I","İ","J","K","L","M","N","O","Ö","P","R","S","Ş","T","U","Ü","V","W","Y","Z"},S531&amp;"ABCDEFGHIİJKKLMNOÖPRSŞTUÜVWYZ"))=1,MID(S531,MIN(SEARCH({0,1,2,3,4,5,6,7,8,9},S531&amp;"0123456789")),20),LEFT(S531,MIN(SEARCH({"A","B","C","D","E","F","G","H","I","İ","J","K","L","M","N","O","Ö","P","R","S","Ş","T","U","Ü","V","W","Y","Z","-"},S531&amp;"ABCDEFGHIİJKKLMNOÖPRSŞTUÜVWYZ-"))-1))</f>
        <v>15.40</v>
      </c>
      <c r="U531" t="s">
        <v>1826</v>
      </c>
      <c r="V531" t="str">
        <f>IF(MIN(SEARCH({"A","B","C","D","E","F","G","H","I","İ","J","K","L","M","N","O","Ö","P","R","S","Ş","T","U","Ü","V","W","Y","Z"},U531&amp;"ABCDEFGHIİJKKLMNOÖPRSŞTUÜVWYZ"))=1,MID(U531,MIN(SEARCH({0,1,2,3,4,5,6,7,8,9},U531&amp;"0123456789")),20),LEFT(U531,MIN(SEARCH({"A","B","C","D","E","F","G","H","I","İ","J","K","L","M","N","O","Ö","P","R","S","Ş","T","U","Ü","V","W","Y","Z","-"},U531&amp;"ABCDEFGHIİJKKLMNOÖPRSŞTUÜVWYZ-"))-1))</f>
        <v>15.70</v>
      </c>
      <c r="W531" t="s">
        <v>3443</v>
      </c>
      <c r="X531" t="str">
        <f>IF(MIN(SEARCH({"A","B","C","D","E","F","G","H","I","İ","J","K","L","M","N","O","Ö","P","R","S","Ş","T","U","Ü","V","W","Y","Z"},W531&amp;"ABCDEFGHIİJKKLMNOÖPRSŞTUÜVWYZ"))=1,MID(W531,MIN(SEARCH({0,1,2,3,4,5,6,7,8,9},W531&amp;"0123456789")),20),LEFT(W531,MIN(SEARCH({"A","B","C","D","E","F","G","H","I","İ","J","K","L","M","N","O","Ö","P","R","S","Ş","T","U","Ü","V","W","Y","Z","-"},W531&amp;"ABCDEFGHIİJKKLMNOÖPRSŞTUÜVWYZ-"))-1))</f>
        <v>20.00</v>
      </c>
      <c r="Y531" t="s">
        <v>6415</v>
      </c>
      <c r="Z531" t="str">
        <f>IF(MIN(SEARCH({"A","B","C","D","E","F","G","H","I","İ","J","K","L","M","N","O","Ö","P","R","S","Ş","T","U","Ü","V","W","Y","Z"},Y531&amp;"ABCDEFGHIİJKKLMNOÖPRSŞTUÜVWYZ"))=1,MID(Y531,MIN(SEARCH({0,1,2,3,4,5,6,7,8,9},Y531&amp;"0123456789")),20),LEFT(Y531,MIN(SEARCH({"A","B","C","D","E","F","G","H","I","İ","J","K","L","M","N","O","Ö","P","R","S","Ş","T","U","Ü","V","W","Y","Z","-"},Y531&amp;"ABCDEFGHIİJKKLMNOÖPRSŞTUÜVWYZ-"))-1))</f>
        <v>35.70</v>
      </c>
      <c r="AA531" t="s">
        <v>14</v>
      </c>
      <c r="AB531" t="str">
        <f>IF(MIN(SEARCH({"A","B","C","D","E","F","G","H","I","İ","J","K","L","M","N","O","Ö","P","R","S","Ş","T","U","Ü","V","W","Y","Z"},AA531&amp;"ABCDEFGHIİJKKLMNOÖPRSŞTUÜVWYZ"))=1,MID(AA531,MIN(SEARCH({0,1,2,3,4,5,6,7,8,9},AA531&amp;"0123456789")),20),LEFT(AA531,MIN(SEARCH({"A","B","C","D","E","F","G","H","I","İ","J","K","L","M","N","O","Ö","P","R","S","Ş","T","U","Ü","V","W","Y","Z","-"},AA531&amp;"ABCDEFGHIİJKKLMNOÖPRSŞTUÜVWYZ-"))-1))</f>
        <v>0.00</v>
      </c>
      <c r="AC531" t="s">
        <v>15</v>
      </c>
      <c r="AD531" t="str">
        <f>IF(MIN(SEARCH({"A","B","C","D","E","F","G","H","I","İ","J","K","L","M","N","O","Ö","P","R","S","Ş","T","U","Ü","V","W","Y","Z"},AC531&amp;"ABCDEFGHIİJKKLMNOÖPRSŞTUÜVWYZ"))=1,MID(AC531,MIN(SEARCH({0,1,2,3,4,5,6,7,8,9},AC531&amp;"0123456789")),20),LEFT(AC531,MIN(SEARCH({"A","B","C","D","E","F","G","H","I","İ","J","K","L","M","N","O","Ö","P","R","S","Ş","T","U","Ü","V","W","Y","Z","-"},AC531&amp;"ABCDEFGHIİJKKLMNOÖPRSŞTUÜVWYZ-"))-1))</f>
        <v>0.00</v>
      </c>
      <c r="AE531" t="s">
        <v>16</v>
      </c>
      <c r="AF531" t="str">
        <f>IF(MIN(SEARCH({"A","B","C","D","E","F","G","H","I","İ","J","K","L","M","N","O","Ö","P","R","S","Ş","T","U","Ü","V","W","Y","Z"},AE531&amp;"ABCDEFGHIİJKKLMNOÖPRSŞTUÜVWYZ"))=1,MID(AE531,MIN(SEARCH({0,1,2,3,4,5,6,7,8,9},AE531&amp;"0123456789")),20),LEFT(AE531,MIN(SEARCH({"A","B","C","D","E","F","G","H","I","İ","J","K","L","M","N","O","Ö","P","R","S","Ş","T","U","Ü","V","W","Y","Z","-"},AE531&amp;"ABCDEFGHIİJKKLMNOÖPRSŞTUÜVWYZ-"))-1))</f>
        <v>0.00</v>
      </c>
      <c r="AG531" t="s">
        <v>17</v>
      </c>
      <c r="AH531" t="str">
        <f>IF(MIN(SEARCH({"A","B","C","D","E","F","G","H","I","İ","J","K","L","M","N","O","Ö","P","R","S","Ş","T","U","Ü","V","W","Y","Z"},AG531&amp;"ABCDEFGHIİJKKLMNOÖPRSŞTUÜVWYZ"))=1,MID(AG531,MIN(SEARCH({0,1,2,3,4,5,6,7,8,9},AG531&amp;"0123456789")),20),LEFT(AG531,MIN(SEARCH({"A","B","C","D","E","F","G","H","I","İ","J","K","L","M","N","O","Ö","P","R","S","Ş","T","U","Ü","V","W","Y","Z","-"},AG531&amp;"ABCDEFGHIİJKKLMNOÖPRSŞTUÜVWYZ-"))-1))</f>
        <v>0.00</v>
      </c>
      <c r="AI531" t="s">
        <v>18</v>
      </c>
      <c r="AJ531" t="str">
        <f>IF(MIN(SEARCH({"A","B","C","D","E","F","G","H","I","İ","J","K","L","M","N","O","Ö","P","R","S","Ş","T","U","Ü","V","W","Y","Z"},AI531&amp;"ABCDEFGHIİJKKLMNOÖPRSŞTUÜVWYZ"))=1,MID(AI531,MIN(SEARCH({0,1,2,3,4,5,6,7,8,9},AI531&amp;"0123456789")),20),LEFT(AI531,MIN(SEARCH({"A","B","C","D","E","F","G","H","I","İ","J","K","L","M","N","O","Ö","P","R","S","Ş","T","U","Ü","V","W","Y","Z","-"},AI531&amp;"ABCDEFGHIİJKKLMNOÖPRSŞTUÜVWYZ-"))-1))</f>
        <v>0.00</v>
      </c>
      <c r="AK531" t="s">
        <v>19</v>
      </c>
      <c r="AL531" t="str">
        <f>IF(MIN(SEARCH({"A","B","C","D","E","F","G","H","I","İ","J","K","L","M","N","O","Ö","P","R","S","Ş","T","U","Ü","V","W","Y","Z"},AK531&amp;"ABCDEFGHIİJKKLMNOÖPRSŞTUÜVWYZ"))=1,MID(AK531,MIN(SEARCH({0,1,2,3,4,5,6,7,8,9},AK531&amp;"0123456789")),20),LEFT(AK531,MIN(SEARCH({"A","B","C","D","E","F","G","H","I","İ","J","K","L","M","N","O","Ö","P","R","S","Ş","T","U","Ü","V","W","Y","Z","-"},AK531&amp;"ABCDEFGHIİJKKLMNOÖPRSŞTUÜVWYZ-"))-1))</f>
        <v>0.00</v>
      </c>
      <c r="AM531" t="s">
        <v>6416</v>
      </c>
      <c r="AN531" t="str">
        <f>IF(MIN(SEARCH({"A","B","C","D","E","F","G","H","I","İ","J","K","L","M","N","O","Ö","P","R","S","Ş","T","U","Ü","V","W","Y","Z"},AM531&amp;"ABCDEFGHIİJKKLMNOÖPRSŞTUÜVWYZ"))=1,MID(AM531,MIN(SEARCH({0,1,2,3,4,5,6,7,8,9},AM531&amp;"0123456789")),20),LEFT(AM531,MIN(SEARCH({"A","B","C","D","E","F","G","H","I","İ","J","K","L","M","N","O","Ö","P","R","S","Ş","T","U","Ü","V","W","Y","Z","-"},AM531&amp;"ABCDEFGHIİJKKLMNOÖPRSŞTUÜVWYZ-"))-1))</f>
        <v>266.32</v>
      </c>
      <c r="AO531" t="s">
        <v>6417</v>
      </c>
      <c r="AP531" t="str">
        <f>IF(MIN(SEARCH({"A","B","C","D","E","F","G","H","I","İ","J","K","L","M","N","O","Ö","P","R","S","Ş","T","U","Ü","V","W","Y","Z"},AO531&amp;"ABCDEFGHIİJKKLMNOÖPRSŞTUÜVWYZ"))=1,MID(AO531,MIN(SEARCH({0,1,2,3,4,5,6,7,8,9},AO531&amp;"0123456789")),20),LEFT(AO531,MIN(SEARCH({"A","B","C","D","E","F","G","H","I","İ","J","K","L","M","N","O","Ö","P","R","S","Ş","T","U","Ü","V","W","Y","Z","-"},AO531&amp;"ABCDEFGHIİJKKLMNOÖPRSŞTUÜVWYZ-"))-1))</f>
        <v>839.94</v>
      </c>
      <c r="AQ531" t="s">
        <v>6418</v>
      </c>
      <c r="AR531" t="str">
        <f>IF(MIN(SEARCH({"A","B","C","D","E","F","G","H","I","İ","J","K","L","M","N","O","Ö","P","R","S","Ş","T","U","Ü","V","W","Y","Z"},AQ531&amp;"ABCDEFGHIİJKKLMNOÖPRSŞTUÜVWYZ"))=1,MID(AQ531,MIN(SEARCH({0,1,2,3,4,5,6,7,8,9},AQ531&amp;"0123456789")),20),LEFT(AQ531,MIN(SEARCH({"A","B","C","D","E","F","G","H","I","İ","J","K","L","M","N","O","Ö","P","R","S","Ş","T","U","Ü","V","W","Y","Z","-"},AQ531&amp;"ABCDEFGHIİJKKLMNOÖPRSŞTUÜVWYZ-"))-1))</f>
        <v>287.81</v>
      </c>
      <c r="AS531" t="s">
        <v>6419</v>
      </c>
      <c r="AT531" t="str">
        <f>IF(MIN(SEARCH({"A","B","C","D","E","F","G","H","I","İ","J","K","L","M","N","O","Ö","P","R","S","Ş","T","U","Ü","V","W","Y","Z"},AS531&amp;"ABCDEFGHIİJKKLMNOÖPRSŞTUÜVWYZ"))=1,MID(AS531,MIN(SEARCH({0,1,2,3,4,5,6,7,8,9},AS531&amp;"0123456789")),20),LEFT(AS531,MIN(SEARCH({"A","B","C","D","E","F","G","H","I","İ","J","K","L","M","N","O","Ö","P","R","S","Ş","T","U","Ü","V","W","Y","Z","-"},AS531&amp;"ABCDEFGHIİJKKLMNOÖPRSŞTUÜVWYZ-"))-1))</f>
        <v>279.94</v>
      </c>
      <c r="AU531" t="s">
        <v>3171</v>
      </c>
      <c r="AV531" s="2" t="str">
        <f>IF(MIN(SEARCH({"A","B","C","D","E","F","G","H","I","İ","J","K","L","M","N","O","Ö","P","R","S","Ş","T","U","Ü","V","W","Y","Z"},AU531&amp;"ABCDEFGHIİJKKLMNOÖPRSŞTUÜVWYZ"))=1,MID(AU531,MIN(SEARCH({0,1,2,3,4,5,6,7,8,9},AU531&amp;"0123456789")),20),LEFT(AU531,MIN(SEARCH({"A","B","C","D","E","F","G","H","I","İ","J","K","L","M","N","O","Ö","P","R","S","Ş","T","U","Ü","V","W","Y","Z","-"},AU531&amp;"ABCDEFGHIİJKKLMNOÖPRSŞTUÜVWYZ-"))-1))</f>
        <v>2.75</v>
      </c>
      <c r="AW531" t="s">
        <v>1081</v>
      </c>
      <c r="AX531" t="str">
        <f>IF(MIN(SEARCH({"A","B","C","D","E","F","G","H","I","İ","J","K","L","M","N","O","Ö","P","R","S","Ş","T","U","Ü","V","W","Y","Z"},AW531&amp;"ABCDEFGHIİJKKLMNOÖPRSŞTUÜVWYZ"))=1,MID(AW531,MIN(SEARCH({0,1,2,3,4,5,6,7,8,9},AW531&amp;"0123456789")),20),LEFT(AW531,MIN(SEARCH({"A","B","C","D","E","F","G","H","I","İ","J","K","L","M","N","O","Ö","P","R","S","Ş","T","U","Ü","V","W","Y","Z","-"},AW531&amp;"ABCDEFGHIİJKKLMNOÖPRSŞTUÜVWYZ-"))-1))</f>
        <v>1000</v>
      </c>
      <c r="AY531" t="s">
        <v>5915</v>
      </c>
      <c r="AZ531" s="2" t="str">
        <f>IF(MIN(SEARCH({"A","B","C","D","E","F","G","H","I","İ","J","K","L","M","N","O","Ö","P","R","S","Ş","T","U","Ü","V","W","Y","Z"},AY531&amp;"ABCDEFGHIİJKKLMNOÖPRSŞTUÜVWYZ"))=1,MID(AY531,MIN(SEARCH({0,1,2,3,4,5,6,7,8,9},AY531&amp;"0123456789")),20),LEFT(AY531,MIN(SEARCH({"A","B","C","D","E","F","G","H","I","İ","J","K","L","M","N","O","Ö","P","R","S","Ş","T","U","Ü","V","W","Y","Z","-"},AY531&amp;"ABCDEFGHIİJKKLMNOÖPRSŞTUÜVWYZ-"))-1))</f>
        <v>7.73</v>
      </c>
      <c r="BB531" t="str">
        <f>IF(MIN(SEARCH({"A","B","C","D","E","F","G","H","I","İ","J","K","L","M","N","O","Ö","P","R","S","Ş","T","U","Ü","V","W","Y","Z"},BA531&amp;"ABCDEFGHIİJKKLMNOÖPRSŞTUÜVWYZ"))=1,MID(BA531,MIN(SEARCH({0,1,2,3,4,5,6,7,8,9},BA531&amp;"0123456789")),20),LEFT(BA531,MIN(SEARCH({"A","B","C","D","E","F","G","H","I","İ","J","K","L","M","N","O","Ö","P","R","S","Ş","T","U","Ü","V","W","Y","Z","-"},BA531&amp;"ABCDEFGHIİJKKLMNOÖPRSŞTUÜVWYZ-"))-1))</f>
        <v/>
      </c>
      <c r="BD531" t="str">
        <f>IF(MIN(SEARCH({"A","B","C","D","E","F","G","H","I","İ","J","K","L","M","N","O","Ö","P","R","S","Ş","T","U","Ü","V","W","Y","Z"},BC531&amp;"ABCDEFGHIİJKKLMNOÖPRSŞTUÜVWYZ"))=1,MID(BC531,MIN(SEARCH({0,1,2,3,4,5,6,7,8,9},BC531&amp;"0123456789")),20),LEFT(BC531,MIN(SEARCH({"A","B","C","D","E","F","G","H","I","İ","J","K","L","M","N","O","Ö","P","R","S","Ş","T","U","Ü","V","W","Y","Z","-"},BC531&amp;"ABCDEFGHIİJKKLMNOÖPRSŞTUÜVWYZ-"))-1))</f>
        <v/>
      </c>
      <c r="BF531" t="str">
        <f>IF(MIN(SEARCH({"A","B","C","D","E","F","G","H","I","İ","J","K","L","M","N","O","Ö","P","R","S","Ş","T","U","Ü","V","W","Y","Z"},BE531&amp;"ABCDEFGHIİJKKLMNOÖPRSŞTUÜVWYZ"))=1,MID(BE531,MIN(SEARCH({0,1,2,3,4,5,6,7,8,9},BE531&amp;"0123456789")),20),LEFT(BE531,MIN(SEARCH({"A","B","C","D","E","F","G","H","I","İ","J","K","L","M","N","O","Ö","P","R","S","Ş","T","U","Ü","V","W","Y","Z","-"},BE531&amp;"ABCDEFGHIİJKKLMNOÖPRSŞTUÜVWYZ-"))-1))</f>
        <v/>
      </c>
      <c r="BH531" t="str">
        <f>IF(MIN(SEARCH({"A","B","C","D","E","F","G","H","I","İ","J","K","L","M","N","O","Ö","P","R","S","Ş","T","U","Ü","V","W","Y","Z"},BG531&amp;"ABCDEFGHIİJKKLMNOÖPRSŞTUÜVWYZ"))=1,MID(BG531,MIN(SEARCH({0,1,2,3,4,5,6,7,8,9},BG531&amp;"0123456789")),20),LEFT(BG531,MIN(SEARCH({"A","B","C","D","E","F","G","H","I","İ","J","K","L","M","N","O","Ö","P","R","S","Ş","T","U","Ü","V","W","Y","Z","-"},BG531&amp;"ABCDEFGHIİJKKLMNOÖPRSŞTUÜVWYZ-"))-1))</f>
        <v/>
      </c>
    </row>
    <row r="532" spans="1:60" x14ac:dyDescent="0.25">
      <c r="A532" t="s">
        <v>0</v>
      </c>
      <c r="B532" t="str">
        <f>IF(MIN(SEARCH({"A","B","C","D","E","F","G","H","I","İ","J","K","L","M","N","O","Ö","P","R","S","Ş","T","U","Ü","V","W","Y","Z"},A533&amp;"ABCDEFGHIİJKKLMNOÖPRSŞTUÜVWYZ"))=1,MID(A533,MIN(SEARCH({0,1,2,3,4,5,6,7,8,9},A533&amp;"0123456789")),20),LEFT(A533,MIN(SEARCH({"A","B","C","D","E","F","G","H","I","İ","J","K","L","M","N","O","Ö","P","R","S","Ş","T","U","Ü","V","W","Y","Z","-"},A533&amp;"ABCDEFGHIİJKKLMNOÖPRSŞTUÜVWYZ-"))-1))</f>
        <v>17030</v>
      </c>
      <c r="C532" t="s">
        <v>6420</v>
      </c>
      <c r="D532" t="str">
        <f>IF(MIN(SEARCH({"A","B","C","D","E","F","G","H","I","İ","J","K","L","M","N","O","Ö","P","R","S","Ş","T","U","Ü","V","W","Y","Z"},C532&amp;"ABCDEFGHIİJKKLMNOÖPRSŞTUÜVWYZ"))=1,MID(C532,MIN(SEARCH({0,1,2,3,4,5,6,7,8,9},C532&amp;"0123456789")),20),LEFT(C532,MIN(SEARCH({"A","B","C","D","E","F","G","H","I","İ","J","K","L","M","N","O","Ö","P","R","S","Ş","T","U","Ü","V","W","Y","Z","-"},C532&amp;"ABCDEFGHIİJKKLMNOÖPRSŞTUÜVWYZ-"))-1))</f>
        <v>220216/1200</v>
      </c>
      <c r="E532" t="s">
        <v>2</v>
      </c>
      <c r="F532" t="str">
        <f>IF(MIN(SEARCH({"A","B","C","D","E","F","G","H","I","İ","J","K","L","M","N","O","Ö","P","R","S","Ş","T","U","Ü","V","W","Y","Z"},E532&amp;"ABCDEFGHIİJKKLMNOÖPRSŞTUÜVWYZ"))=1,MID(E532,MIN(SEARCH({0,1,2,3,4,5,6,7,8,9},E532&amp;"0123456789")),20),LEFT(E532,MIN(SEARCH({"A","B","C","D","E","F","G","H","I","İ","J","K","L","M","N","O","Ö","P","R","S","Ş","T","U","Ü","V","W","Y","Z","-"},E532&amp;"ABCDEFGHIİJKKLMNOÖPRSŞTUÜVWYZ-"))-1))</f>
        <v>41.28</v>
      </c>
      <c r="G532" t="s">
        <v>3</v>
      </c>
      <c r="H532" t="s">
        <v>4</v>
      </c>
      <c r="I532" t="s">
        <v>5</v>
      </c>
      <c r="J532" t="str">
        <f>IF(MIN(SEARCH({"A","B","C","D","E","F","G","H","I","İ","J","K","L","M","N","O","Ö","P","R","S","Ş","T","U","Ü","V","W","Y","Z"},I532&amp;"ABCDEFGHIİJKKLMNOÖPRSŞTUÜVWYZ"))=1,MID(I532,MIN(SEARCH({0,1,2,3,4,5,6,7,8,9},I532&amp;"0123456789")),20),LEFT(I532,MIN(SEARCH({"A","B","C","D","E","F","G","H","I","İ","J","K","L","M","N","O","Ö","P","R","S","Ş","T","U","Ü","V","W","Y","Z","-"},I532&amp;"ABCDEFGHIİJKKLMNOÖPRSŞTUÜVWYZ-"))-1))</f>
        <v>4.0</v>
      </c>
      <c r="K532" t="s">
        <v>2180</v>
      </c>
      <c r="L532" t="str">
        <f>IF(MIN(SEARCH({"A","B","C","D","E","F","G","H","I","İ","J","K","L","M","N","O","Ö","P","R","S","Ş","T","U","Ü","V","W","Y","Z"},K532&amp;"ABCDEFGHIİJKKLMNOÖPRSŞTUÜVWYZ"))=1,MID(K532,MIN(SEARCH({0,1,2,3,4,5,6,7,8,9},K532&amp;"0123456789")),20),LEFT(K532,MIN(SEARCH({"A","B","C","D","E","F","G","H","I","İ","J","K","L","M","N","O","Ö","P","R","S","Ş","T","U","Ü","V","W","Y","Z","-"},K532&amp;"ABCDEFGHIİJKKLMNOÖPRSŞTUÜVWYZ-"))-1))</f>
        <v>11.35</v>
      </c>
      <c r="M532" t="s">
        <v>6421</v>
      </c>
      <c r="N532" t="str">
        <f>IF(MIN(SEARCH({"A","B","C","D","E","F","G","H","I","İ","J","K","L","M","N","O","Ö","P","R","S","Ş","T","U","Ü","V","W","Y","Z"},M532&amp;"ABCDEFGHIİJKKLMNOÖPRSŞTUÜVWYZ"))=1,MID(M532,MIN(SEARCH({0,1,2,3,4,5,6,7,8,9},M532&amp;"0123456789")),20),LEFT(M532,MIN(SEARCH({"A","B","C","D","E","F","G","H","I","İ","J","K","L","M","N","O","Ö","P","R","S","Ş","T","U","Ü","V","W","Y","Z","-"},M532&amp;"ABCDEFGHIİJKKLMNOÖPRSŞTUÜVWYZ-"))-1))</f>
        <v>12.50</v>
      </c>
      <c r="O532" t="s">
        <v>6422</v>
      </c>
      <c r="P532" t="str">
        <f>IF(MIN(SEARCH({"A","B","C","D","E","F","G","H","I","İ","J","K","L","M","N","O","Ö","P","R","S","Ş","T","U","Ü","V","W","Y","Z"},O532&amp;"ABCDEFGHIİJKKLMNOÖPRSŞTUÜVWYZ"))=1,MID(O532,MIN(SEARCH({0,1,2,3,4,5,6,7,8,9},O532&amp;"0123456789")),20),LEFT(O532,MIN(SEARCH({"A","B","C","D","E","F","G","H","I","İ","J","K","L","M","N","O","Ö","P","R","S","Ş","T","U","Ü","V","W","Y","Z","-"},O532&amp;"ABCDEFGHIİJKKLMNOÖPRSŞTUÜVWYZ-"))-1))</f>
        <v>12.50</v>
      </c>
      <c r="Q532" t="s">
        <v>2288</v>
      </c>
      <c r="R532" s="1" t="str">
        <f>IF(MIN(SEARCH({"A","B","C","D","E","F","G","H","I","İ","J","K","L","M","N","O","Ö","P","R","S","Ş","T","U","Ü","V","W","Y","Z"},Q532&amp;"ABCDEFGHIİJKKLMNOÖPRSŞTUÜVWYZ"))=1,MID(Q532,MIN(SEARCH({0,1,2,3,4,5,6,7,8,9},Q532&amp;"0123456789")),20),LEFT(Q532,MIN(SEARCH({"A","B","C","D","E","F","G","H","I","İ","J","K","L","M","N","O","Ö","P","R","S","Ş","T","U","Ü","V","W","Y","Z","-"},Q532&amp;"ABCDEFGHIİJKKLMNOÖPRSŞTUÜVWYZ-"))-1))</f>
        <v>35.00</v>
      </c>
      <c r="S532" t="s">
        <v>6423</v>
      </c>
      <c r="T532" s="2" t="str">
        <f>IF(MIN(SEARCH({"A","B","C","D","E","F","G","H","I","İ","J","K","L","M","N","O","Ö","P","R","S","Ş","T","U","Ü","V","W","Y","Z"},S532&amp;"ABCDEFGHIİJKKLMNOÖPRSŞTUÜVWYZ"))=1,MID(S532,MIN(SEARCH({0,1,2,3,4,5,6,7,8,9},S532&amp;"0123456789")),20),LEFT(S532,MIN(SEARCH({"A","B","C","D","E","F","G","H","I","İ","J","K","L","M","N","O","Ö","P","R","S","Ş","T","U","Ü","V","W","Y","Z","-"},S532&amp;"ABCDEFGHIİJKKLMNOÖPRSŞTUÜVWYZ-"))-1))</f>
        <v>8.70</v>
      </c>
      <c r="U532" t="s">
        <v>4716</v>
      </c>
      <c r="V532" t="str">
        <f>IF(MIN(SEARCH({"A","B","C","D","E","F","G","H","I","İ","J","K","L","M","N","O","Ö","P","R","S","Ş","T","U","Ü","V","W","Y","Z"},U532&amp;"ABCDEFGHIİJKKLMNOÖPRSŞTUÜVWYZ"))=1,MID(U532,MIN(SEARCH({0,1,2,3,4,5,6,7,8,9},U532&amp;"0123456789")),20),LEFT(U532,MIN(SEARCH({"A","B","C","D","E","F","G","H","I","İ","J","K","L","M","N","O","Ö","P","R","S","Ş","T","U","Ü","V","W","Y","Z","-"},U532&amp;"ABCDEFGHIİJKKLMNOÖPRSŞTUÜVWYZ-"))-1))</f>
        <v>16.80</v>
      </c>
      <c r="W532" t="s">
        <v>2222</v>
      </c>
      <c r="X532" t="str">
        <f>IF(MIN(SEARCH({"A","B","C","D","E","F","G","H","I","İ","J","K","L","M","N","O","Ö","P","R","S","Ş","T","U","Ü","V","W","Y","Z"},W532&amp;"ABCDEFGHIİJKKLMNOÖPRSŞTUÜVWYZ"))=1,MID(W532,MIN(SEARCH({0,1,2,3,4,5,6,7,8,9},W532&amp;"0123456789")),20),LEFT(W532,MIN(SEARCH({"A","B","C","D","E","F","G","H","I","İ","J","K","L","M","N","O","Ö","P","R","S","Ş","T","U","Ü","V","W","Y","Z","-"},W532&amp;"ABCDEFGHIİJKKLMNOÖPRSŞTUÜVWYZ-"))-1))</f>
        <v>21.40</v>
      </c>
      <c r="Y532" t="s">
        <v>6299</v>
      </c>
      <c r="Z532" t="str">
        <f>IF(MIN(SEARCH({"A","B","C","D","E","F","G","H","I","İ","J","K","L","M","N","O","Ö","P","R","S","Ş","T","U","Ü","V","W","Y","Z"},Y532&amp;"ABCDEFGHIİJKKLMNOÖPRSŞTUÜVWYZ"))=1,MID(Y532,MIN(SEARCH({0,1,2,3,4,5,6,7,8,9},Y532&amp;"0123456789")),20),LEFT(Y532,MIN(SEARCH({"A","B","C","D","E","F","G","H","I","İ","J","K","L","M","N","O","Ö","P","R","S","Ş","T","U","Ü","V","W","Y","Z","-"},Y532&amp;"ABCDEFGHIİJKKLMNOÖPRSŞTUÜVWYZ-"))-1))</f>
        <v>38.20</v>
      </c>
      <c r="AA532" t="s">
        <v>14</v>
      </c>
      <c r="AB532" t="str">
        <f>IF(MIN(SEARCH({"A","B","C","D","E","F","G","H","I","İ","J","K","L","M","N","O","Ö","P","R","S","Ş","T","U","Ü","V","W","Y","Z"},AA532&amp;"ABCDEFGHIİJKKLMNOÖPRSŞTUÜVWYZ"))=1,MID(AA532,MIN(SEARCH({0,1,2,3,4,5,6,7,8,9},AA532&amp;"0123456789")),20),LEFT(AA532,MIN(SEARCH({"A","B","C","D","E","F","G","H","I","İ","J","K","L","M","N","O","Ö","P","R","S","Ş","T","U","Ü","V","W","Y","Z","-"},AA532&amp;"ABCDEFGHIİJKKLMNOÖPRSŞTUÜVWYZ-"))-1))</f>
        <v>0.00</v>
      </c>
      <c r="AC532" t="s">
        <v>15</v>
      </c>
      <c r="AD532" t="str">
        <f>IF(MIN(SEARCH({"A","B","C","D","E","F","G","H","I","İ","J","K","L","M","N","O","Ö","P","R","S","Ş","T","U","Ü","V","W","Y","Z"},AC532&amp;"ABCDEFGHIİJKKLMNOÖPRSŞTUÜVWYZ"))=1,MID(AC532,MIN(SEARCH({0,1,2,3,4,5,6,7,8,9},AC532&amp;"0123456789")),20),LEFT(AC532,MIN(SEARCH({"A","B","C","D","E","F","G","H","I","İ","J","K","L","M","N","O","Ö","P","R","S","Ş","T","U","Ü","V","W","Y","Z","-"},AC532&amp;"ABCDEFGHIİJKKLMNOÖPRSŞTUÜVWYZ-"))-1))</f>
        <v>0.00</v>
      </c>
      <c r="AE532" t="s">
        <v>16</v>
      </c>
      <c r="AF532" t="str">
        <f>IF(MIN(SEARCH({"A","B","C","D","E","F","G","H","I","İ","J","K","L","M","N","O","Ö","P","R","S","Ş","T","U","Ü","V","W","Y","Z"},AE532&amp;"ABCDEFGHIİJKKLMNOÖPRSŞTUÜVWYZ"))=1,MID(AE532,MIN(SEARCH({0,1,2,3,4,5,6,7,8,9},AE532&amp;"0123456789")),20),LEFT(AE532,MIN(SEARCH({"A","B","C","D","E","F","G","H","I","İ","J","K","L","M","N","O","Ö","P","R","S","Ş","T","U","Ü","V","W","Y","Z","-"},AE532&amp;"ABCDEFGHIİJKKLMNOÖPRSŞTUÜVWYZ-"))-1))</f>
        <v>0.00</v>
      </c>
      <c r="AG532" t="s">
        <v>17</v>
      </c>
      <c r="AH532" t="str">
        <f>IF(MIN(SEARCH({"A","B","C","D","E","F","G","H","I","İ","J","K","L","M","N","O","Ö","P","R","S","Ş","T","U","Ü","V","W","Y","Z"},AG532&amp;"ABCDEFGHIİJKKLMNOÖPRSŞTUÜVWYZ"))=1,MID(AG532,MIN(SEARCH({0,1,2,3,4,5,6,7,8,9},AG532&amp;"0123456789")),20),LEFT(AG532,MIN(SEARCH({"A","B","C","D","E","F","G","H","I","İ","J","K","L","M","N","O","Ö","P","R","S","Ş","T","U","Ü","V","W","Y","Z","-"},AG532&amp;"ABCDEFGHIİJKKLMNOÖPRSŞTUÜVWYZ-"))-1))</f>
        <v>0.00</v>
      </c>
      <c r="AI532" t="s">
        <v>18</v>
      </c>
      <c r="AJ532" t="str">
        <f>IF(MIN(SEARCH({"A","B","C","D","E","F","G","H","I","İ","J","K","L","M","N","O","Ö","P","R","S","Ş","T","U","Ü","V","W","Y","Z"},AI532&amp;"ABCDEFGHIİJKKLMNOÖPRSŞTUÜVWYZ"))=1,MID(AI532,MIN(SEARCH({0,1,2,3,4,5,6,7,8,9},AI532&amp;"0123456789")),20),LEFT(AI532,MIN(SEARCH({"A","B","C","D","E","F","G","H","I","İ","J","K","L","M","N","O","Ö","P","R","S","Ş","T","U","Ü","V","W","Y","Z","-"},AI532&amp;"ABCDEFGHIİJKKLMNOÖPRSŞTUÜVWYZ-"))-1))</f>
        <v>0.00</v>
      </c>
      <c r="AK532" t="s">
        <v>19</v>
      </c>
      <c r="AL532" t="str">
        <f>IF(MIN(SEARCH({"A","B","C","D","E","F","G","H","I","İ","J","K","L","M","N","O","Ö","P","R","S","Ş","T","U","Ü","V","W","Y","Z"},AK532&amp;"ABCDEFGHIİJKKLMNOÖPRSŞTUÜVWYZ"))=1,MID(AK532,MIN(SEARCH({0,1,2,3,4,5,6,7,8,9},AK532&amp;"0123456789")),20),LEFT(AK532,MIN(SEARCH({"A","B","C","D","E","F","G","H","I","İ","J","K","L","M","N","O","Ö","P","R","S","Ş","T","U","Ü","V","W","Y","Z","-"},AK532&amp;"ABCDEFGHIİJKKLMNOÖPRSŞTUÜVWYZ-"))-1))</f>
        <v>0.00</v>
      </c>
      <c r="AM532" t="s">
        <v>6424</v>
      </c>
      <c r="AN532" t="str">
        <f>IF(MIN(SEARCH({"A","B","C","D","E","F","G","H","I","İ","J","K","L","M","N","O","Ö","P","R","S","Ş","T","U","Ü","V","W","Y","Z"},AM532&amp;"ABCDEFGHIİJKKLMNOÖPRSŞTUÜVWYZ"))=1,MID(AM532,MIN(SEARCH({0,1,2,3,4,5,6,7,8,9},AM532&amp;"0123456789")),20),LEFT(AM532,MIN(SEARCH({"A","B","C","D","E","F","G","H","I","İ","J","K","L","M","N","O","Ö","P","R","S","Ş","T","U","Ü","V","W","Y","Z","-"},AM532&amp;"ABCDEFGHIİJKKLMNOÖPRSŞTUÜVWYZ-"))-1))</f>
        <v>269.11</v>
      </c>
      <c r="AO532" t="s">
        <v>6425</v>
      </c>
      <c r="AP532" t="str">
        <f>IF(MIN(SEARCH({"A","B","C","D","E","F","G","H","I","İ","J","K","L","M","N","O","Ö","P","R","S","Ş","T","U","Ü","V","W","Y","Z"},AO532&amp;"ABCDEFGHIİJKKLMNOÖPRSŞTUÜVWYZ"))=1,MID(AO532,MIN(SEARCH({0,1,2,3,4,5,6,7,8,9},AO532&amp;"0123456789")),20),LEFT(AO532,MIN(SEARCH({"A","B","C","D","E","F","G","H","I","İ","J","K","L","M","N","O","Ö","P","R","S","Ş","T","U","Ü","V","W","Y","Z","-"},AO532&amp;"ABCDEFGHIİJKKLMNOÖPRSŞTUÜVWYZ-"))-1))</f>
        <v>866.66</v>
      </c>
      <c r="AQ532" t="s">
        <v>6426</v>
      </c>
      <c r="AR532" t="str">
        <f>IF(MIN(SEARCH({"A","B","C","D","E","F","G","H","I","İ","J","K","L","M","N","O","Ö","P","R","S","Ş","T","U","Ü","V","W","Y","Z"},AQ532&amp;"ABCDEFGHIİJKKLMNOÖPRSŞTUÜVWYZ"))=1,MID(AQ532,MIN(SEARCH({0,1,2,3,4,5,6,7,8,9},AQ532&amp;"0123456789")),20),LEFT(AQ532,MIN(SEARCH({"A","B","C","D","E","F","G","H","I","İ","J","K","L","M","N","O","Ö","P","R","S","Ş","T","U","Ü","V","W","Y","Z","-"},AQ532&amp;"ABCDEFGHIİJKKLMNOÖPRSŞTUÜVWYZ-"))-1))</f>
        <v>289.73</v>
      </c>
      <c r="AS532" t="s">
        <v>6427</v>
      </c>
      <c r="AT532" t="str">
        <f>IF(MIN(SEARCH({"A","B","C","D","E","F","G","H","I","İ","J","K","L","M","N","O","Ö","P","R","S","Ş","T","U","Ü","V","W","Y","Z"},AS532&amp;"ABCDEFGHIİJKKLMNOÖPRSŞTUÜVWYZ"))=1,MID(AS532,MIN(SEARCH({0,1,2,3,4,5,6,7,8,9},AS532&amp;"0123456789")),20),LEFT(AS532,MIN(SEARCH({"A","B","C","D","E","F","G","H","I","İ","J","K","L","M","N","O","Ö","P","R","S","Ş","T","U","Ü","V","W","Y","Z","-"},AS532&amp;"ABCDEFGHIİJKKLMNOÖPRSŞTUÜVWYZ-"))-1))</f>
        <v>280.36</v>
      </c>
      <c r="AU532" t="s">
        <v>2500</v>
      </c>
      <c r="AV532" s="2" t="str">
        <f>IF(MIN(SEARCH({"A","B","C","D","E","F","G","H","I","İ","J","K","L","M","N","O","Ö","P","R","S","Ş","T","U","Ü","V","W","Y","Z"},AU532&amp;"ABCDEFGHIİJKKLMNOÖPRSŞTUÜVWYZ"))=1,MID(AU532,MIN(SEARCH({0,1,2,3,4,5,6,7,8,9},AU532&amp;"0123456789")),20),LEFT(AU532,MIN(SEARCH({"A","B","C","D","E","F","G","H","I","İ","J","K","L","M","N","O","Ö","P","R","S","Ş","T","U","Ü","V","W","Y","Z","-"},AU532&amp;"ABCDEFGHIİJKKLMNOÖPRSŞTUÜVWYZ-"))-1))</f>
        <v>3.31</v>
      </c>
      <c r="AW532" t="s">
        <v>1942</v>
      </c>
      <c r="AX532" t="str">
        <f>IF(MIN(SEARCH({"A","B","C","D","E","F","G","H","I","İ","J","K","L","M","N","O","Ö","P","R","S","Ş","T","U","Ü","V","W","Y","Z"},AW532&amp;"ABCDEFGHIİJKKLMNOÖPRSŞTUÜVWYZ"))=1,MID(AW532,MIN(SEARCH({0,1,2,3,4,5,6,7,8,9},AW532&amp;"0123456789")),20),LEFT(AW532,MIN(SEARCH({"A","B","C","D","E","F","G","H","I","İ","J","K","L","M","N","O","Ö","P","R","S","Ş","T","U","Ü","V","W","Y","Z","-"},AW532&amp;"ABCDEFGHIİJKKLMNOÖPRSŞTUÜVWYZ-"))-1))</f>
        <v>1000</v>
      </c>
      <c r="AY532" t="s">
        <v>6228</v>
      </c>
      <c r="AZ532" s="2" t="str">
        <f>IF(MIN(SEARCH({"A","B","C","D","E","F","G","H","I","İ","J","K","L","M","N","O","Ö","P","R","S","Ş","T","U","Ü","V","W","Y","Z"},AY532&amp;"ABCDEFGHIİJKKLMNOÖPRSŞTUÜVWYZ"))=1,MID(AY532,MIN(SEARCH({0,1,2,3,4,5,6,7,8,9},AY532&amp;"0123456789")),20),LEFT(AY532,MIN(SEARCH({"A","B","C","D","E","F","G","H","I","İ","J","K","L","M","N","O","Ö","P","R","S","Ş","T","U","Ü","V","W","Y","Z","-"},AY532&amp;"ABCDEFGHIİJKKLMNOÖPRSŞTUÜVWYZ-"))-1))</f>
        <v>8.36</v>
      </c>
      <c r="BB532" t="str">
        <f>IF(MIN(SEARCH({"A","B","C","D","E","F","G","H","I","İ","J","K","L","M","N","O","Ö","P","R","S","Ş","T","U","Ü","V","W","Y","Z"},BA532&amp;"ABCDEFGHIİJKKLMNOÖPRSŞTUÜVWYZ"))=1,MID(BA532,MIN(SEARCH({0,1,2,3,4,5,6,7,8,9},BA532&amp;"0123456789")),20),LEFT(BA532,MIN(SEARCH({"A","B","C","D","E","F","G","H","I","İ","J","K","L","M","N","O","Ö","P","R","S","Ş","T","U","Ü","V","W","Y","Z","-"},BA532&amp;"ABCDEFGHIİJKKLMNOÖPRSŞTUÜVWYZ-"))-1))</f>
        <v/>
      </c>
      <c r="BD532" t="str">
        <f>IF(MIN(SEARCH({"A","B","C","D","E","F","G","H","I","İ","J","K","L","M","N","O","Ö","P","R","S","Ş","T","U","Ü","V","W","Y","Z"},BC532&amp;"ABCDEFGHIİJKKLMNOÖPRSŞTUÜVWYZ"))=1,MID(BC532,MIN(SEARCH({0,1,2,3,4,5,6,7,8,9},BC532&amp;"0123456789")),20),LEFT(BC532,MIN(SEARCH({"A","B","C","D","E","F","G","H","I","İ","J","K","L","M","N","O","Ö","P","R","S","Ş","T","U","Ü","V","W","Y","Z","-"},BC532&amp;"ABCDEFGHIİJKKLMNOÖPRSŞTUÜVWYZ-"))-1))</f>
        <v/>
      </c>
      <c r="BF532" t="str">
        <f>IF(MIN(SEARCH({"A","B","C","D","E","F","G","H","I","İ","J","K","L","M","N","O","Ö","P","R","S","Ş","T","U","Ü","V","W","Y","Z"},BE532&amp;"ABCDEFGHIİJKKLMNOÖPRSŞTUÜVWYZ"))=1,MID(BE532,MIN(SEARCH({0,1,2,3,4,5,6,7,8,9},BE532&amp;"0123456789")),20),LEFT(BE532,MIN(SEARCH({"A","B","C","D","E","F","G","H","I","İ","J","K","L","M","N","O","Ö","P","R","S","Ş","T","U","Ü","V","W","Y","Z","-"},BE532&amp;"ABCDEFGHIİJKKLMNOÖPRSŞTUÜVWYZ-"))-1))</f>
        <v/>
      </c>
      <c r="BH532" t="str">
        <f>IF(MIN(SEARCH({"A","B","C","D","E","F","G","H","I","İ","J","K","L","M","N","O","Ö","P","R","S","Ş","T","U","Ü","V","W","Y","Z"},BG532&amp;"ABCDEFGHIİJKKLMNOÖPRSŞTUÜVWYZ"))=1,MID(BG532,MIN(SEARCH({0,1,2,3,4,5,6,7,8,9},BG532&amp;"0123456789")),20),LEFT(BG532,MIN(SEARCH({"A","B","C","D","E","F","G","H","I","İ","J","K","L","M","N","O","Ö","P","R","S","Ş","T","U","Ü","V","W","Y","Z","-"},BG532&amp;"ABCDEFGHIİJKKLMNOÖPRSŞTUÜVWYZ-"))-1))</f>
        <v/>
      </c>
    </row>
    <row r="533" spans="1:60" x14ac:dyDescent="0.25">
      <c r="A533" t="s">
        <v>0</v>
      </c>
      <c r="B533" t="str">
        <f>IF(MIN(SEARCH({"A","B","C","D","E","F","G","H","I","İ","J","K","L","M","N","O","Ö","P","R","S","Ş","T","U","Ü","V","W","Y","Z"},A534&amp;"ABCDEFGHIİJKKLMNOÖPRSŞTUÜVWYZ"))=1,MID(A534,MIN(SEARCH({0,1,2,3,4,5,6,7,8,9},A534&amp;"0123456789")),20),LEFT(A534,MIN(SEARCH({"A","B","C","D","E","F","G","H","I","İ","J","K","L","M","N","O","Ö","P","R","S","Ş","T","U","Ü","V","W","Y","Z","-"},A534&amp;"ABCDEFGHIİJKKLMNOÖPRSŞTUÜVWYZ-"))-1))</f>
        <v>17030</v>
      </c>
      <c r="C533" t="s">
        <v>6428</v>
      </c>
      <c r="D533" t="str">
        <f>IF(MIN(SEARCH({"A","B","C","D","E","F","G","H","I","İ","J","K","L","M","N","O","Ö","P","R","S","Ş","T","U","Ü","V","W","Y","Z"},C533&amp;"ABCDEFGHIİJKKLMNOÖPRSŞTUÜVWYZ"))=1,MID(C533,MIN(SEARCH({0,1,2,3,4,5,6,7,8,9},C533&amp;"0123456789")),20),LEFT(C533,MIN(SEARCH({"A","B","C","D","E","F","G","H","I","İ","J","K","L","M","N","O","Ö","P","R","S","Ş","T","U","Ü","V","W","Y","Z","-"},C533&amp;"ABCDEFGHIİJKKLMNOÖPRSŞTUÜVWYZ-"))-1))</f>
        <v>220217/0000</v>
      </c>
      <c r="E533" t="s">
        <v>2</v>
      </c>
      <c r="F533" t="str">
        <f>IF(MIN(SEARCH({"A","B","C","D","E","F","G","H","I","İ","J","K","L","M","N","O","Ö","P","R","S","Ş","T","U","Ü","V","W","Y","Z"},E533&amp;"ABCDEFGHIİJKKLMNOÖPRSŞTUÜVWYZ"))=1,MID(E533,MIN(SEARCH({0,1,2,3,4,5,6,7,8,9},E533&amp;"0123456789")),20),LEFT(E533,MIN(SEARCH({"A","B","C","D","E","F","G","H","I","İ","J","K","L","M","N","O","Ö","P","R","S","Ş","T","U","Ü","V","W","Y","Z","-"},E533&amp;"ABCDEFGHIİJKKLMNOÖPRSŞTUÜVWYZ-"))-1))</f>
        <v>41.28</v>
      </c>
      <c r="G533" t="s">
        <v>3</v>
      </c>
      <c r="H533" t="s">
        <v>4</v>
      </c>
      <c r="I533" t="s">
        <v>5</v>
      </c>
      <c r="J533" t="str">
        <f>IF(MIN(SEARCH({"A","B","C","D","E","F","G","H","I","İ","J","K","L","M","N","O","Ö","P","R","S","Ş","T","U","Ü","V","W","Y","Z"},I533&amp;"ABCDEFGHIİJKKLMNOÖPRSŞTUÜVWYZ"))=1,MID(I533,MIN(SEARCH({0,1,2,3,4,5,6,7,8,9},I533&amp;"0123456789")),20),LEFT(I533,MIN(SEARCH({"A","B","C","D","E","F","G","H","I","İ","J","K","L","M","N","O","Ö","P","R","S","Ş","T","U","Ü","V","W","Y","Z","-"},I533&amp;"ABCDEFGHIİJKKLMNOÖPRSŞTUÜVWYZ-"))-1))</f>
        <v>4.0</v>
      </c>
      <c r="K533" t="s">
        <v>6429</v>
      </c>
      <c r="L533" t="str">
        <f>IF(MIN(SEARCH({"A","B","C","D","E","F","G","H","I","İ","J","K","L","M","N","O","Ö","P","R","S","Ş","T","U","Ü","V","W","Y","Z"},K533&amp;"ABCDEFGHIİJKKLMNOÖPRSŞTUÜVWYZ"))=1,MID(K533,MIN(SEARCH({0,1,2,3,4,5,6,7,8,9},K533&amp;"0123456789")),20),LEFT(K533,MIN(SEARCH({"A","B","C","D","E","F","G","H","I","İ","J","K","L","M","N","O","Ö","P","R","S","Ş","T","U","Ü","V","W","Y","Z","-"},K533&amp;"ABCDEFGHIİJKKLMNOÖPRSŞTUÜVWYZ-"))-1))</f>
        <v>11.86</v>
      </c>
      <c r="M533" t="s">
        <v>6430</v>
      </c>
      <c r="N533" t="str">
        <f>IF(MIN(SEARCH({"A","B","C","D","E","F","G","H","I","İ","J","K","L","M","N","O","Ö","P","R","S","Ş","T","U","Ü","V","W","Y","Z"},M533&amp;"ABCDEFGHIİJKKLMNOÖPRSŞTUÜVWYZ"))=1,MID(M533,MIN(SEARCH({0,1,2,3,4,5,6,7,8,9},M533&amp;"0123456789")),20),LEFT(M533,MIN(SEARCH({"A","B","C","D","E","F","G","H","I","İ","J","K","L","M","N","O","Ö","P","R","S","Ş","T","U","Ü","V","W","Y","Z","-"},M533&amp;"ABCDEFGHIİJKKLMNOÖPRSŞTUÜVWYZ-"))-1))</f>
        <v>13.23</v>
      </c>
      <c r="O533" t="s">
        <v>6431</v>
      </c>
      <c r="P533" t="str">
        <f>IF(MIN(SEARCH({"A","B","C","D","E","F","G","H","I","İ","J","K","L","M","N","O","Ö","P","R","S","Ş","T","U","Ü","V","W","Y","Z"},O533&amp;"ABCDEFGHIİJKKLMNOÖPRSŞTUÜVWYZ"))=1,MID(O533,MIN(SEARCH({0,1,2,3,4,5,6,7,8,9},O533&amp;"0123456789")),20),LEFT(O533,MIN(SEARCH({"A","B","C","D","E","F","G","H","I","İ","J","K","L","M","N","O","Ö","P","R","S","Ş","T","U","Ü","V","W","Y","Z","-"},O533&amp;"ABCDEFGHIİJKKLMNOÖPRSŞTUÜVWYZ-"))-1))</f>
        <v>13.20</v>
      </c>
      <c r="Q533" t="s">
        <v>4462</v>
      </c>
      <c r="R533" s="1" t="str">
        <f>IF(MIN(SEARCH({"A","B","C","D","E","F","G","H","I","İ","J","K","L","M","N","O","Ö","P","R","S","Ş","T","U","Ü","V","W","Y","Z"},Q533&amp;"ABCDEFGHIİJKKLMNOÖPRSŞTUÜVWYZ"))=1,MID(Q533,MIN(SEARCH({0,1,2,3,4,5,6,7,8,9},Q533&amp;"0123456789")),20),LEFT(Q533,MIN(SEARCH({"A","B","C","D","E","F","G","H","I","İ","J","K","L","M","N","O","Ö","P","R","S","Ş","T","U","Ü","V","W","Y","Z","-"},Q533&amp;"ABCDEFGHIİJKKLMNOÖPRSŞTUÜVWYZ-"))-1))</f>
        <v>19.99</v>
      </c>
      <c r="S533" t="s">
        <v>6432</v>
      </c>
      <c r="T533" s="2" t="str">
        <f>IF(MIN(SEARCH({"A","B","C","D","E","F","G","H","I","İ","J","K","L","M","N","O","Ö","P","R","S","Ş","T","U","Ü","V","W","Y","Z"},S533&amp;"ABCDEFGHIİJKKLMNOÖPRSŞTUÜVWYZ"))=1,MID(S533,MIN(SEARCH({0,1,2,3,4,5,6,7,8,9},S533&amp;"0123456789")),20),LEFT(S533,MIN(SEARCH({"A","B","C","D","E","F","G","H","I","İ","J","K","L","M","N","O","Ö","P","R","S","Ş","T","U","Ü","V","W","Y","Z","-"},S533&amp;"ABCDEFGHIİJKKLMNOÖPRSŞTUÜVWYZ-"))-1))</f>
        <v>17.10</v>
      </c>
      <c r="U533" t="s">
        <v>3587</v>
      </c>
      <c r="V533" t="str">
        <f>IF(MIN(SEARCH({"A","B","C","D","E","F","G","H","I","İ","J","K","L","M","N","O","Ö","P","R","S","Ş","T","U","Ü","V","W","Y","Z"},U533&amp;"ABCDEFGHIİJKKLMNOÖPRSŞTUÜVWYZ"))=1,MID(U533,MIN(SEARCH({0,1,2,3,4,5,6,7,8,9},U533&amp;"0123456789")),20),LEFT(U533,MIN(SEARCH({"A","B","C","D","E","F","G","H","I","İ","J","K","L","M","N","O","Ö","P","R","S","Ş","T","U","Ü","V","W","Y","Z","-"},U533&amp;"ABCDEFGHIİJKKLMNOÖPRSŞTUÜVWYZ-"))-1))</f>
        <v>12.60</v>
      </c>
      <c r="W533" t="s">
        <v>706</v>
      </c>
      <c r="X533" t="str">
        <f>IF(MIN(SEARCH({"A","B","C","D","E","F","G","H","I","İ","J","K","L","M","N","O","Ö","P","R","S","Ş","T","U","Ü","V","W","Y","Z"},W533&amp;"ABCDEFGHIİJKKLMNOÖPRSŞTUÜVWYZ"))=1,MID(W533,MIN(SEARCH({0,1,2,3,4,5,6,7,8,9},W533&amp;"0123456789")),20),LEFT(W533,MIN(SEARCH({"A","B","C","D","E","F","G","H","I","İ","J","K","L","M","N","O","Ö","P","R","S","Ş","T","U","Ü","V","W","Y","Z","-"},W533&amp;"ABCDEFGHIİJKKLMNOÖPRSŞTUÜVWYZ-"))-1))</f>
        <v>22.60</v>
      </c>
      <c r="Y533" t="s">
        <v>4634</v>
      </c>
      <c r="Z533" t="str">
        <f>IF(MIN(SEARCH({"A","B","C","D","E","F","G","H","I","İ","J","K","L","M","N","O","Ö","P","R","S","Ş","T","U","Ü","V","W","Y","Z"},Y533&amp;"ABCDEFGHIİJKKLMNOÖPRSŞTUÜVWYZ"))=1,MID(Y533,MIN(SEARCH({0,1,2,3,4,5,6,7,8,9},Y533&amp;"0123456789")),20),LEFT(Y533,MIN(SEARCH({"A","B","C","D","E","F","G","H","I","İ","J","K","L","M","N","O","Ö","P","R","S","Ş","T","U","Ü","V","W","Y","Z","-"},Y533&amp;"ABCDEFGHIİJKKLMNOÖPRSŞTUÜVWYZ-"))-1))</f>
        <v>35.20</v>
      </c>
      <c r="AA533" t="s">
        <v>14</v>
      </c>
      <c r="AB533" t="str">
        <f>IF(MIN(SEARCH({"A","B","C","D","E","F","G","H","I","İ","J","K","L","M","N","O","Ö","P","R","S","Ş","T","U","Ü","V","W","Y","Z"},AA533&amp;"ABCDEFGHIİJKKLMNOÖPRSŞTUÜVWYZ"))=1,MID(AA533,MIN(SEARCH({0,1,2,3,4,5,6,7,8,9},AA533&amp;"0123456789")),20),LEFT(AA533,MIN(SEARCH({"A","B","C","D","E","F","G","H","I","İ","J","K","L","M","N","O","Ö","P","R","S","Ş","T","U","Ü","V","W","Y","Z","-"},AA533&amp;"ABCDEFGHIİJKKLMNOÖPRSŞTUÜVWYZ-"))-1))</f>
        <v>0.00</v>
      </c>
      <c r="AC533" t="s">
        <v>15</v>
      </c>
      <c r="AD533" t="str">
        <f>IF(MIN(SEARCH({"A","B","C","D","E","F","G","H","I","İ","J","K","L","M","N","O","Ö","P","R","S","Ş","T","U","Ü","V","W","Y","Z"},AC533&amp;"ABCDEFGHIİJKKLMNOÖPRSŞTUÜVWYZ"))=1,MID(AC533,MIN(SEARCH({0,1,2,3,4,5,6,7,8,9},AC533&amp;"0123456789")),20),LEFT(AC533,MIN(SEARCH({"A","B","C","D","E","F","G","H","I","İ","J","K","L","M","N","O","Ö","P","R","S","Ş","T","U","Ü","V","W","Y","Z","-"},AC533&amp;"ABCDEFGHIİJKKLMNOÖPRSŞTUÜVWYZ-"))-1))</f>
        <v>0.00</v>
      </c>
      <c r="AE533" t="s">
        <v>16</v>
      </c>
      <c r="AF533" t="str">
        <f>IF(MIN(SEARCH({"A","B","C","D","E","F","G","H","I","İ","J","K","L","M","N","O","Ö","P","R","S","Ş","T","U","Ü","V","W","Y","Z"},AE533&amp;"ABCDEFGHIİJKKLMNOÖPRSŞTUÜVWYZ"))=1,MID(AE533,MIN(SEARCH({0,1,2,3,4,5,6,7,8,9},AE533&amp;"0123456789")),20),LEFT(AE533,MIN(SEARCH({"A","B","C","D","E","F","G","H","I","İ","J","K","L","M","N","O","Ö","P","R","S","Ş","T","U","Ü","V","W","Y","Z","-"},AE533&amp;"ABCDEFGHIİJKKLMNOÖPRSŞTUÜVWYZ-"))-1))</f>
        <v>0.00</v>
      </c>
      <c r="AG533" t="s">
        <v>17</v>
      </c>
      <c r="AH533" t="str">
        <f>IF(MIN(SEARCH({"A","B","C","D","E","F","G","H","I","İ","J","K","L","M","N","O","Ö","P","R","S","Ş","T","U","Ü","V","W","Y","Z"},AG533&amp;"ABCDEFGHIİJKKLMNOÖPRSŞTUÜVWYZ"))=1,MID(AG533,MIN(SEARCH({0,1,2,3,4,5,6,7,8,9},AG533&amp;"0123456789")),20),LEFT(AG533,MIN(SEARCH({"A","B","C","D","E","F","G","H","I","İ","J","K","L","M","N","O","Ö","P","R","S","Ş","T","U","Ü","V","W","Y","Z","-"},AG533&amp;"ABCDEFGHIİJKKLMNOÖPRSŞTUÜVWYZ-"))-1))</f>
        <v>0.00</v>
      </c>
      <c r="AI533" t="s">
        <v>18</v>
      </c>
      <c r="AJ533" t="str">
        <f>IF(MIN(SEARCH({"A","B","C","D","E","F","G","H","I","İ","J","K","L","M","N","O","Ö","P","R","S","Ş","T","U","Ü","V","W","Y","Z"},AI533&amp;"ABCDEFGHIİJKKLMNOÖPRSŞTUÜVWYZ"))=1,MID(AI533,MIN(SEARCH({0,1,2,3,4,5,6,7,8,9},AI533&amp;"0123456789")),20),LEFT(AI533,MIN(SEARCH({"A","B","C","D","E","F","G","H","I","İ","J","K","L","M","N","O","Ö","P","R","S","Ş","T","U","Ü","V","W","Y","Z","-"},AI533&amp;"ABCDEFGHIİJKKLMNOÖPRSŞTUÜVWYZ-"))-1))</f>
        <v>0.00</v>
      </c>
      <c r="AK533" t="s">
        <v>19</v>
      </c>
      <c r="AL533" t="str">
        <f>IF(MIN(SEARCH({"A","B","C","D","E","F","G","H","I","İ","J","K","L","M","N","O","Ö","P","R","S","Ş","T","U","Ü","V","W","Y","Z"},AK533&amp;"ABCDEFGHIİJKKLMNOÖPRSŞTUÜVWYZ"))=1,MID(AK533,MIN(SEARCH({0,1,2,3,4,5,6,7,8,9},AK533&amp;"0123456789")),20),LEFT(AK533,MIN(SEARCH({"A","B","C","D","E","F","G","H","I","İ","J","K","L","M","N","O","Ö","P","R","S","Ş","T","U","Ü","V","W","Y","Z","-"},AK533&amp;"ABCDEFGHIİJKKLMNOÖPRSŞTUÜVWYZ-"))-1))</f>
        <v>0.00</v>
      </c>
      <c r="AM533" t="s">
        <v>4428</v>
      </c>
      <c r="AN533" t="str">
        <f>IF(MIN(SEARCH({"A","B","C","D","E","F","G","H","I","İ","J","K","L","M","N","O","Ö","P","R","S","Ş","T","U","Ü","V","W","Y","Z"},AM533&amp;"ABCDEFGHIİJKKLMNOÖPRSŞTUÜVWYZ"))=1,MID(AM533,MIN(SEARCH({0,1,2,3,4,5,6,7,8,9},AM533&amp;"0123456789")),20),LEFT(AM533,MIN(SEARCH({"A","B","C","D","E","F","G","H","I","İ","J","K","L","M","N","O","Ö","P","R","S","Ş","T","U","Ü","V","W","Y","Z","-"},AM533&amp;"ABCDEFGHIİJKKLMNOÖPRSŞTUÜVWYZ-"))-1))</f>
        <v>267.26</v>
      </c>
      <c r="AO533" t="s">
        <v>6433</v>
      </c>
      <c r="AP533" t="str">
        <f>IF(MIN(SEARCH({"A","B","C","D","E","F","G","H","I","İ","J","K","L","M","N","O","Ö","P","R","S","Ş","T","U","Ü","V","W","Y","Z"},AO533&amp;"ABCDEFGHIİJKKLMNOÖPRSŞTUÜVWYZ"))=1,MID(AO533,MIN(SEARCH({0,1,2,3,4,5,6,7,8,9},AO533&amp;"0123456789")),20),LEFT(AO533,MIN(SEARCH({"A","B","C","D","E","F","G","H","I","İ","J","K","L","M","N","O","Ö","P","R","S","Ş","T","U","Ü","V","W","Y","Z","-"},AO533&amp;"ABCDEFGHIİJKKLMNOÖPRSŞTUÜVWYZ-"))-1))</f>
        <v>838.54</v>
      </c>
      <c r="AQ533" t="s">
        <v>6434</v>
      </c>
      <c r="AR533" t="str">
        <f>IF(MIN(SEARCH({"A","B","C","D","E","F","G","H","I","İ","J","K","L","M","N","O","Ö","P","R","S","Ş","T","U","Ü","V","W","Y","Z"},AQ533&amp;"ABCDEFGHIİJKKLMNOÖPRSŞTUÜVWYZ"))=1,MID(AQ533,MIN(SEARCH({0,1,2,3,4,5,6,7,8,9},AQ533&amp;"0123456789")),20),LEFT(AQ533,MIN(SEARCH({"A","B","C","D","E","F","G","H","I","İ","J","K","L","M","N","O","Ö","P","R","S","Ş","T","U","Ü","V","W","Y","Z","-"},AQ533&amp;"ABCDEFGHIİJKKLMNOÖPRSŞTUÜVWYZ-"))-1))</f>
        <v>289.55</v>
      </c>
      <c r="AS533" t="s">
        <v>1646</v>
      </c>
      <c r="AT533" t="str">
        <f>IF(MIN(SEARCH({"A","B","C","D","E","F","G","H","I","İ","J","K","L","M","N","O","Ö","P","R","S","Ş","T","U","Ü","V","W","Y","Z"},AS533&amp;"ABCDEFGHIİJKKLMNOÖPRSŞTUÜVWYZ"))=1,MID(AS533,MIN(SEARCH({0,1,2,3,4,5,6,7,8,9},AS533&amp;"0123456789")),20),LEFT(AS533,MIN(SEARCH({"A","B","C","D","E","F","G","H","I","İ","J","K","L","M","N","O","Ö","P","R","S","Ş","T","U","Ü","V","W","Y","Z","-"},AS533&amp;"ABCDEFGHIİJKKLMNOÖPRSŞTUÜVWYZ-"))-1))</f>
        <v>281.07</v>
      </c>
      <c r="AU533" t="s">
        <v>2251</v>
      </c>
      <c r="AV533" s="2" t="str">
        <f>IF(MIN(SEARCH({"A","B","C","D","E","F","G","H","I","İ","J","K","L","M","N","O","Ö","P","R","S","Ş","T","U","Ü","V","W","Y","Z"},AU533&amp;"ABCDEFGHIİJKKLMNOÖPRSŞTUÜVWYZ"))=1,MID(AU533,MIN(SEARCH({0,1,2,3,4,5,6,7,8,9},AU533&amp;"0123456789")),20),LEFT(AU533,MIN(SEARCH({"A","B","C","D","E","F","G","H","I","İ","J","K","L","M","N","O","Ö","P","R","S","Ş","T","U","Ü","V","W","Y","Z","-"},AU533&amp;"ABCDEFGHIİJKKLMNOÖPRSŞTUÜVWYZ-"))-1))</f>
        <v>2.96</v>
      </c>
      <c r="AW533" t="s">
        <v>786</v>
      </c>
      <c r="AX533" t="str">
        <f>IF(MIN(SEARCH({"A","B","C","D","E","F","G","H","I","İ","J","K","L","M","N","O","Ö","P","R","S","Ş","T","U","Ü","V","W","Y","Z"},AW533&amp;"ABCDEFGHIİJKKLMNOÖPRSŞTUÜVWYZ"))=1,MID(AW533,MIN(SEARCH({0,1,2,3,4,5,6,7,8,9},AW533&amp;"0123456789")),20),LEFT(AW533,MIN(SEARCH({"A","B","C","D","E","F","G","H","I","İ","J","K","L","M","N","O","Ö","P","R","S","Ş","T","U","Ü","V","W","Y","Z","-"},AW533&amp;"ABCDEFGHIİJKKLMNOÖPRSŞTUÜVWYZ-"))-1))</f>
        <v>1000</v>
      </c>
      <c r="AY533" t="s">
        <v>6435</v>
      </c>
      <c r="AZ533" s="2" t="str">
        <f>IF(MIN(SEARCH({"A","B","C","D","E","F","G","H","I","İ","J","K","L","M","N","O","Ö","P","R","S","Ş","T","U","Ü","V","W","Y","Z"},AY533&amp;"ABCDEFGHIİJKKLMNOÖPRSŞTUÜVWYZ"))=1,MID(AY533,MIN(SEARCH({0,1,2,3,4,5,6,7,8,9},AY533&amp;"0123456789")),20),LEFT(AY533,MIN(SEARCH({"A","B","C","D","E","F","G","H","I","İ","J","K","L","M","N","O","Ö","P","R","S","Ş","T","U","Ü","V","W","Y","Z","-"},AY533&amp;"ABCDEFGHIİJKKLMNOÖPRSŞTUÜVWYZ-"))-1))</f>
        <v>6.49</v>
      </c>
      <c r="BB533" t="str">
        <f>IF(MIN(SEARCH({"A","B","C","D","E","F","G","H","I","İ","J","K","L","M","N","O","Ö","P","R","S","Ş","T","U","Ü","V","W","Y","Z"},BA533&amp;"ABCDEFGHIİJKKLMNOÖPRSŞTUÜVWYZ"))=1,MID(BA533,MIN(SEARCH({0,1,2,3,4,5,6,7,8,9},BA533&amp;"0123456789")),20),LEFT(BA533,MIN(SEARCH({"A","B","C","D","E","F","G","H","I","İ","J","K","L","M","N","O","Ö","P","R","S","Ş","T","U","Ü","V","W","Y","Z","-"},BA533&amp;"ABCDEFGHIİJKKLMNOÖPRSŞTUÜVWYZ-"))-1))</f>
        <v/>
      </c>
      <c r="BD533" t="str">
        <f>IF(MIN(SEARCH({"A","B","C","D","E","F","G","H","I","İ","J","K","L","M","N","O","Ö","P","R","S","Ş","T","U","Ü","V","W","Y","Z"},BC533&amp;"ABCDEFGHIİJKKLMNOÖPRSŞTUÜVWYZ"))=1,MID(BC533,MIN(SEARCH({0,1,2,3,4,5,6,7,8,9},BC533&amp;"0123456789")),20),LEFT(BC533,MIN(SEARCH({"A","B","C","D","E","F","G","H","I","İ","J","K","L","M","N","O","Ö","P","R","S","Ş","T","U","Ü","V","W","Y","Z","-"},BC533&amp;"ABCDEFGHIİJKKLMNOÖPRSŞTUÜVWYZ-"))-1))</f>
        <v/>
      </c>
      <c r="BF533" t="str">
        <f>IF(MIN(SEARCH({"A","B","C","D","E","F","G","H","I","İ","J","K","L","M","N","O","Ö","P","R","S","Ş","T","U","Ü","V","W","Y","Z"},BE533&amp;"ABCDEFGHIİJKKLMNOÖPRSŞTUÜVWYZ"))=1,MID(BE533,MIN(SEARCH({0,1,2,3,4,5,6,7,8,9},BE533&amp;"0123456789")),20),LEFT(BE533,MIN(SEARCH({"A","B","C","D","E","F","G","H","I","İ","J","K","L","M","N","O","Ö","P","R","S","Ş","T","U","Ü","V","W","Y","Z","-"},BE533&amp;"ABCDEFGHIİJKKLMNOÖPRSŞTUÜVWYZ-"))-1))</f>
        <v/>
      </c>
      <c r="BH533" t="str">
        <f>IF(MIN(SEARCH({"A","B","C","D","E","F","G","H","I","İ","J","K","L","M","N","O","Ö","P","R","S","Ş","T","U","Ü","V","W","Y","Z"},BG533&amp;"ABCDEFGHIİJKKLMNOÖPRSŞTUÜVWYZ"))=1,MID(BG533,MIN(SEARCH({0,1,2,3,4,5,6,7,8,9},BG533&amp;"0123456789")),20),LEFT(BG533,MIN(SEARCH({"A","B","C","D","E","F","G","H","I","İ","J","K","L","M","N","O","Ö","P","R","S","Ş","T","U","Ü","V","W","Y","Z","-"},BG533&amp;"ABCDEFGHIİJKKLMNOÖPRSŞTUÜVWYZ-"))-1))</f>
        <v/>
      </c>
    </row>
    <row r="534" spans="1:60" x14ac:dyDescent="0.25">
      <c r="A534" t="s">
        <v>0</v>
      </c>
      <c r="B534" t="str">
        <f>IF(MIN(SEARCH({"A","B","C","D","E","F","G","H","I","İ","J","K","L","M","N","O","Ö","P","R","S","Ş","T","U","Ü","V","W","Y","Z"},A535&amp;"ABCDEFGHIİJKKLMNOÖPRSŞTUÜVWYZ"))=1,MID(A535,MIN(SEARCH({0,1,2,3,4,5,6,7,8,9},A535&amp;"0123456789")),20),LEFT(A535,MIN(SEARCH({"A","B","C","D","E","F","G","H","I","İ","J","K","L","M","N","O","Ö","P","R","S","Ş","T","U","Ü","V","W","Y","Z","-"},A535&amp;"ABCDEFGHIİJKKLMNOÖPRSŞTUÜVWYZ-"))-1))</f>
        <v>17030</v>
      </c>
      <c r="C534" t="s">
        <v>6436</v>
      </c>
      <c r="D534" t="str">
        <f>IF(MIN(SEARCH({"A","B","C","D","E","F","G","H","I","İ","J","K","L","M","N","O","Ö","P","R","S","Ş","T","U","Ü","V","W","Y","Z"},C534&amp;"ABCDEFGHIİJKKLMNOÖPRSŞTUÜVWYZ"))=1,MID(C534,MIN(SEARCH({0,1,2,3,4,5,6,7,8,9},C534&amp;"0123456789")),20),LEFT(C534,MIN(SEARCH({"A","B","C","D","E","F","G","H","I","İ","J","K","L","M","N","O","Ö","P","R","S","Ş","T","U","Ü","V","W","Y","Z","-"},C534&amp;"ABCDEFGHIİJKKLMNOÖPRSŞTUÜVWYZ-"))-1))</f>
        <v>220217/1200</v>
      </c>
      <c r="E534" t="s">
        <v>2</v>
      </c>
      <c r="F534" t="str">
        <f>IF(MIN(SEARCH({"A","B","C","D","E","F","G","H","I","İ","J","K","L","M","N","O","Ö","P","R","S","Ş","T","U","Ü","V","W","Y","Z"},E534&amp;"ABCDEFGHIİJKKLMNOÖPRSŞTUÜVWYZ"))=1,MID(E534,MIN(SEARCH({0,1,2,3,4,5,6,7,8,9},E534&amp;"0123456789")),20),LEFT(E534,MIN(SEARCH({"A","B","C","D","E","F","G","H","I","İ","J","K","L","M","N","O","Ö","P","R","S","Ş","T","U","Ü","V","W","Y","Z","-"},E534&amp;"ABCDEFGHIİJKKLMNOÖPRSŞTUÜVWYZ-"))-1))</f>
        <v>41.28</v>
      </c>
      <c r="G534" t="s">
        <v>3</v>
      </c>
      <c r="H534" t="s">
        <v>4</v>
      </c>
      <c r="I534" t="s">
        <v>5</v>
      </c>
      <c r="J534" t="str">
        <f>IF(MIN(SEARCH({"A","B","C","D","E","F","G","H","I","İ","J","K","L","M","N","O","Ö","P","R","S","Ş","T","U","Ü","V","W","Y","Z"},I534&amp;"ABCDEFGHIİJKKLMNOÖPRSŞTUÜVWYZ"))=1,MID(I534,MIN(SEARCH({0,1,2,3,4,5,6,7,8,9},I534&amp;"0123456789")),20),LEFT(I534,MIN(SEARCH({"A","B","C","D","E","F","G","H","I","İ","J","K","L","M","N","O","Ö","P","R","S","Ş","T","U","Ü","V","W","Y","Z","-"},I534&amp;"ABCDEFGHIİJKKLMNOÖPRSŞTUÜVWYZ-"))-1))</f>
        <v>4.0</v>
      </c>
      <c r="K534" t="s">
        <v>6437</v>
      </c>
      <c r="L534" t="str">
        <f>IF(MIN(SEARCH({"A","B","C","D","E","F","G","H","I","İ","J","K","L","M","N","O","Ö","P","R","S","Ş","T","U","Ü","V","W","Y","Z"},K534&amp;"ABCDEFGHIİJKKLMNOÖPRSŞTUÜVWYZ"))=1,MID(K534,MIN(SEARCH({0,1,2,3,4,5,6,7,8,9},K534&amp;"0123456789")),20),LEFT(K534,MIN(SEARCH({"A","B","C","D","E","F","G","H","I","İ","J","K","L","M","N","O","Ö","P","R","S","Ş","T","U","Ü","V","W","Y","Z","-"},K534&amp;"ABCDEFGHIİJKKLMNOÖPRSŞTUÜVWYZ-"))-1))</f>
        <v>11.90</v>
      </c>
      <c r="M534" t="s">
        <v>6438</v>
      </c>
      <c r="N534" t="str">
        <f>IF(MIN(SEARCH({"A","B","C","D","E","F","G","H","I","İ","J","K","L","M","N","O","Ö","P","R","S","Ş","T","U","Ü","V","W","Y","Z"},M534&amp;"ABCDEFGHIİJKKLMNOÖPRSŞTUÜVWYZ"))=1,MID(M534,MIN(SEARCH({0,1,2,3,4,5,6,7,8,9},M534&amp;"0123456789")),20),LEFT(M534,MIN(SEARCH({"A","B","C","D","E","F","G","H","I","İ","J","K","L","M","N","O","Ö","P","R","S","Ş","T","U","Ü","V","W","Y","Z","-"},M534&amp;"ABCDEFGHIİJKKLMNOÖPRSŞTUÜVWYZ-"))-1))</f>
        <v>9.01</v>
      </c>
      <c r="O534" t="s">
        <v>6439</v>
      </c>
      <c r="P534" t="str">
        <f>IF(MIN(SEARCH({"A","B","C","D","E","F","G","H","I","İ","J","K","L","M","N","O","Ö","P","R","S","Ş","T","U","Ü","V","W","Y","Z"},O534&amp;"ABCDEFGHIİJKKLMNOÖPRSŞTUÜVWYZ"))=1,MID(O534,MIN(SEARCH({0,1,2,3,4,5,6,7,8,9},O534&amp;"0123456789")),20),LEFT(O534,MIN(SEARCH({"A","B","C","D","E","F","G","H","I","İ","J","K","L","M","N","O","Ö","P","R","S","Ş","T","U","Ü","V","W","Y","Z","-"},O534&amp;"ABCDEFGHIİJKKLMNOÖPRSŞTUÜVWYZ-"))-1))</f>
        <v>8.96</v>
      </c>
      <c r="Q534" t="s">
        <v>933</v>
      </c>
      <c r="R534" s="1" t="str">
        <f>IF(MIN(SEARCH({"A","B","C","D","E","F","G","H","I","İ","J","K","L","M","N","O","Ö","P","R","S","Ş","T","U","Ü","V","W","Y","Z"},Q534&amp;"ABCDEFGHIİJKKLMNOÖPRSŞTUÜVWYZ"))=1,MID(Q534,MIN(SEARCH({0,1,2,3,4,5,6,7,8,9},Q534&amp;"0123456789")),20),LEFT(Q534,MIN(SEARCH({"A","B","C","D","E","F","G","H","I","İ","J","K","L","M","N","O","Ö","P","R","S","Ş","T","U","Ü","V","W","Y","Z","-"},Q534&amp;"ABCDEFGHIİJKKLMNOÖPRSŞTUÜVWYZ-"))-1))</f>
        <v>21.99</v>
      </c>
      <c r="S534" t="s">
        <v>2507</v>
      </c>
      <c r="T534" s="2" t="str">
        <f>IF(MIN(SEARCH({"A","B","C","D","E","F","G","H","I","İ","J","K","L","M","N","O","Ö","P","R","S","Ş","T","U","Ü","V","W","Y","Z"},S534&amp;"ABCDEFGHIİJKKLMNOÖPRSŞTUÜVWYZ"))=1,MID(S534,MIN(SEARCH({0,1,2,3,4,5,6,7,8,9},S534&amp;"0123456789")),20),LEFT(S534,MIN(SEARCH({"A","B","C","D","E","F","G","H","I","İ","J","K","L","M","N","O","Ö","P","R","S","Ş","T","U","Ü","V","W","Y","Z","-"},S534&amp;"ABCDEFGHIİJKKLMNOÖPRSŞTUÜVWYZ-"))-1))</f>
        <v>26.70</v>
      </c>
      <c r="U534" t="s">
        <v>6440</v>
      </c>
      <c r="V534" t="str">
        <f>IF(MIN(SEARCH({"A","B","C","D","E","F","G","H","I","İ","J","K","L","M","N","O","Ö","P","R","S","Ş","T","U","Ü","V","W","Y","Z"},U534&amp;"ABCDEFGHIİJKKLMNOÖPRSŞTUÜVWYZ"))=1,MID(U534,MIN(SEARCH({0,1,2,3,4,5,6,7,8,9},U534&amp;"0123456789")),20),LEFT(U534,MIN(SEARCH({"A","B","C","D","E","F","G","H","I","İ","J","K","L","M","N","O","Ö","P","R","S","Ş","T","U","Ü","V","W","Y","Z","-"},U534&amp;"ABCDEFGHIİJKKLMNOÖPRSŞTUÜVWYZ-"))-1))</f>
        <v>2.50</v>
      </c>
      <c r="W534" t="s">
        <v>779</v>
      </c>
      <c r="X534" t="str">
        <f>IF(MIN(SEARCH({"A","B","C","D","E","F","G","H","I","İ","J","K","L","M","N","O","Ö","P","R","S","Ş","T","U","Ü","V","W","Y","Z"},W534&amp;"ABCDEFGHIİJKKLMNOÖPRSŞTUÜVWYZ"))=1,MID(W534,MIN(SEARCH({0,1,2,3,4,5,6,7,8,9},W534&amp;"0123456789")),20),LEFT(W534,MIN(SEARCH({"A","B","C","D","E","F","G","H","I","İ","J","K","L","M","N","O","Ö","P","R","S","Ş","T","U","Ü","V","W","Y","Z","-"},W534&amp;"ABCDEFGHIİJKKLMNOÖPRSŞTUÜVWYZ-"))-1))</f>
        <v>26.50</v>
      </c>
      <c r="Y534" t="s">
        <v>2982</v>
      </c>
      <c r="Z534" t="str">
        <f>IF(MIN(SEARCH({"A","B","C","D","E","F","G","H","I","İ","J","K","L","M","N","O","Ö","P","R","S","Ş","T","U","Ü","V","W","Y","Z"},Y534&amp;"ABCDEFGHIİJKKLMNOÖPRSŞTUÜVWYZ"))=1,MID(Y534,MIN(SEARCH({0,1,2,3,4,5,6,7,8,9},Y534&amp;"0123456789")),20),LEFT(Y534,MIN(SEARCH({"A","B","C","D","E","F","G","H","I","İ","J","K","L","M","N","O","Ö","P","R","S","Ş","T","U","Ü","V","W","Y","Z","-"},Y534&amp;"ABCDEFGHIİJKKLMNOÖPRSŞTUÜVWYZ-"))-1))</f>
        <v>24.00</v>
      </c>
      <c r="AA534" t="s">
        <v>14</v>
      </c>
      <c r="AB534" t="str">
        <f>IF(MIN(SEARCH({"A","B","C","D","E","F","G","H","I","İ","J","K","L","M","N","O","Ö","P","R","S","Ş","T","U","Ü","V","W","Y","Z"},AA534&amp;"ABCDEFGHIİJKKLMNOÖPRSŞTUÜVWYZ"))=1,MID(AA534,MIN(SEARCH({0,1,2,3,4,5,6,7,8,9},AA534&amp;"0123456789")),20),LEFT(AA534,MIN(SEARCH({"A","B","C","D","E","F","G","H","I","İ","J","K","L","M","N","O","Ö","P","R","S","Ş","T","U","Ü","V","W","Y","Z","-"},AA534&amp;"ABCDEFGHIİJKKLMNOÖPRSŞTUÜVWYZ-"))-1))</f>
        <v>0.00</v>
      </c>
      <c r="AC534" t="s">
        <v>15</v>
      </c>
      <c r="AD534" t="str">
        <f>IF(MIN(SEARCH({"A","B","C","D","E","F","G","H","I","İ","J","K","L","M","N","O","Ö","P","R","S","Ş","T","U","Ü","V","W","Y","Z"},AC534&amp;"ABCDEFGHIİJKKLMNOÖPRSŞTUÜVWYZ"))=1,MID(AC534,MIN(SEARCH({0,1,2,3,4,5,6,7,8,9},AC534&amp;"0123456789")),20),LEFT(AC534,MIN(SEARCH({"A","B","C","D","E","F","G","H","I","İ","J","K","L","M","N","O","Ö","P","R","S","Ş","T","U","Ü","V","W","Y","Z","-"},AC534&amp;"ABCDEFGHIİJKKLMNOÖPRSŞTUÜVWYZ-"))-1))</f>
        <v>0.00</v>
      </c>
      <c r="AE534" t="s">
        <v>16</v>
      </c>
      <c r="AF534" t="str">
        <f>IF(MIN(SEARCH({"A","B","C","D","E","F","G","H","I","İ","J","K","L","M","N","O","Ö","P","R","S","Ş","T","U","Ü","V","W","Y","Z"},AE534&amp;"ABCDEFGHIİJKKLMNOÖPRSŞTUÜVWYZ"))=1,MID(AE534,MIN(SEARCH({0,1,2,3,4,5,6,7,8,9},AE534&amp;"0123456789")),20),LEFT(AE534,MIN(SEARCH({"A","B","C","D","E","F","G","H","I","İ","J","K","L","M","N","O","Ö","P","R","S","Ş","T","U","Ü","V","W","Y","Z","-"},AE534&amp;"ABCDEFGHIİJKKLMNOÖPRSŞTUÜVWYZ-"))-1))</f>
        <v>0.00</v>
      </c>
      <c r="AG534" t="s">
        <v>17</v>
      </c>
      <c r="AH534" t="str">
        <f>IF(MIN(SEARCH({"A","B","C","D","E","F","G","H","I","İ","J","K","L","M","N","O","Ö","P","R","S","Ş","T","U","Ü","V","W","Y","Z"},AG534&amp;"ABCDEFGHIİJKKLMNOÖPRSŞTUÜVWYZ"))=1,MID(AG534,MIN(SEARCH({0,1,2,3,4,5,6,7,8,9},AG534&amp;"0123456789")),20),LEFT(AG534,MIN(SEARCH({"A","B","C","D","E","F","G","H","I","İ","J","K","L","M","N","O","Ö","P","R","S","Ş","T","U","Ü","V","W","Y","Z","-"},AG534&amp;"ABCDEFGHIİJKKLMNOÖPRSŞTUÜVWYZ-"))-1))</f>
        <v>0.00</v>
      </c>
      <c r="AI534" t="s">
        <v>18</v>
      </c>
      <c r="AJ534" t="str">
        <f>IF(MIN(SEARCH({"A","B","C","D","E","F","G","H","I","İ","J","K","L","M","N","O","Ö","P","R","S","Ş","T","U","Ü","V","W","Y","Z"},AI534&amp;"ABCDEFGHIİJKKLMNOÖPRSŞTUÜVWYZ"))=1,MID(AI534,MIN(SEARCH({0,1,2,3,4,5,6,7,8,9},AI534&amp;"0123456789")),20),LEFT(AI534,MIN(SEARCH({"A","B","C","D","E","F","G","H","I","İ","J","K","L","M","N","O","Ö","P","R","S","Ş","T","U","Ü","V","W","Y","Z","-"},AI534&amp;"ABCDEFGHIİJKKLMNOÖPRSŞTUÜVWYZ-"))-1))</f>
        <v>0.00</v>
      </c>
      <c r="AK534" t="s">
        <v>19</v>
      </c>
      <c r="AL534" t="str">
        <f>IF(MIN(SEARCH({"A","B","C","D","E","F","G","H","I","İ","J","K","L","M","N","O","Ö","P","R","S","Ş","T","U","Ü","V","W","Y","Z"},AK534&amp;"ABCDEFGHIİJKKLMNOÖPRSŞTUÜVWYZ"))=1,MID(AK534,MIN(SEARCH({0,1,2,3,4,5,6,7,8,9},AK534&amp;"0123456789")),20),LEFT(AK534,MIN(SEARCH({"A","B","C","D","E","F","G","H","I","İ","J","K","L","M","N","O","Ö","P","R","S","Ş","T","U","Ü","V","W","Y","Z","-"},AK534&amp;"ABCDEFGHIİJKKLMNOÖPRSŞTUÜVWYZ-"))-1))</f>
        <v>0.00</v>
      </c>
      <c r="AM534" t="s">
        <v>6441</v>
      </c>
      <c r="AN534" t="str">
        <f>IF(MIN(SEARCH({"A","B","C","D","E","F","G","H","I","İ","J","K","L","M","N","O","Ö","P","R","S","Ş","T","U","Ü","V","W","Y","Z"},AM534&amp;"ABCDEFGHIİJKKLMNOÖPRSŞTUÜVWYZ"))=1,MID(AM534,MIN(SEARCH({0,1,2,3,4,5,6,7,8,9},AM534&amp;"0123456789")),20),LEFT(AM534,MIN(SEARCH({"A","B","C","D","E","F","G","H","I","İ","J","K","L","M","N","O","Ö","P","R","S","Ş","T","U","Ü","V","W","Y","Z","-"},AM534&amp;"ABCDEFGHIİJKKLMNOÖPRSŞTUÜVWYZ-"))-1))</f>
        <v>264.79</v>
      </c>
      <c r="AO534" t="s">
        <v>6442</v>
      </c>
      <c r="AP534" t="str">
        <f>IF(MIN(SEARCH({"A","B","C","D","E","F","G","H","I","İ","J","K","L","M","N","O","Ö","P","R","S","Ş","T","U","Ü","V","W","Y","Z"},AO534&amp;"ABCDEFGHIİJKKLMNOÖPRSŞTUÜVWYZ"))=1,MID(AO534,MIN(SEARCH({0,1,2,3,4,5,6,7,8,9},AO534&amp;"0123456789")),20),LEFT(AO534,MIN(SEARCH({"A","B","C","D","E","F","G","H","I","İ","J","K","L","M","N","O","Ö","P","R","S","Ş","T","U","Ü","V","W","Y","Z","-"},AO534&amp;"ABCDEFGHIİJKKLMNOÖPRSŞTUÜVWYZ-"))-1))</f>
        <v>757.14</v>
      </c>
      <c r="AQ534" t="s">
        <v>6443</v>
      </c>
      <c r="AR534" t="str">
        <f>IF(MIN(SEARCH({"A","B","C","D","E","F","G","H","I","İ","J","K","L","M","N","O","Ö","P","R","S","Ş","T","U","Ü","V","W","Y","Z"},AQ534&amp;"ABCDEFGHIİJKKLMNOÖPRSŞTUÜVWYZ"))=1,MID(AQ534,MIN(SEARCH({0,1,2,3,4,5,6,7,8,9},AQ534&amp;"0123456789")),20),LEFT(AQ534,MIN(SEARCH({"A","B","C","D","E","F","G","H","I","İ","J","K","L","M","N","O","Ö","P","R","S","Ş","T","U","Ü","V","W","Y","Z","-"},AQ534&amp;"ABCDEFGHIİJKKLMNOÖPRSŞTUÜVWYZ-"))-1))</f>
        <v>294.72</v>
      </c>
      <c r="AS534" t="s">
        <v>6444</v>
      </c>
      <c r="AT534" t="str">
        <f>IF(MIN(SEARCH({"A","B","C","D","E","F","G","H","I","İ","J","K","L","M","N","O","Ö","P","R","S","Ş","T","U","Ü","V","W","Y","Z"},AS534&amp;"ABCDEFGHIİJKKLMNOÖPRSŞTUÜVWYZ"))=1,MID(AS534,MIN(SEARCH({0,1,2,3,4,5,6,7,8,9},AS534&amp;"0123456789")),20),LEFT(AS534,MIN(SEARCH({"A","B","C","D","E","F","G","H","I","İ","J","K","L","M","N","O","Ö","P","R","S","Ş","T","U","Ü","V","W","Y","Z","-"},AS534&amp;"ABCDEFGHIİJKKLMNOÖPRSŞTUÜVWYZ-"))-1))</f>
        <v>286.71</v>
      </c>
      <c r="AU534" t="s">
        <v>2668</v>
      </c>
      <c r="AV534" s="2" t="str">
        <f>IF(MIN(SEARCH({"A","B","C","D","E","F","G","H","I","İ","J","K","L","M","N","O","Ö","P","R","S","Ş","T","U","Ü","V","W","Y","Z"},AU534&amp;"ABCDEFGHIİJKKLMNOÖPRSŞTUÜVWYZ"))=1,MID(AU534,MIN(SEARCH({0,1,2,3,4,5,6,7,8,9},AU534&amp;"0123456789")),20),LEFT(AU534,MIN(SEARCH({"A","B","C","D","E","F","G","H","I","İ","J","K","L","M","N","O","Ö","P","R","S","Ş","T","U","Ü","V","W","Y","Z","-"},AU534&amp;"ABCDEFGHIİJKKLMNOÖPRSŞTUÜVWYZ-"))-1))</f>
        <v>2.74</v>
      </c>
      <c r="AW534" t="s">
        <v>4551</v>
      </c>
      <c r="AX534" t="str">
        <f>IF(MIN(SEARCH({"A","B","C","D","E","F","G","H","I","İ","J","K","L","M","N","O","Ö","P","R","S","Ş","T","U","Ü","V","W","Y","Z"},AW534&amp;"ABCDEFGHIİJKKLMNOÖPRSŞTUÜVWYZ"))=1,MID(AW534,MIN(SEARCH({0,1,2,3,4,5,6,7,8,9},AW534&amp;"0123456789")),20),LEFT(AW534,MIN(SEARCH({"A","B","C","D","E","F","G","H","I","İ","J","K","L","M","N","O","Ö","P","R","S","Ş","T","U","Ü","V","W","Y","Z","-"},AW534&amp;"ABCDEFGHIİJKKLMNOÖPRSŞTUÜVWYZ-"))-1))</f>
        <v>1000</v>
      </c>
      <c r="AY534" t="s">
        <v>6445</v>
      </c>
      <c r="AZ534" s="2" t="str">
        <f>IF(MIN(SEARCH({"A","B","C","D","E","F","G","H","I","İ","J","K","L","M","N","O","Ö","P","R","S","Ş","T","U","Ü","V","W","Y","Z"},AY534&amp;"ABCDEFGHIİJKKLMNOÖPRSŞTUÜVWYZ"))=1,MID(AY534,MIN(SEARCH({0,1,2,3,4,5,6,7,8,9},AY534&amp;"0123456789")),20),LEFT(AY534,MIN(SEARCH({"A","B","C","D","E","F","G","H","I","İ","J","K","L","M","N","O","Ö","P","R","S","Ş","T","U","Ü","V","W","Y","Z","-"},AY534&amp;"ABCDEFGHIİJKKLMNOÖPRSŞTUÜVWYZ-"))-1))</f>
        <v>4.66</v>
      </c>
      <c r="BB534" t="str">
        <f>IF(MIN(SEARCH({"A","B","C","D","E","F","G","H","I","İ","J","K","L","M","N","O","Ö","P","R","S","Ş","T","U","Ü","V","W","Y","Z"},BA534&amp;"ABCDEFGHIİJKKLMNOÖPRSŞTUÜVWYZ"))=1,MID(BA534,MIN(SEARCH({0,1,2,3,4,5,6,7,8,9},BA534&amp;"0123456789")),20),LEFT(BA534,MIN(SEARCH({"A","B","C","D","E","F","G","H","I","İ","J","K","L","M","N","O","Ö","P","R","S","Ş","T","U","Ü","V","W","Y","Z","-"},BA534&amp;"ABCDEFGHIİJKKLMNOÖPRSŞTUÜVWYZ-"))-1))</f>
        <v/>
      </c>
      <c r="BD534" t="str">
        <f>IF(MIN(SEARCH({"A","B","C","D","E","F","G","H","I","İ","J","K","L","M","N","O","Ö","P","R","S","Ş","T","U","Ü","V","W","Y","Z"},BC534&amp;"ABCDEFGHIİJKKLMNOÖPRSŞTUÜVWYZ"))=1,MID(BC534,MIN(SEARCH({0,1,2,3,4,5,6,7,8,9},BC534&amp;"0123456789")),20),LEFT(BC534,MIN(SEARCH({"A","B","C","D","E","F","G","H","I","İ","J","K","L","M","N","O","Ö","P","R","S","Ş","T","U","Ü","V","W","Y","Z","-"},BC534&amp;"ABCDEFGHIİJKKLMNOÖPRSŞTUÜVWYZ-"))-1))</f>
        <v/>
      </c>
      <c r="BF534" t="str">
        <f>IF(MIN(SEARCH({"A","B","C","D","E","F","G","H","I","İ","J","K","L","M","N","O","Ö","P","R","S","Ş","T","U","Ü","V","W","Y","Z"},BE534&amp;"ABCDEFGHIİJKKLMNOÖPRSŞTUÜVWYZ"))=1,MID(BE534,MIN(SEARCH({0,1,2,3,4,5,6,7,8,9},BE534&amp;"0123456789")),20),LEFT(BE534,MIN(SEARCH({"A","B","C","D","E","F","G","H","I","İ","J","K","L","M","N","O","Ö","P","R","S","Ş","T","U","Ü","V","W","Y","Z","-"},BE534&amp;"ABCDEFGHIİJKKLMNOÖPRSŞTUÜVWYZ-"))-1))</f>
        <v/>
      </c>
      <c r="BH534" t="str">
        <f>IF(MIN(SEARCH({"A","B","C","D","E","F","G","H","I","İ","J","K","L","M","N","O","Ö","P","R","S","Ş","T","U","Ü","V","W","Y","Z"},BG534&amp;"ABCDEFGHIİJKKLMNOÖPRSŞTUÜVWYZ"))=1,MID(BG534,MIN(SEARCH({0,1,2,3,4,5,6,7,8,9},BG534&amp;"0123456789")),20),LEFT(BG534,MIN(SEARCH({"A","B","C","D","E","F","G","H","I","İ","J","K","L","M","N","O","Ö","P","R","S","Ş","T","U","Ü","V","W","Y","Z","-"},BG534&amp;"ABCDEFGHIİJKKLMNOÖPRSŞTUÜVWYZ-"))-1))</f>
        <v/>
      </c>
    </row>
    <row r="535" spans="1:60" x14ac:dyDescent="0.25">
      <c r="A535" t="s">
        <v>0</v>
      </c>
      <c r="B535" t="str">
        <f>IF(MIN(SEARCH({"A","B","C","D","E","F","G","H","I","İ","J","K","L","M","N","O","Ö","P","R","S","Ş","T","U","Ü","V","W","Y","Z"},A536&amp;"ABCDEFGHIİJKKLMNOÖPRSŞTUÜVWYZ"))=1,MID(A536,MIN(SEARCH({0,1,2,3,4,5,6,7,8,9},A536&amp;"0123456789")),20),LEFT(A536,MIN(SEARCH({"A","B","C","D","E","F","G","H","I","İ","J","K","L","M","N","O","Ö","P","R","S","Ş","T","U","Ü","V","W","Y","Z","-"},A536&amp;"ABCDEFGHIİJKKLMNOÖPRSŞTUÜVWYZ-"))-1))</f>
        <v>17030</v>
      </c>
      <c r="C535" t="s">
        <v>6446</v>
      </c>
      <c r="D535" t="str">
        <f>IF(MIN(SEARCH({"A","B","C","D","E","F","G","H","I","İ","J","K","L","M","N","O","Ö","P","R","S","Ş","T","U","Ü","V","W","Y","Z"},C535&amp;"ABCDEFGHIİJKKLMNOÖPRSŞTUÜVWYZ"))=1,MID(C535,MIN(SEARCH({0,1,2,3,4,5,6,7,8,9},C535&amp;"0123456789")),20),LEFT(C535,MIN(SEARCH({"A","B","C","D","E","F","G","H","I","İ","J","K","L","M","N","O","Ö","P","R","S","Ş","T","U","Ü","V","W","Y","Z","-"},C535&amp;"ABCDEFGHIİJKKLMNOÖPRSŞTUÜVWYZ-"))-1))</f>
        <v>220218/0000</v>
      </c>
      <c r="E535" t="s">
        <v>2</v>
      </c>
      <c r="F535" t="str">
        <f>IF(MIN(SEARCH({"A","B","C","D","E","F","G","H","I","İ","J","K","L","M","N","O","Ö","P","R","S","Ş","T","U","Ü","V","W","Y","Z"},E535&amp;"ABCDEFGHIİJKKLMNOÖPRSŞTUÜVWYZ"))=1,MID(E535,MIN(SEARCH({0,1,2,3,4,5,6,7,8,9},E535&amp;"0123456789")),20),LEFT(E535,MIN(SEARCH({"A","B","C","D","E","F","G","H","I","İ","J","K","L","M","N","O","Ö","P","R","S","Ş","T","U","Ü","V","W","Y","Z","-"},E535&amp;"ABCDEFGHIİJKKLMNOÖPRSŞTUÜVWYZ-"))-1))</f>
        <v>41.28</v>
      </c>
      <c r="G535" t="s">
        <v>3</v>
      </c>
      <c r="H535" t="s">
        <v>4</v>
      </c>
      <c r="I535" t="s">
        <v>5</v>
      </c>
      <c r="J535" t="str">
        <f>IF(MIN(SEARCH({"A","B","C","D","E","F","G","H","I","İ","J","K","L","M","N","O","Ö","P","R","S","Ş","T","U","Ü","V","W","Y","Z"},I535&amp;"ABCDEFGHIİJKKLMNOÖPRSŞTUÜVWYZ"))=1,MID(I535,MIN(SEARCH({0,1,2,3,4,5,6,7,8,9},I535&amp;"0123456789")),20),LEFT(I535,MIN(SEARCH({"A","B","C","D","E","F","G","H","I","İ","J","K","L","M","N","O","Ö","P","R","S","Ş","T","U","Ü","V","W","Y","Z","-"},I535&amp;"ABCDEFGHIİJKKLMNOÖPRSŞTUÜVWYZ-"))-1))</f>
        <v>4.0</v>
      </c>
      <c r="K535" t="s">
        <v>6447</v>
      </c>
      <c r="L535" t="str">
        <f>IF(MIN(SEARCH({"A","B","C","D","E","F","G","H","I","İ","J","K","L","M","N","O","Ö","P","R","S","Ş","T","U","Ü","V","W","Y","Z"},K535&amp;"ABCDEFGHIİJKKLMNOÖPRSŞTUÜVWYZ"))=1,MID(K535,MIN(SEARCH({0,1,2,3,4,5,6,7,8,9},K535&amp;"0123456789")),20),LEFT(K535,MIN(SEARCH({"A","B","C","D","E","F","G","H","I","İ","J","K","L","M","N","O","Ö","P","R","S","Ş","T","U","Ü","V","W","Y","Z","-"},K535&amp;"ABCDEFGHIİJKKLMNOÖPRSŞTUÜVWYZ-"))-1))</f>
        <v>7.24</v>
      </c>
      <c r="M535" t="s">
        <v>6448</v>
      </c>
      <c r="N535" t="str">
        <f>IF(MIN(SEARCH({"A","B","C","D","E","F","G","H","I","İ","J","K","L","M","N","O","Ö","P","R","S","Ş","T","U","Ü","V","W","Y","Z"},M535&amp;"ABCDEFGHIİJKKLMNOÖPRSŞTUÜVWYZ"))=1,MID(M535,MIN(SEARCH({0,1,2,3,4,5,6,7,8,9},M535&amp;"0123456789")),20),LEFT(M535,MIN(SEARCH({"A","B","C","D","E","F","G","H","I","İ","J","K","L","M","N","O","Ö","P","R","S","Ş","T","U","Ü","V","W","Y","Z","-"},M535&amp;"ABCDEFGHIİJKKLMNOÖPRSŞTUÜVWYZ-"))-1))</f>
        <v>9.07</v>
      </c>
      <c r="O535" t="s">
        <v>6449</v>
      </c>
      <c r="P535" t="str">
        <f>IF(MIN(SEARCH({"A","B","C","D","E","F","G","H","I","İ","J","K","L","M","N","O","Ö","P","R","S","Ş","T","U","Ü","V","W","Y","Z"},O535&amp;"ABCDEFGHIİJKKLMNOÖPRSŞTUÜVWYZ"))=1,MID(O535,MIN(SEARCH({0,1,2,3,4,5,6,7,8,9},O535&amp;"0123456789")),20),LEFT(O535,MIN(SEARCH({"A","B","C","D","E","F","G","H","I","İ","J","K","L","M","N","O","Ö","P","R","S","Ş","T","U","Ü","V","W","Y","Z","-"},O535&amp;"ABCDEFGHIİJKKLMNOÖPRSŞTUÜVWYZ-"))-1))</f>
        <v>9.07</v>
      </c>
      <c r="Q535" t="s">
        <v>3328</v>
      </c>
      <c r="R535" s="1" t="str">
        <f>IF(MIN(SEARCH({"A","B","C","D","E","F","G","H","I","İ","J","K","L","M","N","O","Ö","P","R","S","Ş","T","U","Ü","V","W","Y","Z"},Q535&amp;"ABCDEFGHIİJKKLMNOÖPRSŞTUÜVWYZ"))=1,MID(Q535,MIN(SEARCH({0,1,2,3,4,5,6,7,8,9},Q535&amp;"0123456789")),20),LEFT(Q535,MIN(SEARCH({"A","B","C","D","E","F","G","H","I","İ","J","K","L","M","N","O","Ö","P","R","S","Ş","T","U","Ü","V","W","Y","Z","-"},Q535&amp;"ABCDEFGHIİJKKLMNOÖPRSŞTUÜVWYZ-"))-1))</f>
        <v>29.99</v>
      </c>
      <c r="S535" t="s">
        <v>138</v>
      </c>
      <c r="T535" s="2" t="str">
        <f>IF(MIN(SEARCH({"A","B","C","D","E","F","G","H","I","İ","J","K","L","M","N","O","Ö","P","R","S","Ş","T","U","Ü","V","W","Y","Z"},S535&amp;"ABCDEFGHIİJKKLMNOÖPRSŞTUÜVWYZ"))=1,MID(S535,MIN(SEARCH({0,1,2,3,4,5,6,7,8,9},S535&amp;"0123456789")),20),LEFT(S535,MIN(SEARCH({"A","B","C","D","E","F","G","H","I","İ","J","K","L","M","N","O","Ö","P","R","S","Ş","T","U","Ü","V","W","Y","Z","-"},S535&amp;"ABCDEFGHIİJKKLMNOÖPRSŞTUÜVWYZ-"))-1))</f>
        <v>0.90</v>
      </c>
      <c r="U535" t="s">
        <v>4450</v>
      </c>
      <c r="V535" t="str">
        <f>IF(MIN(SEARCH({"A","B","C","D","E","F","G","H","I","İ","J","K","L","M","N","O","Ö","P","R","S","Ş","T","U","Ü","V","W","Y","Z"},U535&amp;"ABCDEFGHIİJKKLMNOÖPRSŞTUÜVWYZ"))=1,MID(U535,MIN(SEARCH({0,1,2,3,4,5,6,7,8,9},U535&amp;"0123456789")),20),LEFT(U535,MIN(SEARCH({"A","B","C","D","E","F","G","H","I","İ","J","K","L","M","N","O","Ö","P","R","S","Ş","T","U","Ü","V","W","Y","Z","-"},U535&amp;"ABCDEFGHIİJKKLMNOÖPRSŞTUÜVWYZ-"))-1))</f>
        <v>9.70</v>
      </c>
      <c r="W535" t="s">
        <v>1778</v>
      </c>
      <c r="X535" t="str">
        <f>IF(MIN(SEARCH({"A","B","C","D","E","F","G","H","I","İ","J","K","L","M","N","O","Ö","P","R","S","Ş","T","U","Ü","V","W","Y","Z"},W535&amp;"ABCDEFGHIİJKKLMNOÖPRSŞTUÜVWYZ"))=1,MID(W535,MIN(SEARCH({0,1,2,3,4,5,6,7,8,9},W535&amp;"0123456789")),20),LEFT(W535,MIN(SEARCH({"A","B","C","D","E","F","G","H","I","İ","J","K","L","M","N","O","Ö","P","R","S","Ş","T","U","Ü","V","W","Y","Z","-"},W535&amp;"ABCDEFGHIİJKKLMNOÖPRSŞTUÜVWYZ-"))-1))</f>
        <v>29.70</v>
      </c>
      <c r="Y535" t="s">
        <v>2522</v>
      </c>
      <c r="Z535" t="str">
        <f>IF(MIN(SEARCH({"A","B","C","D","E","F","G","H","I","İ","J","K","L","M","N","O","Ö","P","R","S","Ş","T","U","Ü","V","W","Y","Z"},Y535&amp;"ABCDEFGHIİJKKLMNOÖPRSŞTUÜVWYZ"))=1,MID(Y535,MIN(SEARCH({0,1,2,3,4,5,6,7,8,9},Y535&amp;"0123456789")),20),LEFT(Y535,MIN(SEARCH({"A","B","C","D","E","F","G","H","I","İ","J","K","L","M","N","O","Ö","P","R","S","Ş","T","U","Ü","V","W","Y","Z","-"},Y535&amp;"ABCDEFGHIİJKKLMNOÖPRSŞTUÜVWYZ-"))-1))</f>
        <v>39.40</v>
      </c>
      <c r="AA535" t="s">
        <v>14</v>
      </c>
      <c r="AB535" t="str">
        <f>IF(MIN(SEARCH({"A","B","C","D","E","F","G","H","I","İ","J","K","L","M","N","O","Ö","P","R","S","Ş","T","U","Ü","V","W","Y","Z"},AA535&amp;"ABCDEFGHIİJKKLMNOÖPRSŞTUÜVWYZ"))=1,MID(AA535,MIN(SEARCH({0,1,2,3,4,5,6,7,8,9},AA535&amp;"0123456789")),20),LEFT(AA535,MIN(SEARCH({"A","B","C","D","E","F","G","H","I","İ","J","K","L","M","N","O","Ö","P","R","S","Ş","T","U","Ü","V","W","Y","Z","-"},AA535&amp;"ABCDEFGHIİJKKLMNOÖPRSŞTUÜVWYZ-"))-1))</f>
        <v>0.00</v>
      </c>
      <c r="AC535" t="s">
        <v>15</v>
      </c>
      <c r="AD535" t="str">
        <f>IF(MIN(SEARCH({"A","B","C","D","E","F","G","H","I","İ","J","K","L","M","N","O","Ö","P","R","S","Ş","T","U","Ü","V","W","Y","Z"},AC535&amp;"ABCDEFGHIİJKKLMNOÖPRSŞTUÜVWYZ"))=1,MID(AC535,MIN(SEARCH({0,1,2,3,4,5,6,7,8,9},AC535&amp;"0123456789")),20),LEFT(AC535,MIN(SEARCH({"A","B","C","D","E","F","G","H","I","İ","J","K","L","M","N","O","Ö","P","R","S","Ş","T","U","Ü","V","W","Y","Z","-"},AC535&amp;"ABCDEFGHIİJKKLMNOÖPRSŞTUÜVWYZ-"))-1))</f>
        <v>0.00</v>
      </c>
      <c r="AE535" t="s">
        <v>16</v>
      </c>
      <c r="AF535" t="str">
        <f>IF(MIN(SEARCH({"A","B","C","D","E","F","G","H","I","İ","J","K","L","M","N","O","Ö","P","R","S","Ş","T","U","Ü","V","W","Y","Z"},AE535&amp;"ABCDEFGHIİJKKLMNOÖPRSŞTUÜVWYZ"))=1,MID(AE535,MIN(SEARCH({0,1,2,3,4,5,6,7,8,9},AE535&amp;"0123456789")),20),LEFT(AE535,MIN(SEARCH({"A","B","C","D","E","F","G","H","I","İ","J","K","L","M","N","O","Ö","P","R","S","Ş","T","U","Ü","V","W","Y","Z","-"},AE535&amp;"ABCDEFGHIİJKKLMNOÖPRSŞTUÜVWYZ-"))-1))</f>
        <v>0.00</v>
      </c>
      <c r="AG535" t="s">
        <v>17</v>
      </c>
      <c r="AH535" t="str">
        <f>IF(MIN(SEARCH({"A","B","C","D","E","F","G","H","I","İ","J","K","L","M","N","O","Ö","P","R","S","Ş","T","U","Ü","V","W","Y","Z"},AG535&amp;"ABCDEFGHIİJKKLMNOÖPRSŞTUÜVWYZ"))=1,MID(AG535,MIN(SEARCH({0,1,2,3,4,5,6,7,8,9},AG535&amp;"0123456789")),20),LEFT(AG535,MIN(SEARCH({"A","B","C","D","E","F","G","H","I","İ","J","K","L","M","N","O","Ö","P","R","S","Ş","T","U","Ü","V","W","Y","Z","-"},AG535&amp;"ABCDEFGHIİJKKLMNOÖPRSŞTUÜVWYZ-"))-1))</f>
        <v>0.00</v>
      </c>
      <c r="AI535" t="s">
        <v>18</v>
      </c>
      <c r="AJ535" t="str">
        <f>IF(MIN(SEARCH({"A","B","C","D","E","F","G","H","I","İ","J","K","L","M","N","O","Ö","P","R","S","Ş","T","U","Ü","V","W","Y","Z"},AI535&amp;"ABCDEFGHIİJKKLMNOÖPRSŞTUÜVWYZ"))=1,MID(AI535,MIN(SEARCH({0,1,2,3,4,5,6,7,8,9},AI535&amp;"0123456789")),20),LEFT(AI535,MIN(SEARCH({"A","B","C","D","E","F","G","H","I","İ","J","K","L","M","N","O","Ö","P","R","S","Ş","T","U","Ü","V","W","Y","Z","-"},AI535&amp;"ABCDEFGHIİJKKLMNOÖPRSŞTUÜVWYZ-"))-1))</f>
        <v>0.00</v>
      </c>
      <c r="AK535" t="s">
        <v>19</v>
      </c>
      <c r="AL535" t="str">
        <f>IF(MIN(SEARCH({"A","B","C","D","E","F","G","H","I","İ","J","K","L","M","N","O","Ö","P","R","S","Ş","T","U","Ü","V","W","Y","Z"},AK535&amp;"ABCDEFGHIİJKKLMNOÖPRSŞTUÜVWYZ"))=1,MID(AK535,MIN(SEARCH({0,1,2,3,4,5,6,7,8,9},AK535&amp;"0123456789")),20),LEFT(AK535,MIN(SEARCH({"A","B","C","D","E","F","G","H","I","İ","J","K","L","M","N","O","Ö","P","R","S","Ş","T","U","Ü","V","W","Y","Z","-"},AK535&amp;"ABCDEFGHIİJKKLMNOÖPRSŞTUÜVWYZ-"))-1))</f>
        <v>0.00</v>
      </c>
      <c r="AM535" t="s">
        <v>6450</v>
      </c>
      <c r="AN535" t="str">
        <f>IF(MIN(SEARCH({"A","B","C","D","E","F","G","H","I","İ","J","K","L","M","N","O","Ö","P","R","S","Ş","T","U","Ü","V","W","Y","Z"},AM535&amp;"ABCDEFGHIİJKKLMNOÖPRSŞTUÜVWYZ"))=1,MID(AM535,MIN(SEARCH({0,1,2,3,4,5,6,7,8,9},AM535&amp;"0123456789")),20),LEFT(AM535,MIN(SEARCH({"A","B","C","D","E","F","G","H","I","İ","J","K","L","M","N","O","Ö","P","R","S","Ş","T","U","Ü","V","W","Y","Z","-"},AM535&amp;"ABCDEFGHIİJKKLMNOÖPRSŞTUÜVWYZ-"))-1))</f>
        <v>265.45</v>
      </c>
      <c r="AO535" t="s">
        <v>6451</v>
      </c>
      <c r="AP535" t="str">
        <f>IF(MIN(SEARCH({"A","B","C","D","E","F","G","H","I","İ","J","K","L","M","N","O","Ö","P","R","S","Ş","T","U","Ü","V","W","Y","Z"},AO535&amp;"ABCDEFGHIİJKKLMNOÖPRSŞTUÜVWYZ"))=1,MID(AO535,MIN(SEARCH({0,1,2,3,4,5,6,7,8,9},AO535&amp;"0123456789")),20),LEFT(AO535,MIN(SEARCH({"A","B","C","D","E","F","G","H","I","İ","J","K","L","M","N","O","Ö","P","R","S","Ş","T","U","Ü","V","W","Y","Z","-"},AO535&amp;"ABCDEFGHIİJKKLMNOÖPRSŞTUÜVWYZ-"))-1))</f>
        <v>776.23</v>
      </c>
      <c r="AQ535" t="s">
        <v>6452</v>
      </c>
      <c r="AR535" t="str">
        <f>IF(MIN(SEARCH({"A","B","C","D","E","F","G","H","I","İ","J","K","L","M","N","O","Ö","P","R","S","Ş","T","U","Ü","V","W","Y","Z"},AQ535&amp;"ABCDEFGHIİJKKLMNOÖPRSŞTUÜVWYZ"))=1,MID(AQ535,MIN(SEARCH({0,1,2,3,4,5,6,7,8,9},AQ535&amp;"0123456789")),20),LEFT(AQ535,MIN(SEARCH({"A","B","C","D","E","F","G","H","I","İ","J","K","L","M","N","O","Ö","P","R","S","Ş","T","U","Ü","V","W","Y","Z","-"},AQ535&amp;"ABCDEFGHIİJKKLMNOÖPRSŞTUÜVWYZ-"))-1))</f>
        <v>293.55</v>
      </c>
      <c r="AS535" t="s">
        <v>6453</v>
      </c>
      <c r="AT535" t="str">
        <f>IF(MIN(SEARCH({"A","B","C","D","E","F","G","H","I","İ","J","K","L","M","N","O","Ö","P","R","S","Ş","T","U","Ü","V","W","Y","Z"},AS535&amp;"ABCDEFGHIİJKKLMNOÖPRSŞTUÜVWYZ"))=1,MID(AS535,MIN(SEARCH({0,1,2,3,4,5,6,7,8,9},AS535&amp;"0123456789")),20),LEFT(AS535,MIN(SEARCH({"A","B","C","D","E","F","G","H","I","İ","J","K","L","M","N","O","Ö","P","R","S","Ş","T","U","Ü","V","W","Y","Z","-"},AS535&amp;"ABCDEFGHIİJKKLMNOÖPRSŞTUÜVWYZ-"))-1))</f>
        <v>285.40</v>
      </c>
      <c r="AU535" t="s">
        <v>2339</v>
      </c>
      <c r="AV535" s="2" t="str">
        <f>IF(MIN(SEARCH({"A","B","C","D","E","F","G","H","I","İ","J","K","L","M","N","O","Ö","P","R","S","Ş","T","U","Ü","V","W","Y","Z"},AU535&amp;"ABCDEFGHIİJKKLMNOÖPRSŞTUÜVWYZ"))=1,MID(AU535,MIN(SEARCH({0,1,2,3,4,5,6,7,8,9},AU535&amp;"0123456789")),20),LEFT(AU535,MIN(SEARCH({"A","B","C","D","E","F","G","H","I","İ","J","K","L","M","N","O","Ö","P","R","S","Ş","T","U","Ü","V","W","Y","Z","-"},AU535&amp;"ABCDEFGHIİJKKLMNOÖPRSŞTUÜVWYZ-"))-1))</f>
        <v>2.78</v>
      </c>
      <c r="AW535" t="s">
        <v>5379</v>
      </c>
      <c r="AX535" t="str">
        <f>IF(MIN(SEARCH({"A","B","C","D","E","F","G","H","I","İ","J","K","L","M","N","O","Ö","P","R","S","Ş","T","U","Ü","V","W","Y","Z"},AW535&amp;"ABCDEFGHIİJKKLMNOÖPRSŞTUÜVWYZ"))=1,MID(AW535,MIN(SEARCH({0,1,2,3,4,5,6,7,8,9},AW535&amp;"0123456789")),20),LEFT(AW535,MIN(SEARCH({"A","B","C","D","E","F","G","H","I","İ","J","K","L","M","N","O","Ö","P","R","S","Ş","T","U","Ü","V","W","Y","Z","-"},AW535&amp;"ABCDEFGHIİJKKLMNOÖPRSŞTUÜVWYZ-"))-1))</f>
        <v>1000</v>
      </c>
      <c r="AY535" t="s">
        <v>6454</v>
      </c>
      <c r="AZ535" s="2" t="str">
        <f>IF(MIN(SEARCH({"A","B","C","D","E","F","G","H","I","İ","J","K","L","M","N","O","Ö","P","R","S","Ş","T","U","Ü","V","W","Y","Z"},AY535&amp;"ABCDEFGHIİJKKLMNOÖPRSŞTUÜVWYZ"))=1,MID(AY535,MIN(SEARCH({0,1,2,3,4,5,6,7,8,9},AY535&amp;"0123456789")),20),LEFT(AY535,MIN(SEARCH({"A","B","C","D","E","F","G","H","I","İ","J","K","L","M","N","O","Ö","P","R","S","Ş","T","U","Ü","V","W","Y","Z","-"},AY535&amp;"ABCDEFGHIİJKKLMNOÖPRSŞTUÜVWYZ-"))-1))</f>
        <v>7.70</v>
      </c>
      <c r="BB535" t="str">
        <f>IF(MIN(SEARCH({"A","B","C","D","E","F","G","H","I","İ","J","K","L","M","N","O","Ö","P","R","S","Ş","T","U","Ü","V","W","Y","Z"},BA535&amp;"ABCDEFGHIİJKKLMNOÖPRSŞTUÜVWYZ"))=1,MID(BA535,MIN(SEARCH({0,1,2,3,4,5,6,7,8,9},BA535&amp;"0123456789")),20),LEFT(BA535,MIN(SEARCH({"A","B","C","D","E","F","G","H","I","İ","J","K","L","M","N","O","Ö","P","R","S","Ş","T","U","Ü","V","W","Y","Z","-"},BA535&amp;"ABCDEFGHIİJKKLMNOÖPRSŞTUÜVWYZ-"))-1))</f>
        <v/>
      </c>
      <c r="BD535" t="str">
        <f>IF(MIN(SEARCH({"A","B","C","D","E","F","G","H","I","İ","J","K","L","M","N","O","Ö","P","R","S","Ş","T","U","Ü","V","W","Y","Z"},BC535&amp;"ABCDEFGHIİJKKLMNOÖPRSŞTUÜVWYZ"))=1,MID(BC535,MIN(SEARCH({0,1,2,3,4,5,6,7,8,9},BC535&amp;"0123456789")),20),LEFT(BC535,MIN(SEARCH({"A","B","C","D","E","F","G","H","I","İ","J","K","L","M","N","O","Ö","P","R","S","Ş","T","U","Ü","V","W","Y","Z","-"},BC535&amp;"ABCDEFGHIİJKKLMNOÖPRSŞTUÜVWYZ-"))-1))</f>
        <v/>
      </c>
      <c r="BF535" t="str">
        <f>IF(MIN(SEARCH({"A","B","C","D","E","F","G","H","I","İ","J","K","L","M","N","O","Ö","P","R","S","Ş","T","U","Ü","V","W","Y","Z"},BE535&amp;"ABCDEFGHIİJKKLMNOÖPRSŞTUÜVWYZ"))=1,MID(BE535,MIN(SEARCH({0,1,2,3,4,5,6,7,8,9},BE535&amp;"0123456789")),20),LEFT(BE535,MIN(SEARCH({"A","B","C","D","E","F","G","H","I","İ","J","K","L","M","N","O","Ö","P","R","S","Ş","T","U","Ü","V","W","Y","Z","-"},BE535&amp;"ABCDEFGHIİJKKLMNOÖPRSŞTUÜVWYZ-"))-1))</f>
        <v/>
      </c>
      <c r="BH535" t="str">
        <f>IF(MIN(SEARCH({"A","B","C","D","E","F","G","H","I","İ","J","K","L","M","N","O","Ö","P","R","S","Ş","T","U","Ü","V","W","Y","Z"},BG535&amp;"ABCDEFGHIİJKKLMNOÖPRSŞTUÜVWYZ"))=1,MID(BG535,MIN(SEARCH({0,1,2,3,4,5,6,7,8,9},BG535&amp;"0123456789")),20),LEFT(BG535,MIN(SEARCH({"A","B","C","D","E","F","G","H","I","İ","J","K","L","M","N","O","Ö","P","R","S","Ş","T","U","Ü","V","W","Y","Z","-"},BG535&amp;"ABCDEFGHIİJKKLMNOÖPRSŞTUÜVWYZ-"))-1))</f>
        <v/>
      </c>
    </row>
    <row r="536" spans="1:60" x14ac:dyDescent="0.25">
      <c r="A536" t="s">
        <v>0</v>
      </c>
      <c r="B536" t="str">
        <f>IF(MIN(SEARCH({"A","B","C","D","E","F","G","H","I","İ","J","K","L","M","N","O","Ö","P","R","S","Ş","T","U","Ü","V","W","Y","Z"},A537&amp;"ABCDEFGHIİJKKLMNOÖPRSŞTUÜVWYZ"))=1,MID(A537,MIN(SEARCH({0,1,2,3,4,5,6,7,8,9},A537&amp;"0123456789")),20),LEFT(A537,MIN(SEARCH({"A","B","C","D","E","F","G","H","I","İ","J","K","L","M","N","O","Ö","P","R","S","Ş","T","U","Ü","V","W","Y","Z","-"},A537&amp;"ABCDEFGHIİJKKLMNOÖPRSŞTUÜVWYZ-"))-1))</f>
        <v>17030</v>
      </c>
      <c r="C536" t="s">
        <v>6455</v>
      </c>
      <c r="D536" t="str">
        <f>IF(MIN(SEARCH({"A","B","C","D","E","F","G","H","I","İ","J","K","L","M","N","O","Ö","P","R","S","Ş","T","U","Ü","V","W","Y","Z"},C536&amp;"ABCDEFGHIİJKKLMNOÖPRSŞTUÜVWYZ"))=1,MID(C536,MIN(SEARCH({0,1,2,3,4,5,6,7,8,9},C536&amp;"0123456789")),20),LEFT(C536,MIN(SEARCH({"A","B","C","D","E","F","G","H","I","İ","J","K","L","M","N","O","Ö","P","R","S","Ş","T","U","Ü","V","W","Y","Z","-"},C536&amp;"ABCDEFGHIİJKKLMNOÖPRSŞTUÜVWYZ-"))-1))</f>
        <v>220218/1200</v>
      </c>
      <c r="E536" t="s">
        <v>2</v>
      </c>
      <c r="F536" t="str">
        <f>IF(MIN(SEARCH({"A","B","C","D","E","F","G","H","I","İ","J","K","L","M","N","O","Ö","P","R","S","Ş","T","U","Ü","V","W","Y","Z"},E536&amp;"ABCDEFGHIİJKKLMNOÖPRSŞTUÜVWYZ"))=1,MID(E536,MIN(SEARCH({0,1,2,3,4,5,6,7,8,9},E536&amp;"0123456789")),20),LEFT(E536,MIN(SEARCH({"A","B","C","D","E","F","G","H","I","İ","J","K","L","M","N","O","Ö","P","R","S","Ş","T","U","Ü","V","W","Y","Z","-"},E536&amp;"ABCDEFGHIİJKKLMNOÖPRSŞTUÜVWYZ-"))-1))</f>
        <v>41.28</v>
      </c>
      <c r="G536" t="s">
        <v>3</v>
      </c>
      <c r="H536" t="s">
        <v>4</v>
      </c>
      <c r="I536" t="s">
        <v>5</v>
      </c>
      <c r="J536" t="str">
        <f>IF(MIN(SEARCH({"A","B","C","D","E","F","G","H","I","İ","J","K","L","M","N","O","Ö","P","R","S","Ş","T","U","Ü","V","W","Y","Z"},I536&amp;"ABCDEFGHIİJKKLMNOÖPRSŞTUÜVWYZ"))=1,MID(I536,MIN(SEARCH({0,1,2,3,4,5,6,7,8,9},I536&amp;"0123456789")),20),LEFT(I536,MIN(SEARCH({"A","B","C","D","E","F","G","H","I","İ","J","K","L","M","N","O","Ö","P","R","S","Ş","T","U","Ü","V","W","Y","Z","-"},I536&amp;"ABCDEFGHIİJKKLMNOÖPRSŞTUÜVWYZ-"))-1))</f>
        <v>4.0</v>
      </c>
      <c r="K536" t="s">
        <v>6456</v>
      </c>
      <c r="L536" t="str">
        <f>IF(MIN(SEARCH({"A","B","C","D","E","F","G","H","I","İ","J","K","L","M","N","O","Ö","P","R","S","Ş","T","U","Ü","V","W","Y","Z"},K536&amp;"ABCDEFGHIİJKKLMNOÖPRSŞTUÜVWYZ"))=1,MID(K536,MIN(SEARCH({0,1,2,3,4,5,6,7,8,9},K536&amp;"0123456789")),20),LEFT(K536,MIN(SEARCH({"A","B","C","D","E","F","G","H","I","İ","J","K","L","M","N","O","Ö","P","R","S","Ş","T","U","Ü","V","W","Y","Z","-"},K536&amp;"ABCDEFGHIİJKKLMNOÖPRSŞTUÜVWYZ-"))-1))</f>
        <v>4.26</v>
      </c>
      <c r="M536" t="s">
        <v>6457</v>
      </c>
      <c r="N536" t="str">
        <f>IF(MIN(SEARCH({"A","B","C","D","E","F","G","H","I","İ","J","K","L","M","N","O","Ö","P","R","S","Ş","T","U","Ü","V","W","Y","Z"},M536&amp;"ABCDEFGHIİJKKLMNOÖPRSŞTUÜVWYZ"))=1,MID(M536,MIN(SEARCH({0,1,2,3,4,5,6,7,8,9},M536&amp;"0123456789")),20),LEFT(M536,MIN(SEARCH({"A","B","C","D","E","F","G","H","I","İ","J","K","L","M","N","O","Ö","P","R","S","Ş","T","U","Ü","V","W","Y","Z","-"},M536&amp;"ABCDEFGHIİJKKLMNOÖPRSŞTUÜVWYZ-"))-1))</f>
        <v>7.50</v>
      </c>
      <c r="O536" t="s">
        <v>1616</v>
      </c>
      <c r="P536" t="str">
        <f>IF(MIN(SEARCH({"A","B","C","D","E","F","G","H","I","İ","J","K","L","M","N","O","Ö","P","R","S","Ş","T","U","Ü","V","W","Y","Z"},O536&amp;"ABCDEFGHIİJKKLMNOÖPRSŞTUÜVWYZ"))=1,MID(O536,MIN(SEARCH({0,1,2,3,4,5,6,7,8,9},O536&amp;"0123456789")),20),LEFT(O536,MIN(SEARCH({"A","B","C","D","E","F","G","H","I","İ","J","K","L","M","N","O","Ö","P","R","S","Ş","T","U","Ü","V","W","Y","Z","-"},O536&amp;"ABCDEFGHIİJKKLMNOÖPRSŞTUÜVWYZ-"))-1))</f>
        <v>7.54</v>
      </c>
      <c r="Q536" t="s">
        <v>819</v>
      </c>
      <c r="R536" s="1" t="str">
        <f>IF(MIN(SEARCH({"A","B","C","D","E","F","G","H","I","İ","J","K","L","M","N","O","Ö","P","R","S","Ş","T","U","Ü","V","W","Y","Z"},Q536&amp;"ABCDEFGHIİJKKLMNOÖPRSŞTUÜVWYZ"))=1,MID(Q536,MIN(SEARCH({0,1,2,3,4,5,6,7,8,9},Q536&amp;"0123456789")),20),LEFT(Q536,MIN(SEARCH({"A","B","C","D","E","F","G","H","I","İ","J","K","L","M","N","O","Ö","P","R","S","Ş","T","U","Ü","V","W","Y","Z","-"},Q536&amp;"ABCDEFGHIİJKKLMNOÖPRSŞTUÜVWYZ-"))-1))</f>
        <v>53.98</v>
      </c>
      <c r="S536" t="s">
        <v>6458</v>
      </c>
      <c r="T536" s="2" t="str">
        <f>IF(MIN(SEARCH({"A","B","C","D","E","F","G","H","I","İ","J","K","L","M","N","O","Ö","P","R","S","Ş","T","U","Ü","V","W","Y","Z"},S536&amp;"ABCDEFGHIİJKKLMNOÖPRSŞTUÜVWYZ"))=1,MID(S536,MIN(SEARCH({0,1,2,3,4,5,6,7,8,9},S536&amp;"0123456789")),20),LEFT(S536,MIN(SEARCH({"A","B","C","D","E","F","G","H","I","İ","J","K","L","M","N","O","Ö","P","R","S","Ş","T","U","Ü","V","W","Y","Z","-"},S536&amp;"ABCDEFGHIİJKKLMNOÖPRSŞTUÜVWYZ-"))-1))</f>
        <v>17.50</v>
      </c>
      <c r="U536" t="s">
        <v>2823</v>
      </c>
      <c r="V536" t="str">
        <f>IF(MIN(SEARCH({"A","B","C","D","E","F","G","H","I","İ","J","K","L","M","N","O","Ö","P","R","S","Ş","T","U","Ü","V","W","Y","Z"},U536&amp;"ABCDEFGHIİJKKLMNOÖPRSŞTUÜVWYZ"))=1,MID(U536,MIN(SEARCH({0,1,2,3,4,5,6,7,8,9},U536&amp;"0123456789")),20),LEFT(U536,MIN(SEARCH({"A","B","C","D","E","F","G","H","I","İ","J","K","L","M","N","O","Ö","P","R","S","Ş","T","U","Ü","V","W","Y","Z","-"},U536&amp;"ABCDEFGHIİJKKLMNOÖPRSŞTUÜVWYZ-"))-1))</f>
        <v>18.70</v>
      </c>
      <c r="W536" t="s">
        <v>1778</v>
      </c>
      <c r="X536" t="str">
        <f>IF(MIN(SEARCH({"A","B","C","D","E","F","G","H","I","İ","J","K","L","M","N","O","Ö","P","R","S","Ş","T","U","Ü","V","W","Y","Z"},W536&amp;"ABCDEFGHIİJKKLMNOÖPRSŞTUÜVWYZ"))=1,MID(W536,MIN(SEARCH({0,1,2,3,4,5,6,7,8,9},W536&amp;"0123456789")),20),LEFT(W536,MIN(SEARCH({"A","B","C","D","E","F","G","H","I","İ","J","K","L","M","N","O","Ö","P","R","S","Ş","T","U","Ü","V","W","Y","Z","-"},W536&amp;"ABCDEFGHIİJKKLMNOÖPRSŞTUÜVWYZ-"))-1))</f>
        <v>29.70</v>
      </c>
      <c r="Y536" t="s">
        <v>1765</v>
      </c>
      <c r="Z536" t="str">
        <f>IF(MIN(SEARCH({"A","B","C","D","E","F","G","H","I","İ","J","K","L","M","N","O","Ö","P","R","S","Ş","T","U","Ü","V","W","Y","Z"},Y536&amp;"ABCDEFGHIİJKKLMNOÖPRSŞTUÜVWYZ"))=1,MID(Y536,MIN(SEARCH({0,1,2,3,4,5,6,7,8,9},Y536&amp;"0123456789")),20),LEFT(Y536,MIN(SEARCH({"A","B","C","D","E","F","G","H","I","İ","J","K","L","M","N","O","Ö","P","R","S","Ş","T","U","Ü","V","W","Y","Z","-"},Y536&amp;"ABCDEFGHIİJKKLMNOÖPRSŞTUÜVWYZ-"))-1))</f>
        <v>48.40</v>
      </c>
      <c r="AA536" t="s">
        <v>14</v>
      </c>
      <c r="AB536" t="str">
        <f>IF(MIN(SEARCH({"A","B","C","D","E","F","G","H","I","İ","J","K","L","M","N","O","Ö","P","R","S","Ş","T","U","Ü","V","W","Y","Z"},AA536&amp;"ABCDEFGHIİJKKLMNOÖPRSŞTUÜVWYZ"))=1,MID(AA536,MIN(SEARCH({0,1,2,3,4,5,6,7,8,9},AA536&amp;"0123456789")),20),LEFT(AA536,MIN(SEARCH({"A","B","C","D","E","F","G","H","I","İ","J","K","L","M","N","O","Ö","P","R","S","Ş","T","U","Ü","V","W","Y","Z","-"},AA536&amp;"ABCDEFGHIİJKKLMNOÖPRSŞTUÜVWYZ-"))-1))</f>
        <v>0.00</v>
      </c>
      <c r="AC536" t="s">
        <v>15</v>
      </c>
      <c r="AD536" t="str">
        <f>IF(MIN(SEARCH({"A","B","C","D","E","F","G","H","I","İ","J","K","L","M","N","O","Ö","P","R","S","Ş","T","U","Ü","V","W","Y","Z"},AC536&amp;"ABCDEFGHIİJKKLMNOÖPRSŞTUÜVWYZ"))=1,MID(AC536,MIN(SEARCH({0,1,2,3,4,5,6,7,8,9},AC536&amp;"0123456789")),20),LEFT(AC536,MIN(SEARCH({"A","B","C","D","E","F","G","H","I","İ","J","K","L","M","N","O","Ö","P","R","S","Ş","T","U","Ü","V","W","Y","Z","-"},AC536&amp;"ABCDEFGHIİJKKLMNOÖPRSŞTUÜVWYZ-"))-1))</f>
        <v>0.00</v>
      </c>
      <c r="AE536" t="s">
        <v>16</v>
      </c>
      <c r="AF536" t="str">
        <f>IF(MIN(SEARCH({"A","B","C","D","E","F","G","H","I","İ","J","K","L","M","N","O","Ö","P","R","S","Ş","T","U","Ü","V","W","Y","Z"},AE536&amp;"ABCDEFGHIİJKKLMNOÖPRSŞTUÜVWYZ"))=1,MID(AE536,MIN(SEARCH({0,1,2,3,4,5,6,7,8,9},AE536&amp;"0123456789")),20),LEFT(AE536,MIN(SEARCH({"A","B","C","D","E","F","G","H","I","İ","J","K","L","M","N","O","Ö","P","R","S","Ş","T","U","Ü","V","W","Y","Z","-"},AE536&amp;"ABCDEFGHIİJKKLMNOÖPRSŞTUÜVWYZ-"))-1))</f>
        <v>0.00</v>
      </c>
      <c r="AG536" t="s">
        <v>17</v>
      </c>
      <c r="AH536" t="str">
        <f>IF(MIN(SEARCH({"A","B","C","D","E","F","G","H","I","İ","J","K","L","M","N","O","Ö","P","R","S","Ş","T","U","Ü","V","W","Y","Z"},AG536&amp;"ABCDEFGHIİJKKLMNOÖPRSŞTUÜVWYZ"))=1,MID(AG536,MIN(SEARCH({0,1,2,3,4,5,6,7,8,9},AG536&amp;"0123456789")),20),LEFT(AG536,MIN(SEARCH({"A","B","C","D","E","F","G","H","I","İ","J","K","L","M","N","O","Ö","P","R","S","Ş","T","U","Ü","V","W","Y","Z","-"},AG536&amp;"ABCDEFGHIİJKKLMNOÖPRSŞTUÜVWYZ-"))-1))</f>
        <v>0.00</v>
      </c>
      <c r="AI536" t="s">
        <v>18</v>
      </c>
      <c r="AJ536" t="str">
        <f>IF(MIN(SEARCH({"A","B","C","D","E","F","G","H","I","İ","J","K","L","M","N","O","Ö","P","R","S","Ş","T","U","Ü","V","W","Y","Z"},AI536&amp;"ABCDEFGHIİJKKLMNOÖPRSŞTUÜVWYZ"))=1,MID(AI536,MIN(SEARCH({0,1,2,3,4,5,6,7,8,9},AI536&amp;"0123456789")),20),LEFT(AI536,MIN(SEARCH({"A","B","C","D","E","F","G","H","I","İ","J","K","L","M","N","O","Ö","P","R","S","Ş","T","U","Ü","V","W","Y","Z","-"},AI536&amp;"ABCDEFGHIİJKKLMNOÖPRSŞTUÜVWYZ-"))-1))</f>
        <v>0.00</v>
      </c>
      <c r="AK536" t="s">
        <v>19</v>
      </c>
      <c r="AL536" t="str">
        <f>IF(MIN(SEARCH({"A","B","C","D","E","F","G","H","I","İ","J","K","L","M","N","O","Ö","P","R","S","Ş","T","U","Ü","V","W","Y","Z"},AK536&amp;"ABCDEFGHIİJKKLMNOÖPRSŞTUÜVWYZ"))=1,MID(AK536,MIN(SEARCH({0,1,2,3,4,5,6,7,8,9},AK536&amp;"0123456789")),20),LEFT(AK536,MIN(SEARCH({"A","B","C","D","E","F","G","H","I","İ","J","K","L","M","N","O","Ö","P","R","S","Ş","T","U","Ü","V","W","Y","Z","-"},AK536&amp;"ABCDEFGHIİJKKLMNOÖPRSŞTUÜVWYZ-"))-1))</f>
        <v>0.00</v>
      </c>
      <c r="AM536" t="s">
        <v>6459</v>
      </c>
      <c r="AN536" t="str">
        <f>IF(MIN(SEARCH({"A","B","C","D","E","F","G","H","I","İ","J","K","L","M","N","O","Ö","P","R","S","Ş","T","U","Ü","V","W","Y","Z"},AM536&amp;"ABCDEFGHIİJKKLMNOÖPRSŞTUÜVWYZ"))=1,MID(AM536,MIN(SEARCH({0,1,2,3,4,5,6,7,8,9},AM536&amp;"0123456789")),20),LEFT(AM536,MIN(SEARCH({"A","B","C","D","E","F","G","H","I","İ","J","K","L","M","N","O","Ö","P","R","S","Ş","T","U","Ü","V","W","Y","Z","-"},AM536&amp;"ABCDEFGHIİJKKLMNOÖPRSŞTUÜVWYZ-"))-1))</f>
        <v>265.15</v>
      </c>
      <c r="AO536" t="s">
        <v>6460</v>
      </c>
      <c r="AP536" t="str">
        <f>IF(MIN(SEARCH({"A","B","C","D","E","F","G","H","I","İ","J","K","L","M","N","O","Ö","P","R","S","Ş","T","U","Ü","V","W","Y","Z"},AO536&amp;"ABCDEFGHIİJKKLMNOÖPRSŞTUÜVWYZ"))=1,MID(AO536,MIN(SEARCH({0,1,2,3,4,5,6,7,8,9},AO536&amp;"0123456789")),20),LEFT(AO536,MIN(SEARCH({"A","B","C","D","E","F","G","H","I","İ","J","K","L","M","N","O","Ö","P","R","S","Ş","T","U","Ü","V","W","Y","Z","-"},AO536&amp;"ABCDEFGHIİJKKLMNOÖPRSŞTUÜVWYZ-"))-1))</f>
        <v>758.61</v>
      </c>
      <c r="AQ536" t="s">
        <v>6461</v>
      </c>
      <c r="AR536" t="str">
        <f>IF(MIN(SEARCH({"A","B","C","D","E","F","G","H","I","İ","J","K","L","M","N","O","Ö","P","R","S","Ş","T","U","Ü","V","W","Y","Z"},AQ536&amp;"ABCDEFGHIİJKKLMNOÖPRSŞTUÜVWYZ"))=1,MID(AQ536,MIN(SEARCH({0,1,2,3,4,5,6,7,8,9},AQ536&amp;"0123456789")),20),LEFT(AQ536,MIN(SEARCH({"A","B","C","D","E","F","G","H","I","İ","J","K","L","M","N","O","Ö","P","R","S","Ş","T","U","Ü","V","W","Y","Z","-"},AQ536&amp;"ABCDEFGHIİJKKLMNOÖPRSŞTUÜVWYZ-"))-1))</f>
        <v>295.14</v>
      </c>
      <c r="AS536" t="s">
        <v>6462</v>
      </c>
      <c r="AT536" t="str">
        <f>IF(MIN(SEARCH({"A","B","C","D","E","F","G","H","I","İ","J","K","L","M","N","O","Ö","P","R","S","Ş","T","U","Ü","V","W","Y","Z"},AS536&amp;"ABCDEFGHIİJKKLMNOÖPRSŞTUÜVWYZ"))=1,MID(AS536,MIN(SEARCH({0,1,2,3,4,5,6,7,8,9},AS536&amp;"0123456789")),20),LEFT(AS536,MIN(SEARCH({"A","B","C","D","E","F","G","H","I","İ","J","K","L","M","N","O","Ö","P","R","S","Ş","T","U","Ü","V","W","Y","Z","-"},AS536&amp;"ABCDEFGHIİJKKLMNOÖPRSŞTUÜVWYZ-"))-1))</f>
        <v>286.94</v>
      </c>
      <c r="AU536" t="s">
        <v>2339</v>
      </c>
      <c r="AV536" s="2" t="str">
        <f>IF(MIN(SEARCH({"A","B","C","D","E","F","G","H","I","İ","J","K","L","M","N","O","Ö","P","R","S","Ş","T","U","Ü","V","W","Y","Z"},AU536&amp;"ABCDEFGHIİJKKLMNOÖPRSŞTUÜVWYZ"))=1,MID(AU536,MIN(SEARCH({0,1,2,3,4,5,6,7,8,9},AU536&amp;"0123456789")),20),LEFT(AU536,MIN(SEARCH({"A","B","C","D","E","F","G","H","I","İ","J","K","L","M","N","O","Ö","P","R","S","Ş","T","U","Ü","V","W","Y","Z","-"},AU536&amp;"ABCDEFGHIİJKKLMNOÖPRSŞTUÜVWYZ-"))-1))</f>
        <v>2.78</v>
      </c>
      <c r="AW536" t="s">
        <v>4543</v>
      </c>
      <c r="AX536" t="str">
        <f>IF(MIN(SEARCH({"A","B","C","D","E","F","G","H","I","İ","J","K","L","M","N","O","Ö","P","R","S","Ş","T","U","Ü","V","W","Y","Z"},AW536&amp;"ABCDEFGHIİJKKLMNOÖPRSŞTUÜVWYZ"))=1,MID(AW536,MIN(SEARCH({0,1,2,3,4,5,6,7,8,9},AW536&amp;"0123456789")),20),LEFT(AW536,MIN(SEARCH({"A","B","C","D","E","F","G","H","I","İ","J","K","L","M","N","O","Ö","P","R","S","Ş","T","U","Ü","V","W","Y","Z","-"},AW536&amp;"ABCDEFGHIİJKKLMNOÖPRSŞTUÜVWYZ-"))-1))</f>
        <v>1000</v>
      </c>
      <c r="AY536" t="s">
        <v>6463</v>
      </c>
      <c r="AZ536" s="2" t="str">
        <f>IF(MIN(SEARCH({"A","B","C","D","E","F","G","H","I","İ","J","K","L","M","N","O","Ö","P","R","S","Ş","T","U","Ü","V","W","Y","Z"},AY536&amp;"ABCDEFGHIİJKKLMNOÖPRSŞTUÜVWYZ"))=1,MID(AY536,MIN(SEARCH({0,1,2,3,4,5,6,7,8,9},AY536&amp;"0123456789")),20),LEFT(AY536,MIN(SEARCH({"A","B","C","D","E","F","G","H","I","İ","J","K","L","M","N","O","Ö","P","R","S","Ş","T","U","Ü","V","W","Y","Z","-"},AY536&amp;"ABCDEFGHIİJKKLMNOÖPRSŞTUÜVWYZ-"))-1))</f>
        <v>12.30</v>
      </c>
      <c r="BB536" t="str">
        <f>IF(MIN(SEARCH({"A","B","C","D","E","F","G","H","I","İ","J","K","L","M","N","O","Ö","P","R","S","Ş","T","U","Ü","V","W","Y","Z"},BA536&amp;"ABCDEFGHIİJKKLMNOÖPRSŞTUÜVWYZ"))=1,MID(BA536,MIN(SEARCH({0,1,2,3,4,5,6,7,8,9},BA536&amp;"0123456789")),20),LEFT(BA536,MIN(SEARCH({"A","B","C","D","E","F","G","H","I","İ","J","K","L","M","N","O","Ö","P","R","S","Ş","T","U","Ü","V","W","Y","Z","-"},BA536&amp;"ABCDEFGHIİJKKLMNOÖPRSŞTUÜVWYZ-"))-1))</f>
        <v/>
      </c>
      <c r="BD536" t="str">
        <f>IF(MIN(SEARCH({"A","B","C","D","E","F","G","H","I","İ","J","K","L","M","N","O","Ö","P","R","S","Ş","T","U","Ü","V","W","Y","Z"},BC536&amp;"ABCDEFGHIİJKKLMNOÖPRSŞTUÜVWYZ"))=1,MID(BC536,MIN(SEARCH({0,1,2,3,4,5,6,7,8,9},BC536&amp;"0123456789")),20),LEFT(BC536,MIN(SEARCH({"A","B","C","D","E","F","G","H","I","İ","J","K","L","M","N","O","Ö","P","R","S","Ş","T","U","Ü","V","W","Y","Z","-"},BC536&amp;"ABCDEFGHIİJKKLMNOÖPRSŞTUÜVWYZ-"))-1))</f>
        <v/>
      </c>
      <c r="BF536" t="str">
        <f>IF(MIN(SEARCH({"A","B","C","D","E","F","G","H","I","İ","J","K","L","M","N","O","Ö","P","R","S","Ş","T","U","Ü","V","W","Y","Z"},BE536&amp;"ABCDEFGHIİJKKLMNOÖPRSŞTUÜVWYZ"))=1,MID(BE536,MIN(SEARCH({0,1,2,3,4,5,6,7,8,9},BE536&amp;"0123456789")),20),LEFT(BE536,MIN(SEARCH({"A","B","C","D","E","F","G","H","I","İ","J","K","L","M","N","O","Ö","P","R","S","Ş","T","U","Ü","V","W","Y","Z","-"},BE536&amp;"ABCDEFGHIİJKKLMNOÖPRSŞTUÜVWYZ-"))-1))</f>
        <v/>
      </c>
      <c r="BH536" t="str">
        <f>IF(MIN(SEARCH({"A","B","C","D","E","F","G","H","I","İ","J","K","L","M","N","O","Ö","P","R","S","Ş","T","U","Ü","V","W","Y","Z"},BG536&amp;"ABCDEFGHIİJKKLMNOÖPRSŞTUÜVWYZ"))=1,MID(BG536,MIN(SEARCH({0,1,2,3,4,5,6,7,8,9},BG536&amp;"0123456789")),20),LEFT(BG536,MIN(SEARCH({"A","B","C","D","E","F","G","H","I","İ","J","K","L","M","N","O","Ö","P","R","S","Ş","T","U","Ü","V","W","Y","Z","-"},BG536&amp;"ABCDEFGHIİJKKLMNOÖPRSŞTUÜVWYZ-"))-1))</f>
        <v/>
      </c>
    </row>
    <row r="537" spans="1:60" x14ac:dyDescent="0.25">
      <c r="A537" t="s">
        <v>0</v>
      </c>
      <c r="B537" t="str">
        <f>IF(MIN(SEARCH({"A","B","C","D","E","F","G","H","I","İ","J","K","L","M","N","O","Ö","P","R","S","Ş","T","U","Ü","V","W","Y","Z"},A538&amp;"ABCDEFGHIİJKKLMNOÖPRSŞTUÜVWYZ"))=1,MID(A538,MIN(SEARCH({0,1,2,3,4,5,6,7,8,9},A538&amp;"0123456789")),20),LEFT(A538,MIN(SEARCH({"A","B","C","D","E","F","G","H","I","İ","J","K","L","M","N","O","Ö","P","R","S","Ş","T","U","Ü","V","W","Y","Z","-"},A538&amp;"ABCDEFGHIİJKKLMNOÖPRSŞTUÜVWYZ-"))-1))</f>
        <v>17030</v>
      </c>
      <c r="C537" t="s">
        <v>6464</v>
      </c>
      <c r="D537" t="str">
        <f>IF(MIN(SEARCH({"A","B","C","D","E","F","G","H","I","İ","J","K","L","M","N","O","Ö","P","R","S","Ş","T","U","Ü","V","W","Y","Z"},C537&amp;"ABCDEFGHIİJKKLMNOÖPRSŞTUÜVWYZ"))=1,MID(C537,MIN(SEARCH({0,1,2,3,4,5,6,7,8,9},C537&amp;"0123456789")),20),LEFT(C537,MIN(SEARCH({"A","B","C","D","E","F","G","H","I","İ","J","K","L","M","N","O","Ö","P","R","S","Ş","T","U","Ü","V","W","Y","Z","-"},C537&amp;"ABCDEFGHIİJKKLMNOÖPRSŞTUÜVWYZ-"))-1))</f>
        <v>220219/0000</v>
      </c>
      <c r="E537" t="s">
        <v>2</v>
      </c>
      <c r="F537" t="str">
        <f>IF(MIN(SEARCH({"A","B","C","D","E","F","G","H","I","İ","J","K","L","M","N","O","Ö","P","R","S","Ş","T","U","Ü","V","W","Y","Z"},E537&amp;"ABCDEFGHIİJKKLMNOÖPRSŞTUÜVWYZ"))=1,MID(E537,MIN(SEARCH({0,1,2,3,4,5,6,7,8,9},E537&amp;"0123456789")),20),LEFT(E537,MIN(SEARCH({"A","B","C","D","E","F","G","H","I","İ","J","K","L","M","N","O","Ö","P","R","S","Ş","T","U","Ü","V","W","Y","Z","-"},E537&amp;"ABCDEFGHIİJKKLMNOÖPRSŞTUÜVWYZ-"))-1))</f>
        <v>41.28</v>
      </c>
      <c r="G537" t="s">
        <v>3</v>
      </c>
      <c r="H537" t="s">
        <v>4</v>
      </c>
      <c r="I537" t="s">
        <v>5</v>
      </c>
      <c r="J537" t="str">
        <f>IF(MIN(SEARCH({"A","B","C","D","E","F","G","H","I","İ","J","K","L","M","N","O","Ö","P","R","S","Ş","T","U","Ü","V","W","Y","Z"},I537&amp;"ABCDEFGHIİJKKLMNOÖPRSŞTUÜVWYZ"))=1,MID(I537,MIN(SEARCH({0,1,2,3,4,5,6,7,8,9},I537&amp;"0123456789")),20),LEFT(I537,MIN(SEARCH({"A","B","C","D","E","F","G","H","I","İ","J","K","L","M","N","O","Ö","P","R","S","Ş","T","U","Ü","V","W","Y","Z","-"},I537&amp;"ABCDEFGHIİJKKLMNOÖPRSŞTUÜVWYZ-"))-1))</f>
        <v>4.0</v>
      </c>
      <c r="K537" t="s">
        <v>6465</v>
      </c>
      <c r="L537" t="str">
        <f>IF(MIN(SEARCH({"A","B","C","D","E","F","G","H","I","İ","J","K","L","M","N","O","Ö","P","R","S","Ş","T","U","Ü","V","W","Y","Z"},K537&amp;"ABCDEFGHIİJKKLMNOÖPRSŞTUÜVWYZ"))=1,MID(K537,MIN(SEARCH({0,1,2,3,4,5,6,7,8,9},K537&amp;"0123456789")),20),LEFT(K537,MIN(SEARCH({"A","B","C","D","E","F","G","H","I","İ","J","K","L","M","N","O","Ö","P","R","S","Ş","T","U","Ü","V","W","Y","Z","-"},K537&amp;"ABCDEFGHIİJKKLMNOÖPRSŞTUÜVWYZ-"))-1))</f>
        <v>8.78</v>
      </c>
      <c r="M537" t="s">
        <v>6466</v>
      </c>
      <c r="N537" t="str">
        <f>IF(MIN(SEARCH({"A","B","C","D","E","F","G","H","I","İ","J","K","L","M","N","O","Ö","P","R","S","Ş","T","U","Ü","V","W","Y","Z"},M537&amp;"ABCDEFGHIİJKKLMNOÖPRSŞTUÜVWYZ"))=1,MID(M537,MIN(SEARCH({0,1,2,3,4,5,6,7,8,9},M537&amp;"0123456789")),20),LEFT(M537,MIN(SEARCH({"A","B","C","D","E","F","G","H","I","İ","J","K","L","M","N","O","Ö","P","R","S","Ş","T","U","Ü","V","W","Y","Z","-"},M537&amp;"ABCDEFGHIİJKKLMNOÖPRSŞTUÜVWYZ-"))-1))</f>
        <v>8.56</v>
      </c>
      <c r="O537" t="s">
        <v>6467</v>
      </c>
      <c r="P537" t="str">
        <f>IF(MIN(SEARCH({"A","B","C","D","E","F","G","H","I","İ","J","K","L","M","N","O","Ö","P","R","S","Ş","T","U","Ü","V","W","Y","Z"},O537&amp;"ABCDEFGHIİJKKLMNOÖPRSŞTUÜVWYZ"))=1,MID(O537,MIN(SEARCH({0,1,2,3,4,5,6,7,8,9},O537&amp;"0123456789")),20),LEFT(O537,MIN(SEARCH({"A","B","C","D","E","F","G","H","I","İ","J","K","L","M","N","O","Ö","P","R","S","Ş","T","U","Ü","V","W","Y","Z","-"},O537&amp;"ABCDEFGHIİJKKLMNOÖPRSŞTUÜVWYZ-"))-1))</f>
        <v>8.60</v>
      </c>
      <c r="Q537" t="s">
        <v>3296</v>
      </c>
      <c r="R537" s="1" t="str">
        <f>IF(MIN(SEARCH({"A","B","C","D","E","F","G","H","I","İ","J","K","L","M","N","O","Ö","P","R","S","Ş","T","U","Ü","V","W","Y","Z"},Q537&amp;"ABCDEFGHIİJKKLMNOÖPRSŞTUÜVWYZ"))=1,MID(Q537,MIN(SEARCH({0,1,2,3,4,5,6,7,8,9},Q537&amp;"0123456789")),20),LEFT(Q537,MIN(SEARCH({"A","B","C","D","E","F","G","H","I","İ","J","K","L","M","N","O","Ö","P","R","S","Ş","T","U","Ü","V","W","Y","Z","-"},Q537&amp;"ABCDEFGHIİJKKLMNOÖPRSŞTUÜVWYZ-"))-1))</f>
        <v>77.99</v>
      </c>
      <c r="S537" t="s">
        <v>3893</v>
      </c>
      <c r="T537" s="2" t="str">
        <f>IF(MIN(SEARCH({"A","B","C","D","E","F","G","H","I","İ","J","K","L","M","N","O","Ö","P","R","S","Ş","T","U","Ü","V","W","Y","Z"},S537&amp;"ABCDEFGHIİJKKLMNOÖPRSŞTUÜVWYZ"))=1,MID(S537,MIN(SEARCH({0,1,2,3,4,5,6,7,8,9},S537&amp;"0123456789")),20),LEFT(S537,MIN(SEARCH({"A","B","C","D","E","F","G","H","I","İ","J","K","L","M","N","O","Ö","P","R","S","Ş","T","U","Ü","V","W","Y","Z","-"},S537&amp;"ABCDEFGHIİJKKLMNOÖPRSŞTUÜVWYZ-"))-1))</f>
        <v>15.30</v>
      </c>
      <c r="U537" t="s">
        <v>1630</v>
      </c>
      <c r="V537" t="str">
        <f>IF(MIN(SEARCH({"A","B","C","D","E","F","G","H","I","İ","J","K","L","M","N","O","Ö","P","R","S","Ş","T","U","Ü","V","W","Y","Z"},U537&amp;"ABCDEFGHIİJKKLMNOÖPRSŞTUÜVWYZ"))=1,MID(U537,MIN(SEARCH({0,1,2,3,4,5,6,7,8,9},U537&amp;"0123456789")),20),LEFT(U537,MIN(SEARCH({"A","B","C","D","E","F","G","H","I","İ","J","K","L","M","N","O","Ö","P","R","S","Ş","T","U","Ü","V","W","Y","Z","-"},U537&amp;"ABCDEFGHIİJKKLMNOÖPRSŞTUÜVWYZ-"))-1))</f>
        <v>20.70</v>
      </c>
      <c r="W537" t="s">
        <v>2196</v>
      </c>
      <c r="X537" t="str">
        <f>IF(MIN(SEARCH({"A","B","C","D","E","F","G","H","I","İ","J","K","L","M","N","O","Ö","P","R","S","Ş","T","U","Ü","V","W","Y","Z"},W537&amp;"ABCDEFGHIİJKKLMNOÖPRSŞTUÜVWYZ"))=1,MID(W537,MIN(SEARCH({0,1,2,3,4,5,6,7,8,9},W537&amp;"0123456789")),20),LEFT(W537,MIN(SEARCH({"A","B","C","D","E","F","G","H","I","İ","J","K","L","M","N","O","Ö","P","R","S","Ş","T","U","Ü","V","W","Y","Z","-"},W537&amp;"ABCDEFGHIİJKKLMNOÖPRSŞTUÜVWYZ-"))-1))</f>
        <v>23.20</v>
      </c>
      <c r="Y537" t="s">
        <v>692</v>
      </c>
      <c r="Z537" t="str">
        <f>IF(MIN(SEARCH({"A","B","C","D","E","F","G","H","I","İ","J","K","L","M","N","O","Ö","P","R","S","Ş","T","U","Ü","V","W","Y","Z"},Y537&amp;"ABCDEFGHIİJKKLMNOÖPRSŞTUÜVWYZ"))=1,MID(Y537,MIN(SEARCH({0,1,2,3,4,5,6,7,8,9},Y537&amp;"0123456789")),20),LEFT(Y537,MIN(SEARCH({"A","B","C","D","E","F","G","H","I","İ","J","K","L","M","N","O","Ö","P","R","S","Ş","T","U","Ü","V","W","Y","Z","-"},Y537&amp;"ABCDEFGHIİJKKLMNOÖPRSŞTUÜVWYZ-"))-1))</f>
        <v>43.90</v>
      </c>
      <c r="AA537" t="s">
        <v>14</v>
      </c>
      <c r="AB537" t="str">
        <f>IF(MIN(SEARCH({"A","B","C","D","E","F","G","H","I","İ","J","K","L","M","N","O","Ö","P","R","S","Ş","T","U","Ü","V","W","Y","Z"},AA537&amp;"ABCDEFGHIİJKKLMNOÖPRSŞTUÜVWYZ"))=1,MID(AA537,MIN(SEARCH({0,1,2,3,4,5,6,7,8,9},AA537&amp;"0123456789")),20),LEFT(AA537,MIN(SEARCH({"A","B","C","D","E","F","G","H","I","İ","J","K","L","M","N","O","Ö","P","R","S","Ş","T","U","Ü","V","W","Y","Z","-"},AA537&amp;"ABCDEFGHIİJKKLMNOÖPRSŞTUÜVWYZ-"))-1))</f>
        <v>0.00</v>
      </c>
      <c r="AC537" t="s">
        <v>15</v>
      </c>
      <c r="AD537" t="str">
        <f>IF(MIN(SEARCH({"A","B","C","D","E","F","G","H","I","İ","J","K","L","M","N","O","Ö","P","R","S","Ş","T","U","Ü","V","W","Y","Z"},AC537&amp;"ABCDEFGHIİJKKLMNOÖPRSŞTUÜVWYZ"))=1,MID(AC537,MIN(SEARCH({0,1,2,3,4,5,6,7,8,9},AC537&amp;"0123456789")),20),LEFT(AC537,MIN(SEARCH({"A","B","C","D","E","F","G","H","I","İ","J","K","L","M","N","O","Ö","P","R","S","Ş","T","U","Ü","V","W","Y","Z","-"},AC537&amp;"ABCDEFGHIİJKKLMNOÖPRSŞTUÜVWYZ-"))-1))</f>
        <v>0.00</v>
      </c>
      <c r="AE537" t="s">
        <v>16</v>
      </c>
      <c r="AF537" t="str">
        <f>IF(MIN(SEARCH({"A","B","C","D","E","F","G","H","I","İ","J","K","L","M","N","O","Ö","P","R","S","Ş","T","U","Ü","V","W","Y","Z"},AE537&amp;"ABCDEFGHIİJKKLMNOÖPRSŞTUÜVWYZ"))=1,MID(AE537,MIN(SEARCH({0,1,2,3,4,5,6,7,8,9},AE537&amp;"0123456789")),20),LEFT(AE537,MIN(SEARCH({"A","B","C","D","E","F","G","H","I","İ","J","K","L","M","N","O","Ö","P","R","S","Ş","T","U","Ü","V","W","Y","Z","-"},AE537&amp;"ABCDEFGHIİJKKLMNOÖPRSŞTUÜVWYZ-"))-1))</f>
        <v>0.00</v>
      </c>
      <c r="AG537" t="s">
        <v>17</v>
      </c>
      <c r="AH537" t="str">
        <f>IF(MIN(SEARCH({"A","B","C","D","E","F","G","H","I","İ","J","K","L","M","N","O","Ö","P","R","S","Ş","T","U","Ü","V","W","Y","Z"},AG537&amp;"ABCDEFGHIİJKKLMNOÖPRSŞTUÜVWYZ"))=1,MID(AG537,MIN(SEARCH({0,1,2,3,4,5,6,7,8,9},AG537&amp;"0123456789")),20),LEFT(AG537,MIN(SEARCH({"A","B","C","D","E","F","G","H","I","İ","J","K","L","M","N","O","Ö","P","R","S","Ş","T","U","Ü","V","W","Y","Z","-"},AG537&amp;"ABCDEFGHIİJKKLMNOÖPRSŞTUÜVWYZ-"))-1))</f>
        <v>0.00</v>
      </c>
      <c r="AI537" t="s">
        <v>18</v>
      </c>
      <c r="AJ537" t="str">
        <f>IF(MIN(SEARCH({"A","B","C","D","E","F","G","H","I","İ","J","K","L","M","N","O","Ö","P","R","S","Ş","T","U","Ü","V","W","Y","Z"},AI537&amp;"ABCDEFGHIİJKKLMNOÖPRSŞTUÜVWYZ"))=1,MID(AI537,MIN(SEARCH({0,1,2,3,4,5,6,7,8,9},AI537&amp;"0123456789")),20),LEFT(AI537,MIN(SEARCH({"A","B","C","D","E","F","G","H","I","İ","J","K","L","M","N","O","Ö","P","R","S","Ş","T","U","Ü","V","W","Y","Z","-"},AI537&amp;"ABCDEFGHIİJKKLMNOÖPRSŞTUÜVWYZ-"))-1))</f>
        <v>0.00</v>
      </c>
      <c r="AK537" t="s">
        <v>19</v>
      </c>
      <c r="AL537" t="str">
        <f>IF(MIN(SEARCH({"A","B","C","D","E","F","G","H","I","İ","J","K","L","M","N","O","Ö","P","R","S","Ş","T","U","Ü","V","W","Y","Z"},AK537&amp;"ABCDEFGHIİJKKLMNOÖPRSŞTUÜVWYZ"))=1,MID(AK537,MIN(SEARCH({0,1,2,3,4,5,6,7,8,9},AK537&amp;"0123456789")),20),LEFT(AK537,MIN(SEARCH({"A","B","C","D","E","F","G","H","I","İ","J","K","L","M","N","O","Ö","P","R","S","Ş","T","U","Ü","V","W","Y","Z","-"},AK537&amp;"ABCDEFGHIİJKKLMNOÖPRSŞTUÜVWYZ-"))-1))</f>
        <v>0.00</v>
      </c>
      <c r="AM537" t="s">
        <v>6468</v>
      </c>
      <c r="AN537" t="str">
        <f>IF(MIN(SEARCH({"A","B","C","D","E","F","G","H","I","İ","J","K","L","M","N","O","Ö","P","R","S","Ş","T","U","Ü","V","W","Y","Z"},AM537&amp;"ABCDEFGHIİJKKLMNOÖPRSŞTUÜVWYZ"))=1,MID(AM537,MIN(SEARCH({0,1,2,3,4,5,6,7,8,9},AM537&amp;"0123456789")),20),LEFT(AM537,MIN(SEARCH({"A","B","C","D","E","F","G","H","I","İ","J","K","L","M","N","O","Ö","P","R","S","Ş","T","U","Ü","V","W","Y","Z","-"},AM537&amp;"ABCDEFGHIİJKKLMNOÖPRSŞTUÜVWYZ-"))-1))</f>
        <v>273.72</v>
      </c>
      <c r="AO537" t="s">
        <v>6469</v>
      </c>
      <c r="AP537" t="str">
        <f>IF(MIN(SEARCH({"A","B","C","D","E","F","G","H","I","İ","J","K","L","M","N","O","Ö","P","R","S","Ş","T","U","Ü","V","W","Y","Z"},AO537&amp;"ABCDEFGHIİJKKLMNOÖPRSŞTUÜVWYZ"))=1,MID(AO537,MIN(SEARCH({0,1,2,3,4,5,6,7,8,9},AO537&amp;"0123456789")),20),LEFT(AO537,MIN(SEARCH({"A","B","C","D","E","F","G","H","I","İ","J","K","L","M","N","O","Ö","P","R","S","Ş","T","U","Ü","V","W","Y","Z","-"},AO537&amp;"ABCDEFGHIİJKKLMNOÖPRSŞTUÜVWYZ-"))-1))</f>
        <v>927.34</v>
      </c>
      <c r="AQ537" t="s">
        <v>3771</v>
      </c>
      <c r="AR537" t="str">
        <f>IF(MIN(SEARCH({"A","B","C","D","E","F","G","H","I","İ","J","K","L","M","N","O","Ö","P","R","S","Ş","T","U","Ü","V","W","Y","Z"},AQ537&amp;"ABCDEFGHIİJKKLMNOÖPRSŞTUÜVWYZ"))=1,MID(AQ537,MIN(SEARCH({0,1,2,3,4,5,6,7,8,9},AQ537&amp;"0123456789")),20),LEFT(AQ537,MIN(SEARCH({"A","B","C","D","E","F","G","H","I","İ","J","K","L","M","N","O","Ö","P","R","S","Ş","T","U","Ü","V","W","Y","Z","-"},AQ537&amp;"ABCDEFGHIİJKKLMNOÖPRSŞTUÜVWYZ-"))-1))</f>
        <v>291.80</v>
      </c>
      <c r="AS537" t="s">
        <v>6470</v>
      </c>
      <c r="AT537" t="str">
        <f>IF(MIN(SEARCH({"A","B","C","D","E","F","G","H","I","İ","J","K","L","M","N","O","Ö","P","R","S","Ş","T","U","Ü","V","W","Y","Z"},AS537&amp;"ABCDEFGHIİJKKLMNOÖPRSŞTUÜVWYZ"))=1,MID(AS537,MIN(SEARCH({0,1,2,3,4,5,6,7,8,9},AS537&amp;"0123456789")),20),LEFT(AS537,MIN(SEARCH({"A","B","C","D","E","F","G","H","I","İ","J","K","L","M","N","O","Ö","P","R","S","Ş","T","U","Ü","V","W","Y","Z","-"},AS537&amp;"ABCDEFGHIİJKKLMNOÖPRSŞTUÜVWYZ-"))-1))</f>
        <v>279.70</v>
      </c>
      <c r="AU537" t="s">
        <v>469</v>
      </c>
      <c r="AV537" s="2" t="str">
        <f>IF(MIN(SEARCH({"A","B","C","D","E","F","G","H","I","İ","J","K","L","M","N","O","Ö","P","R","S","Ş","T","U","Ü","V","W","Y","Z"},AU537&amp;"ABCDEFGHIİJKKLMNOÖPRSŞTUÜVWYZ"))=1,MID(AU537,MIN(SEARCH({0,1,2,3,4,5,6,7,8,9},AU537&amp;"0123456789")),20),LEFT(AU537,MIN(SEARCH({"A","B","C","D","E","F","G","H","I","İ","J","K","L","M","N","O","Ö","P","R","S","Ş","T","U","Ü","V","W","Y","Z","-"},AU537&amp;"ABCDEFGHIİJKKLMNOÖPRSŞTUÜVWYZ-"))-1))</f>
        <v>4.33</v>
      </c>
      <c r="AW537" t="s">
        <v>1929</v>
      </c>
      <c r="AX537" t="str">
        <f>IF(MIN(SEARCH({"A","B","C","D","E","F","G","H","I","İ","J","K","L","M","N","O","Ö","P","R","S","Ş","T","U","Ü","V","W","Y","Z"},AW537&amp;"ABCDEFGHIİJKKLMNOÖPRSŞTUÜVWYZ"))=1,MID(AW537,MIN(SEARCH({0,1,2,3,4,5,6,7,8,9},AW537&amp;"0123456789")),20),LEFT(AW537,MIN(SEARCH({"A","B","C","D","E","F","G","H","I","İ","J","K","L","M","N","O","Ö","P","R","S","Ş","T","U","Ü","V","W","Y","Z","-"},AW537&amp;"ABCDEFGHIİJKKLMNOÖPRSŞTUÜVWYZ-"))-1))</f>
        <v>1000</v>
      </c>
      <c r="AY537" t="s">
        <v>6471</v>
      </c>
      <c r="AZ537" s="2" t="str">
        <f>IF(MIN(SEARCH({"A","B","C","D","E","F","G","H","I","İ","J","K","L","M","N","O","Ö","P","R","S","Ş","T","U","Ü","V","W","Y","Z"},AY537&amp;"ABCDEFGHIİJKKLMNOÖPRSŞTUÜVWYZ"))=1,MID(AY537,MIN(SEARCH({0,1,2,3,4,5,6,7,8,9},AY537&amp;"0123456789")),20),LEFT(AY537,MIN(SEARCH({"A","B","C","D","E","F","G","H","I","İ","J","K","L","M","N","O","Ö","P","R","S","Ş","T","U","Ü","V","W","Y","Z","-"},AY537&amp;"ABCDEFGHIİJKKLMNOÖPRSŞTUÜVWYZ-"))-1))</f>
        <v>13.43</v>
      </c>
      <c r="BB537" t="str">
        <f>IF(MIN(SEARCH({"A","B","C","D","E","F","G","H","I","İ","J","K","L","M","N","O","Ö","P","R","S","Ş","T","U","Ü","V","W","Y","Z"},BA537&amp;"ABCDEFGHIİJKKLMNOÖPRSŞTUÜVWYZ"))=1,MID(BA537,MIN(SEARCH({0,1,2,3,4,5,6,7,8,9},BA537&amp;"0123456789")),20),LEFT(BA537,MIN(SEARCH({"A","B","C","D","E","F","G","H","I","İ","J","K","L","M","N","O","Ö","P","R","S","Ş","T","U","Ü","V","W","Y","Z","-"},BA537&amp;"ABCDEFGHIİJKKLMNOÖPRSŞTUÜVWYZ-"))-1))</f>
        <v/>
      </c>
      <c r="BD537" t="str">
        <f>IF(MIN(SEARCH({"A","B","C","D","E","F","G","H","I","İ","J","K","L","M","N","O","Ö","P","R","S","Ş","T","U","Ü","V","W","Y","Z"},BC537&amp;"ABCDEFGHIİJKKLMNOÖPRSŞTUÜVWYZ"))=1,MID(BC537,MIN(SEARCH({0,1,2,3,4,5,6,7,8,9},BC537&amp;"0123456789")),20),LEFT(BC537,MIN(SEARCH({"A","B","C","D","E","F","G","H","I","İ","J","K","L","M","N","O","Ö","P","R","S","Ş","T","U","Ü","V","W","Y","Z","-"},BC537&amp;"ABCDEFGHIİJKKLMNOÖPRSŞTUÜVWYZ-"))-1))</f>
        <v/>
      </c>
      <c r="BF537" t="str">
        <f>IF(MIN(SEARCH({"A","B","C","D","E","F","G","H","I","İ","J","K","L","M","N","O","Ö","P","R","S","Ş","T","U","Ü","V","W","Y","Z"},BE537&amp;"ABCDEFGHIİJKKLMNOÖPRSŞTUÜVWYZ"))=1,MID(BE537,MIN(SEARCH({0,1,2,3,4,5,6,7,8,9},BE537&amp;"0123456789")),20),LEFT(BE537,MIN(SEARCH({"A","B","C","D","E","F","G","H","I","İ","J","K","L","M","N","O","Ö","P","R","S","Ş","T","U","Ü","V","W","Y","Z","-"},BE537&amp;"ABCDEFGHIİJKKLMNOÖPRSŞTUÜVWYZ-"))-1))</f>
        <v/>
      </c>
      <c r="BH537" t="str">
        <f>IF(MIN(SEARCH({"A","B","C","D","E","F","G","H","I","İ","J","K","L","M","N","O","Ö","P","R","S","Ş","T","U","Ü","V","W","Y","Z"},BG537&amp;"ABCDEFGHIİJKKLMNOÖPRSŞTUÜVWYZ"))=1,MID(BG537,MIN(SEARCH({0,1,2,3,4,5,6,7,8,9},BG537&amp;"0123456789")),20),LEFT(BG537,MIN(SEARCH({"A","B","C","D","E","F","G","H","I","İ","J","K","L","M","N","O","Ö","P","R","S","Ş","T","U","Ü","V","W","Y","Z","-"},BG537&amp;"ABCDEFGHIİJKKLMNOÖPRSŞTUÜVWYZ-"))-1))</f>
        <v/>
      </c>
    </row>
    <row r="538" spans="1:60" x14ac:dyDescent="0.25">
      <c r="A538" t="s">
        <v>0</v>
      </c>
      <c r="B538" t="str">
        <f>IF(MIN(SEARCH({"A","B","C","D","E","F","G","H","I","İ","J","K","L","M","N","O","Ö","P","R","S","Ş","T","U","Ü","V","W","Y","Z"},A539&amp;"ABCDEFGHIİJKKLMNOÖPRSŞTUÜVWYZ"))=1,MID(A539,MIN(SEARCH({0,1,2,3,4,5,6,7,8,9},A539&amp;"0123456789")),20),LEFT(A539,MIN(SEARCH({"A","B","C","D","E","F","G","H","I","İ","J","K","L","M","N","O","Ö","P","R","S","Ş","T","U","Ü","V","W","Y","Z","-"},A539&amp;"ABCDEFGHIİJKKLMNOÖPRSŞTUÜVWYZ-"))-1))</f>
        <v>17030</v>
      </c>
      <c r="C538" t="s">
        <v>6472</v>
      </c>
      <c r="D538" t="str">
        <f>IF(MIN(SEARCH({"A","B","C","D","E","F","G","H","I","İ","J","K","L","M","N","O","Ö","P","R","S","Ş","T","U","Ü","V","W","Y","Z"},C538&amp;"ABCDEFGHIİJKKLMNOÖPRSŞTUÜVWYZ"))=1,MID(C538,MIN(SEARCH({0,1,2,3,4,5,6,7,8,9},C538&amp;"0123456789")),20),LEFT(C538,MIN(SEARCH({"A","B","C","D","E","F","G","H","I","İ","J","K","L","M","N","O","Ö","P","R","S","Ş","T","U","Ü","V","W","Y","Z","-"},C538&amp;"ABCDEFGHIİJKKLMNOÖPRSŞTUÜVWYZ-"))-1))</f>
        <v>220219/1200</v>
      </c>
      <c r="E538" t="s">
        <v>2</v>
      </c>
      <c r="F538" t="str">
        <f>IF(MIN(SEARCH({"A","B","C","D","E","F","G","H","I","İ","J","K","L","M","N","O","Ö","P","R","S","Ş","T","U","Ü","V","W","Y","Z"},E538&amp;"ABCDEFGHIİJKKLMNOÖPRSŞTUÜVWYZ"))=1,MID(E538,MIN(SEARCH({0,1,2,3,4,5,6,7,8,9},E538&amp;"0123456789")),20),LEFT(E538,MIN(SEARCH({"A","B","C","D","E","F","G","H","I","İ","J","K","L","M","N","O","Ö","P","R","S","Ş","T","U","Ü","V","W","Y","Z","-"},E538&amp;"ABCDEFGHIİJKKLMNOÖPRSŞTUÜVWYZ-"))-1))</f>
        <v>41.28</v>
      </c>
      <c r="G538" t="s">
        <v>3</v>
      </c>
      <c r="H538" t="s">
        <v>4</v>
      </c>
      <c r="I538" t="s">
        <v>5</v>
      </c>
      <c r="J538" t="str">
        <f>IF(MIN(SEARCH({"A","B","C","D","E","F","G","H","I","İ","J","K","L","M","N","O","Ö","P","R","S","Ş","T","U","Ü","V","W","Y","Z"},I538&amp;"ABCDEFGHIİJKKLMNOÖPRSŞTUÜVWYZ"))=1,MID(I538,MIN(SEARCH({0,1,2,3,4,5,6,7,8,9},I538&amp;"0123456789")),20),LEFT(I538,MIN(SEARCH({"A","B","C","D","E","F","G","H","I","İ","J","K","L","M","N","O","Ö","P","R","S","Ş","T","U","Ü","V","W","Y","Z","-"},I538&amp;"ABCDEFGHIİJKKLMNOÖPRSŞTUÜVWYZ-"))-1))</f>
        <v>4.0</v>
      </c>
      <c r="K538" t="s">
        <v>6473</v>
      </c>
      <c r="L538" t="str">
        <f>IF(MIN(SEARCH({"A","B","C","D","E","F","G","H","I","İ","J","K","L","M","N","O","Ö","P","R","S","Ş","T","U","Ü","V","W","Y","Z"},K538&amp;"ABCDEFGHIİJKKLMNOÖPRSŞTUÜVWYZ"))=1,MID(K538,MIN(SEARCH({0,1,2,3,4,5,6,7,8,9},K538&amp;"0123456789")),20),LEFT(K538,MIN(SEARCH({"A","B","C","D","E","F","G","H","I","İ","J","K","L","M","N","O","Ö","P","R","S","Ş","T","U","Ü","V","W","Y","Z","-"},K538&amp;"ABCDEFGHIİJKKLMNOÖPRSŞTUÜVWYZ-"))-1))</f>
        <v>13.61</v>
      </c>
      <c r="M538" t="s">
        <v>6474</v>
      </c>
      <c r="N538" t="str">
        <f>IF(MIN(SEARCH({"A","B","C","D","E","F","G","H","I","İ","J","K","L","M","N","O","Ö","P","R","S","Ş","T","U","Ü","V","W","Y","Z"},M538&amp;"ABCDEFGHIİJKKLMNOÖPRSŞTUÜVWYZ"))=1,MID(M538,MIN(SEARCH({0,1,2,3,4,5,6,7,8,9},M538&amp;"0123456789")),20),LEFT(M538,MIN(SEARCH({"A","B","C","D","E","F","G","H","I","İ","J","K","L","M","N","O","Ö","P","R","S","Ş","T","U","Ü","V","W","Y","Z","-"},M538&amp;"ABCDEFGHIİJKKLMNOÖPRSŞTUÜVWYZ-"))-1))</f>
        <v>12.64</v>
      </c>
      <c r="O538" t="s">
        <v>4448</v>
      </c>
      <c r="P538" t="str">
        <f>IF(MIN(SEARCH({"A","B","C","D","E","F","G","H","I","İ","J","K","L","M","N","O","Ö","P","R","S","Ş","T","U","Ü","V","W","Y","Z"},O538&amp;"ABCDEFGHIİJKKLMNOÖPRSŞTUÜVWYZ"))=1,MID(O538,MIN(SEARCH({0,1,2,3,4,5,6,7,8,9},O538&amp;"0123456789")),20),LEFT(O538,MIN(SEARCH({"A","B","C","D","E","F","G","H","I","İ","J","K","L","M","N","O","Ö","P","R","S","Ş","T","U","Ü","V","W","Y","Z","-"},O538&amp;"ABCDEFGHIİJKKLMNOÖPRSŞTUÜVWYZ-"))-1))</f>
        <v>12.61</v>
      </c>
      <c r="Q538" t="s">
        <v>3143</v>
      </c>
      <c r="R538" s="1" t="str">
        <f>IF(MIN(SEARCH({"A","B","C","D","E","F","G","H","I","İ","J","K","L","M","N","O","Ö","P","R","S","Ş","T","U","Ü","V","W","Y","Z"},Q538&amp;"ABCDEFGHIİJKKLMNOÖPRSŞTUÜVWYZ"))=1,MID(Q538,MIN(SEARCH({0,1,2,3,4,5,6,7,8,9},Q538&amp;"0123456789")),20),LEFT(Q538,MIN(SEARCH({"A","B","C","D","E","F","G","H","I","İ","J","K","L","M","N","O","Ö","P","R","S","Ş","T","U","Ü","V","W","Y","Z","-"},Q538&amp;"ABCDEFGHIİJKKLMNOÖPRSŞTUÜVWYZ-"))-1))</f>
        <v>37.98</v>
      </c>
      <c r="S538" t="s">
        <v>5546</v>
      </c>
      <c r="T538" s="2" t="str">
        <f>IF(MIN(SEARCH({"A","B","C","D","E","F","G","H","I","İ","J","K","L","M","N","O","Ö","P","R","S","Ş","T","U","Ü","V","W","Y","Z"},S538&amp;"ABCDEFGHIİJKKLMNOÖPRSŞTUÜVWYZ"))=1,MID(S538,MIN(SEARCH({0,1,2,3,4,5,6,7,8,9},S538&amp;"0123456789")),20),LEFT(S538,MIN(SEARCH({"A","B","C","D","E","F","G","H","I","İ","J","K","L","M","N","O","Ö","P","R","S","Ş","T","U","Ü","V","W","Y","Z","-"},S538&amp;"ABCDEFGHIİJKKLMNOÖPRSŞTUÜVWYZ-"))-1))</f>
        <v>7.90</v>
      </c>
      <c r="U538" t="s">
        <v>1826</v>
      </c>
      <c r="V538" t="str">
        <f>IF(MIN(SEARCH({"A","B","C","D","E","F","G","H","I","İ","J","K","L","M","N","O","Ö","P","R","S","Ş","T","U","Ü","V","W","Y","Z"},U538&amp;"ABCDEFGHIİJKKLMNOÖPRSŞTUÜVWYZ"))=1,MID(U538,MIN(SEARCH({0,1,2,3,4,5,6,7,8,9},U538&amp;"0123456789")),20),LEFT(U538,MIN(SEARCH({"A","B","C","D","E","F","G","H","I","İ","J","K","L","M","N","O","Ö","P","R","S","Ş","T","U","Ü","V","W","Y","Z","-"},U538&amp;"ABCDEFGHIİJKKLMNOÖPRSŞTUÜVWYZ-"))-1))</f>
        <v>15.70</v>
      </c>
      <c r="W538" t="s">
        <v>960</v>
      </c>
      <c r="X538" t="str">
        <f>IF(MIN(SEARCH({"A","B","C","D","E","F","G","H","I","İ","J","K","L","M","N","O","Ö","P","R","S","Ş","T","U","Ü","V","W","Y","Z"},W538&amp;"ABCDEFGHIİJKKLMNOÖPRSŞTUÜVWYZ"))=1,MID(W538,MIN(SEARCH({0,1,2,3,4,5,6,7,8,9},W538&amp;"0123456789")),20),LEFT(W538,MIN(SEARCH({"A","B","C","D","E","F","G","H","I","İ","J","K","L","M","N","O","Ö","P","R","S","Ş","T","U","Ü","V","W","Y","Z","-"},W538&amp;"ABCDEFGHIİJKKLMNOÖPRSŞTUÜVWYZ-"))-1))</f>
        <v>18.60</v>
      </c>
      <c r="Y538" t="s">
        <v>6475</v>
      </c>
      <c r="Z538" t="str">
        <f>IF(MIN(SEARCH({"A","B","C","D","E","F","G","H","I","İ","J","K","L","M","N","O","Ö","P","R","S","Ş","T","U","Ü","V","W","Y","Z"},Y538&amp;"ABCDEFGHIİJKKLMNOÖPRSŞTUÜVWYZ"))=1,MID(Y538,MIN(SEARCH({0,1,2,3,4,5,6,7,8,9},Y538&amp;"0123456789")),20),LEFT(Y538,MIN(SEARCH({"A","B","C","D","E","F","G","H","I","İ","J","K","L","M","N","O","Ö","P","R","S","Ş","T","U","Ü","V","W","Y","Z","-"},Y538&amp;"ABCDEFGHIİJKKLMNOÖPRSŞTUÜVWYZ-"))-1))</f>
        <v>34.30</v>
      </c>
      <c r="AA538" t="s">
        <v>1027</v>
      </c>
      <c r="AB538" t="str">
        <f>IF(MIN(SEARCH({"A","B","C","D","E","F","G","H","I","İ","J","K","L","M","N","O","Ö","P","R","S","Ş","T","U","Ü","V","W","Y","Z"},AA538&amp;"ABCDEFGHIİJKKLMNOÖPRSŞTUÜVWYZ"))=1,MID(AA538,MIN(SEARCH({0,1,2,3,4,5,6,7,8,9},AA538&amp;"0123456789")),20),LEFT(AA538,MIN(SEARCH({"A","B","C","D","E","F","G","H","I","İ","J","K","L","M","N","O","Ö","P","R","S","Ş","T","U","Ü","V","W","Y","Z","-"},AA538&amp;"ABCDEFGHIİJKKLMNOÖPRSŞTUÜVWYZ-"))-1))</f>
        <v>0.02</v>
      </c>
      <c r="AC538" t="s">
        <v>6476</v>
      </c>
      <c r="AD538" t="str">
        <f>IF(MIN(SEARCH({"A","B","C","D","E","F","G","H","I","İ","J","K","L","M","N","O","Ö","P","R","S","Ş","T","U","Ü","V","W","Y","Z"},AC538&amp;"ABCDEFGHIİJKKLMNOÖPRSŞTUÜVWYZ"))=1,MID(AC538,MIN(SEARCH({0,1,2,3,4,5,6,7,8,9},AC538&amp;"0123456789")),20),LEFT(AC538,MIN(SEARCH({"A","B","C","D","E","F","G","H","I","İ","J","K","L","M","N","O","Ö","P","R","S","Ş","T","U","Ü","V","W","Y","Z","-"},AC538&amp;"ABCDEFGHIİJKKLMNOÖPRSŞTUÜVWYZ-"))-1))</f>
        <v>0.26</v>
      </c>
      <c r="AE538" t="s">
        <v>6477</v>
      </c>
      <c r="AF538" t="str">
        <f>IF(MIN(SEARCH({"A","B","C","D","E","F","G","H","I","İ","J","K","L","M","N","O","Ö","P","R","S","Ş","T","U","Ü","V","W","Y","Z"},AE538&amp;"ABCDEFGHIİJKKLMNOÖPRSŞTUÜVWYZ"))=1,MID(AE538,MIN(SEARCH({0,1,2,3,4,5,6,7,8,9},AE538&amp;"0123456789")),20),LEFT(AE538,MIN(SEARCH({"A","B","C","D","E","F","G","H","I","İ","J","K","L","M","N","O","Ö","P","R","S","Ş","T","U","Ü","V","W","Y","Z","-"},AE538&amp;"ABCDEFGHIİJKKLMNOÖPRSŞTUÜVWYZ-"))-1))</f>
        <v>32.00</v>
      </c>
      <c r="AG538" t="s">
        <v>6478</v>
      </c>
      <c r="AH538" t="str">
        <f>IF(MIN(SEARCH({"A","B","C","D","E","F","G","H","I","İ","J","K","L","M","N","O","Ö","P","R","S","Ş","T","U","Ü","V","W","Y","Z"},AG538&amp;"ABCDEFGHIİJKKLMNOÖPRSŞTUÜVWYZ"))=1,MID(AG538,MIN(SEARCH({0,1,2,3,4,5,6,7,8,9},AG538&amp;"0123456789")),20),LEFT(AG538,MIN(SEARCH({"A","B","C","D","E","F","G","H","I","İ","J","K","L","M","N","O","Ö","P","R","S","Ş","T","U","Ü","V","W","Y","Z","-"},AG538&amp;"ABCDEFGHIİJKKLMNOÖPRSŞTUÜVWYZ-"))-1))</f>
        <v>27.50</v>
      </c>
      <c r="AI538" t="s">
        <v>6479</v>
      </c>
      <c r="AJ538" t="str">
        <f>IF(MIN(SEARCH({"A","B","C","D","E","F","G","H","I","İ","J","K","L","M","N","O","Ö","P","R","S","Ş","T","U","Ü","V","W","Y","Z"},AI538&amp;"ABCDEFGHIİJKKLMNOÖPRSŞTUÜVWYZ"))=1,MID(AI538,MIN(SEARCH({0,1,2,3,4,5,6,7,8,9},AI538&amp;"0123456789")),20),LEFT(AI538,MIN(SEARCH({"A","B","C","D","E","F","G","H","I","İ","J","K","L","M","N","O","Ö","P","R","S","Ş","T","U","Ü","V","W","Y","Z","-"},AI538&amp;"ABCDEFGHIİJKKLMNOÖPRSŞTUÜVWYZ-"))-1))</f>
        <v>822.36</v>
      </c>
      <c r="AK538" t="s">
        <v>6480</v>
      </c>
      <c r="AL538" t="str">
        <f>IF(MIN(SEARCH({"A","B","C","D","E","F","G","H","I","İ","J","K","L","M","N","O","Ö","P","R","S","Ş","T","U","Ü","V","W","Y","Z"},AK538&amp;"ABCDEFGHIİJKKLMNOÖPRSŞTUÜVWYZ"))=1,MID(AK538,MIN(SEARCH({0,1,2,3,4,5,6,7,8,9},AK538&amp;"0123456789")),20),LEFT(AK538,MIN(SEARCH({"A","B","C","D","E","F","G","H","I","İ","J","K","L","M","N","O","Ö","P","R","S","Ş","T","U","Ü","V","W","Y","Z","-"},AK538&amp;"ABCDEFGHIİJKKLMNOÖPRSŞTUÜVWYZ-"))-1))</f>
        <v>820.07</v>
      </c>
      <c r="AM538" t="s">
        <v>6481</v>
      </c>
      <c r="AN538" t="str">
        <f>IF(MIN(SEARCH({"A","B","C","D","E","F","G","H","I","İ","J","K","L","M","N","O","Ö","P","R","S","Ş","T","U","Ü","V","W","Y","Z"},AM538&amp;"ABCDEFGHIİJKKLMNOÖPRSŞTUÜVWYZ"))=1,MID(AM538,MIN(SEARCH({0,1,2,3,4,5,6,7,8,9},AM538&amp;"0123456789")),20),LEFT(AM538,MIN(SEARCH({"A","B","C","D","E","F","G","H","I","İ","J","K","L","M","N","O","Ö","P","R","S","Ş","T","U","Ü","V","W","Y","Z","-"},AM538&amp;"ABCDEFGHIİJKKLMNOÖPRSŞTUÜVWYZ-"))-1))</f>
        <v>830.45</v>
      </c>
      <c r="AO538" t="s">
        <v>6482</v>
      </c>
      <c r="AP538" t="str">
        <f>IF(MIN(SEARCH({"A","B","C","D","E","F","G","H","I","İ","J","K","L","M","N","O","Ö","P","R","S","Ş","T","U","Ü","V","W","Y","Z"},AO538&amp;"ABCDEFGHIİJKKLMNOÖPRSŞTUÜVWYZ"))=1,MID(AO538,MIN(SEARCH({0,1,2,3,4,5,6,7,8,9},AO538&amp;"0123456789")),20),LEFT(AO538,MIN(SEARCH({"A","B","C","D","E","F","G","H","I","İ","J","K","L","M","N","O","Ö","P","R","S","Ş","T","U","Ü","V","W","Y","Z","-"},AO538&amp;"ABCDEFGHIİJKKLMNOÖPRSŞTUÜVWYZ-"))-1))</f>
        <v>835.66</v>
      </c>
      <c r="AQ538" t="s">
        <v>18</v>
      </c>
      <c r="AR538" t="str">
        <f>IF(MIN(SEARCH({"A","B","C","D","E","F","G","H","I","İ","J","K","L","M","N","O","Ö","P","R","S","Ş","T","U","Ü","V","W","Y","Z"},AQ538&amp;"ABCDEFGHIİJKKLMNOÖPRSŞTUÜVWYZ"))=1,MID(AQ538,MIN(SEARCH({0,1,2,3,4,5,6,7,8,9},AQ538&amp;"0123456789")),20),LEFT(AQ538,MIN(SEARCH({"A","B","C","D","E","F","G","H","I","İ","J","K","L","M","N","O","Ö","P","R","S","Ş","T","U","Ü","V","W","Y","Z","-"},AQ538&amp;"ABCDEFGHIİJKKLMNOÖPRSŞTUÜVWYZ-"))-1))</f>
        <v>0.00</v>
      </c>
      <c r="AS538" t="s">
        <v>3467</v>
      </c>
      <c r="AT538" t="str">
        <f>IF(MIN(SEARCH({"A","B","C","D","E","F","G","H","I","İ","J","K","L","M","N","O","Ö","P","R","S","Ş","T","U","Ü","V","W","Y","Z"},AS538&amp;"ABCDEFGHIİJKKLMNOÖPRSŞTUÜVWYZ"))=1,MID(AS538,MIN(SEARCH({0,1,2,3,4,5,6,7,8,9},AS538&amp;"0123456789")),20),LEFT(AS538,MIN(SEARCH({"A","B","C","D","E","F","G","H","I","İ","J","K","L","M","N","O","Ö","P","R","S","Ş","T","U","Ü","V","W","Y","Z","-"},AS538&amp;"ABCDEFGHIİJKKLMNOÖPRSŞTUÜVWYZ-"))-1))</f>
        <v>0.02</v>
      </c>
      <c r="AU538" t="s">
        <v>465</v>
      </c>
      <c r="AV538" s="2" t="str">
        <f>IF(MIN(SEARCH({"A","B","C","D","E","F","G","H","I","İ","J","K","L","M","N","O","Ö","P","R","S","Ş","T","U","Ü","V","W","Y","Z"},AU538&amp;"ABCDEFGHIİJKKLMNOÖPRSŞTUÜVWYZ"))=1,MID(AU538,MIN(SEARCH({0,1,2,3,4,5,6,7,8,9},AU538&amp;"0123456789")),20),LEFT(AU538,MIN(SEARCH({"A","B","C","D","E","F","G","H","I","İ","J","K","L","M","N","O","Ö","P","R","S","Ş","T","U","Ü","V","W","Y","Z","-"},AU538&amp;"ABCDEFGHIİJKKLMNOÖPRSŞTUÜVWYZ-"))-1))</f>
        <v>272.83</v>
      </c>
      <c r="AW538" t="s">
        <v>6483</v>
      </c>
      <c r="AX538" t="str">
        <f>IF(MIN(SEARCH({"A","B","C","D","E","F","G","H","I","İ","J","K","L","M","N","O","Ö","P","R","S","Ş","T","U","Ü","V","W","Y","Z"},AW538&amp;"ABCDEFGHIİJKKLMNOÖPRSŞTUÜVWYZ"))=1,MID(AW538,MIN(SEARCH({0,1,2,3,4,5,6,7,8,9},AW538&amp;"0123456789")),20),LEFT(AW538,MIN(SEARCH({"A","B","C","D","E","F","G","H","I","İ","J","K","L","M","N","O","Ö","P","R","S","Ş","T","U","Ü","V","W","Y","Z","-"},AW538&amp;"ABCDEFGHIİJKKLMNOÖPRSŞTUÜVWYZ-"))-1))</f>
        <v>906.99</v>
      </c>
      <c r="AY538" t="s">
        <v>6484</v>
      </c>
      <c r="AZ538" s="2" t="str">
        <f>IF(MIN(SEARCH({"A","B","C","D","E","F","G","H","I","İ","J","K","L","M","N","O","Ö","P","R","S","Ş","T","U","Ü","V","W","Y","Z"},AY538&amp;"ABCDEFGHIİJKKLMNOÖPRSŞTUÜVWYZ"))=1,MID(AY538,MIN(SEARCH({0,1,2,3,4,5,6,7,8,9},AY538&amp;"0123456789")),20),LEFT(AY538,MIN(SEARCH({"A","B","C","D","E","F","G","H","I","İ","J","K","L","M","N","O","Ö","P","R","S","Ş","T","U","Ü","V","W","Y","Z","-"},AY538&amp;"ABCDEFGHIİJKKLMNOÖPRSŞTUÜVWYZ-"))-1))</f>
        <v>292.24</v>
      </c>
      <c r="BA538" t="s">
        <v>6485</v>
      </c>
      <c r="BB538" t="str">
        <f>IF(MIN(SEARCH({"A","B","C","D","E","F","G","H","I","İ","J","K","L","M","N","O","Ö","P","R","S","Ş","T","U","Ü","V","W","Y","Z"},BA538&amp;"ABCDEFGHIİJKKLMNOÖPRSŞTUÜVWYZ"))=1,MID(BA538,MIN(SEARCH({0,1,2,3,4,5,6,7,8,9},BA538&amp;"0123456789")),20),LEFT(BA538,MIN(SEARCH({"A","B","C","D","E","F","G","H","I","İ","J","K","L","M","N","O","Ö","P","R","S","Ş","T","U","Ü","V","W","Y","Z","-"},BA538&amp;"ABCDEFGHIİJKKLMNOÖPRSŞTUÜVWYZ-"))-1))</f>
        <v>280.56</v>
      </c>
      <c r="BC538" t="s">
        <v>6486</v>
      </c>
      <c r="BD538" t="str">
        <f>IF(MIN(SEARCH({"A","B","C","D","E","F","G","H","I","İ","J","K","L","M","N","O","Ö","P","R","S","Ş","T","U","Ü","V","W","Y","Z"},BC538&amp;"ABCDEFGHIİJKKLMNOÖPRSŞTUÜVWYZ"))=1,MID(BC538,MIN(SEARCH({0,1,2,3,4,5,6,7,8,9},BC538&amp;"0123456789")),20),LEFT(BC538,MIN(SEARCH({"A","B","C","D","E","F","G","H","I","İ","J","K","L","M","N","O","Ö","P","R","S","Ş","T","U","Ü","V","W","Y","Z","-"},BC538&amp;"ABCDEFGHIİJKKLMNOÖPRSŞTUÜVWYZ-"))-1))</f>
        <v>4.16</v>
      </c>
      <c r="BE538" t="s">
        <v>668</v>
      </c>
      <c r="BF538" t="str">
        <f>IF(MIN(SEARCH({"A","B","C","D","E","F","G","H","I","İ","J","K","L","M","N","O","Ö","P","R","S","Ş","T","U","Ü","V","W","Y","Z"},BE538&amp;"ABCDEFGHIİJKKLMNOÖPRSŞTUÜVWYZ"))=1,MID(BE538,MIN(SEARCH({0,1,2,3,4,5,6,7,8,9},BE538&amp;"0123456789")),20),LEFT(BE538,MIN(SEARCH({"A","B","C","D","E","F","G","H","I","İ","J","K","L","M","N","O","Ö","P","R","S","Ş","T","U","Ü","V","W","Y","Z","-"},BE538&amp;"ABCDEFGHIİJKKLMNOÖPRSŞTUÜVWYZ-"))-1))</f>
        <v>1000</v>
      </c>
      <c r="BG538" t="s">
        <v>6487</v>
      </c>
      <c r="BH538" t="str">
        <f>IF(MIN(SEARCH({"A","B","C","D","E","F","G","H","I","İ","J","K","L","M","N","O","Ö","P","R","S","Ş","T","U","Ü","V","W","Y","Z"},BG538&amp;"ABCDEFGHIİJKKLMNOÖPRSŞTUÜVWYZ"))=1,MID(BG538,MIN(SEARCH({0,1,2,3,4,5,6,7,8,9},BG538&amp;"0123456789")),20),LEFT(BG538,MIN(SEARCH({"A","B","C","D","E","F","G","H","I","İ","J","K","L","M","N","O","Ö","P","R","S","Ş","T","U","Ü","V","W","Y","Z","-"},BG538&amp;"ABCDEFGHIİJKKLMNOÖPRSŞTUÜVWYZ-"))-1))</f>
        <v>12.38</v>
      </c>
    </row>
    <row r="539" spans="1:60" x14ac:dyDescent="0.25">
      <c r="A539" t="s">
        <v>0</v>
      </c>
      <c r="B539" t="str">
        <f>IF(MIN(SEARCH({"A","B","C","D","E","F","G","H","I","İ","J","K","L","M","N","O","Ö","P","R","S","Ş","T","U","Ü","V","W","Y","Z"},A540&amp;"ABCDEFGHIİJKKLMNOÖPRSŞTUÜVWYZ"))=1,MID(A540,MIN(SEARCH({0,1,2,3,4,5,6,7,8,9},A540&amp;"0123456789")),20),LEFT(A540,MIN(SEARCH({"A","B","C","D","E","F","G","H","I","İ","J","K","L","M","N","O","Ö","P","R","S","Ş","T","U","Ü","V","W","Y","Z","-"},A540&amp;"ABCDEFGHIİJKKLMNOÖPRSŞTUÜVWYZ-"))-1))</f>
        <v>17030</v>
      </c>
      <c r="C539" t="s">
        <v>6488</v>
      </c>
      <c r="D539" t="str">
        <f>IF(MIN(SEARCH({"A","B","C","D","E","F","G","H","I","İ","J","K","L","M","N","O","Ö","P","R","S","Ş","T","U","Ü","V","W","Y","Z"},C539&amp;"ABCDEFGHIİJKKLMNOÖPRSŞTUÜVWYZ"))=1,MID(C539,MIN(SEARCH({0,1,2,3,4,5,6,7,8,9},C539&amp;"0123456789")),20),LEFT(C539,MIN(SEARCH({"A","B","C","D","E","F","G","H","I","İ","J","K","L","M","N","O","Ö","P","R","S","Ş","T","U","Ü","V","W","Y","Z","-"},C539&amp;"ABCDEFGHIİJKKLMNOÖPRSŞTUÜVWYZ-"))-1))</f>
        <v>220220/0000</v>
      </c>
      <c r="E539" t="s">
        <v>2</v>
      </c>
      <c r="F539" t="str">
        <f>IF(MIN(SEARCH({"A","B","C","D","E","F","G","H","I","İ","J","K","L","M","N","O","Ö","P","R","S","Ş","T","U","Ü","V","W","Y","Z"},E539&amp;"ABCDEFGHIİJKKLMNOÖPRSŞTUÜVWYZ"))=1,MID(E539,MIN(SEARCH({0,1,2,3,4,5,6,7,8,9},E539&amp;"0123456789")),20),LEFT(E539,MIN(SEARCH({"A","B","C","D","E","F","G","H","I","İ","J","K","L","M","N","O","Ö","P","R","S","Ş","T","U","Ü","V","W","Y","Z","-"},E539&amp;"ABCDEFGHIİJKKLMNOÖPRSŞTUÜVWYZ-"))-1))</f>
        <v>41.28</v>
      </c>
      <c r="G539" t="s">
        <v>3</v>
      </c>
      <c r="H539" t="s">
        <v>4</v>
      </c>
      <c r="I539" t="s">
        <v>5</v>
      </c>
      <c r="J539" t="str">
        <f>IF(MIN(SEARCH({"A","B","C","D","E","F","G","H","I","İ","J","K","L","M","N","O","Ö","P","R","S","Ş","T","U","Ü","V","W","Y","Z"},I539&amp;"ABCDEFGHIİJKKLMNOÖPRSŞTUÜVWYZ"))=1,MID(I539,MIN(SEARCH({0,1,2,3,4,5,6,7,8,9},I539&amp;"0123456789")),20),LEFT(I539,MIN(SEARCH({"A","B","C","D","E","F","G","H","I","İ","J","K","L","M","N","O","Ö","P","R","S","Ş","T","U","Ü","V","W","Y","Z","-"},I539&amp;"ABCDEFGHIİJKKLMNOÖPRSŞTUÜVWYZ-"))-1))</f>
        <v>4.0</v>
      </c>
      <c r="K539" t="s">
        <v>6489</v>
      </c>
      <c r="L539" t="str">
        <f>IF(MIN(SEARCH({"A","B","C","D","E","F","G","H","I","İ","J","K","L","M","N","O","Ö","P","R","S","Ş","T","U","Ü","V","W","Y","Z"},K539&amp;"ABCDEFGHIİJKKLMNOÖPRSŞTUÜVWYZ"))=1,MID(K539,MIN(SEARCH({0,1,2,3,4,5,6,7,8,9},K539&amp;"0123456789")),20),LEFT(K539,MIN(SEARCH({"A","B","C","D","E","F","G","H","I","İ","J","K","L","M","N","O","Ö","P","R","S","Ş","T","U","Ü","V","W","Y","Z","-"},K539&amp;"ABCDEFGHIİJKKLMNOÖPRSŞTUÜVWYZ-"))-1))</f>
        <v>14.33</v>
      </c>
      <c r="M539" t="s">
        <v>5472</v>
      </c>
      <c r="N539" t="str">
        <f>IF(MIN(SEARCH({"A","B","C","D","E","F","G","H","I","İ","J","K","L","M","N","O","Ö","P","R","S","Ş","T","U","Ü","V","W","Y","Z"},M539&amp;"ABCDEFGHIİJKKLMNOÖPRSŞTUÜVWYZ"))=1,MID(M539,MIN(SEARCH({0,1,2,3,4,5,6,7,8,9},M539&amp;"0123456789")),20),LEFT(M539,MIN(SEARCH({"A","B","C","D","E","F","G","H","I","İ","J","K","L","M","N","O","Ö","P","R","S","Ş","T","U","Ü","V","W","Y","Z","-"},M539&amp;"ABCDEFGHIİJKKLMNOÖPRSŞTUÜVWYZ-"))-1))</f>
        <v>14.53</v>
      </c>
      <c r="O539" t="s">
        <v>6490</v>
      </c>
      <c r="P539" t="str">
        <f>IF(MIN(SEARCH({"A","B","C","D","E","F","G","H","I","İ","J","K","L","M","N","O","Ö","P","R","S","Ş","T","U","Ü","V","W","Y","Z"},O539&amp;"ABCDEFGHIİJKKLMNOÖPRSŞTUÜVWYZ"))=1,MID(O539,MIN(SEARCH({0,1,2,3,4,5,6,7,8,9},O539&amp;"0123456789")),20),LEFT(O539,MIN(SEARCH({"A","B","C","D","E","F","G","H","I","İ","J","K","L","M","N","O","Ö","P","R","S","Ş","T","U","Ü","V","W","Y","Z","-"},O539&amp;"ABCDEFGHIİJKKLMNOÖPRSŞTUÜVWYZ-"))-1))</f>
        <v>14.56</v>
      </c>
      <c r="Q539" t="s">
        <v>6491</v>
      </c>
      <c r="R539" s="1" t="str">
        <f>IF(MIN(SEARCH({"A","B","C","D","E","F","G","H","I","İ","J","K","L","M","N","O","Ö","P","R","S","Ş","T","U","Ü","V","W","Y","Z"},Q539&amp;"ABCDEFGHIİJKKLMNOÖPRSŞTUÜVWYZ"))=1,MID(Q539,MIN(SEARCH({0,1,2,3,4,5,6,7,8,9},Q539&amp;"0123456789")),20),LEFT(Q539,MIN(SEARCH({"A","B","C","D","E","F","G","H","I","İ","J","K","L","M","N","O","Ö","P","R","S","Ş","T","U","Ü","V","W","Y","Z","-"},Q539&amp;"ABCDEFGHIİJKKLMNOÖPRSŞTUÜVWYZ-"))-1))</f>
        <v>35.98</v>
      </c>
      <c r="S539" t="s">
        <v>3017</v>
      </c>
      <c r="T539" s="2" t="str">
        <f>IF(MIN(SEARCH({"A","B","C","D","E","F","G","H","I","İ","J","K","L","M","N","O","Ö","P","R","S","Ş","T","U","Ü","V","W","Y","Z"},S539&amp;"ABCDEFGHIİJKKLMNOÖPRSŞTUÜVWYZ"))=1,MID(S539,MIN(SEARCH({0,1,2,3,4,5,6,7,8,9},S539&amp;"0123456789")),20),LEFT(S539,MIN(SEARCH({"A","B","C","D","E","F","G","H","I","İ","J","K","L","M","N","O","Ö","P","R","S","Ş","T","U","Ü","V","W","Y","Z","-"},S539&amp;"ABCDEFGHIİJKKLMNOÖPRSŞTUÜVWYZ-"))-1))</f>
        <v>23.50</v>
      </c>
      <c r="U539" t="s">
        <v>3229</v>
      </c>
      <c r="V539" t="str">
        <f>IF(MIN(SEARCH({"A","B","C","D","E","F","G","H","I","İ","J","K","L","M","N","O","Ö","P","R","S","Ş","T","U","Ü","V","W","Y","Z"},U539&amp;"ABCDEFGHIİJKKLMNOÖPRSŞTUÜVWYZ"))=1,MID(U539,MIN(SEARCH({0,1,2,3,4,5,6,7,8,9},U539&amp;"0123456789")),20),LEFT(U539,MIN(SEARCH({"A","B","C","D","E","F","G","H","I","İ","J","K","L","M","N","O","Ö","P","R","S","Ş","T","U","Ü","V","W","Y","Z","-"},U539&amp;"ABCDEFGHIİJKKLMNOÖPRSŞTUÜVWYZ-"))-1))</f>
        <v>5.70</v>
      </c>
      <c r="W539" t="s">
        <v>6492</v>
      </c>
      <c r="X539" t="str">
        <f>IF(MIN(SEARCH({"A","B","C","D","E","F","G","H","I","İ","J","K","L","M","N","O","Ö","P","R","S","Ş","T","U","Ü","V","W","Y","Z"},W539&amp;"ABCDEFGHIİJKKLMNOÖPRSŞTUÜVWYZ"))=1,MID(W539,MIN(SEARCH({0,1,2,3,4,5,6,7,8,9},W539&amp;"0123456789")),20),LEFT(W539,MIN(SEARCH({"A","B","C","D","E","F","G","H","I","İ","J","K","L","M","N","O","Ö","P","R","S","Ş","T","U","Ü","V","W","Y","Z","-"},W539&amp;"ABCDEFGHIİJKKLMNOÖPRSŞTUÜVWYZ-"))-1))</f>
        <v>21.70</v>
      </c>
      <c r="Y539" t="s">
        <v>6100</v>
      </c>
      <c r="Z539" t="str">
        <f>IF(MIN(SEARCH({"A","B","C","D","E","F","G","H","I","İ","J","K","L","M","N","O","Ö","P","R","S","Ş","T","U","Ü","V","W","Y","Z"},Y539&amp;"ABCDEFGHIİJKKLMNOÖPRSŞTUÜVWYZ"))=1,MID(Y539,MIN(SEARCH({0,1,2,3,4,5,6,7,8,9},Y539&amp;"0123456789")),20),LEFT(Y539,MIN(SEARCH({"A","B","C","D","E","F","G","H","I","İ","J","K","L","M","N","O","Ö","P","R","S","Ş","T","U","Ü","V","W","Y","Z","-"},Y539&amp;"ABCDEFGHIİJKKLMNOÖPRSŞTUÜVWYZ-"))-1))</f>
        <v>27.40</v>
      </c>
      <c r="AA539" t="s">
        <v>14</v>
      </c>
      <c r="AB539" t="str">
        <f>IF(MIN(SEARCH({"A","B","C","D","E","F","G","H","I","İ","J","K","L","M","N","O","Ö","P","R","S","Ş","T","U","Ü","V","W","Y","Z"},AA539&amp;"ABCDEFGHIİJKKLMNOÖPRSŞTUÜVWYZ"))=1,MID(AA539,MIN(SEARCH({0,1,2,3,4,5,6,7,8,9},AA539&amp;"0123456789")),20),LEFT(AA539,MIN(SEARCH({"A","B","C","D","E","F","G","H","I","İ","J","K","L","M","N","O","Ö","P","R","S","Ş","T","U","Ü","V","W","Y","Z","-"},AA539&amp;"ABCDEFGHIİJKKLMNOÖPRSŞTUÜVWYZ-"))-1))</f>
        <v>0.00</v>
      </c>
      <c r="AC539" t="s">
        <v>15</v>
      </c>
      <c r="AD539" t="str">
        <f>IF(MIN(SEARCH({"A","B","C","D","E","F","G","H","I","İ","J","K","L","M","N","O","Ö","P","R","S","Ş","T","U","Ü","V","W","Y","Z"},AC539&amp;"ABCDEFGHIİJKKLMNOÖPRSŞTUÜVWYZ"))=1,MID(AC539,MIN(SEARCH({0,1,2,3,4,5,6,7,8,9},AC539&amp;"0123456789")),20),LEFT(AC539,MIN(SEARCH({"A","B","C","D","E","F","G","H","I","İ","J","K","L","M","N","O","Ö","P","R","S","Ş","T","U","Ü","V","W","Y","Z","-"},AC539&amp;"ABCDEFGHIİJKKLMNOÖPRSŞTUÜVWYZ-"))-1))</f>
        <v>0.00</v>
      </c>
      <c r="AE539" t="s">
        <v>16</v>
      </c>
      <c r="AF539" t="str">
        <f>IF(MIN(SEARCH({"A","B","C","D","E","F","G","H","I","İ","J","K","L","M","N","O","Ö","P","R","S","Ş","T","U","Ü","V","W","Y","Z"},AE539&amp;"ABCDEFGHIİJKKLMNOÖPRSŞTUÜVWYZ"))=1,MID(AE539,MIN(SEARCH({0,1,2,3,4,5,6,7,8,9},AE539&amp;"0123456789")),20),LEFT(AE539,MIN(SEARCH({"A","B","C","D","E","F","G","H","I","İ","J","K","L","M","N","O","Ö","P","R","S","Ş","T","U","Ü","V","W","Y","Z","-"},AE539&amp;"ABCDEFGHIİJKKLMNOÖPRSŞTUÜVWYZ-"))-1))</f>
        <v>0.00</v>
      </c>
      <c r="AG539" t="s">
        <v>17</v>
      </c>
      <c r="AH539" t="str">
        <f>IF(MIN(SEARCH({"A","B","C","D","E","F","G","H","I","İ","J","K","L","M","N","O","Ö","P","R","S","Ş","T","U","Ü","V","W","Y","Z"},AG539&amp;"ABCDEFGHIİJKKLMNOÖPRSŞTUÜVWYZ"))=1,MID(AG539,MIN(SEARCH({0,1,2,3,4,5,6,7,8,9},AG539&amp;"0123456789")),20),LEFT(AG539,MIN(SEARCH({"A","B","C","D","E","F","G","H","I","İ","J","K","L","M","N","O","Ö","P","R","S","Ş","T","U","Ü","V","W","Y","Z","-"},AG539&amp;"ABCDEFGHIİJKKLMNOÖPRSŞTUÜVWYZ-"))-1))</f>
        <v>0.00</v>
      </c>
      <c r="AI539" t="s">
        <v>18</v>
      </c>
      <c r="AJ539" t="str">
        <f>IF(MIN(SEARCH({"A","B","C","D","E","F","G","H","I","İ","J","K","L","M","N","O","Ö","P","R","S","Ş","T","U","Ü","V","W","Y","Z"},AI539&amp;"ABCDEFGHIİJKKLMNOÖPRSŞTUÜVWYZ"))=1,MID(AI539,MIN(SEARCH({0,1,2,3,4,5,6,7,8,9},AI539&amp;"0123456789")),20),LEFT(AI539,MIN(SEARCH({"A","B","C","D","E","F","G","H","I","İ","J","K","L","M","N","O","Ö","P","R","S","Ş","T","U","Ü","V","W","Y","Z","-"},AI539&amp;"ABCDEFGHIİJKKLMNOÖPRSŞTUÜVWYZ-"))-1))</f>
        <v>0.00</v>
      </c>
      <c r="AK539" t="s">
        <v>19</v>
      </c>
      <c r="AL539" t="str">
        <f>IF(MIN(SEARCH({"A","B","C","D","E","F","G","H","I","İ","J","K","L","M","N","O","Ö","P","R","S","Ş","T","U","Ü","V","W","Y","Z"},AK539&amp;"ABCDEFGHIİJKKLMNOÖPRSŞTUÜVWYZ"))=1,MID(AK539,MIN(SEARCH({0,1,2,3,4,5,6,7,8,9},AK539&amp;"0123456789")),20),LEFT(AK539,MIN(SEARCH({"A","B","C","D","E","F","G","H","I","İ","J","K","L","M","N","O","Ö","P","R","S","Ş","T","U","Ü","V","W","Y","Z","-"},AK539&amp;"ABCDEFGHIİJKKLMNOÖPRSŞTUÜVWYZ-"))-1))</f>
        <v>0.00</v>
      </c>
      <c r="AM539" t="s">
        <v>6493</v>
      </c>
      <c r="AN539" t="str">
        <f>IF(MIN(SEARCH({"A","B","C","D","E","F","G","H","I","İ","J","K","L","M","N","O","Ö","P","R","S","Ş","T","U","Ü","V","W","Y","Z"},AM539&amp;"ABCDEFGHIİJKKLMNOÖPRSŞTUÜVWYZ"))=1,MID(AM539,MIN(SEARCH({0,1,2,3,4,5,6,7,8,9},AM539&amp;"0123456789")),20),LEFT(AM539,MIN(SEARCH({"A","B","C","D","E","F","G","H","I","İ","J","K","L","M","N","O","Ö","P","R","S","Ş","T","U","Ü","V","W","Y","Z","-"},AM539&amp;"ABCDEFGHIİJKKLMNOÖPRSŞTUÜVWYZ-"))-1))</f>
        <v>269.30</v>
      </c>
      <c r="AO539" t="s">
        <v>6494</v>
      </c>
      <c r="AP539" t="str">
        <f>IF(MIN(SEARCH({"A","B","C","D","E","F","G","H","I","İ","J","K","L","M","N","O","Ö","P","R","S","Ş","T","U","Ü","V","W","Y","Z"},AO539&amp;"ABCDEFGHIİJKKLMNOÖPRSŞTUÜVWYZ"))=1,MID(AO539,MIN(SEARCH({0,1,2,3,4,5,6,7,8,9},AO539&amp;"0123456789")),20),LEFT(AO539,MIN(SEARCH({"A","B","C","D","E","F","G","H","I","İ","J","K","L","M","N","O","Ö","P","R","S","Ş","T","U","Ü","V","W","Y","Z","-"},AO539&amp;"ABCDEFGHIİJKKLMNOÖPRSŞTUÜVWYZ-"))-1))</f>
        <v>845.34</v>
      </c>
      <c r="AQ539" t="s">
        <v>6495</v>
      </c>
      <c r="AR539" t="str">
        <f>IF(MIN(SEARCH({"A","B","C","D","E","F","G","H","I","İ","J","K","L","M","N","O","Ö","P","R","S","Ş","T","U","Ü","V","W","Y","Z"},AQ539&amp;"ABCDEFGHIİJKKLMNOÖPRSŞTUÜVWYZ"))=1,MID(AQ539,MIN(SEARCH({0,1,2,3,4,5,6,7,8,9},AQ539&amp;"0123456789")),20),LEFT(AQ539,MIN(SEARCH({"A","B","C","D","E","F","G","H","I","İ","J","K","L","M","N","O","Ö","P","R","S","Ş","T","U","Ü","V","W","Y","Z","-"},AQ539&amp;"ABCDEFGHIİJKKLMNOÖPRSŞTUÜVWYZ-"))-1))</f>
        <v>292.37</v>
      </c>
      <c r="AS539" t="s">
        <v>6496</v>
      </c>
      <c r="AT539" t="str">
        <f>IF(MIN(SEARCH({"A","B","C","D","E","F","G","H","I","İ","J","K","L","M","N","O","Ö","P","R","S","Ş","T","U","Ü","V","W","Y","Z"},AS539&amp;"ABCDEFGHIİJKKLMNOÖPRSŞTUÜVWYZ"))=1,MID(AS539,MIN(SEARCH({0,1,2,3,4,5,6,7,8,9},AS539&amp;"0123456789")),20),LEFT(AS539,MIN(SEARCH({"A","B","C","D","E","F","G","H","I","İ","J","K","L","M","N","O","Ö","P","R","S","Ş","T","U","Ü","V","W","Y","Z","-"},AS539&amp;"ABCDEFGHIİJKKLMNOÖPRSŞTUÜVWYZ-"))-1))</f>
        <v>282.56</v>
      </c>
      <c r="AU539" t="s">
        <v>3837</v>
      </c>
      <c r="AV539" s="2" t="str">
        <f>IF(MIN(SEARCH({"A","B","C","D","E","F","G","H","I","İ","J","K","L","M","N","O","Ö","P","R","S","Ş","T","U","Ü","V","W","Y","Z"},AU539&amp;"ABCDEFGHIİJKKLMNOÖPRSŞTUÜVWYZ"))=1,MID(AU539,MIN(SEARCH({0,1,2,3,4,5,6,7,8,9},AU539&amp;"0123456789")),20),LEFT(AU539,MIN(SEARCH({"A","B","C","D","E","F","G","H","I","İ","J","K","L","M","N","O","Ö","P","R","S","Ş","T","U","Ü","V","W","Y","Z","-"},AU539&amp;"ABCDEFGHIİJKKLMNOÖPRSŞTUÜVWYZ-"))-1))</f>
        <v>3.43</v>
      </c>
      <c r="AW539" t="s">
        <v>193</v>
      </c>
      <c r="AX539" t="str">
        <f>IF(MIN(SEARCH({"A","B","C","D","E","F","G","H","I","İ","J","K","L","M","N","O","Ö","P","R","S","Ş","T","U","Ü","V","W","Y","Z"},AW539&amp;"ABCDEFGHIİJKKLMNOÖPRSŞTUÜVWYZ"))=1,MID(AW539,MIN(SEARCH({0,1,2,3,4,5,6,7,8,9},AW539&amp;"0123456789")),20),LEFT(AW539,MIN(SEARCH({"A","B","C","D","E","F","G","H","I","İ","J","K","L","M","N","O","Ö","P","R","S","Ş","T","U","Ü","V","W","Y","Z","-"},AW539&amp;"ABCDEFGHIİJKKLMNOÖPRSŞTUÜVWYZ-"))-1))</f>
        <v>1000</v>
      </c>
      <c r="AY539" t="s">
        <v>6497</v>
      </c>
      <c r="AZ539" s="2" t="str">
        <f>IF(MIN(SEARCH({"A","B","C","D","E","F","G","H","I","İ","J","K","L","M","N","O","Ö","P","R","S","Ş","T","U","Ü","V","W","Y","Z"},AY539&amp;"ABCDEFGHIİJKKLMNOÖPRSŞTUÜVWYZ"))=1,MID(AY539,MIN(SEARCH({0,1,2,3,4,5,6,7,8,9},AY539&amp;"0123456789")),20),LEFT(AY539,MIN(SEARCH({"A","B","C","D","E","F","G","H","I","İ","J","K","L","M","N","O","Ö","P","R","S","Ş","T","U","Ü","V","W","Y","Z","-"},AY539&amp;"ABCDEFGHIİJKKLMNOÖPRSŞTUÜVWYZ-"))-1))</f>
        <v>7.19</v>
      </c>
      <c r="BB539" t="str">
        <f>IF(MIN(SEARCH({"A","B","C","D","E","F","G","H","I","İ","J","K","L","M","N","O","Ö","P","R","S","Ş","T","U","Ü","V","W","Y","Z"},BA539&amp;"ABCDEFGHIİJKKLMNOÖPRSŞTUÜVWYZ"))=1,MID(BA539,MIN(SEARCH({0,1,2,3,4,5,6,7,8,9},BA539&amp;"0123456789")),20),LEFT(BA539,MIN(SEARCH({"A","B","C","D","E","F","G","H","I","İ","J","K","L","M","N","O","Ö","P","R","S","Ş","T","U","Ü","V","W","Y","Z","-"},BA539&amp;"ABCDEFGHIİJKKLMNOÖPRSŞTUÜVWYZ-"))-1))</f>
        <v/>
      </c>
      <c r="BD539" t="str">
        <f>IF(MIN(SEARCH({"A","B","C","D","E","F","G","H","I","İ","J","K","L","M","N","O","Ö","P","R","S","Ş","T","U","Ü","V","W","Y","Z"},BC539&amp;"ABCDEFGHIİJKKLMNOÖPRSŞTUÜVWYZ"))=1,MID(BC539,MIN(SEARCH({0,1,2,3,4,5,6,7,8,9},BC539&amp;"0123456789")),20),LEFT(BC539,MIN(SEARCH({"A","B","C","D","E","F","G","H","I","İ","J","K","L","M","N","O","Ö","P","R","S","Ş","T","U","Ü","V","W","Y","Z","-"},BC539&amp;"ABCDEFGHIİJKKLMNOÖPRSŞTUÜVWYZ-"))-1))</f>
        <v/>
      </c>
      <c r="BF539" t="str">
        <f>IF(MIN(SEARCH({"A","B","C","D","E","F","G","H","I","İ","J","K","L","M","N","O","Ö","P","R","S","Ş","T","U","Ü","V","W","Y","Z"},BE539&amp;"ABCDEFGHIİJKKLMNOÖPRSŞTUÜVWYZ"))=1,MID(BE539,MIN(SEARCH({0,1,2,3,4,5,6,7,8,9},BE539&amp;"0123456789")),20),LEFT(BE539,MIN(SEARCH({"A","B","C","D","E","F","G","H","I","İ","J","K","L","M","N","O","Ö","P","R","S","Ş","T","U","Ü","V","W","Y","Z","-"},BE539&amp;"ABCDEFGHIİJKKLMNOÖPRSŞTUÜVWYZ-"))-1))</f>
        <v/>
      </c>
      <c r="BH539" t="str">
        <f>IF(MIN(SEARCH({"A","B","C","D","E","F","G","H","I","İ","J","K","L","M","N","O","Ö","P","R","S","Ş","T","U","Ü","V","W","Y","Z"},BG539&amp;"ABCDEFGHIİJKKLMNOÖPRSŞTUÜVWYZ"))=1,MID(BG539,MIN(SEARCH({0,1,2,3,4,5,6,7,8,9},BG539&amp;"0123456789")),20),LEFT(BG539,MIN(SEARCH({"A","B","C","D","E","F","G","H","I","İ","J","K","L","M","N","O","Ö","P","R","S","Ş","T","U","Ü","V","W","Y","Z","-"},BG539&amp;"ABCDEFGHIİJKKLMNOÖPRSŞTUÜVWYZ-"))-1))</f>
        <v/>
      </c>
    </row>
    <row r="540" spans="1:60" x14ac:dyDescent="0.25">
      <c r="A540" t="s">
        <v>0</v>
      </c>
      <c r="B540" t="str">
        <f>IF(MIN(SEARCH({"A","B","C","D","E","F","G","H","I","İ","J","K","L","M","N","O","Ö","P","R","S","Ş","T","U","Ü","V","W","Y","Z"},A541&amp;"ABCDEFGHIİJKKLMNOÖPRSŞTUÜVWYZ"))=1,MID(A541,MIN(SEARCH({0,1,2,3,4,5,6,7,8,9},A541&amp;"0123456789")),20),LEFT(A541,MIN(SEARCH({"A","B","C","D","E","F","G","H","I","İ","J","K","L","M","N","O","Ö","P","R","S","Ş","T","U","Ü","V","W","Y","Z","-"},A541&amp;"ABCDEFGHIİJKKLMNOÖPRSŞTUÜVWYZ-"))-1))</f>
        <v>17030</v>
      </c>
      <c r="C540" t="s">
        <v>6498</v>
      </c>
      <c r="D540" t="str">
        <f>IF(MIN(SEARCH({"A","B","C","D","E","F","G","H","I","İ","J","K","L","M","N","O","Ö","P","R","S","Ş","T","U","Ü","V","W","Y","Z"},C540&amp;"ABCDEFGHIİJKKLMNOÖPRSŞTUÜVWYZ"))=1,MID(C540,MIN(SEARCH({0,1,2,3,4,5,6,7,8,9},C540&amp;"0123456789")),20),LEFT(C540,MIN(SEARCH({"A","B","C","D","E","F","G","H","I","İ","J","K","L","M","N","O","Ö","P","R","S","Ş","T","U","Ü","V","W","Y","Z","-"},C540&amp;"ABCDEFGHIİJKKLMNOÖPRSŞTUÜVWYZ-"))-1))</f>
        <v>220220/1200</v>
      </c>
      <c r="E540" t="s">
        <v>2</v>
      </c>
      <c r="F540" t="str">
        <f>IF(MIN(SEARCH({"A","B","C","D","E","F","G","H","I","İ","J","K","L","M","N","O","Ö","P","R","S","Ş","T","U","Ü","V","W","Y","Z"},E540&amp;"ABCDEFGHIİJKKLMNOÖPRSŞTUÜVWYZ"))=1,MID(E540,MIN(SEARCH({0,1,2,3,4,5,6,7,8,9},E540&amp;"0123456789")),20),LEFT(E540,MIN(SEARCH({"A","B","C","D","E","F","G","H","I","İ","J","K","L","M","N","O","Ö","P","R","S","Ş","T","U","Ü","V","W","Y","Z","-"},E540&amp;"ABCDEFGHIİJKKLMNOÖPRSŞTUÜVWYZ-"))-1))</f>
        <v>41.28</v>
      </c>
      <c r="G540" t="s">
        <v>3</v>
      </c>
      <c r="H540" t="s">
        <v>4</v>
      </c>
      <c r="I540" t="s">
        <v>5</v>
      </c>
      <c r="J540" t="str">
        <f>IF(MIN(SEARCH({"A","B","C","D","E","F","G","H","I","İ","J","K","L","M","N","O","Ö","P","R","S","Ş","T","U","Ü","V","W","Y","Z"},I540&amp;"ABCDEFGHIİJKKLMNOÖPRSŞTUÜVWYZ"))=1,MID(I540,MIN(SEARCH({0,1,2,3,4,5,6,7,8,9},I540&amp;"0123456789")),20),LEFT(I540,MIN(SEARCH({"A","B","C","D","E","F","G","H","I","İ","J","K","L","M","N","O","Ö","P","R","S","Ş","T","U","Ü","V","W","Y","Z","-"},I540&amp;"ABCDEFGHIİJKKLMNOÖPRSŞTUÜVWYZ-"))-1))</f>
        <v>4.0</v>
      </c>
      <c r="K540" t="s">
        <v>6499</v>
      </c>
      <c r="L540" t="str">
        <f>IF(MIN(SEARCH({"A","B","C","D","E","F","G","H","I","İ","J","K","L","M","N","O","Ö","P","R","S","Ş","T","U","Ü","V","W","Y","Z"},K540&amp;"ABCDEFGHIİJKKLMNOÖPRSŞTUÜVWYZ"))=1,MID(K540,MIN(SEARCH({0,1,2,3,4,5,6,7,8,9},K540&amp;"0123456789")),20),LEFT(K540,MIN(SEARCH({"A","B","C","D","E","F","G","H","I","İ","J","K","L","M","N","O","Ö","P","R","S","Ş","T","U","Ü","V","W","Y","Z","-"},K540&amp;"ABCDEFGHIİJKKLMNOÖPRSŞTUÜVWYZ-"))-1))</f>
        <v>13.70</v>
      </c>
      <c r="M540" t="s">
        <v>6500</v>
      </c>
      <c r="N540" t="str">
        <f>IF(MIN(SEARCH({"A","B","C","D","E","F","G","H","I","İ","J","K","L","M","N","O","Ö","P","R","S","Ş","T","U","Ü","V","W","Y","Z"},M540&amp;"ABCDEFGHIİJKKLMNOÖPRSŞTUÜVWYZ"))=1,MID(M540,MIN(SEARCH({0,1,2,3,4,5,6,7,8,9},M540&amp;"0123456789")),20),LEFT(M540,MIN(SEARCH({"A","B","C","D","E","F","G","H","I","İ","J","K","L","M","N","O","Ö","P","R","S","Ş","T","U","Ü","V","W","Y","Z","-"},M540&amp;"ABCDEFGHIİJKKLMNOÖPRSŞTUÜVWYZ-"))-1))</f>
        <v>12.26</v>
      </c>
      <c r="O540" t="s">
        <v>6501</v>
      </c>
      <c r="P540" t="str">
        <f>IF(MIN(SEARCH({"A","B","C","D","E","F","G","H","I","İ","J","K","L","M","N","O","Ö","P","R","S","Ş","T","U","Ü","V","W","Y","Z"},O540&amp;"ABCDEFGHIİJKKLMNOÖPRSŞTUÜVWYZ"))=1,MID(O540,MIN(SEARCH({0,1,2,3,4,5,6,7,8,9},O540&amp;"0123456789")),20),LEFT(O540,MIN(SEARCH({"A","B","C","D","E","F","G","H","I","İ","J","K","L","M","N","O","Ö","P","R","S","Ş","T","U","Ü","V","W","Y","Z","-"},O540&amp;"ABCDEFGHIİJKKLMNOÖPRSŞTUÜVWYZ-"))-1))</f>
        <v>12.35</v>
      </c>
      <c r="Q540" t="s">
        <v>3154</v>
      </c>
      <c r="R540" s="1" t="str">
        <f>IF(MIN(SEARCH({"A","B","C","D","E","F","G","H","I","İ","J","K","L","M","N","O","Ö","P","R","S","Ş","T","U","Ü","V","W","Y","Z"},Q540&amp;"ABCDEFGHIİJKKLMNOÖPRSŞTUÜVWYZ"))=1,MID(Q540,MIN(SEARCH({0,1,2,3,4,5,6,7,8,9},Q540&amp;"0123456789")),20),LEFT(Q540,MIN(SEARCH({"A","B","C","D","E","F","G","H","I","İ","J","K","L","M","N","O","Ö","P","R","S","Ş","T","U","Ü","V","W","Y","Z","-"},Q540&amp;"ABCDEFGHIİJKKLMNOÖPRSŞTUÜVWYZ-"))-1))</f>
        <v>41.01</v>
      </c>
      <c r="S540" t="s">
        <v>6502</v>
      </c>
      <c r="T540" s="2" t="str">
        <f>IF(MIN(SEARCH({"A","B","C","D","E","F","G","H","I","İ","J","K","L","M","N","O","Ö","P","R","S","Ş","T","U","Ü","V","W","Y","Z"},S540&amp;"ABCDEFGHIİJKKLMNOÖPRSŞTUÜVWYZ"))=1,MID(S540,MIN(SEARCH({0,1,2,3,4,5,6,7,8,9},S540&amp;"0123456789")),20),LEFT(S540,MIN(SEARCH({"A","B","C","D","E","F","G","H","I","İ","J","K","L","M","N","O","Ö","P","R","S","Ş","T","U","Ü","V","W","Y","Z","-"},S540&amp;"ABCDEFGHIİJKKLMNOÖPRSŞTUÜVWYZ-"))-1))</f>
        <v>14.30</v>
      </c>
      <c r="U540" t="s">
        <v>6503</v>
      </c>
      <c r="V540" t="str">
        <f>IF(MIN(SEARCH({"A","B","C","D","E","F","G","H","I","İ","J","K","L","M","N","O","Ö","P","R","S","Ş","T","U","Ü","V","W","Y","Z"},U540&amp;"ABCDEFGHIİJKKLMNOÖPRSŞTUÜVWYZ"))=1,MID(U540,MIN(SEARCH({0,1,2,3,4,5,6,7,8,9},U540&amp;"0123456789")),20),LEFT(U540,MIN(SEARCH({"A","B","C","D","E","F","G","H","I","İ","J","K","L","M","N","O","Ö","P","R","S","Ş","T","U","Ü","V","W","Y","Z","-"},U540&amp;"ABCDEFGHIİJKKLMNOÖPRSŞTUÜVWYZ-"))-1))</f>
        <v>4.90</v>
      </c>
      <c r="W540" t="s">
        <v>1133</v>
      </c>
      <c r="X540" t="str">
        <f>IF(MIN(SEARCH({"A","B","C","D","E","F","G","H","I","İ","J","K","L","M","N","O","Ö","P","R","S","Ş","T","U","Ü","V","W","Y","Z"},W540&amp;"ABCDEFGHIİJKKLMNOÖPRSŞTUÜVWYZ"))=1,MID(W540,MIN(SEARCH({0,1,2,3,4,5,6,7,8,9},W540&amp;"0123456789")),20),LEFT(W540,MIN(SEARCH({"A","B","C","D","E","F","G","H","I","İ","J","K","L","M","N","O","Ö","P","R","S","Ş","T","U","Ü","V","W","Y","Z","-"},W540&amp;"ABCDEFGHIİJKKLMNOÖPRSŞTUÜVWYZ-"))-1))</f>
        <v>25.10</v>
      </c>
      <c r="Y540" t="s">
        <v>6504</v>
      </c>
      <c r="Z540" t="str">
        <f>IF(MIN(SEARCH({"A","B","C","D","E","F","G","H","I","İ","J","K","L","M","N","O","Ö","P","R","S","Ş","T","U","Ü","V","W","Y","Z"},Y540&amp;"ABCDEFGHIİJKKLMNOÖPRSŞTUÜVWYZ"))=1,MID(Y540,MIN(SEARCH({0,1,2,3,4,5,6,7,8,9},Y540&amp;"0123456789")),20),LEFT(Y540,MIN(SEARCH({"A","B","C","D","E","F","G","H","I","İ","J","K","L","M","N","O","Ö","P","R","S","Ş","T","U","Ü","V","W","Y","Z","-"},Y540&amp;"ABCDEFGHIİJKKLMNOÖPRSŞTUÜVWYZ-"))-1))</f>
        <v>20.20</v>
      </c>
      <c r="AA540" t="s">
        <v>14</v>
      </c>
      <c r="AB540" t="str">
        <f>IF(MIN(SEARCH({"A","B","C","D","E","F","G","H","I","İ","J","K","L","M","N","O","Ö","P","R","S","Ş","T","U","Ü","V","W","Y","Z"},AA540&amp;"ABCDEFGHIİJKKLMNOÖPRSŞTUÜVWYZ"))=1,MID(AA540,MIN(SEARCH({0,1,2,3,4,5,6,7,8,9},AA540&amp;"0123456789")),20),LEFT(AA540,MIN(SEARCH({"A","B","C","D","E","F","G","H","I","İ","J","K","L","M","N","O","Ö","P","R","S","Ş","T","U","Ü","V","W","Y","Z","-"},AA540&amp;"ABCDEFGHIİJKKLMNOÖPRSŞTUÜVWYZ-"))-1))</f>
        <v>0.00</v>
      </c>
      <c r="AC540" t="s">
        <v>15</v>
      </c>
      <c r="AD540" t="str">
        <f>IF(MIN(SEARCH({"A","B","C","D","E","F","G","H","I","İ","J","K","L","M","N","O","Ö","P","R","S","Ş","T","U","Ü","V","W","Y","Z"},AC540&amp;"ABCDEFGHIİJKKLMNOÖPRSŞTUÜVWYZ"))=1,MID(AC540,MIN(SEARCH({0,1,2,3,4,5,6,7,8,9},AC540&amp;"0123456789")),20),LEFT(AC540,MIN(SEARCH({"A","B","C","D","E","F","G","H","I","İ","J","K","L","M","N","O","Ö","P","R","S","Ş","T","U","Ü","V","W","Y","Z","-"},AC540&amp;"ABCDEFGHIİJKKLMNOÖPRSŞTUÜVWYZ-"))-1))</f>
        <v>0.00</v>
      </c>
      <c r="AE540" t="s">
        <v>16</v>
      </c>
      <c r="AF540" t="str">
        <f>IF(MIN(SEARCH({"A","B","C","D","E","F","G","H","I","İ","J","K","L","M","N","O","Ö","P","R","S","Ş","T","U","Ü","V","W","Y","Z"},AE540&amp;"ABCDEFGHIİJKKLMNOÖPRSŞTUÜVWYZ"))=1,MID(AE540,MIN(SEARCH({0,1,2,3,4,5,6,7,8,9},AE540&amp;"0123456789")),20),LEFT(AE540,MIN(SEARCH({"A","B","C","D","E","F","G","H","I","İ","J","K","L","M","N","O","Ö","P","R","S","Ş","T","U","Ü","V","W","Y","Z","-"},AE540&amp;"ABCDEFGHIİJKKLMNOÖPRSŞTUÜVWYZ-"))-1))</f>
        <v>0.00</v>
      </c>
      <c r="AG540" t="s">
        <v>17</v>
      </c>
      <c r="AH540" t="str">
        <f>IF(MIN(SEARCH({"A","B","C","D","E","F","G","H","I","İ","J","K","L","M","N","O","Ö","P","R","S","Ş","T","U","Ü","V","W","Y","Z"},AG540&amp;"ABCDEFGHIİJKKLMNOÖPRSŞTUÜVWYZ"))=1,MID(AG540,MIN(SEARCH({0,1,2,3,4,5,6,7,8,9},AG540&amp;"0123456789")),20),LEFT(AG540,MIN(SEARCH({"A","B","C","D","E","F","G","H","I","İ","J","K","L","M","N","O","Ö","P","R","S","Ş","T","U","Ü","V","W","Y","Z","-"},AG540&amp;"ABCDEFGHIİJKKLMNOÖPRSŞTUÜVWYZ-"))-1))</f>
        <v>0.00</v>
      </c>
      <c r="AI540" t="s">
        <v>18</v>
      </c>
      <c r="AJ540" t="str">
        <f>IF(MIN(SEARCH({"A","B","C","D","E","F","G","H","I","İ","J","K","L","M","N","O","Ö","P","R","S","Ş","T","U","Ü","V","W","Y","Z"},AI540&amp;"ABCDEFGHIİJKKLMNOÖPRSŞTUÜVWYZ"))=1,MID(AI540,MIN(SEARCH({0,1,2,3,4,5,6,7,8,9},AI540&amp;"0123456789")),20),LEFT(AI540,MIN(SEARCH({"A","B","C","D","E","F","G","H","I","İ","J","K","L","M","N","O","Ö","P","R","S","Ş","T","U","Ü","V","W","Y","Z","-"},AI540&amp;"ABCDEFGHIİJKKLMNOÖPRSŞTUÜVWYZ-"))-1))</f>
        <v>0.00</v>
      </c>
      <c r="AK540" t="s">
        <v>19</v>
      </c>
      <c r="AL540" t="str">
        <f>IF(MIN(SEARCH({"A","B","C","D","E","F","G","H","I","İ","J","K","L","M","N","O","Ö","P","R","S","Ş","T","U","Ü","V","W","Y","Z"},AK540&amp;"ABCDEFGHIİJKKLMNOÖPRSŞTUÜVWYZ"))=1,MID(AK540,MIN(SEARCH({0,1,2,3,4,5,6,7,8,9},AK540&amp;"0123456789")),20),LEFT(AK540,MIN(SEARCH({"A","B","C","D","E","F","G","H","I","İ","J","K","L","M","N","O","Ö","P","R","S","Ş","T","U","Ü","V","W","Y","Z","-"},AK540&amp;"ABCDEFGHIİJKKLMNOÖPRSŞTUÜVWYZ-"))-1))</f>
        <v>0.00</v>
      </c>
      <c r="AM540" t="s">
        <v>6505</v>
      </c>
      <c r="AN540" t="str">
        <f>IF(MIN(SEARCH({"A","B","C","D","E","F","G","H","I","İ","J","K","L","M","N","O","Ö","P","R","S","Ş","T","U","Ü","V","W","Y","Z"},AM540&amp;"ABCDEFGHIİJKKLMNOÖPRSŞTUÜVWYZ"))=1,MID(AM540,MIN(SEARCH({0,1,2,3,4,5,6,7,8,9},AM540&amp;"0123456789")),20),LEFT(AM540,MIN(SEARCH({"A","B","C","D","E","F","G","H","I","İ","J","K","L","M","N","O","Ö","P","R","S","Ş","T","U","Ü","V","W","Y","Z","-"},AM540&amp;"ABCDEFGHIİJKKLMNOÖPRSŞTUÜVWYZ-"))-1))</f>
        <v>268.19</v>
      </c>
      <c r="AO540" t="s">
        <v>6506</v>
      </c>
      <c r="AP540" t="str">
        <f>IF(MIN(SEARCH({"A","B","C","D","E","F","G","H","I","İ","J","K","L","M","N","O","Ö","P","R","S","Ş","T","U","Ü","V","W","Y","Z"},AO540&amp;"ABCDEFGHIİJKKLMNOÖPRSŞTUÜVWYZ"))=1,MID(AO540,MIN(SEARCH({0,1,2,3,4,5,6,7,8,9},AO540&amp;"0123456789")),20),LEFT(AO540,MIN(SEARCH({"A","B","C","D","E","F","G","H","I","İ","J","K","L","M","N","O","Ö","P","R","S","Ş","T","U","Ü","V","W","Y","Z","-"},AO540&amp;"ABCDEFGHIİJKKLMNOÖPRSŞTUÜVWYZ-"))-1))</f>
        <v>795.96</v>
      </c>
      <c r="AQ540" t="s">
        <v>6507</v>
      </c>
      <c r="AR540" t="str">
        <f>IF(MIN(SEARCH({"A","B","C","D","E","F","G","H","I","İ","J","K","L","M","N","O","Ö","P","R","S","Ş","T","U","Ü","V","W","Y","Z"},AQ540&amp;"ABCDEFGHIİJKKLMNOÖPRSŞTUÜVWYZ"))=1,MID(AQ540,MIN(SEARCH({0,1,2,3,4,5,6,7,8,9},AQ540&amp;"0123456789")),20),LEFT(AQ540,MIN(SEARCH({"A","B","C","D","E","F","G","H","I","İ","J","K","L","M","N","O","Ö","P","R","S","Ş","T","U","Ü","V","W","Y","Z","-"},AQ540&amp;"ABCDEFGHIİJKKLMNOÖPRSŞTUÜVWYZ-"))-1))</f>
        <v>296.03</v>
      </c>
      <c r="AS540" t="s">
        <v>6508</v>
      </c>
      <c r="AT540" t="str">
        <f>IF(MIN(SEARCH({"A","B","C","D","E","F","G","H","I","İ","J","K","L","M","N","O","Ö","P","R","S","Ş","T","U","Ü","V","W","Y","Z"},AS540&amp;"ABCDEFGHIİJKKLMNOÖPRSŞTUÜVWYZ"))=1,MID(AS540,MIN(SEARCH({0,1,2,3,4,5,6,7,8,9},AS540&amp;"0123456789")),20),LEFT(AS540,MIN(SEARCH({"A","B","C","D","E","F","G","H","I","İ","J","K","L","M","N","O","Ö","P","R","S","Ş","T","U","Ü","V","W","Y","Z","-"},AS540&amp;"ABCDEFGHIİJKKLMNOÖPRSŞTUÜVWYZ-"))-1))</f>
        <v>286.28</v>
      </c>
      <c r="AU540" t="s">
        <v>6509</v>
      </c>
      <c r="AV540" s="2" t="str">
        <f>IF(MIN(SEARCH({"A","B","C","D","E","F","G","H","I","İ","J","K","L","M","N","O","Ö","P","R","S","Ş","T","U","Ü","V","W","Y","Z"},AU540&amp;"ABCDEFGHIİJKKLMNOÖPRSŞTUÜVWYZ"))=1,MID(AU540,MIN(SEARCH({0,1,2,3,4,5,6,7,8,9},AU540&amp;"0123456789")),20),LEFT(AU540,MIN(SEARCH({"A","B","C","D","E","F","G","H","I","İ","J","K","L","M","N","O","Ö","P","R","S","Ş","T","U","Ü","V","W","Y","Z","-"},AU540&amp;"ABCDEFGHIİJKKLMNOÖPRSŞTUÜVWYZ-"))-1))</f>
        <v>3.36</v>
      </c>
      <c r="AW540" t="s">
        <v>1366</v>
      </c>
      <c r="AX540" t="str">
        <f>IF(MIN(SEARCH({"A","B","C","D","E","F","G","H","I","İ","J","K","L","M","N","O","Ö","P","R","S","Ş","T","U","Ü","V","W","Y","Z"},AW540&amp;"ABCDEFGHIİJKKLMNOÖPRSŞTUÜVWYZ"))=1,MID(AW540,MIN(SEARCH({0,1,2,3,4,5,6,7,8,9},AW540&amp;"0123456789")),20),LEFT(AW540,MIN(SEARCH({"A","B","C","D","E","F","G","H","I","İ","J","K","L","M","N","O","Ö","P","R","S","Ş","T","U","Ü","V","W","Y","Z","-"},AW540&amp;"ABCDEFGHIİJKKLMNOÖPRSŞTUÜVWYZ-"))-1))</f>
        <v>1000</v>
      </c>
      <c r="AY540" t="s">
        <v>6510</v>
      </c>
      <c r="AZ540" s="2" t="str">
        <f>IF(MIN(SEARCH({"A","B","C","D","E","F","G","H","I","İ","J","K","L","M","N","O","Ö","P","R","S","Ş","T","U","Ü","V","W","Y","Z"},AY540&amp;"ABCDEFGHIİJKKLMNOÖPRSŞTUÜVWYZ"))=1,MID(AY540,MIN(SEARCH({0,1,2,3,4,5,6,7,8,9},AY540&amp;"0123456789")),20),LEFT(AY540,MIN(SEARCH({"A","B","C","D","E","F","G","H","I","İ","J","K","L","M","N","O","Ö","P","R","S","Ş","T","U","Ü","V","W","Y","Z","-"},AY540&amp;"ABCDEFGHIİJKKLMNOÖPRSŞTUÜVWYZ-"))-1))</f>
        <v>10.13</v>
      </c>
      <c r="BB540" t="str">
        <f>IF(MIN(SEARCH({"A","B","C","D","E","F","G","H","I","İ","J","K","L","M","N","O","Ö","P","R","S","Ş","T","U","Ü","V","W","Y","Z"},BA540&amp;"ABCDEFGHIİJKKLMNOÖPRSŞTUÜVWYZ"))=1,MID(BA540,MIN(SEARCH({0,1,2,3,4,5,6,7,8,9},BA540&amp;"0123456789")),20),LEFT(BA540,MIN(SEARCH({"A","B","C","D","E","F","G","H","I","İ","J","K","L","M","N","O","Ö","P","R","S","Ş","T","U","Ü","V","W","Y","Z","-"},BA540&amp;"ABCDEFGHIİJKKLMNOÖPRSŞTUÜVWYZ-"))-1))</f>
        <v/>
      </c>
      <c r="BD540" t="str">
        <f>IF(MIN(SEARCH({"A","B","C","D","E","F","G","H","I","İ","J","K","L","M","N","O","Ö","P","R","S","Ş","T","U","Ü","V","W","Y","Z"},BC540&amp;"ABCDEFGHIİJKKLMNOÖPRSŞTUÜVWYZ"))=1,MID(BC540,MIN(SEARCH({0,1,2,3,4,5,6,7,8,9},BC540&amp;"0123456789")),20),LEFT(BC540,MIN(SEARCH({"A","B","C","D","E","F","G","H","I","İ","J","K","L","M","N","O","Ö","P","R","S","Ş","T","U","Ü","V","W","Y","Z","-"},BC540&amp;"ABCDEFGHIİJKKLMNOÖPRSŞTUÜVWYZ-"))-1))</f>
        <v/>
      </c>
      <c r="BF540" t="str">
        <f>IF(MIN(SEARCH({"A","B","C","D","E","F","G","H","I","İ","J","K","L","M","N","O","Ö","P","R","S","Ş","T","U","Ü","V","W","Y","Z"},BE540&amp;"ABCDEFGHIİJKKLMNOÖPRSŞTUÜVWYZ"))=1,MID(BE540,MIN(SEARCH({0,1,2,3,4,5,6,7,8,9},BE540&amp;"0123456789")),20),LEFT(BE540,MIN(SEARCH({"A","B","C","D","E","F","G","H","I","İ","J","K","L","M","N","O","Ö","P","R","S","Ş","T","U","Ü","V","W","Y","Z","-"},BE540&amp;"ABCDEFGHIİJKKLMNOÖPRSŞTUÜVWYZ-"))-1))</f>
        <v/>
      </c>
      <c r="BH540" t="str">
        <f>IF(MIN(SEARCH({"A","B","C","D","E","F","G","H","I","İ","J","K","L","M","N","O","Ö","P","R","S","Ş","T","U","Ü","V","W","Y","Z"},BG540&amp;"ABCDEFGHIİJKKLMNOÖPRSŞTUÜVWYZ"))=1,MID(BG540,MIN(SEARCH({0,1,2,3,4,5,6,7,8,9},BG540&amp;"0123456789")),20),LEFT(BG540,MIN(SEARCH({"A","B","C","D","E","F","G","H","I","İ","J","K","L","M","N","O","Ö","P","R","S","Ş","T","U","Ü","V","W","Y","Z","-"},BG540&amp;"ABCDEFGHIİJKKLMNOÖPRSŞTUÜVWYZ-"))-1))</f>
        <v/>
      </c>
    </row>
    <row r="541" spans="1:60" x14ac:dyDescent="0.25">
      <c r="A541" t="s">
        <v>0</v>
      </c>
      <c r="B541" t="str">
        <f>IF(MIN(SEARCH({"A","B","C","D","E","F","G","H","I","İ","J","K","L","M","N","O","Ö","P","R","S","Ş","T","U","Ü","V","W","Y","Z"},A542&amp;"ABCDEFGHIİJKKLMNOÖPRSŞTUÜVWYZ"))=1,MID(A542,MIN(SEARCH({0,1,2,3,4,5,6,7,8,9},A542&amp;"0123456789")),20),LEFT(A542,MIN(SEARCH({"A","B","C","D","E","F","G","H","I","İ","J","K","L","M","N","O","Ö","P","R","S","Ş","T","U","Ü","V","W","Y","Z","-"},A542&amp;"ABCDEFGHIİJKKLMNOÖPRSŞTUÜVWYZ-"))-1))</f>
        <v>17030</v>
      </c>
      <c r="C541" t="s">
        <v>6511</v>
      </c>
      <c r="D541" t="str">
        <f>IF(MIN(SEARCH({"A","B","C","D","E","F","G","H","I","İ","J","K","L","M","N","O","Ö","P","R","S","Ş","T","U","Ü","V","W","Y","Z"},C541&amp;"ABCDEFGHIİJKKLMNOÖPRSŞTUÜVWYZ"))=1,MID(C541,MIN(SEARCH({0,1,2,3,4,5,6,7,8,9},C541&amp;"0123456789")),20),LEFT(C541,MIN(SEARCH({"A","B","C","D","E","F","G","H","I","İ","J","K","L","M","N","O","Ö","P","R","S","Ş","T","U","Ü","V","W","Y","Z","-"},C541&amp;"ABCDEFGHIİJKKLMNOÖPRSŞTUÜVWYZ-"))-1))</f>
        <v>220221/0000</v>
      </c>
      <c r="E541" t="s">
        <v>2</v>
      </c>
      <c r="F541" t="str">
        <f>IF(MIN(SEARCH({"A","B","C","D","E","F","G","H","I","İ","J","K","L","M","N","O","Ö","P","R","S","Ş","T","U","Ü","V","W","Y","Z"},E541&amp;"ABCDEFGHIİJKKLMNOÖPRSŞTUÜVWYZ"))=1,MID(E541,MIN(SEARCH({0,1,2,3,4,5,6,7,8,9},E541&amp;"0123456789")),20),LEFT(E541,MIN(SEARCH({"A","B","C","D","E","F","G","H","I","İ","J","K","L","M","N","O","Ö","P","R","S","Ş","T","U","Ü","V","W","Y","Z","-"},E541&amp;"ABCDEFGHIİJKKLMNOÖPRSŞTUÜVWYZ-"))-1))</f>
        <v>41.28</v>
      </c>
      <c r="G541" t="s">
        <v>3</v>
      </c>
      <c r="H541" t="s">
        <v>4</v>
      </c>
      <c r="I541" t="s">
        <v>5</v>
      </c>
      <c r="J541" t="str">
        <f>IF(MIN(SEARCH({"A","B","C","D","E","F","G","H","I","İ","J","K","L","M","N","O","Ö","P","R","S","Ş","T","U","Ü","V","W","Y","Z"},I541&amp;"ABCDEFGHIİJKKLMNOÖPRSŞTUÜVWYZ"))=1,MID(I541,MIN(SEARCH({0,1,2,3,4,5,6,7,8,9},I541&amp;"0123456789")),20),LEFT(I541,MIN(SEARCH({"A","B","C","D","E","F","G","H","I","İ","J","K","L","M","N","O","Ö","P","R","S","Ş","T","U","Ü","V","W","Y","Z","-"},I541&amp;"ABCDEFGHIİJKKLMNOÖPRSŞTUÜVWYZ-"))-1))</f>
        <v>4.0</v>
      </c>
      <c r="K541" t="s">
        <v>6512</v>
      </c>
      <c r="L541" t="str">
        <f>IF(MIN(SEARCH({"A","B","C","D","E","F","G","H","I","İ","J","K","L","M","N","O","Ö","P","R","S","Ş","T","U","Ü","V","W","Y","Z"},K541&amp;"ABCDEFGHIİJKKLMNOÖPRSŞTUÜVWYZ"))=1,MID(K541,MIN(SEARCH({0,1,2,3,4,5,6,7,8,9},K541&amp;"0123456789")),20),LEFT(K541,MIN(SEARCH({"A","B","C","D","E","F","G","H","I","İ","J","K","L","M","N","O","Ö","P","R","S","Ş","T","U","Ü","V","W","Y","Z","-"},K541&amp;"ABCDEFGHIİJKKLMNOÖPRSŞTUÜVWYZ-"))-1))</f>
        <v>6.70</v>
      </c>
      <c r="M541" t="s">
        <v>6513</v>
      </c>
      <c r="N541" t="str">
        <f>IF(MIN(SEARCH({"A","B","C","D","E","F","G","H","I","İ","J","K","L","M","N","O","Ö","P","R","S","Ş","T","U","Ü","V","W","Y","Z"},M541&amp;"ABCDEFGHIİJKKLMNOÖPRSŞTUÜVWYZ"))=1,MID(M541,MIN(SEARCH({0,1,2,3,4,5,6,7,8,9},M541&amp;"0123456789")),20),LEFT(M541,MIN(SEARCH({"A","B","C","D","E","F","G","H","I","İ","J","K","L","M","N","O","Ö","P","R","S","Ş","T","U","Ü","V","W","Y","Z","-"},M541&amp;"ABCDEFGHIİJKKLMNOÖPRSŞTUÜVWYZ-"))-1))</f>
        <v>8.86</v>
      </c>
      <c r="O541" t="s">
        <v>6514</v>
      </c>
      <c r="P541" t="str">
        <f>IF(MIN(SEARCH({"A","B","C","D","E","F","G","H","I","İ","J","K","L","M","N","O","Ö","P","R","S","Ş","T","U","Ü","V","W","Y","Z"},O541&amp;"ABCDEFGHIİJKKLMNOÖPRSŞTUÜVWYZ"))=1,MID(O541,MIN(SEARCH({0,1,2,3,4,5,6,7,8,9},O541&amp;"0123456789")),20),LEFT(O541,MIN(SEARCH({"A","B","C","D","E","F","G","H","I","İ","J","K","L","M","N","O","Ö","P","R","S","Ş","T","U","Ü","V","W","Y","Z","-"},O541&amp;"ABCDEFGHIİJKKLMNOÖPRSŞTUÜVWYZ-"))-1))</f>
        <v>8.92</v>
      </c>
      <c r="Q541" t="s">
        <v>4051</v>
      </c>
      <c r="R541" s="1" t="str">
        <f>IF(MIN(SEARCH({"A","B","C","D","E","F","G","H","I","İ","J","K","L","M","N","O","Ö","P","R","S","Ş","T","U","Ü","V","W","Y","Z"},Q541&amp;"ABCDEFGHIİJKKLMNOÖPRSŞTUÜVWYZ"))=1,MID(Q541,MIN(SEARCH({0,1,2,3,4,5,6,7,8,9},Q541&amp;"0123456789")),20),LEFT(Q541,MIN(SEARCH({"A","B","C","D","E","F","G","H","I","İ","J","K","L","M","N","O","Ö","P","R","S","Ş","T","U","Ü","V","W","Y","Z","-"},Q541&amp;"ABCDEFGHIİJKKLMNOÖPRSŞTUÜVWYZ-"))-1))</f>
        <v>94.02</v>
      </c>
      <c r="S541" t="s">
        <v>1581</v>
      </c>
      <c r="T541" s="2" t="str">
        <f>IF(MIN(SEARCH({"A","B","C","D","E","F","G","H","I","İ","J","K","L","M","N","O","Ö","P","R","S","Ş","T","U","Ü","V","W","Y","Z"},S541&amp;"ABCDEFGHIİJKKLMNOÖPRSŞTUÜVWYZ"))=1,MID(S541,MIN(SEARCH({0,1,2,3,4,5,6,7,8,9},S541&amp;"0123456789")),20),LEFT(S541,MIN(SEARCH({"A","B","C","D","E","F","G","H","I","İ","J","K","L","M","N","O","Ö","P","R","S","Ş","T","U","Ü","V","W","Y","Z","-"},S541&amp;"ABCDEFGHIİJKKLMNOÖPRSŞTUÜVWYZ-"))-1))</f>
        <v>16.70</v>
      </c>
      <c r="U541" t="s">
        <v>463</v>
      </c>
      <c r="V541" t="str">
        <f>IF(MIN(SEARCH({"A","B","C","D","E","F","G","H","I","İ","J","K","L","M","N","O","Ö","P","R","S","Ş","T","U","Ü","V","W","Y","Z"},U541&amp;"ABCDEFGHIİJKKLMNOÖPRSŞTUÜVWYZ"))=1,MID(U541,MIN(SEARCH({0,1,2,3,4,5,6,7,8,9},U541&amp;"0123456789")),20),LEFT(U541,MIN(SEARCH({"A","B","C","D","E","F","G","H","I","İ","J","K","L","M","N","O","Ö","P","R","S","Ş","T","U","Ü","V","W","Y","Z","-"},U541&amp;"ABCDEFGHIİJKKLMNOÖPRSŞTUÜVWYZ-"))-1))</f>
        <v>15.50</v>
      </c>
      <c r="W541" t="s">
        <v>275</v>
      </c>
      <c r="X541" t="str">
        <f>IF(MIN(SEARCH({"A","B","C","D","E","F","G","H","I","İ","J","K","L","M","N","O","Ö","P","R","S","Ş","T","U","Ü","V","W","Y","Z"},W541&amp;"ABCDEFGHIİJKKLMNOÖPRSŞTUÜVWYZ"))=1,MID(W541,MIN(SEARCH({0,1,2,3,4,5,6,7,8,9},W541&amp;"0123456789")),20),LEFT(W541,MIN(SEARCH({"A","B","C","D","E","F","G","H","I","İ","J","K","L","M","N","O","Ö","P","R","S","Ş","T","U","Ü","V","W","Y","Z","-"},W541&amp;"ABCDEFGHIİJKKLMNOÖPRSŞTUÜVWYZ-"))-1))</f>
        <v>27.50</v>
      </c>
      <c r="Y541" t="s">
        <v>464</v>
      </c>
      <c r="Z541" t="str">
        <f>IF(MIN(SEARCH({"A","B","C","D","E","F","G","H","I","İ","J","K","L","M","N","O","Ö","P","R","S","Ş","T","U","Ü","V","W","Y","Z"},Y541&amp;"ABCDEFGHIİJKKLMNOÖPRSŞTUÜVWYZ"))=1,MID(Y541,MIN(SEARCH({0,1,2,3,4,5,6,7,8,9},Y541&amp;"0123456789")),20),LEFT(Y541,MIN(SEARCH({"A","B","C","D","E","F","G","H","I","İ","J","K","L","M","N","O","Ö","P","R","S","Ş","T","U","Ü","V","W","Y","Z","-"},Y541&amp;"ABCDEFGHIİJKKLMNOÖPRSŞTUÜVWYZ-"))-1))</f>
        <v>43.00</v>
      </c>
      <c r="AA541" t="s">
        <v>14</v>
      </c>
      <c r="AB541" t="str">
        <f>IF(MIN(SEARCH({"A","B","C","D","E","F","G","H","I","İ","J","K","L","M","N","O","Ö","P","R","S","Ş","T","U","Ü","V","W","Y","Z"},AA541&amp;"ABCDEFGHIİJKKLMNOÖPRSŞTUÜVWYZ"))=1,MID(AA541,MIN(SEARCH({0,1,2,3,4,5,6,7,8,9},AA541&amp;"0123456789")),20),LEFT(AA541,MIN(SEARCH({"A","B","C","D","E","F","G","H","I","İ","J","K","L","M","N","O","Ö","P","R","S","Ş","T","U","Ü","V","W","Y","Z","-"},AA541&amp;"ABCDEFGHIİJKKLMNOÖPRSŞTUÜVWYZ-"))-1))</f>
        <v>0.00</v>
      </c>
      <c r="AC541" t="s">
        <v>15</v>
      </c>
      <c r="AD541" t="str">
        <f>IF(MIN(SEARCH({"A","B","C","D","E","F","G","H","I","İ","J","K","L","M","N","O","Ö","P","R","S","Ş","T","U","Ü","V","W","Y","Z"},AC541&amp;"ABCDEFGHIİJKKLMNOÖPRSŞTUÜVWYZ"))=1,MID(AC541,MIN(SEARCH({0,1,2,3,4,5,6,7,8,9},AC541&amp;"0123456789")),20),LEFT(AC541,MIN(SEARCH({"A","B","C","D","E","F","G","H","I","İ","J","K","L","M","N","O","Ö","P","R","S","Ş","T","U","Ü","V","W","Y","Z","-"},AC541&amp;"ABCDEFGHIİJKKLMNOÖPRSŞTUÜVWYZ-"))-1))</f>
        <v>0.00</v>
      </c>
      <c r="AE541" t="s">
        <v>16</v>
      </c>
      <c r="AF541" t="str">
        <f>IF(MIN(SEARCH({"A","B","C","D","E","F","G","H","I","İ","J","K","L","M","N","O","Ö","P","R","S","Ş","T","U","Ü","V","W","Y","Z"},AE541&amp;"ABCDEFGHIİJKKLMNOÖPRSŞTUÜVWYZ"))=1,MID(AE541,MIN(SEARCH({0,1,2,3,4,5,6,7,8,9},AE541&amp;"0123456789")),20),LEFT(AE541,MIN(SEARCH({"A","B","C","D","E","F","G","H","I","İ","J","K","L","M","N","O","Ö","P","R","S","Ş","T","U","Ü","V","W","Y","Z","-"},AE541&amp;"ABCDEFGHIİJKKLMNOÖPRSŞTUÜVWYZ-"))-1))</f>
        <v>0.00</v>
      </c>
      <c r="AG541" t="s">
        <v>17</v>
      </c>
      <c r="AH541" t="str">
        <f>IF(MIN(SEARCH({"A","B","C","D","E","F","G","H","I","İ","J","K","L","M","N","O","Ö","P","R","S","Ş","T","U","Ü","V","W","Y","Z"},AG541&amp;"ABCDEFGHIİJKKLMNOÖPRSŞTUÜVWYZ"))=1,MID(AG541,MIN(SEARCH({0,1,2,3,4,5,6,7,8,9},AG541&amp;"0123456789")),20),LEFT(AG541,MIN(SEARCH({"A","B","C","D","E","F","G","H","I","İ","J","K","L","M","N","O","Ö","P","R","S","Ş","T","U","Ü","V","W","Y","Z","-"},AG541&amp;"ABCDEFGHIİJKKLMNOÖPRSŞTUÜVWYZ-"))-1))</f>
        <v>0.00</v>
      </c>
      <c r="AI541" t="s">
        <v>18</v>
      </c>
      <c r="AJ541" t="str">
        <f>IF(MIN(SEARCH({"A","B","C","D","E","F","G","H","I","İ","J","K","L","M","N","O","Ö","P","R","S","Ş","T","U","Ü","V","W","Y","Z"},AI541&amp;"ABCDEFGHIİJKKLMNOÖPRSŞTUÜVWYZ"))=1,MID(AI541,MIN(SEARCH({0,1,2,3,4,5,6,7,8,9},AI541&amp;"0123456789")),20),LEFT(AI541,MIN(SEARCH({"A","B","C","D","E","F","G","H","I","İ","J","K","L","M","N","O","Ö","P","R","S","Ş","T","U","Ü","V","W","Y","Z","-"},AI541&amp;"ABCDEFGHIİJKKLMNOÖPRSŞTUÜVWYZ-"))-1))</f>
        <v>0.00</v>
      </c>
      <c r="AK541" t="s">
        <v>19</v>
      </c>
      <c r="AL541" t="str">
        <f>IF(MIN(SEARCH({"A","B","C","D","E","F","G","H","I","İ","J","K","L","M","N","O","Ö","P","R","S","Ş","T","U","Ü","V","W","Y","Z"},AK541&amp;"ABCDEFGHIİJKKLMNOÖPRSŞTUÜVWYZ"))=1,MID(AK541,MIN(SEARCH({0,1,2,3,4,5,6,7,8,9},AK541&amp;"0123456789")),20),LEFT(AK541,MIN(SEARCH({"A","B","C","D","E","F","G","H","I","İ","J","K","L","M","N","O","Ö","P","R","S","Ş","T","U","Ü","V","W","Y","Z","-"},AK541&amp;"ABCDEFGHIİJKKLMNOÖPRSŞTUÜVWYZ-"))-1))</f>
        <v>0.00</v>
      </c>
      <c r="AM541" t="s">
        <v>6515</v>
      </c>
      <c r="AN541" t="str">
        <f>IF(MIN(SEARCH({"A","B","C","D","E","F","G","H","I","İ","J","K","L","M","N","O","Ö","P","R","S","Ş","T","U","Ü","V","W","Y","Z"},AM541&amp;"ABCDEFGHIİJKKLMNOÖPRSŞTUÜVWYZ"))=1,MID(AM541,MIN(SEARCH({0,1,2,3,4,5,6,7,8,9},AM541&amp;"0123456789")),20),LEFT(AM541,MIN(SEARCH({"A","B","C","D","E","F","G","H","I","İ","J","K","L","M","N","O","Ö","P","R","S","Ş","T","U","Ü","V","W","Y","Z","-"},AM541&amp;"ABCDEFGHIİJKKLMNOÖPRSŞTUÜVWYZ-"))-1))</f>
        <v>270.62</v>
      </c>
      <c r="AO541" t="s">
        <v>6516</v>
      </c>
      <c r="AP541" t="str">
        <f>IF(MIN(SEARCH({"A","B","C","D","E","F","G","H","I","İ","J","K","L","M","N","O","Ö","P","R","S","Ş","T","U","Ü","V","W","Y","Z"},AO541&amp;"ABCDEFGHIİJKKLMNOÖPRSŞTUÜVWYZ"))=1,MID(AO541,MIN(SEARCH({0,1,2,3,4,5,6,7,8,9},AO541&amp;"0123456789")),20),LEFT(AO541,MIN(SEARCH({"A","B","C","D","E","F","G","H","I","İ","J","K","L","M","N","O","Ö","P","R","S","Ş","T","U","Ü","V","W","Y","Z","-"},AO541&amp;"ABCDEFGHIİJKKLMNOÖPRSŞTUÜVWYZ-"))-1))</f>
        <v>819.88</v>
      </c>
      <c r="AQ541" t="s">
        <v>6517</v>
      </c>
      <c r="AR541" t="str">
        <f>IF(MIN(SEARCH({"A","B","C","D","E","F","G","H","I","İ","J","K","L","M","N","O","Ö","P","R","S","Ş","T","U","Ü","V","W","Y","Z"},AQ541&amp;"ABCDEFGHIİJKKLMNOÖPRSŞTUÜVWYZ"))=1,MID(AQ541,MIN(SEARCH({0,1,2,3,4,5,6,7,8,9},AQ541&amp;"0123456789")),20),LEFT(AQ541,MIN(SEARCH({"A","B","C","D","E","F","G","H","I","İ","J","K","L","M","N","O","Ö","P","R","S","Ş","T","U","Ü","V","W","Y","Z","-"},AQ541&amp;"ABCDEFGHIİJKKLMNOÖPRSŞTUÜVWYZ-"))-1))</f>
        <v>297.72</v>
      </c>
      <c r="AS541" t="s">
        <v>1534</v>
      </c>
      <c r="AT541" t="str">
        <f>IF(MIN(SEARCH({"A","B","C","D","E","F","G","H","I","İ","J","K","L","M","N","O","Ö","P","R","S","Ş","T","U","Ü","V","W","Y","Z"},AS541&amp;"ABCDEFGHIİJKKLMNOÖPRSŞTUÜVWYZ"))=1,MID(AS541,MIN(SEARCH({0,1,2,3,4,5,6,7,8,9},AS541&amp;"0123456789")),20),LEFT(AS541,MIN(SEARCH({"A","B","C","D","E","F","G","H","I","İ","J","K","L","M","N","O","Ö","P","R","S","Ş","T","U","Ü","V","W","Y","Z","-"},AS541&amp;"ABCDEFGHIİJKKLMNOÖPRSŞTUÜVWYZ-"))-1))</f>
        <v>286.43</v>
      </c>
      <c r="AU541" t="s">
        <v>6518</v>
      </c>
      <c r="AV541" s="2" t="str">
        <f>IF(MIN(SEARCH({"A","B","C","D","E","F","G","H","I","İ","J","K","L","M","N","O","Ö","P","R","S","Ş","T","U","Ü","V","W","Y","Z"},AU541&amp;"ABCDEFGHIİJKKLMNOÖPRSŞTUÜVWYZ"))=1,MID(AU541,MIN(SEARCH({0,1,2,3,4,5,6,7,8,9},AU541&amp;"0123456789")),20),LEFT(AU541,MIN(SEARCH({"A","B","C","D","E","F","G","H","I","İ","J","K","L","M","N","O","Ö","P","R","S","Ş","T","U","Ü","V","W","Y","Z","-"},AU541&amp;"ABCDEFGHIİJKKLMNOÖPRSŞTUÜVWYZ-"))-1))</f>
        <v>3.91</v>
      </c>
      <c r="AW541" t="s">
        <v>842</v>
      </c>
      <c r="AX541" t="str">
        <f>IF(MIN(SEARCH({"A","B","C","D","E","F","G","H","I","İ","J","K","L","M","N","O","Ö","P","R","S","Ş","T","U","Ü","V","W","Y","Z"},AW541&amp;"ABCDEFGHIİJKKLMNOÖPRSŞTUÜVWYZ"))=1,MID(AW541,MIN(SEARCH({0,1,2,3,4,5,6,7,8,9},AW541&amp;"0123456789")),20),LEFT(AW541,MIN(SEARCH({"A","B","C","D","E","F","G","H","I","İ","J","K","L","M","N","O","Ö","P","R","S","Ş","T","U","Ü","V","W","Y","Z","-"},AW541&amp;"ABCDEFGHIİJKKLMNOÖPRSŞTUÜVWYZ-"))-1))</f>
        <v>1000</v>
      </c>
      <c r="AY541" t="s">
        <v>6519</v>
      </c>
      <c r="AZ541" s="2" t="str">
        <f>IF(MIN(SEARCH({"A","B","C","D","E","F","G","H","I","İ","J","K","L","M","N","O","Ö","P","R","S","Ş","T","U","Ü","V","W","Y","Z"},AY541&amp;"ABCDEFGHIİJKKLMNOÖPRSŞTUÜVWYZ"))=1,MID(AY541,MIN(SEARCH({0,1,2,3,4,5,6,7,8,9},AY541&amp;"0123456789")),20),LEFT(AY541,MIN(SEARCH({"A","B","C","D","E","F","G","H","I","İ","J","K","L","M","N","O","Ö","P","R","S","Ş","T","U","Ü","V","W","Y","Z","-"},AY541&amp;"ABCDEFGHIİJKKLMNOÖPRSŞTUÜVWYZ-"))-1))</f>
        <v>14.98</v>
      </c>
      <c r="BB541" t="str">
        <f>IF(MIN(SEARCH({"A","B","C","D","E","F","G","H","I","İ","J","K","L","M","N","O","Ö","P","R","S","Ş","T","U","Ü","V","W","Y","Z"},BA541&amp;"ABCDEFGHIİJKKLMNOÖPRSŞTUÜVWYZ"))=1,MID(BA541,MIN(SEARCH({0,1,2,3,4,5,6,7,8,9},BA541&amp;"0123456789")),20),LEFT(BA541,MIN(SEARCH({"A","B","C","D","E","F","G","H","I","İ","J","K","L","M","N","O","Ö","P","R","S","Ş","T","U","Ü","V","W","Y","Z","-"},BA541&amp;"ABCDEFGHIİJKKLMNOÖPRSŞTUÜVWYZ-"))-1))</f>
        <v/>
      </c>
      <c r="BD541" t="str">
        <f>IF(MIN(SEARCH({"A","B","C","D","E","F","G","H","I","İ","J","K","L","M","N","O","Ö","P","R","S","Ş","T","U","Ü","V","W","Y","Z"},BC541&amp;"ABCDEFGHIİJKKLMNOÖPRSŞTUÜVWYZ"))=1,MID(BC541,MIN(SEARCH({0,1,2,3,4,5,6,7,8,9},BC541&amp;"0123456789")),20),LEFT(BC541,MIN(SEARCH({"A","B","C","D","E","F","G","H","I","İ","J","K","L","M","N","O","Ö","P","R","S","Ş","T","U","Ü","V","W","Y","Z","-"},BC541&amp;"ABCDEFGHIİJKKLMNOÖPRSŞTUÜVWYZ-"))-1))</f>
        <v/>
      </c>
      <c r="BF541" t="str">
        <f>IF(MIN(SEARCH({"A","B","C","D","E","F","G","H","I","İ","J","K","L","M","N","O","Ö","P","R","S","Ş","T","U","Ü","V","W","Y","Z"},BE541&amp;"ABCDEFGHIİJKKLMNOÖPRSŞTUÜVWYZ"))=1,MID(BE541,MIN(SEARCH({0,1,2,3,4,5,6,7,8,9},BE541&amp;"0123456789")),20),LEFT(BE541,MIN(SEARCH({"A","B","C","D","E","F","G","H","I","İ","J","K","L","M","N","O","Ö","P","R","S","Ş","T","U","Ü","V","W","Y","Z","-"},BE541&amp;"ABCDEFGHIİJKKLMNOÖPRSŞTUÜVWYZ-"))-1))</f>
        <v/>
      </c>
      <c r="BH541" t="str">
        <f>IF(MIN(SEARCH({"A","B","C","D","E","F","G","H","I","İ","J","K","L","M","N","O","Ö","P","R","S","Ş","T","U","Ü","V","W","Y","Z"},BG541&amp;"ABCDEFGHIİJKKLMNOÖPRSŞTUÜVWYZ"))=1,MID(BG541,MIN(SEARCH({0,1,2,3,4,5,6,7,8,9},BG541&amp;"0123456789")),20),LEFT(BG541,MIN(SEARCH({"A","B","C","D","E","F","G","H","I","İ","J","K","L","M","N","O","Ö","P","R","S","Ş","T","U","Ü","V","W","Y","Z","-"},BG541&amp;"ABCDEFGHIİJKKLMNOÖPRSŞTUÜVWYZ-"))-1))</f>
        <v/>
      </c>
    </row>
    <row r="542" spans="1:60" x14ac:dyDescent="0.25">
      <c r="A542" t="s">
        <v>0</v>
      </c>
      <c r="B542" t="str">
        <f>IF(MIN(SEARCH({"A","B","C","D","E","F","G","H","I","İ","J","K","L","M","N","O","Ö","P","R","S","Ş","T","U","Ü","V","W","Y","Z"},A543&amp;"ABCDEFGHIİJKKLMNOÖPRSŞTUÜVWYZ"))=1,MID(A543,MIN(SEARCH({0,1,2,3,4,5,6,7,8,9},A543&amp;"0123456789")),20),LEFT(A543,MIN(SEARCH({"A","B","C","D","E","F","G","H","I","İ","J","K","L","M","N","O","Ö","P","R","S","Ş","T","U","Ü","V","W","Y","Z","-"},A543&amp;"ABCDEFGHIİJKKLMNOÖPRSŞTUÜVWYZ-"))-1))</f>
        <v>17030</v>
      </c>
      <c r="C542" t="s">
        <v>6520</v>
      </c>
      <c r="D542" t="str">
        <f>IF(MIN(SEARCH({"A","B","C","D","E","F","G","H","I","İ","J","K","L","M","N","O","Ö","P","R","S","Ş","T","U","Ü","V","W","Y","Z"},C542&amp;"ABCDEFGHIİJKKLMNOÖPRSŞTUÜVWYZ"))=1,MID(C542,MIN(SEARCH({0,1,2,3,4,5,6,7,8,9},C542&amp;"0123456789")),20),LEFT(C542,MIN(SEARCH({"A","B","C","D","E","F","G","H","I","İ","J","K","L","M","N","O","Ö","P","R","S","Ş","T","U","Ü","V","W","Y","Z","-"},C542&amp;"ABCDEFGHIİJKKLMNOÖPRSŞTUÜVWYZ-"))-1))</f>
        <v>220221/1200</v>
      </c>
      <c r="E542" t="s">
        <v>2</v>
      </c>
      <c r="F542" t="str">
        <f>IF(MIN(SEARCH({"A","B","C","D","E","F","G","H","I","İ","J","K","L","M","N","O","Ö","P","R","S","Ş","T","U","Ü","V","W","Y","Z"},E542&amp;"ABCDEFGHIİJKKLMNOÖPRSŞTUÜVWYZ"))=1,MID(E542,MIN(SEARCH({0,1,2,3,4,5,6,7,8,9},E542&amp;"0123456789")),20),LEFT(E542,MIN(SEARCH({"A","B","C","D","E","F","G","H","I","İ","J","K","L","M","N","O","Ö","P","R","S","Ş","T","U","Ü","V","W","Y","Z","-"},E542&amp;"ABCDEFGHIİJKKLMNOÖPRSŞTUÜVWYZ-"))-1))</f>
        <v>41.28</v>
      </c>
      <c r="G542" t="s">
        <v>3</v>
      </c>
      <c r="H542" t="s">
        <v>4</v>
      </c>
      <c r="I542" t="s">
        <v>5</v>
      </c>
      <c r="J542" t="str">
        <f>IF(MIN(SEARCH({"A","B","C","D","E","F","G","H","I","İ","J","K","L","M","N","O","Ö","P","R","S","Ş","T","U","Ü","V","W","Y","Z"},I542&amp;"ABCDEFGHIİJKKLMNOÖPRSŞTUÜVWYZ"))=1,MID(I542,MIN(SEARCH({0,1,2,3,4,5,6,7,8,9},I542&amp;"0123456789")),20),LEFT(I542,MIN(SEARCH({"A","B","C","D","E","F","G","H","I","İ","J","K","L","M","N","O","Ö","P","R","S","Ş","T","U","Ü","V","W","Y","Z","-"},I542&amp;"ABCDEFGHIİJKKLMNOÖPRSŞTUÜVWYZ-"))-1))</f>
        <v>4.0</v>
      </c>
      <c r="K542" t="s">
        <v>149</v>
      </c>
      <c r="L542" t="str">
        <f>IF(MIN(SEARCH({"A","B","C","D","E","F","G","H","I","İ","J","K","L","M","N","O","Ö","P","R","S","Ş","T","U","Ü","V","W","Y","Z"},K542&amp;"ABCDEFGHIİJKKLMNOÖPRSŞTUÜVWYZ"))=1,MID(K542,MIN(SEARCH({0,1,2,3,4,5,6,7,8,9},K542&amp;"0123456789")),20),LEFT(K542,MIN(SEARCH({"A","B","C","D","E","F","G","H","I","İ","J","K","L","M","N","O","Ö","P","R","S","Ş","T","U","Ü","V","W","Y","Z","-"},K542&amp;"ABCDEFGHIİJKKLMNOÖPRSŞTUÜVWYZ-"))-1))</f>
        <v>4.66</v>
      </c>
      <c r="M542" t="s">
        <v>6521</v>
      </c>
      <c r="N542" t="str">
        <f>IF(MIN(SEARCH({"A","B","C","D","E","F","G","H","I","İ","J","K","L","M","N","O","Ö","P","R","S","Ş","T","U","Ü","V","W","Y","Z"},M542&amp;"ABCDEFGHIİJKKLMNOÖPRSŞTUÜVWYZ"))=1,MID(M542,MIN(SEARCH({0,1,2,3,4,5,6,7,8,9},M542&amp;"0123456789")),20),LEFT(M542,MIN(SEARCH({"A","B","C","D","E","F","G","H","I","İ","J","K","L","M","N","O","Ö","P","R","S","Ş","T","U","Ü","V","W","Y","Z","-"},M542&amp;"ABCDEFGHIİJKKLMNOÖPRSŞTUÜVWYZ-"))-1))</f>
        <v>8.54</v>
      </c>
      <c r="O542" t="s">
        <v>3958</v>
      </c>
      <c r="P542" t="str">
        <f>IF(MIN(SEARCH({"A","B","C","D","E","F","G","H","I","İ","J","K","L","M","N","O","Ö","P","R","S","Ş","T","U","Ü","V","W","Y","Z"},O542&amp;"ABCDEFGHIİJKKLMNOÖPRSŞTUÜVWYZ"))=1,MID(O542,MIN(SEARCH({0,1,2,3,4,5,6,7,8,9},O542&amp;"0123456789")),20),LEFT(O542,MIN(SEARCH({"A","B","C","D","E","F","G","H","I","İ","J","K","L","M","N","O","Ö","P","R","S","Ş","T","U","Ü","V","W","Y","Z","-"},O542&amp;"ABCDEFGHIİJKKLMNOÖPRSŞTUÜVWYZ-"))-1))</f>
        <v>8.55</v>
      </c>
      <c r="Q542" t="s">
        <v>1046</v>
      </c>
      <c r="R542" s="1" t="str">
        <f>IF(MIN(SEARCH({"A","B","C","D","E","F","G","H","I","İ","J","K","L","M","N","O","Ö","P","R","S","Ş","T","U","Ü","V","W","Y","Z"},Q542&amp;"ABCDEFGHIİJKKLMNOÖPRSŞTUÜVWYZ"))=1,MID(Q542,MIN(SEARCH({0,1,2,3,4,5,6,7,8,9},Q542&amp;"0123456789")),20),LEFT(Q542,MIN(SEARCH({"A","B","C","D","E","F","G","H","I","İ","J","K","L","M","N","O","Ö","P","R","S","Ş","T","U","Ü","V","W","Y","Z","-"},Q542&amp;"ABCDEFGHIİJKKLMNOÖPRSŞTUÜVWYZ-"))-1))</f>
        <v>57.01</v>
      </c>
      <c r="S542" t="s">
        <v>491</v>
      </c>
      <c r="T542" s="2" t="str">
        <f>IF(MIN(SEARCH({"A","B","C","D","E","F","G","H","I","İ","J","K","L","M","N","O","Ö","P","R","S","Ş","T","U","Ü","V","W","Y","Z"},S542&amp;"ABCDEFGHIİJKKLMNOÖPRSŞTUÜVWYZ"))=1,MID(S542,MIN(SEARCH({0,1,2,3,4,5,6,7,8,9},S542&amp;"0123456789")),20),LEFT(S542,MIN(SEARCH({"A","B","C","D","E","F","G","H","I","İ","J","K","L","M","N","O","Ö","P","R","S","Ş","T","U","Ü","V","W","Y","Z","-"},S542&amp;"ABCDEFGHIİJKKLMNOÖPRSŞTUÜVWYZ-"))-1))</f>
        <v>21.30</v>
      </c>
      <c r="U542" t="s">
        <v>3306</v>
      </c>
      <c r="V542" t="str">
        <f>IF(MIN(SEARCH({"A","B","C","D","E","F","G","H","I","İ","J","K","L","M","N","O","Ö","P","R","S","Ş","T","U","Ü","V","W","Y","Z"},U542&amp;"ABCDEFGHIİJKKLMNOÖPRSŞTUÜVWYZ"))=1,MID(U542,MIN(SEARCH({0,1,2,3,4,5,6,7,8,9},U542&amp;"0123456789")),20),LEFT(U542,MIN(SEARCH({"A","B","C","D","E","F","G","H","I","İ","J","K","L","M","N","O","Ö","P","R","S","Ş","T","U","Ü","V","W","Y","Z","-"},U542&amp;"ABCDEFGHIİJKKLMNOÖPRSŞTUÜVWYZ-"))-1))</f>
        <v>21.10</v>
      </c>
      <c r="W542" t="s">
        <v>477</v>
      </c>
      <c r="X542" t="str">
        <f>IF(MIN(SEARCH({"A","B","C","D","E","F","G","H","I","İ","J","K","L","M","N","O","Ö","P","R","S","Ş","T","U","Ü","V","W","Y","Z"},W542&amp;"ABCDEFGHIİJKKLMNOÖPRSŞTUÜVWYZ"))=1,MID(W542,MIN(SEARCH({0,1,2,3,4,5,6,7,8,9},W542&amp;"0123456789")),20),LEFT(W542,MIN(SEARCH({"A","B","C","D","E","F","G","H","I","İ","J","K","L","M","N","O","Ö","P","R","S","Ş","T","U","Ü","V","W","Y","Z","-"},W542&amp;"ABCDEFGHIİJKKLMNOÖPRSŞTUÜVWYZ-"))-1))</f>
        <v>27.10</v>
      </c>
      <c r="Y542" t="s">
        <v>235</v>
      </c>
      <c r="Z542" t="str">
        <f>IF(MIN(SEARCH({"A","B","C","D","E","F","G","H","I","İ","J","K","L","M","N","O","Ö","P","R","S","Ş","T","U","Ü","V","W","Y","Z"},Y542&amp;"ABCDEFGHIİJKKLMNOÖPRSŞTUÜVWYZ"))=1,MID(Y542,MIN(SEARCH({0,1,2,3,4,5,6,7,8,9},Y542&amp;"0123456789")),20),LEFT(Y542,MIN(SEARCH({"A","B","C","D","E","F","G","H","I","İ","J","K","L","M","N","O","Ö","P","R","S","Ş","T","U","Ü","V","W","Y","Z","-"},Y542&amp;"ABCDEFGHIİJKKLMNOÖPRSŞTUÜVWYZ-"))-1))</f>
        <v>48.20</v>
      </c>
      <c r="AA542" t="s">
        <v>14</v>
      </c>
      <c r="AB542" t="str">
        <f>IF(MIN(SEARCH({"A","B","C","D","E","F","G","H","I","İ","J","K","L","M","N","O","Ö","P","R","S","Ş","T","U","Ü","V","W","Y","Z"},AA542&amp;"ABCDEFGHIİJKKLMNOÖPRSŞTUÜVWYZ"))=1,MID(AA542,MIN(SEARCH({0,1,2,3,4,5,6,7,8,9},AA542&amp;"0123456789")),20),LEFT(AA542,MIN(SEARCH({"A","B","C","D","E","F","G","H","I","İ","J","K","L","M","N","O","Ö","P","R","S","Ş","T","U","Ü","V","W","Y","Z","-"},AA542&amp;"ABCDEFGHIİJKKLMNOÖPRSŞTUÜVWYZ-"))-1))</f>
        <v>0.00</v>
      </c>
      <c r="AC542" t="s">
        <v>15</v>
      </c>
      <c r="AD542" t="str">
        <f>IF(MIN(SEARCH({"A","B","C","D","E","F","G","H","I","İ","J","K","L","M","N","O","Ö","P","R","S","Ş","T","U","Ü","V","W","Y","Z"},AC542&amp;"ABCDEFGHIİJKKLMNOÖPRSŞTUÜVWYZ"))=1,MID(AC542,MIN(SEARCH({0,1,2,3,4,5,6,7,8,9},AC542&amp;"0123456789")),20),LEFT(AC542,MIN(SEARCH({"A","B","C","D","E","F","G","H","I","İ","J","K","L","M","N","O","Ö","P","R","S","Ş","T","U","Ü","V","W","Y","Z","-"},AC542&amp;"ABCDEFGHIİJKKLMNOÖPRSŞTUÜVWYZ-"))-1))</f>
        <v>0.00</v>
      </c>
      <c r="AE542" t="s">
        <v>16</v>
      </c>
      <c r="AF542" t="str">
        <f>IF(MIN(SEARCH({"A","B","C","D","E","F","G","H","I","İ","J","K","L","M","N","O","Ö","P","R","S","Ş","T","U","Ü","V","W","Y","Z"},AE542&amp;"ABCDEFGHIİJKKLMNOÖPRSŞTUÜVWYZ"))=1,MID(AE542,MIN(SEARCH({0,1,2,3,4,5,6,7,8,9},AE542&amp;"0123456789")),20),LEFT(AE542,MIN(SEARCH({"A","B","C","D","E","F","G","H","I","İ","J","K","L","M","N","O","Ö","P","R","S","Ş","T","U","Ü","V","W","Y","Z","-"},AE542&amp;"ABCDEFGHIİJKKLMNOÖPRSŞTUÜVWYZ-"))-1))</f>
        <v>0.00</v>
      </c>
      <c r="AG542" t="s">
        <v>17</v>
      </c>
      <c r="AH542" t="str">
        <f>IF(MIN(SEARCH({"A","B","C","D","E","F","G","H","I","İ","J","K","L","M","N","O","Ö","P","R","S","Ş","T","U","Ü","V","W","Y","Z"},AG542&amp;"ABCDEFGHIİJKKLMNOÖPRSŞTUÜVWYZ"))=1,MID(AG542,MIN(SEARCH({0,1,2,3,4,5,6,7,8,9},AG542&amp;"0123456789")),20),LEFT(AG542,MIN(SEARCH({"A","B","C","D","E","F","G","H","I","İ","J","K","L","M","N","O","Ö","P","R","S","Ş","T","U","Ü","V","W","Y","Z","-"},AG542&amp;"ABCDEFGHIİJKKLMNOÖPRSŞTUÜVWYZ-"))-1))</f>
        <v>0.00</v>
      </c>
      <c r="AI542" t="s">
        <v>18</v>
      </c>
      <c r="AJ542" t="str">
        <f>IF(MIN(SEARCH({"A","B","C","D","E","F","G","H","I","İ","J","K","L","M","N","O","Ö","P","R","S","Ş","T","U","Ü","V","W","Y","Z"},AI542&amp;"ABCDEFGHIİJKKLMNOÖPRSŞTUÜVWYZ"))=1,MID(AI542,MIN(SEARCH({0,1,2,3,4,5,6,7,8,9},AI542&amp;"0123456789")),20),LEFT(AI542,MIN(SEARCH({"A","B","C","D","E","F","G","H","I","İ","J","K","L","M","N","O","Ö","P","R","S","Ş","T","U","Ü","V","W","Y","Z","-"},AI542&amp;"ABCDEFGHIİJKKLMNOÖPRSŞTUÜVWYZ-"))-1))</f>
        <v>0.00</v>
      </c>
      <c r="AK542" t="s">
        <v>19</v>
      </c>
      <c r="AL542" t="str">
        <f>IF(MIN(SEARCH({"A","B","C","D","E","F","G","H","I","İ","J","K","L","M","N","O","Ö","P","R","S","Ş","T","U","Ü","V","W","Y","Z"},AK542&amp;"ABCDEFGHIİJKKLMNOÖPRSŞTUÜVWYZ"))=1,MID(AK542,MIN(SEARCH({0,1,2,3,4,5,6,7,8,9},AK542&amp;"0123456789")),20),LEFT(AK542,MIN(SEARCH({"A","B","C","D","E","F","G","H","I","İ","J","K","L","M","N","O","Ö","P","R","S","Ş","T","U","Ü","V","W","Y","Z","-"},AK542&amp;"ABCDEFGHIİJKKLMNOÖPRSŞTUÜVWYZ-"))-1))</f>
        <v>0.00</v>
      </c>
      <c r="AM542" t="s">
        <v>1791</v>
      </c>
      <c r="AN542" t="str">
        <f>IF(MIN(SEARCH({"A","B","C","D","E","F","G","H","I","İ","J","K","L","M","N","O","Ö","P","R","S","Ş","T","U","Ü","V","W","Y","Z"},AM542&amp;"ABCDEFGHIİJKKLMNOÖPRSŞTUÜVWYZ"))=1,MID(AM542,MIN(SEARCH({0,1,2,3,4,5,6,7,8,9},AM542&amp;"0123456789")),20),LEFT(AM542,MIN(SEARCH({"A","B","C","D","E","F","G","H","I","İ","J","K","L","M","N","O","Ö","P","R","S","Ş","T","U","Ü","V","W","Y","Z","-"},AM542&amp;"ABCDEFGHIİJKKLMNOÖPRSŞTUÜVWYZ-"))-1))</f>
        <v>272.77</v>
      </c>
      <c r="AO542" t="s">
        <v>466</v>
      </c>
      <c r="AP542" t="str">
        <f>IF(MIN(SEARCH({"A","B","C","D","E","F","G","H","I","İ","J","K","L","M","N","O","Ö","P","R","S","Ş","T","U","Ü","V","W","Y","Z"},AO542&amp;"ABCDEFGHIİJKKLMNOÖPRSŞTUÜVWYZ"))=1,MID(AO542,MIN(SEARCH({0,1,2,3,4,5,6,7,8,9},AO542&amp;"0123456789")),20),LEFT(AO542,MIN(SEARCH({"A","B","C","D","E","F","G","H","I","İ","J","K","L","M","N","O","Ö","P","R","S","Ş","T","U","Ü","V","W","Y","Z","-"},AO542&amp;"ABCDEFGHIİJKKLMNOÖPRSŞTUÜVWYZ-"))-1))</f>
        <v>871.74</v>
      </c>
      <c r="AQ542" t="s">
        <v>4224</v>
      </c>
      <c r="AR542" t="str">
        <f>IF(MIN(SEARCH({"A","B","C","D","E","F","G","H","I","İ","J","K","L","M","N","O","Ö","P","R","S","Ş","T","U","Ü","V","W","Y","Z"},AQ542&amp;"ABCDEFGHIİJKKLMNOÖPRSŞTUÜVWYZ"))=1,MID(AQ542,MIN(SEARCH({0,1,2,3,4,5,6,7,8,9},AQ542&amp;"0123456789")),20),LEFT(AQ542,MIN(SEARCH({"A","B","C","D","E","F","G","H","I","İ","J","K","L","M","N","O","Ö","P","R","S","Ş","T","U","Ü","V","W","Y","Z","-"},AQ542&amp;"ABCDEFGHIİJKKLMNOÖPRSŞTUÜVWYZ-"))-1))</f>
        <v>295.93</v>
      </c>
      <c r="AS542" t="s">
        <v>6522</v>
      </c>
      <c r="AT542" t="str">
        <f>IF(MIN(SEARCH({"A","B","C","D","E","F","G","H","I","İ","J","K","L","M","N","O","Ö","P","R","S","Ş","T","U","Ü","V","W","Y","Z"},AS542&amp;"ABCDEFGHIİJKKLMNOÖPRSŞTUÜVWYZ"))=1,MID(AS542,MIN(SEARCH({0,1,2,3,4,5,6,7,8,9},AS542&amp;"0123456789")),20),LEFT(AS542,MIN(SEARCH({"A","B","C","D","E","F","G","H","I","İ","J","K","L","M","N","O","Ö","P","R","S","Ş","T","U","Ü","V","W","Y","Z","-"},AS542&amp;"ABCDEFGHIİJKKLMNOÖPRSŞTUÜVWYZ-"))-1))</f>
        <v>283.70</v>
      </c>
      <c r="AU542" t="s">
        <v>4617</v>
      </c>
      <c r="AV542" s="2" t="str">
        <f>IF(MIN(SEARCH({"A","B","C","D","E","F","G","H","I","İ","J","K","L","M","N","O","Ö","P","R","S","Ş","T","U","Ü","V","W","Y","Z"},AU542&amp;"ABCDEFGHIİJKKLMNOÖPRSŞTUÜVWYZ"))=1,MID(AU542,MIN(SEARCH({0,1,2,3,4,5,6,7,8,9},AU542&amp;"0123456789")),20),LEFT(AU542,MIN(SEARCH({"A","B","C","D","E","F","G","H","I","İ","J","K","L","M","N","O","Ö","P","R","S","Ş","T","U","Ü","V","W","Y","Z","-"},AU542&amp;"ABCDEFGHIİJKKLMNOÖPRSŞTUÜVWYZ-"))-1))</f>
        <v>4.32</v>
      </c>
      <c r="AW542" t="s">
        <v>177</v>
      </c>
      <c r="AX542" t="str">
        <f>IF(MIN(SEARCH({"A","B","C","D","E","F","G","H","I","İ","J","K","L","M","N","O","Ö","P","R","S","Ş","T","U","Ü","V","W","Y","Z"},AW542&amp;"ABCDEFGHIİJKKLMNOÖPRSŞTUÜVWYZ"))=1,MID(AW542,MIN(SEARCH({0,1,2,3,4,5,6,7,8,9},AW542&amp;"0123456789")),20),LEFT(AW542,MIN(SEARCH({"A","B","C","D","E","F","G","H","I","İ","J","K","L","M","N","O","Ö","P","R","S","Ş","T","U","Ü","V","W","Y","Z","-"},AW542&amp;"ABCDEFGHIİJKKLMNOÖPRSŞTUÜVWYZ-"))-1))</f>
        <v>1000</v>
      </c>
      <c r="AY542" t="s">
        <v>6523</v>
      </c>
      <c r="AZ542" s="2" t="str">
        <f>IF(MIN(SEARCH({"A","B","C","D","E","F","G","H","I","İ","J","K","L","M","N","O","Ö","P","R","S","Ş","T","U","Ü","V","W","Y","Z"},AY542&amp;"ABCDEFGHIİJKKLMNOÖPRSŞTUÜVWYZ"))=1,MID(AY542,MIN(SEARCH({0,1,2,3,4,5,6,7,8,9},AY542&amp;"0123456789")),20),LEFT(AY542,MIN(SEARCH({"A","B","C","D","E","F","G","H","I","İ","J","K","L","M","N","O","Ö","P","R","S","Ş","T","U","Ü","V","W","Y","Z","-"},AY542&amp;"ABCDEFGHIİJKKLMNOÖPRSŞTUÜVWYZ-"))-1))</f>
        <v>15.13</v>
      </c>
      <c r="BB542" t="str">
        <f>IF(MIN(SEARCH({"A","B","C","D","E","F","G","H","I","İ","J","K","L","M","N","O","Ö","P","R","S","Ş","T","U","Ü","V","W","Y","Z"},BA542&amp;"ABCDEFGHIİJKKLMNOÖPRSŞTUÜVWYZ"))=1,MID(BA542,MIN(SEARCH({0,1,2,3,4,5,6,7,8,9},BA542&amp;"0123456789")),20),LEFT(BA542,MIN(SEARCH({"A","B","C","D","E","F","G","H","I","İ","J","K","L","M","N","O","Ö","P","R","S","Ş","T","U","Ü","V","W","Y","Z","-"},BA542&amp;"ABCDEFGHIİJKKLMNOÖPRSŞTUÜVWYZ-"))-1))</f>
        <v/>
      </c>
      <c r="BD542" t="str">
        <f>IF(MIN(SEARCH({"A","B","C","D","E","F","G","H","I","İ","J","K","L","M","N","O","Ö","P","R","S","Ş","T","U","Ü","V","W","Y","Z"},BC542&amp;"ABCDEFGHIİJKKLMNOÖPRSŞTUÜVWYZ"))=1,MID(BC542,MIN(SEARCH({0,1,2,3,4,5,6,7,8,9},BC542&amp;"0123456789")),20),LEFT(BC542,MIN(SEARCH({"A","B","C","D","E","F","G","H","I","İ","J","K","L","M","N","O","Ö","P","R","S","Ş","T","U","Ü","V","W","Y","Z","-"},BC542&amp;"ABCDEFGHIİJKKLMNOÖPRSŞTUÜVWYZ-"))-1))</f>
        <v/>
      </c>
      <c r="BF542" t="str">
        <f>IF(MIN(SEARCH({"A","B","C","D","E","F","G","H","I","İ","J","K","L","M","N","O","Ö","P","R","S","Ş","T","U","Ü","V","W","Y","Z"},BE542&amp;"ABCDEFGHIİJKKLMNOÖPRSŞTUÜVWYZ"))=1,MID(BE542,MIN(SEARCH({0,1,2,3,4,5,6,7,8,9},BE542&amp;"0123456789")),20),LEFT(BE542,MIN(SEARCH({"A","B","C","D","E","F","G","H","I","İ","J","K","L","M","N","O","Ö","P","R","S","Ş","T","U","Ü","V","W","Y","Z","-"},BE542&amp;"ABCDEFGHIİJKKLMNOÖPRSŞTUÜVWYZ-"))-1))</f>
        <v/>
      </c>
      <c r="BH542" t="str">
        <f>IF(MIN(SEARCH({"A","B","C","D","E","F","G","H","I","İ","J","K","L","M","N","O","Ö","P","R","S","Ş","T","U","Ü","V","W","Y","Z"},BG542&amp;"ABCDEFGHIİJKKLMNOÖPRSŞTUÜVWYZ"))=1,MID(BG542,MIN(SEARCH({0,1,2,3,4,5,6,7,8,9},BG542&amp;"0123456789")),20),LEFT(BG542,MIN(SEARCH({"A","B","C","D","E","F","G","H","I","İ","J","K","L","M","N","O","Ö","P","R","S","Ş","T","U","Ü","V","W","Y","Z","-"},BG542&amp;"ABCDEFGHIİJKKLMNOÖPRSŞTUÜVWYZ-"))-1))</f>
        <v/>
      </c>
    </row>
    <row r="543" spans="1:60" x14ac:dyDescent="0.25">
      <c r="A543" t="s">
        <v>0</v>
      </c>
      <c r="B543" t="str">
        <f>IF(MIN(SEARCH({"A","B","C","D","E","F","G","H","I","İ","J","K","L","M","N","O","Ö","P","R","S","Ş","T","U","Ü","V","W","Y","Z"},A544&amp;"ABCDEFGHIİJKKLMNOÖPRSŞTUÜVWYZ"))=1,MID(A544,MIN(SEARCH({0,1,2,3,4,5,6,7,8,9},A544&amp;"0123456789")),20),LEFT(A544,MIN(SEARCH({"A","B","C","D","E","F","G","H","I","İ","J","K","L","M","N","O","Ö","P","R","S","Ş","T","U","Ü","V","W","Y","Z","-"},A544&amp;"ABCDEFGHIİJKKLMNOÖPRSŞTUÜVWYZ-"))-1))</f>
        <v>17030</v>
      </c>
      <c r="C543" t="s">
        <v>6524</v>
      </c>
      <c r="D543" t="str">
        <f>IF(MIN(SEARCH({"A","B","C","D","E","F","G","H","I","İ","J","K","L","M","N","O","Ö","P","R","S","Ş","T","U","Ü","V","W","Y","Z"},C543&amp;"ABCDEFGHIİJKKLMNOÖPRSŞTUÜVWYZ"))=1,MID(C543,MIN(SEARCH({0,1,2,3,4,5,6,7,8,9},C543&amp;"0123456789")),20),LEFT(C543,MIN(SEARCH({"A","B","C","D","E","F","G","H","I","İ","J","K","L","M","N","O","Ö","P","R","S","Ş","T","U","Ü","V","W","Y","Z","-"},C543&amp;"ABCDEFGHIİJKKLMNOÖPRSŞTUÜVWYZ-"))-1))</f>
        <v>220222/0000</v>
      </c>
      <c r="E543" t="s">
        <v>2</v>
      </c>
      <c r="F543" t="str">
        <f>IF(MIN(SEARCH({"A","B","C","D","E","F","G","H","I","İ","J","K","L","M","N","O","Ö","P","R","S","Ş","T","U","Ü","V","W","Y","Z"},E543&amp;"ABCDEFGHIİJKKLMNOÖPRSŞTUÜVWYZ"))=1,MID(E543,MIN(SEARCH({0,1,2,3,4,5,6,7,8,9},E543&amp;"0123456789")),20),LEFT(E543,MIN(SEARCH({"A","B","C","D","E","F","G","H","I","İ","J","K","L","M","N","O","Ö","P","R","S","Ş","T","U","Ü","V","W","Y","Z","-"},E543&amp;"ABCDEFGHIİJKKLMNOÖPRSŞTUÜVWYZ-"))-1))</f>
        <v>41.28</v>
      </c>
      <c r="G543" t="s">
        <v>3</v>
      </c>
      <c r="H543" t="s">
        <v>4</v>
      </c>
      <c r="I543" t="s">
        <v>5</v>
      </c>
      <c r="J543" t="str">
        <f>IF(MIN(SEARCH({"A","B","C","D","E","F","G","H","I","İ","J","K","L","M","N","O","Ö","P","R","S","Ş","T","U","Ü","V","W","Y","Z"},I543&amp;"ABCDEFGHIİJKKLMNOÖPRSŞTUÜVWYZ"))=1,MID(I543,MIN(SEARCH({0,1,2,3,4,5,6,7,8,9},I543&amp;"0123456789")),20),LEFT(I543,MIN(SEARCH({"A","B","C","D","E","F","G","H","I","İ","J","K","L","M","N","O","Ö","P","R","S","Ş","T","U","Ü","V","W","Y","Z","-"},I543&amp;"ABCDEFGHIİJKKLMNOÖPRSŞTUÜVWYZ-"))-1))</f>
        <v>4.0</v>
      </c>
      <c r="K543" t="s">
        <v>2848</v>
      </c>
      <c r="L543" t="str">
        <f>IF(MIN(SEARCH({"A","B","C","D","E","F","G","H","I","İ","J","K","L","M","N","O","Ö","P","R","S","Ş","T","U","Ü","V","W","Y","Z"},K543&amp;"ABCDEFGHIİJKKLMNOÖPRSŞTUÜVWYZ"))=1,MID(K543,MIN(SEARCH({0,1,2,3,4,5,6,7,8,9},K543&amp;"0123456789")),20),LEFT(K543,MIN(SEARCH({"A","B","C","D","E","F","G","H","I","İ","J","K","L","M","N","O","Ö","P","R","S","Ş","T","U","Ü","V","W","Y","Z","-"},K543&amp;"ABCDEFGHIİJKKLMNOÖPRSŞTUÜVWYZ-"))-1))</f>
        <v>2.92</v>
      </c>
      <c r="M543" t="s">
        <v>1222</v>
      </c>
      <c r="N543" t="str">
        <f>IF(MIN(SEARCH({"A","B","C","D","E","F","G","H","I","İ","J","K","L","M","N","O","Ö","P","R","S","Ş","T","U","Ü","V","W","Y","Z"},M543&amp;"ABCDEFGHIİJKKLMNOÖPRSŞTUÜVWYZ"))=1,MID(M543,MIN(SEARCH({0,1,2,3,4,5,6,7,8,9},M543&amp;"0123456789")),20),LEFT(M543,MIN(SEARCH({"A","B","C","D","E","F","G","H","I","İ","J","K","L","M","N","O","Ö","P","R","S","Ş","T","U","Ü","V","W","Y","Z","-"},M543&amp;"ABCDEFGHIİJKKLMNOÖPRSŞTUÜVWYZ-"))-1))</f>
        <v>6.50</v>
      </c>
      <c r="O543" t="s">
        <v>6525</v>
      </c>
      <c r="P543" t="str">
        <f>IF(MIN(SEARCH({"A","B","C","D","E","F","G","H","I","İ","J","K","L","M","N","O","Ö","P","R","S","Ş","T","U","Ü","V","W","Y","Z"},O543&amp;"ABCDEFGHIİJKKLMNOÖPRSŞTUÜVWYZ"))=1,MID(O543,MIN(SEARCH({0,1,2,3,4,5,6,7,8,9},O543&amp;"0123456789")),20),LEFT(O543,MIN(SEARCH({"A","B","C","D","E","F","G","H","I","İ","J","K","L","M","N","O","Ö","P","R","S","Ş","T","U","Ü","V","W","Y","Z","-"},O543&amp;"ABCDEFGHIİJKKLMNOÖPRSŞTUÜVWYZ-"))-1))</f>
        <v>6.49</v>
      </c>
      <c r="Q543" t="s">
        <v>6526</v>
      </c>
      <c r="R543" s="1" t="str">
        <f>IF(MIN(SEARCH({"A","B","C","D","E","F","G","H","I","İ","J","K","L","M","N","O","Ö","P","R","S","Ş","T","U","Ü","V","W","Y","Z"},Q543&amp;"ABCDEFGHIİJKKLMNOÖPRSŞTUÜVWYZ"))=1,MID(Q543,MIN(SEARCH({0,1,2,3,4,5,6,7,8,9},Q543&amp;"0123456789")),20),LEFT(Q543,MIN(SEARCH({"A","B","C","D","E","F","G","H","I","İ","J","K","L","M","N","O","Ö","P","R","S","Ş","T","U","Ü","V","W","Y","Z","-"},Q543&amp;"ABCDEFGHIİJKKLMNOÖPRSŞTUÜVWYZ-"))-1))</f>
        <v>119.72</v>
      </c>
      <c r="S543" t="s">
        <v>232</v>
      </c>
      <c r="T543" s="2" t="str">
        <f>IF(MIN(SEARCH({"A","B","C","D","E","F","G","H","I","İ","J","K","L","M","N","O","Ö","P","R","S","Ş","T","U","Ü","V","W","Y","Z"},S543&amp;"ABCDEFGHIİJKKLMNOÖPRSŞTUÜVWYZ"))=1,MID(S543,MIN(SEARCH({0,1,2,3,4,5,6,7,8,9},S543&amp;"0123456789")),20),LEFT(S543,MIN(SEARCH({"A","B","C","D","E","F","G","H","I","İ","J","K","L","M","N","O","Ö","P","R","S","Ş","T","U","Ü","V","W","Y","Z","-"},S543&amp;"ABCDEFGHIİJKKLMNOÖPRSŞTUÜVWYZ-"))-1))</f>
        <v>20.70</v>
      </c>
      <c r="U543" t="s">
        <v>1000</v>
      </c>
      <c r="V543" t="str">
        <f>IF(MIN(SEARCH({"A","B","C","D","E","F","G","H","I","İ","J","K","L","M","N","O","Ö","P","R","S","Ş","T","U","Ü","V","W","Y","Z"},U543&amp;"ABCDEFGHIİJKKLMNOÖPRSŞTUÜVWYZ"))=1,MID(U543,MIN(SEARCH({0,1,2,3,4,5,6,7,8,9},U543&amp;"0123456789")),20),LEFT(U543,MIN(SEARCH({"A","B","C","D","E","F","G","H","I","İ","J","K","L","M","N","O","Ö","P","R","S","Ş","T","U","Ü","V","W","Y","Z","-"},U543&amp;"ABCDEFGHIİJKKLMNOÖPRSŞTUÜVWYZ-"))-1))</f>
        <v>18.90</v>
      </c>
      <c r="W543" t="s">
        <v>1371</v>
      </c>
      <c r="X543" t="str">
        <f>IF(MIN(SEARCH({"A","B","C","D","E","F","G","H","I","İ","J","K","L","M","N","O","Ö","P","R","S","Ş","T","U","Ü","V","W","Y","Z"},W543&amp;"ABCDEFGHIİJKKLMNOÖPRSŞTUÜVWYZ"))=1,MID(W543,MIN(SEARCH({0,1,2,3,4,5,6,7,8,9},W543&amp;"0123456789")),20),LEFT(W543,MIN(SEARCH({"A","B","C","D","E","F","G","H","I","İ","J","K","L","M","N","O","Ö","P","R","S","Ş","T","U","Ü","V","W","Y","Z","-"},W543&amp;"ABCDEFGHIİJKKLMNOÖPRSŞTUÜVWYZ-"))-1))</f>
        <v>30.90</v>
      </c>
      <c r="Y543" t="s">
        <v>893</v>
      </c>
      <c r="Z543" t="str">
        <f>IF(MIN(SEARCH({"A","B","C","D","E","F","G","H","I","İ","J","K","L","M","N","O","Ö","P","R","S","Ş","T","U","Ü","V","W","Y","Z"},Y543&amp;"ABCDEFGHIİJKKLMNOÖPRSŞTUÜVWYZ"))=1,MID(Y543,MIN(SEARCH({0,1,2,3,4,5,6,7,8,9},Y543&amp;"0123456789")),20),LEFT(Y543,MIN(SEARCH({"A","B","C","D","E","F","G","H","I","İ","J","K","L","M","N","O","Ö","P","R","S","Ş","T","U","Ü","V","W","Y","Z","-"},Y543&amp;"ABCDEFGHIİJKKLMNOÖPRSŞTUÜVWYZ-"))-1))</f>
        <v>49.80</v>
      </c>
      <c r="AA543" t="s">
        <v>14</v>
      </c>
      <c r="AB543" t="str">
        <f>IF(MIN(SEARCH({"A","B","C","D","E","F","G","H","I","İ","J","K","L","M","N","O","Ö","P","R","S","Ş","T","U","Ü","V","W","Y","Z"},AA543&amp;"ABCDEFGHIİJKKLMNOÖPRSŞTUÜVWYZ"))=1,MID(AA543,MIN(SEARCH({0,1,2,3,4,5,6,7,8,9},AA543&amp;"0123456789")),20),LEFT(AA543,MIN(SEARCH({"A","B","C","D","E","F","G","H","I","İ","J","K","L","M","N","O","Ö","P","R","S","Ş","T","U","Ü","V","W","Y","Z","-"},AA543&amp;"ABCDEFGHIİJKKLMNOÖPRSŞTUÜVWYZ-"))-1))</f>
        <v>0.00</v>
      </c>
      <c r="AC543" t="s">
        <v>15</v>
      </c>
      <c r="AD543" t="str">
        <f>IF(MIN(SEARCH({"A","B","C","D","E","F","G","H","I","İ","J","K","L","M","N","O","Ö","P","R","S","Ş","T","U","Ü","V","W","Y","Z"},AC543&amp;"ABCDEFGHIİJKKLMNOÖPRSŞTUÜVWYZ"))=1,MID(AC543,MIN(SEARCH({0,1,2,3,4,5,6,7,8,9},AC543&amp;"0123456789")),20),LEFT(AC543,MIN(SEARCH({"A","B","C","D","E","F","G","H","I","İ","J","K","L","M","N","O","Ö","P","R","S","Ş","T","U","Ü","V","W","Y","Z","-"},AC543&amp;"ABCDEFGHIİJKKLMNOÖPRSŞTUÜVWYZ-"))-1))</f>
        <v>0.00</v>
      </c>
      <c r="AE543" t="s">
        <v>16</v>
      </c>
      <c r="AF543" t="str">
        <f>IF(MIN(SEARCH({"A","B","C","D","E","F","G","H","I","İ","J","K","L","M","N","O","Ö","P","R","S","Ş","T","U","Ü","V","W","Y","Z"},AE543&amp;"ABCDEFGHIİJKKLMNOÖPRSŞTUÜVWYZ"))=1,MID(AE543,MIN(SEARCH({0,1,2,3,4,5,6,7,8,9},AE543&amp;"0123456789")),20),LEFT(AE543,MIN(SEARCH({"A","B","C","D","E","F","G","H","I","İ","J","K","L","M","N","O","Ö","P","R","S","Ş","T","U","Ü","V","W","Y","Z","-"},AE543&amp;"ABCDEFGHIİJKKLMNOÖPRSŞTUÜVWYZ-"))-1))</f>
        <v>0.00</v>
      </c>
      <c r="AG543" t="s">
        <v>17</v>
      </c>
      <c r="AH543" t="str">
        <f>IF(MIN(SEARCH({"A","B","C","D","E","F","G","H","I","İ","J","K","L","M","N","O","Ö","P","R","S","Ş","T","U","Ü","V","W","Y","Z"},AG543&amp;"ABCDEFGHIİJKKLMNOÖPRSŞTUÜVWYZ"))=1,MID(AG543,MIN(SEARCH({0,1,2,3,4,5,6,7,8,9},AG543&amp;"0123456789")),20),LEFT(AG543,MIN(SEARCH({"A","B","C","D","E","F","G","H","I","İ","J","K","L","M","N","O","Ö","P","R","S","Ş","T","U","Ü","V","W","Y","Z","-"},AG543&amp;"ABCDEFGHIİJKKLMNOÖPRSŞTUÜVWYZ-"))-1))</f>
        <v>0.00</v>
      </c>
      <c r="AI543" t="s">
        <v>18</v>
      </c>
      <c r="AJ543" t="str">
        <f>IF(MIN(SEARCH({"A","B","C","D","E","F","G","H","I","İ","J","K","L","M","N","O","Ö","P","R","S","Ş","T","U","Ü","V","W","Y","Z"},AI543&amp;"ABCDEFGHIİJKKLMNOÖPRSŞTUÜVWYZ"))=1,MID(AI543,MIN(SEARCH({0,1,2,3,4,5,6,7,8,9},AI543&amp;"0123456789")),20),LEFT(AI543,MIN(SEARCH({"A","B","C","D","E","F","G","H","I","İ","J","K","L","M","N","O","Ö","P","R","S","Ş","T","U","Ü","V","W","Y","Z","-"},AI543&amp;"ABCDEFGHIİJKKLMNOÖPRSŞTUÜVWYZ-"))-1))</f>
        <v>0.00</v>
      </c>
      <c r="AK543" t="s">
        <v>19</v>
      </c>
      <c r="AL543" t="str">
        <f>IF(MIN(SEARCH({"A","B","C","D","E","F","G","H","I","İ","J","K","L","M","N","O","Ö","P","R","S","Ş","T","U","Ü","V","W","Y","Z"},AK543&amp;"ABCDEFGHIİJKKLMNOÖPRSŞTUÜVWYZ"))=1,MID(AK543,MIN(SEARCH({0,1,2,3,4,5,6,7,8,9},AK543&amp;"0123456789")),20),LEFT(AK543,MIN(SEARCH({"A","B","C","D","E","F","G","H","I","İ","J","K","L","M","N","O","Ö","P","R","S","Ş","T","U","Ü","V","W","Y","Z","-"},AK543&amp;"ABCDEFGHIİJKKLMNOÖPRSŞTUÜVWYZ-"))-1))</f>
        <v>0.00</v>
      </c>
      <c r="AM543" t="s">
        <v>6527</v>
      </c>
      <c r="AN543" t="str">
        <f>IF(MIN(SEARCH({"A","B","C","D","E","F","G","H","I","İ","J","K","L","M","N","O","Ö","P","R","S","Ş","T","U","Ü","V","W","Y","Z"},AM543&amp;"ABCDEFGHIİJKKLMNOÖPRSŞTUÜVWYZ"))=1,MID(AM543,MIN(SEARCH({0,1,2,3,4,5,6,7,8,9},AM543&amp;"0123456789")),20),LEFT(AM543,MIN(SEARCH({"A","B","C","D","E","F","G","H","I","İ","J","K","L","M","N","O","Ö","P","R","S","Ş","T","U","Ü","V","W","Y","Z","-"},AM543&amp;"ABCDEFGHIİJKKLMNOÖPRSŞTUÜVWYZ-"))-1))</f>
        <v>272.24</v>
      </c>
      <c r="AO543" t="s">
        <v>6528</v>
      </c>
      <c r="AP543" t="str">
        <f>IF(MIN(SEARCH({"A","B","C","D","E","F","G","H","I","İ","J","K","L","M","N","O","Ö","P","R","S","Ş","T","U","Ü","V","W","Y","Z"},AO543&amp;"ABCDEFGHIİJKKLMNOÖPRSŞTUÜVWYZ"))=1,MID(AO543,MIN(SEARCH({0,1,2,3,4,5,6,7,8,9},AO543&amp;"0123456789")),20),LEFT(AO543,MIN(SEARCH({"A","B","C","D","E","F","G","H","I","İ","J","K","L","M","N","O","Ö","P","R","S","Ş","T","U","Ü","V","W","Y","Z","-"},AO543&amp;"ABCDEFGHIİJKKLMNOÖPRSŞTUÜVWYZ-"))-1))</f>
        <v>835.08</v>
      </c>
      <c r="AQ543" t="s">
        <v>6529</v>
      </c>
      <c r="AR543" t="str">
        <f>IF(MIN(SEARCH({"A","B","C","D","E","F","G","H","I","İ","J","K","L","M","N","O","Ö","P","R","S","Ş","T","U","Ü","V","W","Y","Z"},AQ543&amp;"ABCDEFGHIİJKKLMNOÖPRSŞTUÜVWYZ"))=1,MID(AQ543,MIN(SEARCH({0,1,2,3,4,5,6,7,8,9},AQ543&amp;"0123456789")),20),LEFT(AQ543,MIN(SEARCH({"A","B","C","D","E","F","G","H","I","İ","J","K","L","M","N","O","Ö","P","R","S","Ş","T","U","Ü","V","W","Y","Z","-"},AQ543&amp;"ABCDEFGHIİJKKLMNOÖPRSŞTUÜVWYZ-"))-1))</f>
        <v>299.08</v>
      </c>
      <c r="AS543" t="s">
        <v>325</v>
      </c>
      <c r="AT543" t="str">
        <f>IF(MIN(SEARCH({"A","B","C","D","E","F","G","H","I","İ","J","K","L","M","N","O","Ö","P","R","S","Ş","T","U","Ü","V","W","Y","Z"},AS543&amp;"ABCDEFGHIİJKKLMNOÖPRSŞTUÜVWYZ"))=1,MID(AS543,MIN(SEARCH({0,1,2,3,4,5,6,7,8,9},AS543&amp;"0123456789")),20),LEFT(AS543,MIN(SEARCH({"A","B","C","D","E","F","G","H","I","İ","J","K","L","M","N","O","Ö","P","R","S","Ş","T","U","Ü","V","W","Y","Z","-"},AS543&amp;"ABCDEFGHIİJKKLMNOÖPRSŞTUÜVWYZ-"))-1))</f>
        <v>286.64</v>
      </c>
      <c r="AU543" t="s">
        <v>5030</v>
      </c>
      <c r="AV543" s="2" t="str">
        <f>IF(MIN(SEARCH({"A","B","C","D","E","F","G","H","I","İ","J","K","L","M","N","O","Ö","P","R","S","Ş","T","U","Ü","V","W","Y","Z"},AU543&amp;"ABCDEFGHIİJKKLMNOÖPRSŞTUÜVWYZ"))=1,MID(AU543,MIN(SEARCH({0,1,2,3,4,5,6,7,8,9},AU543&amp;"0123456789")),20),LEFT(AU543,MIN(SEARCH({"A","B","C","D","E","F","G","H","I","İ","J","K","L","M","N","O","Ö","P","R","S","Ş","T","U","Ü","V","W","Y","Z","-"},AU543&amp;"ABCDEFGHIİJKKLMNOÖPRSŞTUÜVWYZ-"))-1))</f>
        <v>4.31</v>
      </c>
      <c r="AW543" t="s">
        <v>1230</v>
      </c>
      <c r="AX543" t="str">
        <f>IF(MIN(SEARCH({"A","B","C","D","E","F","G","H","I","İ","J","K","L","M","N","O","Ö","P","R","S","Ş","T","U","Ü","V","W","Y","Z"},AW543&amp;"ABCDEFGHIİJKKLMNOÖPRSŞTUÜVWYZ"))=1,MID(AW543,MIN(SEARCH({0,1,2,3,4,5,6,7,8,9},AW543&amp;"0123456789")),20),LEFT(AW543,MIN(SEARCH({"A","B","C","D","E","F","G","H","I","İ","J","K","L","M","N","O","Ö","P","R","S","Ş","T","U","Ü","V","W","Y","Z","-"},AW543&amp;"ABCDEFGHIİJKKLMNOÖPRSŞTUÜVWYZ-"))-1))</f>
        <v>1000</v>
      </c>
      <c r="AY543" t="s">
        <v>6530</v>
      </c>
      <c r="AZ543" s="2" t="str">
        <f>IF(MIN(SEARCH({"A","B","C","D","E","F","G","H","I","İ","J","K","L","M","N","O","Ö","P","R","S","Ş","T","U","Ü","V","W","Y","Z"},AY543&amp;"ABCDEFGHIİJKKLMNOÖPRSŞTUÜVWYZ"))=1,MID(AY543,MIN(SEARCH({0,1,2,3,4,5,6,7,8,9},AY543&amp;"0123456789")),20),LEFT(AY543,MIN(SEARCH({"A","B","C","D","E","F","G","H","I","İ","J","K","L","M","N","O","Ö","P","R","S","Ş","T","U","Ü","V","W","Y","Z","-"},AY543&amp;"ABCDEFGHIİJKKLMNOÖPRSŞTUÜVWYZ-"))-1))</f>
        <v>14.02</v>
      </c>
      <c r="BB543" t="str">
        <f>IF(MIN(SEARCH({"A","B","C","D","E","F","G","H","I","İ","J","K","L","M","N","O","Ö","P","R","S","Ş","T","U","Ü","V","W","Y","Z"},BA543&amp;"ABCDEFGHIİJKKLMNOÖPRSŞTUÜVWYZ"))=1,MID(BA543,MIN(SEARCH({0,1,2,3,4,5,6,7,8,9},BA543&amp;"0123456789")),20),LEFT(BA543,MIN(SEARCH({"A","B","C","D","E","F","G","H","I","İ","J","K","L","M","N","O","Ö","P","R","S","Ş","T","U","Ü","V","W","Y","Z","-"},BA543&amp;"ABCDEFGHIİJKKLMNOÖPRSŞTUÜVWYZ-"))-1))</f>
        <v/>
      </c>
      <c r="BD543" t="str">
        <f>IF(MIN(SEARCH({"A","B","C","D","E","F","G","H","I","İ","J","K","L","M","N","O","Ö","P","R","S","Ş","T","U","Ü","V","W","Y","Z"},BC543&amp;"ABCDEFGHIİJKKLMNOÖPRSŞTUÜVWYZ"))=1,MID(BC543,MIN(SEARCH({0,1,2,3,4,5,6,7,8,9},BC543&amp;"0123456789")),20),LEFT(BC543,MIN(SEARCH({"A","B","C","D","E","F","G","H","I","İ","J","K","L","M","N","O","Ö","P","R","S","Ş","T","U","Ü","V","W","Y","Z","-"},BC543&amp;"ABCDEFGHIİJKKLMNOÖPRSŞTUÜVWYZ-"))-1))</f>
        <v/>
      </c>
      <c r="BF543" t="str">
        <f>IF(MIN(SEARCH({"A","B","C","D","E","F","G","H","I","İ","J","K","L","M","N","O","Ö","P","R","S","Ş","T","U","Ü","V","W","Y","Z"},BE543&amp;"ABCDEFGHIİJKKLMNOÖPRSŞTUÜVWYZ"))=1,MID(BE543,MIN(SEARCH({0,1,2,3,4,5,6,7,8,9},BE543&amp;"0123456789")),20),LEFT(BE543,MIN(SEARCH({"A","B","C","D","E","F","G","H","I","İ","J","K","L","M","N","O","Ö","P","R","S","Ş","T","U","Ü","V","W","Y","Z","-"},BE543&amp;"ABCDEFGHIİJKKLMNOÖPRSŞTUÜVWYZ-"))-1))</f>
        <v/>
      </c>
      <c r="BH543" t="str">
        <f>IF(MIN(SEARCH({"A","B","C","D","E","F","G","H","I","İ","J","K","L","M","N","O","Ö","P","R","S","Ş","T","U","Ü","V","W","Y","Z"},BG543&amp;"ABCDEFGHIİJKKLMNOÖPRSŞTUÜVWYZ"))=1,MID(BG543,MIN(SEARCH({0,1,2,3,4,5,6,7,8,9},BG543&amp;"0123456789")),20),LEFT(BG543,MIN(SEARCH({"A","B","C","D","E","F","G","H","I","İ","J","K","L","M","N","O","Ö","P","R","S","Ş","T","U","Ü","V","W","Y","Z","-"},BG543&amp;"ABCDEFGHIİJKKLMNOÖPRSŞTUÜVWYZ-"))-1))</f>
        <v/>
      </c>
    </row>
    <row r="544" spans="1:60" x14ac:dyDescent="0.25">
      <c r="A544" t="s">
        <v>0</v>
      </c>
      <c r="B544" t="str">
        <f>IF(MIN(SEARCH({"A","B","C","D","E","F","G","H","I","İ","J","K","L","M","N","O","Ö","P","R","S","Ş","T","U","Ü","V","W","Y","Z"},A545&amp;"ABCDEFGHIİJKKLMNOÖPRSŞTUÜVWYZ"))=1,MID(A545,MIN(SEARCH({0,1,2,3,4,5,6,7,8,9},A545&amp;"0123456789")),20),LEFT(A545,MIN(SEARCH({"A","B","C","D","E","F","G","H","I","İ","J","K","L","M","N","O","Ö","P","R","S","Ş","T","U","Ü","V","W","Y","Z","-"},A545&amp;"ABCDEFGHIİJKKLMNOÖPRSŞTUÜVWYZ-"))-1))</f>
        <v>17030</v>
      </c>
      <c r="C544" t="s">
        <v>6531</v>
      </c>
      <c r="D544" t="str">
        <f>IF(MIN(SEARCH({"A","B","C","D","E","F","G","H","I","İ","J","K","L","M","N","O","Ö","P","R","S","Ş","T","U","Ü","V","W","Y","Z"},C544&amp;"ABCDEFGHIİJKKLMNOÖPRSŞTUÜVWYZ"))=1,MID(C544,MIN(SEARCH({0,1,2,3,4,5,6,7,8,9},C544&amp;"0123456789")),20),LEFT(C544,MIN(SEARCH({"A","B","C","D","E","F","G","H","I","İ","J","K","L","M","N","O","Ö","P","R","S","Ş","T","U","Ü","V","W","Y","Z","-"},C544&amp;"ABCDEFGHIİJKKLMNOÖPRSŞTUÜVWYZ-"))-1))</f>
        <v>220222/1200</v>
      </c>
      <c r="E544" t="s">
        <v>2</v>
      </c>
      <c r="F544" t="str">
        <f>IF(MIN(SEARCH({"A","B","C","D","E","F","G","H","I","İ","J","K","L","M","N","O","Ö","P","R","S","Ş","T","U","Ü","V","W","Y","Z"},E544&amp;"ABCDEFGHIİJKKLMNOÖPRSŞTUÜVWYZ"))=1,MID(E544,MIN(SEARCH({0,1,2,3,4,5,6,7,8,9},E544&amp;"0123456789")),20),LEFT(E544,MIN(SEARCH({"A","B","C","D","E","F","G","H","I","İ","J","K","L","M","N","O","Ö","P","R","S","Ş","T","U","Ü","V","W","Y","Z","-"},E544&amp;"ABCDEFGHIİJKKLMNOÖPRSŞTUÜVWYZ-"))-1))</f>
        <v>41.28</v>
      </c>
      <c r="G544" t="s">
        <v>3</v>
      </c>
      <c r="H544" t="s">
        <v>4</v>
      </c>
      <c r="I544" t="s">
        <v>5</v>
      </c>
      <c r="J544" t="str">
        <f>IF(MIN(SEARCH({"A","B","C","D","E","F","G","H","I","İ","J","K","L","M","N","O","Ö","P","R","S","Ş","T","U","Ü","V","W","Y","Z"},I544&amp;"ABCDEFGHIİJKKLMNOÖPRSŞTUÜVWYZ"))=1,MID(I544,MIN(SEARCH({0,1,2,3,4,5,6,7,8,9},I544&amp;"0123456789")),20),LEFT(I544,MIN(SEARCH({"A","B","C","D","E","F","G","H","I","İ","J","K","L","M","N","O","Ö","P","R","S","Ş","T","U","Ü","V","W","Y","Z","-"},I544&amp;"ABCDEFGHIİJKKLMNOÖPRSŞTUÜVWYZ-"))-1))</f>
        <v>4.0</v>
      </c>
      <c r="K544" t="s">
        <v>6532</v>
      </c>
      <c r="L544" t="str">
        <f>IF(MIN(SEARCH({"A","B","C","D","E","F","G","H","I","İ","J","K","L","M","N","O","Ö","P","R","S","Ş","T","U","Ü","V","W","Y","Z"},K544&amp;"ABCDEFGHIİJKKLMNOÖPRSŞTUÜVWYZ"))=1,MID(K544,MIN(SEARCH({0,1,2,3,4,5,6,7,8,9},K544&amp;"0123456789")),20),LEFT(K544,MIN(SEARCH({"A","B","C","D","E","F","G","H","I","İ","J","K","L","M","N","O","Ö","P","R","S","Ş","T","U","Ü","V","W","Y","Z","-"},K544&amp;"ABCDEFGHIİJKKLMNOÖPRSŞTUÜVWYZ-"))-1))</f>
        <v>1.56</v>
      </c>
      <c r="M544" t="s">
        <v>6533</v>
      </c>
      <c r="N544" t="str">
        <f>IF(MIN(SEARCH({"A","B","C","D","E","F","G","H","I","İ","J","K","L","M","N","O","Ö","P","R","S","Ş","T","U","Ü","V","W","Y","Z"},M544&amp;"ABCDEFGHIİJKKLMNOÖPRSŞTUÜVWYZ"))=1,MID(M544,MIN(SEARCH({0,1,2,3,4,5,6,7,8,9},M544&amp;"0123456789")),20),LEFT(M544,MIN(SEARCH({"A","B","C","D","E","F","G","H","I","İ","J","K","L","M","N","O","Ö","P","R","S","Ş","T","U","Ü","V","W","Y","Z","-"},M544&amp;"ABCDEFGHIİJKKLMNOÖPRSŞTUÜVWYZ-"))-1))</f>
        <v>1.93</v>
      </c>
      <c r="O544" t="s">
        <v>6534</v>
      </c>
      <c r="P544" t="str">
        <f>IF(MIN(SEARCH({"A","B","C","D","E","F","G","H","I","İ","J","K","L","M","N","O","Ö","P","R","S","Ş","T","U","Ü","V","W","Y","Z"},O544&amp;"ABCDEFGHIİJKKLMNOÖPRSŞTUÜVWYZ"))=1,MID(O544,MIN(SEARCH({0,1,2,3,4,5,6,7,8,9},O544&amp;"0123456789")),20),LEFT(O544,MIN(SEARCH({"A","B","C","D","E","F","G","H","I","İ","J","K","L","M","N","O","Ö","P","R","S","Ş","T","U","Ü","V","W","Y","Z","-"},O544&amp;"ABCDEFGHIİJKKLMNOÖPRSŞTUÜVWYZ-"))-1))</f>
        <v>1.91</v>
      </c>
      <c r="Q544" t="s">
        <v>6535</v>
      </c>
      <c r="R544" s="1" t="str">
        <f>IF(MIN(SEARCH({"A","B","C","D","E","F","G","H","I","İ","J","K","L","M","N","O","Ö","P","R","S","Ş","T","U","Ü","V","W","Y","Z"},Q544&amp;"ABCDEFGHIİJKKLMNOÖPRSŞTUÜVWYZ"))=1,MID(Q544,MIN(SEARCH({0,1,2,3,4,5,6,7,8,9},Q544&amp;"0123456789")),20),LEFT(Q544,MIN(SEARCH({"A","B","C","D","E","F","G","H","I","İ","J","K","L","M","N","O","Ö","P","R","S","Ş","T","U","Ü","V","W","Y","Z","-"},Q544&amp;"ABCDEFGHIİJKKLMNOÖPRSŞTUÜVWYZ-"))-1))</f>
        <v>126.99</v>
      </c>
      <c r="S544" t="s">
        <v>862</v>
      </c>
      <c r="T544" s="2" t="str">
        <f>IF(MIN(SEARCH({"A","B","C","D","E","F","G","H","I","İ","J","K","L","M","N","O","Ö","P","R","S","Ş","T","U","Ü","V","W","Y","Z"},S544&amp;"ABCDEFGHIİJKKLMNOÖPRSŞTUÜVWYZ"))=1,MID(S544,MIN(SEARCH({0,1,2,3,4,5,6,7,8,9},S544&amp;"0123456789")),20),LEFT(S544,MIN(SEARCH({"A","B","C","D","E","F","G","H","I","İ","J","K","L","M","N","O","Ö","P","R","S","Ş","T","U","Ü","V","W","Y","Z","-"},S544&amp;"ABCDEFGHIİJKKLMNOÖPRSŞTUÜVWYZ-"))-1))</f>
        <v>27.70</v>
      </c>
      <c r="U544" t="s">
        <v>319</v>
      </c>
      <c r="V544" t="str">
        <f>IF(MIN(SEARCH({"A","B","C","D","E","F","G","H","I","İ","J","K","L","M","N","O","Ö","P","R","S","Ş","T","U","Ü","V","W","Y","Z"},U544&amp;"ABCDEFGHIİJKKLMNOÖPRSŞTUÜVWYZ"))=1,MID(U544,MIN(SEARCH({0,1,2,3,4,5,6,7,8,9},U544&amp;"0123456789")),20),LEFT(U544,MIN(SEARCH({"A","B","C","D","E","F","G","H","I","İ","J","K","L","M","N","O","Ö","P","R","S","Ş","T","U","Ü","V","W","Y","Z","-"},U544&amp;"ABCDEFGHIİJKKLMNOÖPRSŞTUÜVWYZ-"))-1))</f>
        <v>22.30</v>
      </c>
      <c r="W544" t="s">
        <v>155</v>
      </c>
      <c r="X544" t="str">
        <f>IF(MIN(SEARCH({"A","B","C","D","E","F","G","H","I","İ","J","K","L","M","N","O","Ö","P","R","S","Ş","T","U","Ü","V","W","Y","Z"},W544&amp;"ABCDEFGHIİJKKLMNOÖPRSŞTUÜVWYZ"))=1,MID(W544,MIN(SEARCH({0,1,2,3,4,5,6,7,8,9},W544&amp;"0123456789")),20),LEFT(W544,MIN(SEARCH({"A","B","C","D","E","F","G","H","I","İ","J","K","L","M","N","O","Ö","P","R","S","Ş","T","U","Ü","V","W","Y","Z","-"},W544&amp;"ABCDEFGHIİJKKLMNOÖPRSŞTUÜVWYZ-"))-1))</f>
        <v>30.30</v>
      </c>
      <c r="Y544" t="s">
        <v>677</v>
      </c>
      <c r="Z544" t="str">
        <f>IF(MIN(SEARCH({"A","B","C","D","E","F","G","H","I","İ","J","K","L","M","N","O","Ö","P","R","S","Ş","T","U","Ü","V","W","Y","Z"},Y544&amp;"ABCDEFGHIİJKKLMNOÖPRSŞTUÜVWYZ"))=1,MID(Y544,MIN(SEARCH({0,1,2,3,4,5,6,7,8,9},Y544&amp;"0123456789")),20),LEFT(Y544,MIN(SEARCH({"A","B","C","D","E","F","G","H","I","İ","J","K","L","M","N","O","Ö","P","R","S","Ş","T","U","Ü","V","W","Y","Z","-"},Y544&amp;"ABCDEFGHIİJKKLMNOÖPRSŞTUÜVWYZ-"))-1))</f>
        <v>52.60</v>
      </c>
      <c r="AA544" t="s">
        <v>14</v>
      </c>
      <c r="AB544" t="str">
        <f>IF(MIN(SEARCH({"A","B","C","D","E","F","G","H","I","İ","J","K","L","M","N","O","Ö","P","R","S","Ş","T","U","Ü","V","W","Y","Z"},AA544&amp;"ABCDEFGHIİJKKLMNOÖPRSŞTUÜVWYZ"))=1,MID(AA544,MIN(SEARCH({0,1,2,3,4,5,6,7,8,9},AA544&amp;"0123456789")),20),LEFT(AA544,MIN(SEARCH({"A","B","C","D","E","F","G","H","I","İ","J","K","L","M","N","O","Ö","P","R","S","Ş","T","U","Ü","V","W","Y","Z","-"},AA544&amp;"ABCDEFGHIİJKKLMNOÖPRSŞTUÜVWYZ-"))-1))</f>
        <v>0.00</v>
      </c>
      <c r="AC544" t="s">
        <v>15</v>
      </c>
      <c r="AD544" t="str">
        <f>IF(MIN(SEARCH({"A","B","C","D","E","F","G","H","I","İ","J","K","L","M","N","O","Ö","P","R","S","Ş","T","U","Ü","V","W","Y","Z"},AC544&amp;"ABCDEFGHIİJKKLMNOÖPRSŞTUÜVWYZ"))=1,MID(AC544,MIN(SEARCH({0,1,2,3,4,5,6,7,8,9},AC544&amp;"0123456789")),20),LEFT(AC544,MIN(SEARCH({"A","B","C","D","E","F","G","H","I","İ","J","K","L","M","N","O","Ö","P","R","S","Ş","T","U","Ü","V","W","Y","Z","-"},AC544&amp;"ABCDEFGHIİJKKLMNOÖPRSŞTUÜVWYZ-"))-1))</f>
        <v>0.00</v>
      </c>
      <c r="AE544" t="s">
        <v>16</v>
      </c>
      <c r="AF544" t="str">
        <f>IF(MIN(SEARCH({"A","B","C","D","E","F","G","H","I","İ","J","K","L","M","N","O","Ö","P","R","S","Ş","T","U","Ü","V","W","Y","Z"},AE544&amp;"ABCDEFGHIİJKKLMNOÖPRSŞTUÜVWYZ"))=1,MID(AE544,MIN(SEARCH({0,1,2,3,4,5,6,7,8,9},AE544&amp;"0123456789")),20),LEFT(AE544,MIN(SEARCH({"A","B","C","D","E","F","G","H","I","İ","J","K","L","M","N","O","Ö","P","R","S","Ş","T","U","Ü","V","W","Y","Z","-"},AE544&amp;"ABCDEFGHIİJKKLMNOÖPRSŞTUÜVWYZ-"))-1))</f>
        <v>0.00</v>
      </c>
      <c r="AG544" t="s">
        <v>17</v>
      </c>
      <c r="AH544" t="str">
        <f>IF(MIN(SEARCH({"A","B","C","D","E","F","G","H","I","İ","J","K","L","M","N","O","Ö","P","R","S","Ş","T","U","Ü","V","W","Y","Z"},AG544&amp;"ABCDEFGHIİJKKLMNOÖPRSŞTUÜVWYZ"))=1,MID(AG544,MIN(SEARCH({0,1,2,3,4,5,6,7,8,9},AG544&amp;"0123456789")),20),LEFT(AG544,MIN(SEARCH({"A","B","C","D","E","F","G","H","I","İ","J","K","L","M","N","O","Ö","P","R","S","Ş","T","U","Ü","V","W","Y","Z","-"},AG544&amp;"ABCDEFGHIİJKKLMNOÖPRSŞTUÜVWYZ-"))-1))</f>
        <v>0.00</v>
      </c>
      <c r="AI544" t="s">
        <v>18</v>
      </c>
      <c r="AJ544" t="str">
        <f>IF(MIN(SEARCH({"A","B","C","D","E","F","G","H","I","İ","J","K","L","M","N","O","Ö","P","R","S","Ş","T","U","Ü","V","W","Y","Z"},AI544&amp;"ABCDEFGHIİJKKLMNOÖPRSŞTUÜVWYZ"))=1,MID(AI544,MIN(SEARCH({0,1,2,3,4,5,6,7,8,9},AI544&amp;"0123456789")),20),LEFT(AI544,MIN(SEARCH({"A","B","C","D","E","F","G","H","I","İ","J","K","L","M","N","O","Ö","P","R","S","Ş","T","U","Ü","V","W","Y","Z","-"},AI544&amp;"ABCDEFGHIİJKKLMNOÖPRSŞTUÜVWYZ-"))-1))</f>
        <v>0.00</v>
      </c>
      <c r="AK544" t="s">
        <v>19</v>
      </c>
      <c r="AL544" t="str">
        <f>IF(MIN(SEARCH({"A","B","C","D","E","F","G","H","I","İ","J","K","L","M","N","O","Ö","P","R","S","Ş","T","U","Ü","V","W","Y","Z"},AK544&amp;"ABCDEFGHIİJKKLMNOÖPRSŞTUÜVWYZ"))=1,MID(AK544,MIN(SEARCH({0,1,2,3,4,5,6,7,8,9},AK544&amp;"0123456789")),20),LEFT(AK544,MIN(SEARCH({"A","B","C","D","E","F","G","H","I","İ","J","K","L","M","N","O","Ö","P","R","S","Ş","T","U","Ü","V","W","Y","Z","-"},AK544&amp;"ABCDEFGHIİJKKLMNOÖPRSŞTUÜVWYZ-"))-1))</f>
        <v>0.00</v>
      </c>
      <c r="AM544" t="s">
        <v>4899</v>
      </c>
      <c r="AN544" t="str">
        <f>IF(MIN(SEARCH({"A","B","C","D","E","F","G","H","I","İ","J","K","L","M","N","O","Ö","P","R","S","Ş","T","U","Ü","V","W","Y","Z"},AM544&amp;"ABCDEFGHIİJKKLMNOÖPRSŞTUÜVWYZ"))=1,MID(AM544,MIN(SEARCH({0,1,2,3,4,5,6,7,8,9},AM544&amp;"0123456789")),20),LEFT(AM544,MIN(SEARCH({"A","B","C","D","E","F","G","H","I","İ","J","K","L","M","N","O","Ö","P","R","S","Ş","T","U","Ü","V","W","Y","Z","-"},AM544&amp;"ABCDEFGHIİJKKLMNOÖPRSŞTUÜVWYZ-"))-1))</f>
        <v>274.52</v>
      </c>
      <c r="AO544" t="s">
        <v>6536</v>
      </c>
      <c r="AP544" t="str">
        <f>IF(MIN(SEARCH({"A","B","C","D","E","F","G","H","I","İ","J","K","L","M","N","O","Ö","P","R","S","Ş","T","U","Ü","V","W","Y","Z"},AO544&amp;"ABCDEFGHIİJKKLMNOÖPRSŞTUÜVWYZ"))=1,MID(AO544,MIN(SEARCH({0,1,2,3,4,5,6,7,8,9},AO544&amp;"0123456789")),20),LEFT(AO544,MIN(SEARCH({"A","B","C","D","E","F","G","H","I","İ","J","K","L","M","N","O","Ö","P","R","S","Ş","T","U","Ü","V","W","Y","Z","-"},AO544&amp;"ABCDEFGHIİJKKLMNOÖPRSŞTUÜVWYZ-"))-1))</f>
        <v>818.77</v>
      </c>
      <c r="AQ544" t="s">
        <v>6537</v>
      </c>
      <c r="AR544" t="str">
        <f>IF(MIN(SEARCH({"A","B","C","D","E","F","G","H","I","İ","J","K","L","M","N","O","Ö","P","R","S","Ş","T","U","Ü","V","W","Y","Z"},AQ544&amp;"ABCDEFGHIİJKKLMNOÖPRSŞTUÜVWYZ"))=1,MID(AQ544,MIN(SEARCH({0,1,2,3,4,5,6,7,8,9},AQ544&amp;"0123456789")),20),LEFT(AQ544,MIN(SEARCH({"A","B","C","D","E","F","G","H","I","İ","J","K","L","M","N","O","Ö","P","R","S","Ş","T","U","Ü","V","W","Y","Z","-"},AQ544&amp;"ABCDEFGHIİJKKLMNOÖPRSŞTUÜVWYZ-"))-1))</f>
        <v>305.79</v>
      </c>
      <c r="AS544" t="s">
        <v>6538</v>
      </c>
      <c r="AT544" t="str">
        <f>IF(MIN(SEARCH({"A","B","C","D","E","F","G","H","I","İ","J","K","L","M","N","O","Ö","P","R","S","Ş","T","U","Ü","V","W","Y","Z"},AS544&amp;"ABCDEFGHIİJKKLMNOÖPRSŞTUÜVWYZ"))=1,MID(AS544,MIN(SEARCH({0,1,2,3,4,5,6,7,8,9},AS544&amp;"0123456789")),20),LEFT(AS544,MIN(SEARCH({"A","B","C","D","E","F","G","H","I","İ","J","K","L","M","N","O","Ö","P","R","S","Ş","T","U","Ü","V","W","Y","Z","-"},AS544&amp;"ABCDEFGHIİJKKLMNOÖPRSŞTUÜVWYZ-"))-1))</f>
        <v>290.67</v>
      </c>
      <c r="AU544" t="s">
        <v>2401</v>
      </c>
      <c r="AV544" s="2" t="str">
        <f>IF(MIN(SEARCH({"A","B","C","D","E","F","G","H","I","İ","J","K","L","M","N","O","Ö","P","R","S","Ş","T","U","Ü","V","W","Y","Z"},AU544&amp;"ABCDEFGHIİJKKLMNOÖPRSŞTUÜVWYZ"))=1,MID(AU544,MIN(SEARCH({0,1,2,3,4,5,6,7,8,9},AU544&amp;"0123456789")),20),LEFT(AU544,MIN(SEARCH({"A","B","C","D","E","F","G","H","I","İ","J","K","L","M","N","O","Ö","P","R","S","Ş","T","U","Ü","V","W","Y","Z","-"},AU544&amp;"ABCDEFGHIİJKKLMNOÖPRSŞTUÜVWYZ-"))-1))</f>
        <v>5.20</v>
      </c>
      <c r="AW544" t="s">
        <v>193</v>
      </c>
      <c r="AX544" t="str">
        <f>IF(MIN(SEARCH({"A","B","C","D","E","F","G","H","I","İ","J","K","L","M","N","O","Ö","P","R","S","Ş","T","U","Ü","V","W","Y","Z"},AW544&amp;"ABCDEFGHIİJKKLMNOÖPRSŞTUÜVWYZ"))=1,MID(AW544,MIN(SEARCH({0,1,2,3,4,5,6,7,8,9},AW544&amp;"0123456789")),20),LEFT(AW544,MIN(SEARCH({"A","B","C","D","E","F","G","H","I","İ","J","K","L","M","N","O","Ö","P","R","S","Ş","T","U","Ü","V","W","Y","Z","-"},AW544&amp;"ABCDEFGHIİJKKLMNOÖPRSŞTUÜVWYZ-"))-1))</f>
        <v>1000</v>
      </c>
      <c r="AY544" t="s">
        <v>6539</v>
      </c>
      <c r="AZ544" s="2" t="str">
        <f>IF(MIN(SEARCH({"A","B","C","D","E","F","G","H","I","İ","J","K","L","M","N","O","Ö","P","R","S","Ş","T","U","Ü","V","W","Y","Z"},AY544&amp;"ABCDEFGHIİJKKLMNOÖPRSŞTUÜVWYZ"))=1,MID(AY544,MIN(SEARCH({0,1,2,3,4,5,6,7,8,9},AY544&amp;"0123456789")),20),LEFT(AY544,MIN(SEARCH({"A","B","C","D","E","F","G","H","I","İ","J","K","L","M","N","O","Ö","P","R","S","Ş","T","U","Ü","V","W","Y","Z","-"},AY544&amp;"ABCDEFGHIİJKKLMNOÖPRSŞTUÜVWYZ-"))-1))</f>
        <v>17.95</v>
      </c>
      <c r="BB544" t="str">
        <f>IF(MIN(SEARCH({"A","B","C","D","E","F","G","H","I","İ","J","K","L","M","N","O","Ö","P","R","S","Ş","T","U","Ü","V","W","Y","Z"},BA544&amp;"ABCDEFGHIİJKKLMNOÖPRSŞTUÜVWYZ"))=1,MID(BA544,MIN(SEARCH({0,1,2,3,4,5,6,7,8,9},BA544&amp;"0123456789")),20),LEFT(BA544,MIN(SEARCH({"A","B","C","D","E","F","G","H","I","İ","J","K","L","M","N","O","Ö","P","R","S","Ş","T","U","Ü","V","W","Y","Z","-"},BA544&amp;"ABCDEFGHIİJKKLMNOÖPRSŞTUÜVWYZ-"))-1))</f>
        <v/>
      </c>
      <c r="BD544" t="str">
        <f>IF(MIN(SEARCH({"A","B","C","D","E","F","G","H","I","İ","J","K","L","M","N","O","Ö","P","R","S","Ş","T","U","Ü","V","W","Y","Z"},BC544&amp;"ABCDEFGHIİJKKLMNOÖPRSŞTUÜVWYZ"))=1,MID(BC544,MIN(SEARCH({0,1,2,3,4,5,6,7,8,9},BC544&amp;"0123456789")),20),LEFT(BC544,MIN(SEARCH({"A","B","C","D","E","F","G","H","I","İ","J","K","L","M","N","O","Ö","P","R","S","Ş","T","U","Ü","V","W","Y","Z","-"},BC544&amp;"ABCDEFGHIİJKKLMNOÖPRSŞTUÜVWYZ-"))-1))</f>
        <v/>
      </c>
      <c r="BF544" t="str">
        <f>IF(MIN(SEARCH({"A","B","C","D","E","F","G","H","I","İ","J","K","L","M","N","O","Ö","P","R","S","Ş","T","U","Ü","V","W","Y","Z"},BE544&amp;"ABCDEFGHIİJKKLMNOÖPRSŞTUÜVWYZ"))=1,MID(BE544,MIN(SEARCH({0,1,2,3,4,5,6,7,8,9},BE544&amp;"0123456789")),20),LEFT(BE544,MIN(SEARCH({"A","B","C","D","E","F","G","H","I","İ","J","K","L","M","N","O","Ö","P","R","S","Ş","T","U","Ü","V","W","Y","Z","-"},BE544&amp;"ABCDEFGHIİJKKLMNOÖPRSŞTUÜVWYZ-"))-1))</f>
        <v/>
      </c>
      <c r="BH544" t="str">
        <f>IF(MIN(SEARCH({"A","B","C","D","E","F","G","H","I","İ","J","K","L","M","N","O","Ö","P","R","S","Ş","T","U","Ü","V","W","Y","Z"},BG544&amp;"ABCDEFGHIİJKKLMNOÖPRSŞTUÜVWYZ"))=1,MID(BG544,MIN(SEARCH({0,1,2,3,4,5,6,7,8,9},BG544&amp;"0123456789")),20),LEFT(BG544,MIN(SEARCH({"A","B","C","D","E","F","G","H","I","İ","J","K","L","M","N","O","Ö","P","R","S","Ş","T","U","Ü","V","W","Y","Z","-"},BG544&amp;"ABCDEFGHIİJKKLMNOÖPRSŞTUÜVWYZ-"))-1))</f>
        <v/>
      </c>
    </row>
    <row r="545" spans="1:60" x14ac:dyDescent="0.25">
      <c r="A545" t="s">
        <v>0</v>
      </c>
      <c r="B545" t="str">
        <f>IF(MIN(SEARCH({"A","B","C","D","E","F","G","H","I","İ","J","K","L","M","N","O","Ö","P","R","S","Ş","T","U","Ü","V","W","Y","Z"},A546&amp;"ABCDEFGHIİJKKLMNOÖPRSŞTUÜVWYZ"))=1,MID(A546,MIN(SEARCH({0,1,2,3,4,5,6,7,8,9},A546&amp;"0123456789")),20),LEFT(A546,MIN(SEARCH({"A","B","C","D","E","F","G","H","I","İ","J","K","L","M","N","O","Ö","P","R","S","Ş","T","U","Ü","V","W","Y","Z","-"},A546&amp;"ABCDEFGHIİJKKLMNOÖPRSŞTUÜVWYZ-"))-1))</f>
        <v>17030</v>
      </c>
      <c r="C545" t="s">
        <v>6540</v>
      </c>
      <c r="D545" t="str">
        <f>IF(MIN(SEARCH({"A","B","C","D","E","F","G","H","I","İ","J","K","L","M","N","O","Ö","P","R","S","Ş","T","U","Ü","V","W","Y","Z"},C545&amp;"ABCDEFGHIİJKKLMNOÖPRSŞTUÜVWYZ"))=1,MID(C545,MIN(SEARCH({0,1,2,3,4,5,6,7,8,9},C545&amp;"0123456789")),20),LEFT(C545,MIN(SEARCH({"A","B","C","D","E","F","G","H","I","İ","J","K","L","M","N","O","Ö","P","R","S","Ş","T","U","Ü","V","W","Y","Z","-"},C545&amp;"ABCDEFGHIİJKKLMNOÖPRSŞTUÜVWYZ-"))-1))</f>
        <v>220223/0000</v>
      </c>
      <c r="E545" t="s">
        <v>2</v>
      </c>
      <c r="F545" t="str">
        <f>IF(MIN(SEARCH({"A","B","C","D","E","F","G","H","I","İ","J","K","L","M","N","O","Ö","P","R","S","Ş","T","U","Ü","V","W","Y","Z"},E545&amp;"ABCDEFGHIİJKKLMNOÖPRSŞTUÜVWYZ"))=1,MID(E545,MIN(SEARCH({0,1,2,3,4,5,6,7,8,9},E545&amp;"0123456789")),20),LEFT(E545,MIN(SEARCH({"A","B","C","D","E","F","G","H","I","İ","J","K","L","M","N","O","Ö","P","R","S","Ş","T","U","Ü","V","W","Y","Z","-"},E545&amp;"ABCDEFGHIİJKKLMNOÖPRSŞTUÜVWYZ-"))-1))</f>
        <v>41.28</v>
      </c>
      <c r="G545" t="s">
        <v>3</v>
      </c>
      <c r="H545" t="s">
        <v>4</v>
      </c>
      <c r="I545" t="s">
        <v>5</v>
      </c>
      <c r="J545" t="str">
        <f>IF(MIN(SEARCH({"A","B","C","D","E","F","G","H","I","İ","J","K","L","M","N","O","Ö","P","R","S","Ş","T","U","Ü","V","W","Y","Z"},I545&amp;"ABCDEFGHIİJKKLMNOÖPRSŞTUÜVWYZ"))=1,MID(I545,MIN(SEARCH({0,1,2,3,4,5,6,7,8,9},I545&amp;"0123456789")),20),LEFT(I545,MIN(SEARCH({"A","B","C","D","E","F","G","H","I","İ","J","K","L","M","N","O","Ö","P","R","S","Ş","T","U","Ü","V","W","Y","Z","-"},I545&amp;"ABCDEFGHIİJKKLMNOÖPRSŞTUÜVWYZ-"))-1))</f>
        <v>4.0</v>
      </c>
      <c r="K545" t="s">
        <v>1614</v>
      </c>
      <c r="L545" t="str">
        <f>IF(MIN(SEARCH({"A","B","C","D","E","F","G","H","I","İ","J","K","L","M","N","O","Ö","P","R","S","Ş","T","U","Ü","V","W","Y","Z"},K545&amp;"ABCDEFGHIİJKKLMNOÖPRSŞTUÜVWYZ"))=1,MID(K545,MIN(SEARCH({0,1,2,3,4,5,6,7,8,9},K545&amp;"0123456789")),20),LEFT(K545,MIN(SEARCH({"A","B","C","D","E","F","G","H","I","İ","J","K","L","M","N","O","Ö","P","R","S","Ş","T","U","Ü","V","W","Y","Z","-"},K545&amp;"ABCDEFGHIİJKKLMNOÖPRSŞTUÜVWYZ-"))-1))</f>
        <v>1.88</v>
      </c>
      <c r="M545" t="s">
        <v>6541</v>
      </c>
      <c r="N545" t="str">
        <f>IF(MIN(SEARCH({"A","B","C","D","E","F","G","H","I","İ","J","K","L","M","N","O","Ö","P","R","S","Ş","T","U","Ü","V","W","Y","Z"},M545&amp;"ABCDEFGHIİJKKLMNOÖPRSŞTUÜVWYZ"))=1,MID(M545,MIN(SEARCH({0,1,2,3,4,5,6,7,8,9},M545&amp;"0123456789")),20),LEFT(M545,MIN(SEARCH({"A","B","C","D","E","F","G","H","I","İ","J","K","L","M","N","O","Ö","P","R","S","Ş","T","U","Ü","V","W","Y","Z","-"},M545&amp;"ABCDEFGHIİJKKLMNOÖPRSŞTUÜVWYZ-"))-1))</f>
        <v>3.09</v>
      </c>
      <c r="O545" t="s">
        <v>6542</v>
      </c>
      <c r="P545" t="str">
        <f>IF(MIN(SEARCH({"A","B","C","D","E","F","G","H","I","İ","J","K","L","M","N","O","Ö","P","R","S","Ş","T","U","Ü","V","W","Y","Z"},O545&amp;"ABCDEFGHIİJKKLMNOÖPRSŞTUÜVWYZ"))=1,MID(O545,MIN(SEARCH({0,1,2,3,4,5,6,7,8,9},O545&amp;"0123456789")),20),LEFT(O545,MIN(SEARCH({"A","B","C","D","E","F","G","H","I","İ","J","K","L","M","N","O","Ö","P","R","S","Ş","T","U","Ü","V","W","Y","Z","-"},O545&amp;"ABCDEFGHIİJKKLMNOÖPRSŞTUÜVWYZ-"))-1))</f>
        <v>3.05</v>
      </c>
      <c r="Q545" t="s">
        <v>6543</v>
      </c>
      <c r="R545" s="1" t="str">
        <f>IF(MIN(SEARCH({"A","B","C","D","E","F","G","H","I","İ","J","K","L","M","N","O","Ö","P","R","S","Ş","T","U","Ü","V","W","Y","Z"},Q545&amp;"ABCDEFGHIİJKKLMNOÖPRSŞTUÜVWYZ"))=1,MID(Q545,MIN(SEARCH({0,1,2,3,4,5,6,7,8,9},Q545&amp;"0123456789")),20),LEFT(Q545,MIN(SEARCH({"A","B","C","D","E","F","G","H","I","İ","J","K","L","M","N","O","Ö","P","R","S","Ş","T","U","Ü","V","W","Y","Z","-"},Q545&amp;"ABCDEFGHIİJKKLMNOÖPRSŞTUÜVWYZ-"))-1))</f>
        <v>205.37</v>
      </c>
      <c r="S545" t="s">
        <v>4293</v>
      </c>
      <c r="T545" s="2" t="str">
        <f>IF(MIN(SEARCH({"A","B","C","D","E","F","G","H","I","İ","J","K","L","M","N","O","Ö","P","R","S","Ş","T","U","Ü","V","W","Y","Z"},S545&amp;"ABCDEFGHIİJKKLMNOÖPRSŞTUÜVWYZ"))=1,MID(S545,MIN(SEARCH({0,1,2,3,4,5,6,7,8,9},S545&amp;"0123456789")),20),LEFT(S545,MIN(SEARCH({"A","B","C","D","E","F","G","H","I","İ","J","K","L","M","N","O","Ö","P","R","S","Ş","T","U","Ü","V","W","Y","Z","-"},S545&amp;"ABCDEFGHIİJKKLMNOÖPRSŞTUÜVWYZ-"))-1))</f>
        <v>25.70</v>
      </c>
      <c r="U545" t="s">
        <v>631</v>
      </c>
      <c r="V545" t="str">
        <f>IF(MIN(SEARCH({"A","B","C","D","E","F","G","H","I","İ","J","K","L","M","N","O","Ö","P","R","S","Ş","T","U","Ü","V","W","Y","Z"},U545&amp;"ABCDEFGHIİJKKLMNOÖPRSŞTUÜVWYZ"))=1,MID(U545,MIN(SEARCH({0,1,2,3,4,5,6,7,8,9},U545&amp;"0123456789")),20),LEFT(U545,MIN(SEARCH({"A","B","C","D","E","F","G","H","I","İ","J","K","L","M","N","O","Ö","P","R","S","Ş","T","U","Ü","V","W","Y","Z","-"},U545&amp;"ABCDEFGHIİJKKLMNOÖPRSŞTUÜVWYZ-"))-1))</f>
        <v>22.10</v>
      </c>
      <c r="W545" t="s">
        <v>186</v>
      </c>
      <c r="X545" t="str">
        <f>IF(MIN(SEARCH({"A","B","C","D","E","F","G","H","I","İ","J","K","L","M","N","O","Ö","P","R","S","Ş","T","U","Ü","V","W","Y","Z"},W545&amp;"ABCDEFGHIİJKKLMNOÖPRSŞTUÜVWYZ"))=1,MID(W545,MIN(SEARCH({0,1,2,3,4,5,6,7,8,9},W545&amp;"0123456789")),20),LEFT(W545,MIN(SEARCH({"A","B","C","D","E","F","G","H","I","İ","J","K","L","M","N","O","Ö","P","R","S","Ş","T","U","Ü","V","W","Y","Z","-"},W545&amp;"ABCDEFGHIİJKKLMNOÖPRSŞTUÜVWYZ-"))-1))</f>
        <v>30.10</v>
      </c>
      <c r="Y545" t="s">
        <v>6544</v>
      </c>
      <c r="Z545" t="str">
        <f>IF(MIN(SEARCH({"A","B","C","D","E","F","G","H","I","İ","J","K","L","M","N","O","Ö","P","R","S","Ş","T","U","Ü","V","W","Y","Z"},Y545&amp;"ABCDEFGHIİJKKLMNOÖPRSŞTUÜVWYZ"))=1,MID(Y545,MIN(SEARCH({0,1,2,3,4,5,6,7,8,9},Y545&amp;"0123456789")),20),LEFT(Y545,MIN(SEARCH({"A","B","C","D","E","F","G","H","I","İ","J","K","L","M","N","O","Ö","P","R","S","Ş","T","U","Ü","V","W","Y","Z","-"},Y545&amp;"ABCDEFGHIİJKKLMNOÖPRSŞTUÜVWYZ-"))-1))</f>
        <v>52.20</v>
      </c>
      <c r="AA545" t="s">
        <v>14</v>
      </c>
      <c r="AB545" t="str">
        <f>IF(MIN(SEARCH({"A","B","C","D","E","F","G","H","I","İ","J","K","L","M","N","O","Ö","P","R","S","Ş","T","U","Ü","V","W","Y","Z"},AA545&amp;"ABCDEFGHIİJKKLMNOÖPRSŞTUÜVWYZ"))=1,MID(AA545,MIN(SEARCH({0,1,2,3,4,5,6,7,8,9},AA545&amp;"0123456789")),20),LEFT(AA545,MIN(SEARCH({"A","B","C","D","E","F","G","H","I","İ","J","K","L","M","N","O","Ö","P","R","S","Ş","T","U","Ü","V","W","Y","Z","-"},AA545&amp;"ABCDEFGHIİJKKLMNOÖPRSŞTUÜVWYZ-"))-1))</f>
        <v>0.00</v>
      </c>
      <c r="AC545" t="s">
        <v>15</v>
      </c>
      <c r="AD545" t="str">
        <f>IF(MIN(SEARCH({"A","B","C","D","E","F","G","H","I","İ","J","K","L","M","N","O","Ö","P","R","S","Ş","T","U","Ü","V","W","Y","Z"},AC545&amp;"ABCDEFGHIİJKKLMNOÖPRSŞTUÜVWYZ"))=1,MID(AC545,MIN(SEARCH({0,1,2,3,4,5,6,7,8,9},AC545&amp;"0123456789")),20),LEFT(AC545,MIN(SEARCH({"A","B","C","D","E","F","G","H","I","İ","J","K","L","M","N","O","Ö","P","R","S","Ş","T","U","Ü","V","W","Y","Z","-"},AC545&amp;"ABCDEFGHIİJKKLMNOÖPRSŞTUÜVWYZ-"))-1))</f>
        <v>0.00</v>
      </c>
      <c r="AE545" t="s">
        <v>16</v>
      </c>
      <c r="AF545" t="str">
        <f>IF(MIN(SEARCH({"A","B","C","D","E","F","G","H","I","İ","J","K","L","M","N","O","Ö","P","R","S","Ş","T","U","Ü","V","W","Y","Z"},AE545&amp;"ABCDEFGHIİJKKLMNOÖPRSŞTUÜVWYZ"))=1,MID(AE545,MIN(SEARCH({0,1,2,3,4,5,6,7,8,9},AE545&amp;"0123456789")),20),LEFT(AE545,MIN(SEARCH({"A","B","C","D","E","F","G","H","I","İ","J","K","L","M","N","O","Ö","P","R","S","Ş","T","U","Ü","V","W","Y","Z","-"},AE545&amp;"ABCDEFGHIİJKKLMNOÖPRSŞTUÜVWYZ-"))-1))</f>
        <v>0.00</v>
      </c>
      <c r="AG545" t="s">
        <v>17</v>
      </c>
      <c r="AH545" t="str">
        <f>IF(MIN(SEARCH({"A","B","C","D","E","F","G","H","I","İ","J","K","L","M","N","O","Ö","P","R","S","Ş","T","U","Ü","V","W","Y","Z"},AG545&amp;"ABCDEFGHIİJKKLMNOÖPRSŞTUÜVWYZ"))=1,MID(AG545,MIN(SEARCH({0,1,2,3,4,5,6,7,8,9},AG545&amp;"0123456789")),20),LEFT(AG545,MIN(SEARCH({"A","B","C","D","E","F","G","H","I","İ","J","K","L","M","N","O","Ö","P","R","S","Ş","T","U","Ü","V","W","Y","Z","-"},AG545&amp;"ABCDEFGHIİJKKLMNOÖPRSŞTUÜVWYZ-"))-1))</f>
        <v>0.00</v>
      </c>
      <c r="AI545" t="s">
        <v>18</v>
      </c>
      <c r="AJ545" t="str">
        <f>IF(MIN(SEARCH({"A","B","C","D","E","F","G","H","I","İ","J","K","L","M","N","O","Ö","P","R","S","Ş","T","U","Ü","V","W","Y","Z"},AI545&amp;"ABCDEFGHIİJKKLMNOÖPRSŞTUÜVWYZ"))=1,MID(AI545,MIN(SEARCH({0,1,2,3,4,5,6,7,8,9},AI545&amp;"0123456789")),20),LEFT(AI545,MIN(SEARCH({"A","B","C","D","E","F","G","H","I","İ","J","K","L","M","N","O","Ö","P","R","S","Ş","T","U","Ü","V","W","Y","Z","-"},AI545&amp;"ABCDEFGHIİJKKLMNOÖPRSŞTUÜVWYZ-"))-1))</f>
        <v>0.00</v>
      </c>
      <c r="AK545" t="s">
        <v>19</v>
      </c>
      <c r="AL545" t="str">
        <f>IF(MIN(SEARCH({"A","B","C","D","E","F","G","H","I","İ","J","K","L","M","N","O","Ö","P","R","S","Ş","T","U","Ü","V","W","Y","Z"},AK545&amp;"ABCDEFGHIİJKKLMNOÖPRSŞTUÜVWYZ"))=1,MID(AK545,MIN(SEARCH({0,1,2,3,4,5,6,7,8,9},AK545&amp;"0123456789")),20),LEFT(AK545,MIN(SEARCH({"A","B","C","D","E","F","G","H","I","İ","J","K","L","M","N","O","Ö","P","R","S","Ş","T","U","Ü","V","W","Y","Z","-"},AK545&amp;"ABCDEFGHIİJKKLMNOÖPRSŞTUÜVWYZ-"))-1))</f>
        <v>0.00</v>
      </c>
      <c r="AM545" t="s">
        <v>6545</v>
      </c>
      <c r="AN545" t="str">
        <f>IF(MIN(SEARCH({"A","B","C","D","E","F","G","H","I","İ","J","K","L","M","N","O","Ö","P","R","S","Ş","T","U","Ü","V","W","Y","Z"},AM545&amp;"ABCDEFGHIİJKKLMNOÖPRSŞTUÜVWYZ"))=1,MID(AM545,MIN(SEARCH({0,1,2,3,4,5,6,7,8,9},AM545&amp;"0123456789")),20),LEFT(AM545,MIN(SEARCH({"A","B","C","D","E","F","G","H","I","İ","J","K","L","M","N","O","Ö","P","R","S","Ş","T","U","Ü","V","W","Y","Z","-"},AM545&amp;"ABCDEFGHIİJKKLMNOÖPRSŞTUÜVWYZ-"))-1))</f>
        <v>274.97</v>
      </c>
      <c r="AO545" t="s">
        <v>6546</v>
      </c>
      <c r="AP545" t="str">
        <f>IF(MIN(SEARCH({"A","B","C","D","E","F","G","H","I","İ","J","K","L","M","N","O","Ö","P","R","S","Ş","T","U","Ü","V","W","Y","Z"},AO545&amp;"ABCDEFGHIİJKKLMNOÖPRSŞTUÜVWYZ"))=1,MID(AO545,MIN(SEARCH({0,1,2,3,4,5,6,7,8,9},AO545&amp;"0123456789")),20),LEFT(AO545,MIN(SEARCH({"A","B","C","D","E","F","G","H","I","İ","J","K","L","M","N","O","Ö","P","R","S","Ş","T","U","Ü","V","W","Y","Z","-"},AO545&amp;"ABCDEFGHIİJKKLMNOÖPRSŞTUÜVWYZ-"))-1))</f>
        <v>843.22</v>
      </c>
      <c r="AQ545" t="s">
        <v>6547</v>
      </c>
      <c r="AR545" t="str">
        <f>IF(MIN(SEARCH({"A","B","C","D","E","F","G","H","I","İ","J","K","L","M","N","O","Ö","P","R","S","Ş","T","U","Ü","V","W","Y","Z"},AQ545&amp;"ABCDEFGHIİJKKLMNOÖPRSŞTUÜVWYZ"))=1,MID(AQ545,MIN(SEARCH({0,1,2,3,4,5,6,7,8,9},AQ545&amp;"0123456789")),20),LEFT(AQ545,MIN(SEARCH({"A","B","C","D","E","F","G","H","I","İ","J","K","L","M","N","O","Ö","P","R","S","Ş","T","U","Ü","V","W","Y","Z","-"},AQ545&amp;"ABCDEFGHIİJKKLMNOÖPRSŞTUÜVWYZ-"))-1))</f>
        <v>303.75</v>
      </c>
      <c r="AS545" t="s">
        <v>1352</v>
      </c>
      <c r="AT545" t="str">
        <f>IF(MIN(SEARCH({"A","B","C","D","E","F","G","H","I","İ","J","K","L","M","N","O","Ö","P","R","S","Ş","T","U","Ü","V","W","Y","Z"},AS545&amp;"ABCDEFGHIİJKKLMNOÖPRSŞTUÜVWYZ"))=1,MID(AS545,MIN(SEARCH({0,1,2,3,4,5,6,7,8,9},AS545&amp;"0123456789")),20),LEFT(AS545,MIN(SEARCH({"A","B","C","D","E","F","G","H","I","İ","J","K","L","M","N","O","Ö","P","R","S","Ş","T","U","Ü","V","W","Y","Z","-"},AS545&amp;"ABCDEFGHIİJKKLMNOÖPRSŞTUÜVWYZ-"))-1))</f>
        <v>288.71</v>
      </c>
      <c r="AU545" t="s">
        <v>4226</v>
      </c>
      <c r="AV545" s="2" t="str">
        <f>IF(MIN(SEARCH({"A","B","C","D","E","F","G","H","I","İ","J","K","L","M","N","O","Ö","P","R","S","Ş","T","U","Ü","V","W","Y","Z"},AU545&amp;"ABCDEFGHIİJKKLMNOÖPRSŞTUÜVWYZ"))=1,MID(AU545,MIN(SEARCH({0,1,2,3,4,5,6,7,8,9},AU545&amp;"0123456789")),20),LEFT(AU545,MIN(SEARCH({"A","B","C","D","E","F","G","H","I","İ","J","K","L","M","N","O","Ö","P","R","S","Ş","T","U","Ü","V","W","Y","Z","-"},AU545&amp;"ABCDEFGHIİJKKLMNOÖPRSŞTUÜVWYZ-"))-1))</f>
        <v>5.21</v>
      </c>
      <c r="AW545" t="s">
        <v>3975</v>
      </c>
      <c r="AX545" t="str">
        <f>IF(MIN(SEARCH({"A","B","C","D","E","F","G","H","I","İ","J","K","L","M","N","O","Ö","P","R","S","Ş","T","U","Ü","V","W","Y","Z"},AW545&amp;"ABCDEFGHIİJKKLMNOÖPRSŞTUÜVWYZ"))=1,MID(AW545,MIN(SEARCH({0,1,2,3,4,5,6,7,8,9},AW545&amp;"0123456789")),20),LEFT(AW545,MIN(SEARCH({"A","B","C","D","E","F","G","H","I","İ","J","K","L","M","N","O","Ö","P","R","S","Ş","T","U","Ü","V","W","Y","Z","-"},AW545&amp;"ABCDEFGHIİJKKLMNOÖPRSŞTUÜVWYZ-"))-1))</f>
        <v>1000</v>
      </c>
      <c r="AY545" t="s">
        <v>6548</v>
      </c>
      <c r="AZ545" s="2" t="str">
        <f>IF(MIN(SEARCH({"A","B","C","D","E","F","G","H","I","İ","J","K","L","M","N","O","Ö","P","R","S","Ş","T","U","Ü","V","W","Y","Z"},AY545&amp;"ABCDEFGHIİJKKLMNOÖPRSŞTUÜVWYZ"))=1,MID(AY545,MIN(SEARCH({0,1,2,3,4,5,6,7,8,9},AY545&amp;"0123456789")),20),LEFT(AY545,MIN(SEARCH({"A","B","C","D","E","F","G","H","I","İ","J","K","L","M","N","O","Ö","P","R","S","Ş","T","U","Ü","V","W","Y","Z","-"},AY545&amp;"ABCDEFGHIİJKKLMNOÖPRSŞTUÜVWYZ-"))-1))</f>
        <v>17.20</v>
      </c>
      <c r="BB545" t="str">
        <f>IF(MIN(SEARCH({"A","B","C","D","E","F","G","H","I","İ","J","K","L","M","N","O","Ö","P","R","S","Ş","T","U","Ü","V","W","Y","Z"},BA545&amp;"ABCDEFGHIİJKKLMNOÖPRSŞTUÜVWYZ"))=1,MID(BA545,MIN(SEARCH({0,1,2,3,4,5,6,7,8,9},BA545&amp;"0123456789")),20),LEFT(BA545,MIN(SEARCH({"A","B","C","D","E","F","G","H","I","İ","J","K","L","M","N","O","Ö","P","R","S","Ş","T","U","Ü","V","W","Y","Z","-"},BA545&amp;"ABCDEFGHIİJKKLMNOÖPRSŞTUÜVWYZ-"))-1))</f>
        <v/>
      </c>
      <c r="BD545" t="str">
        <f>IF(MIN(SEARCH({"A","B","C","D","E","F","G","H","I","İ","J","K","L","M","N","O","Ö","P","R","S","Ş","T","U","Ü","V","W","Y","Z"},BC545&amp;"ABCDEFGHIİJKKLMNOÖPRSŞTUÜVWYZ"))=1,MID(BC545,MIN(SEARCH({0,1,2,3,4,5,6,7,8,9},BC545&amp;"0123456789")),20),LEFT(BC545,MIN(SEARCH({"A","B","C","D","E","F","G","H","I","İ","J","K","L","M","N","O","Ö","P","R","S","Ş","T","U","Ü","V","W","Y","Z","-"},BC545&amp;"ABCDEFGHIİJKKLMNOÖPRSŞTUÜVWYZ-"))-1))</f>
        <v/>
      </c>
      <c r="BF545" t="str">
        <f>IF(MIN(SEARCH({"A","B","C","D","E","F","G","H","I","İ","J","K","L","M","N","O","Ö","P","R","S","Ş","T","U","Ü","V","W","Y","Z"},BE545&amp;"ABCDEFGHIİJKKLMNOÖPRSŞTUÜVWYZ"))=1,MID(BE545,MIN(SEARCH({0,1,2,3,4,5,6,7,8,9},BE545&amp;"0123456789")),20),LEFT(BE545,MIN(SEARCH({"A","B","C","D","E","F","G","H","I","İ","J","K","L","M","N","O","Ö","P","R","S","Ş","T","U","Ü","V","W","Y","Z","-"},BE545&amp;"ABCDEFGHIİJKKLMNOÖPRSŞTUÜVWYZ-"))-1))</f>
        <v/>
      </c>
      <c r="BH545" t="str">
        <f>IF(MIN(SEARCH({"A","B","C","D","E","F","G","H","I","İ","J","K","L","M","N","O","Ö","P","R","S","Ş","T","U","Ü","V","W","Y","Z"},BG545&amp;"ABCDEFGHIİJKKLMNOÖPRSŞTUÜVWYZ"))=1,MID(BG545,MIN(SEARCH({0,1,2,3,4,5,6,7,8,9},BG545&amp;"0123456789")),20),LEFT(BG545,MIN(SEARCH({"A","B","C","D","E","F","G","H","I","İ","J","K","L","M","N","O","Ö","P","R","S","Ş","T","U","Ü","V","W","Y","Z","-"},BG545&amp;"ABCDEFGHIİJKKLMNOÖPRSŞTUÜVWYZ-"))-1))</f>
        <v/>
      </c>
    </row>
    <row r="546" spans="1:60" x14ac:dyDescent="0.25">
      <c r="A546" t="s">
        <v>0</v>
      </c>
      <c r="B546" t="str">
        <f>IF(MIN(SEARCH({"A","B","C","D","E","F","G","H","I","İ","J","K","L","M","N","O","Ö","P","R","S","Ş","T","U","Ü","V","W","Y","Z"},A547&amp;"ABCDEFGHIİJKKLMNOÖPRSŞTUÜVWYZ"))=1,MID(A547,MIN(SEARCH({0,1,2,3,4,5,6,7,8,9},A547&amp;"0123456789")),20),LEFT(A547,MIN(SEARCH({"A","B","C","D","E","F","G","H","I","İ","J","K","L","M","N","O","Ö","P","R","S","Ş","T","U","Ü","V","W","Y","Z","-"},A547&amp;"ABCDEFGHIİJKKLMNOÖPRSŞTUÜVWYZ-"))-1))</f>
        <v>17030</v>
      </c>
      <c r="C546" t="s">
        <v>6549</v>
      </c>
      <c r="D546" t="str">
        <f>IF(MIN(SEARCH({"A","B","C","D","E","F","G","H","I","İ","J","K","L","M","N","O","Ö","P","R","S","Ş","T","U","Ü","V","W","Y","Z"},C546&amp;"ABCDEFGHIİJKKLMNOÖPRSŞTUÜVWYZ"))=1,MID(C546,MIN(SEARCH({0,1,2,3,4,5,6,7,8,9},C546&amp;"0123456789")),20),LEFT(C546,MIN(SEARCH({"A","B","C","D","E","F","G","H","I","İ","J","K","L","M","N","O","Ö","P","R","S","Ş","T","U","Ü","V","W","Y","Z","-"},C546&amp;"ABCDEFGHIİJKKLMNOÖPRSŞTUÜVWYZ-"))-1))</f>
        <v>220223/1200</v>
      </c>
      <c r="E546" t="s">
        <v>2</v>
      </c>
      <c r="F546" t="str">
        <f>IF(MIN(SEARCH({"A","B","C","D","E","F","G","H","I","İ","J","K","L","M","N","O","Ö","P","R","S","Ş","T","U","Ü","V","W","Y","Z"},E546&amp;"ABCDEFGHIİJKKLMNOÖPRSŞTUÜVWYZ"))=1,MID(E546,MIN(SEARCH({0,1,2,3,4,5,6,7,8,9},E546&amp;"0123456789")),20),LEFT(E546,MIN(SEARCH({"A","B","C","D","E","F","G","H","I","İ","J","K","L","M","N","O","Ö","P","R","S","Ş","T","U","Ü","V","W","Y","Z","-"},E546&amp;"ABCDEFGHIİJKKLMNOÖPRSŞTUÜVWYZ-"))-1))</f>
        <v>41.28</v>
      </c>
      <c r="G546" t="s">
        <v>3</v>
      </c>
      <c r="H546" t="s">
        <v>4</v>
      </c>
      <c r="I546" t="s">
        <v>5</v>
      </c>
      <c r="J546" t="str">
        <f>IF(MIN(SEARCH({"A","B","C","D","E","F","G","H","I","İ","J","K","L","M","N","O","Ö","P","R","S","Ş","T","U","Ü","V","W","Y","Z"},I546&amp;"ABCDEFGHIİJKKLMNOÖPRSŞTUÜVWYZ"))=1,MID(I546,MIN(SEARCH({0,1,2,3,4,5,6,7,8,9},I546&amp;"0123456789")),20),LEFT(I546,MIN(SEARCH({"A","B","C","D","E","F","G","H","I","İ","J","K","L","M","N","O","Ö","P","R","S","Ş","T","U","Ü","V","W","Y","Z","-"},I546&amp;"ABCDEFGHIİJKKLMNOÖPRSŞTUÜVWYZ-"))-1))</f>
        <v>4.0</v>
      </c>
      <c r="K546" t="s">
        <v>6550</v>
      </c>
      <c r="L546" t="str">
        <f>IF(MIN(SEARCH({"A","B","C","D","E","F","G","H","I","İ","J","K","L","M","N","O","Ö","P","R","S","Ş","T","U","Ü","V","W","Y","Z"},K546&amp;"ABCDEFGHIİJKKLMNOÖPRSŞTUÜVWYZ"))=1,MID(K546,MIN(SEARCH({0,1,2,3,4,5,6,7,8,9},K546&amp;"0123456789")),20),LEFT(K546,MIN(SEARCH({"A","B","C","D","E","F","G","H","I","İ","J","K","L","M","N","O","Ö","P","R","S","Ş","T","U","Ü","V","W","Y","Z","-"},K546&amp;"ABCDEFGHIİJKKLMNOÖPRSŞTUÜVWYZ-"))-1))</f>
        <v>2.43</v>
      </c>
      <c r="M546" t="s">
        <v>6551</v>
      </c>
      <c r="N546" t="str">
        <f>IF(MIN(SEARCH({"A","B","C","D","E","F","G","H","I","İ","J","K","L","M","N","O","Ö","P","R","S","Ş","T","U","Ü","V","W","Y","Z"},M546&amp;"ABCDEFGHIİJKKLMNOÖPRSŞTUÜVWYZ"))=1,MID(M546,MIN(SEARCH({0,1,2,3,4,5,6,7,8,9},M546&amp;"0123456789")),20),LEFT(M546,MIN(SEARCH({"A","B","C","D","E","F","G","H","I","İ","J","K","L","M","N","O","Ö","P","R","S","Ş","T","U","Ü","V","W","Y","Z","-"},M546&amp;"ABCDEFGHIİJKKLMNOÖPRSŞTUÜVWYZ-"))-1))</f>
        <v>1.97</v>
      </c>
      <c r="O546" t="s">
        <v>6552</v>
      </c>
      <c r="P546" t="str">
        <f>IF(MIN(SEARCH({"A","B","C","D","E","F","G","H","I","İ","J","K","L","M","N","O","Ö","P","R","S","Ş","T","U","Ü","V","W","Y","Z"},O546&amp;"ABCDEFGHIİJKKLMNOÖPRSŞTUÜVWYZ"))=1,MID(O546,MIN(SEARCH({0,1,2,3,4,5,6,7,8,9},O546&amp;"0123456789")),20),LEFT(O546,MIN(SEARCH({"A","B","C","D","E","F","G","H","I","İ","J","K","L","M","N","O","Ö","P","R","S","Ş","T","U","Ü","V","W","Y","Z","-"},O546&amp;"ABCDEFGHIİJKKLMNOÖPRSŞTUÜVWYZ-"))-1))</f>
        <v>1.88</v>
      </c>
      <c r="Q546" t="s">
        <v>2346</v>
      </c>
      <c r="R546" s="1" t="str">
        <f>IF(MIN(SEARCH({"A","B","C","D","E","F","G","H","I","İ","J","K","L","M","N","O","Ö","P","R","S","Ş","T","U","Ü","V","W","Y","Z"},Q546&amp;"ABCDEFGHIİJKKLMNOÖPRSŞTUÜVWYZ"))=1,MID(Q546,MIN(SEARCH({0,1,2,3,4,5,6,7,8,9},Q546&amp;"0123456789")),20),LEFT(Q546,MIN(SEARCH({"A","B","C","D","E","F","G","H","I","İ","J","K","L","M","N","O","Ö","P","R","S","Ş","T","U","Ü","V","W","Y","Z","-"},Q546&amp;"ABCDEFGHIİJKKLMNOÖPRSŞTUÜVWYZ-"))-1))</f>
        <v>71.99</v>
      </c>
      <c r="S546" t="s">
        <v>1478</v>
      </c>
      <c r="T546" s="2" t="str">
        <f>IF(MIN(SEARCH({"A","B","C","D","E","F","G","H","I","İ","J","K","L","M","N","O","Ö","P","R","S","Ş","T","U","Ü","V","W","Y","Z"},S546&amp;"ABCDEFGHIİJKKLMNOÖPRSŞTUÜVWYZ"))=1,MID(S546,MIN(SEARCH({0,1,2,3,4,5,6,7,8,9},S546&amp;"0123456789")),20),LEFT(S546,MIN(SEARCH({"A","B","C","D","E","F","G","H","I","İ","J","K","L","M","N","O","Ö","P","R","S","Ş","T","U","Ü","V","W","Y","Z","-"},S546&amp;"ABCDEFGHIİJKKLMNOÖPRSŞTUÜVWYZ-"))-1))</f>
        <v>24.60</v>
      </c>
      <c r="U546" t="s">
        <v>334</v>
      </c>
      <c r="V546" t="str">
        <f>IF(MIN(SEARCH({"A","B","C","D","E","F","G","H","I","İ","J","K","L","M","N","O","Ö","P","R","S","Ş","T","U","Ü","V","W","Y","Z"},U546&amp;"ABCDEFGHIİJKKLMNOÖPRSŞTUÜVWYZ"))=1,MID(U546,MIN(SEARCH({0,1,2,3,4,5,6,7,8,9},U546&amp;"0123456789")),20),LEFT(U546,MIN(SEARCH({"A","B","C","D","E","F","G","H","I","İ","J","K","L","M","N","O","Ö","P","R","S","Ş","T","U","Ü","V","W","Y","Z","-"},U546&amp;"ABCDEFGHIİJKKLMNOÖPRSŞTUÜVWYZ-"))-1))</f>
        <v>21.90</v>
      </c>
      <c r="W546" t="s">
        <v>1212</v>
      </c>
      <c r="X546" t="str">
        <f>IF(MIN(SEARCH({"A","B","C","D","E","F","G","H","I","İ","J","K","L","M","N","O","Ö","P","R","S","Ş","T","U","Ü","V","W","Y","Z"},W546&amp;"ABCDEFGHIİJKKLMNOÖPRSŞTUÜVWYZ"))=1,MID(W546,MIN(SEARCH({0,1,2,3,4,5,6,7,8,9},W546&amp;"0123456789")),20),LEFT(W546,MIN(SEARCH({"A","B","C","D","E","F","G","H","I","İ","J","K","L","M","N","O","Ö","P","R","S","Ş","T","U","Ü","V","W","Y","Z","-"},W546&amp;"ABCDEFGHIİJKKLMNOÖPRSŞTUÜVWYZ-"))-1))</f>
        <v>28.90</v>
      </c>
      <c r="Y546" t="s">
        <v>1790</v>
      </c>
      <c r="Z546" t="str">
        <f>IF(MIN(SEARCH({"A","B","C","D","E","F","G","H","I","İ","J","K","L","M","N","O","Ö","P","R","S","Ş","T","U","Ü","V","W","Y","Z"},Y546&amp;"ABCDEFGHIİJKKLMNOÖPRSŞTUÜVWYZ"))=1,MID(Y546,MIN(SEARCH({0,1,2,3,4,5,6,7,8,9},Y546&amp;"0123456789")),20),LEFT(Y546,MIN(SEARCH({"A","B","C","D","E","F","G","H","I","İ","J","K","L","M","N","O","Ö","P","R","S","Ş","T","U","Ü","V","W","Y","Z","-"},Y546&amp;"ABCDEFGHIİJKKLMNOÖPRSŞTUÜVWYZ-"))-1))</f>
        <v>50.80</v>
      </c>
      <c r="AA546" t="s">
        <v>6553</v>
      </c>
      <c r="AB546" t="str">
        <f>IF(MIN(SEARCH({"A","B","C","D","E","F","G","H","I","İ","J","K","L","M","N","O","Ö","P","R","S","Ş","T","U","Ü","V","W","Y","Z"},AA546&amp;"ABCDEFGHIİJKKLMNOÖPRSŞTUÜVWYZ"))=1,MID(AA546,MIN(SEARCH({0,1,2,3,4,5,6,7,8,9},AA546&amp;"0123456789")),20),LEFT(AA546,MIN(SEARCH({"A","B","C","D","E","F","G","H","I","İ","J","K","L","M","N","O","Ö","P","R","S","Ş","T","U","Ü","V","W","Y","Z","-"},AA546&amp;"ABCDEFGHIİJKKLMNOÖPRSŞTUÜVWYZ-"))-1))</f>
        <v>7.82</v>
      </c>
      <c r="AC546" t="s">
        <v>6554</v>
      </c>
      <c r="AD546" t="str">
        <f>IF(MIN(SEARCH({"A","B","C","D","E","F","G","H","I","İ","J","K","L","M","N","O","Ö","P","R","S","Ş","T","U","Ü","V","W","Y","Z"},AC546&amp;"ABCDEFGHIİJKKLMNOÖPRSŞTUÜVWYZ"))=1,MID(AC546,MIN(SEARCH({0,1,2,3,4,5,6,7,8,9},AC546&amp;"0123456789")),20),LEFT(AC546,MIN(SEARCH({"A","B","C","D","E","F","G","H","I","İ","J","K","L","M","N","O","Ö","P","R","S","Ş","T","U","Ü","V","W","Y","Z","-"},AC546&amp;"ABCDEFGHIİJKKLMNOÖPRSŞTUÜVWYZ-"))-1))</f>
        <v>12.11</v>
      </c>
      <c r="AE546" t="s">
        <v>6555</v>
      </c>
      <c r="AF546" t="str">
        <f>IF(MIN(SEARCH({"A","B","C","D","E","F","G","H","I","İ","J","K","L","M","N","O","Ö","P","R","S","Ş","T","U","Ü","V","W","Y","Z"},AE546&amp;"ABCDEFGHIİJKKLMNOÖPRSŞTUÜVWYZ"))=1,MID(AE546,MIN(SEARCH({0,1,2,3,4,5,6,7,8,9},AE546&amp;"0123456789")),20),LEFT(AE546,MIN(SEARCH({"A","B","C","D","E","F","G","H","I","İ","J","K","L","M","N","O","Ö","P","R","S","Ş","T","U","Ü","V","W","Y","Z","-"},AE546&amp;"ABCDEFGHIİJKKLMNOÖPRSŞTUÜVWYZ-"))-1))</f>
        <v>83.90</v>
      </c>
      <c r="AG546" t="s">
        <v>6556</v>
      </c>
      <c r="AH546" t="str">
        <f>IF(MIN(SEARCH({"A","B","C","D","E","F","G","H","I","İ","J","K","L","M","N","O","Ö","P","R","S","Ş","T","U","Ü","V","W","Y","Z"},AG546&amp;"ABCDEFGHIİJKKLMNOÖPRSŞTUÜVWYZ"))=1,MID(AG546,MIN(SEARCH({0,1,2,3,4,5,6,7,8,9},AG546&amp;"0123456789")),20),LEFT(AG546,MIN(SEARCH({"A","B","C","D","E","F","G","H","I","İ","J","K","L","M","N","O","Ö","P","R","S","Ş","T","U","Ü","V","W","Y","Z","-"},AG546&amp;"ABCDEFGHIİJKKLMNOÖPRSŞTUÜVWYZ-"))-1))</f>
        <v>71.68</v>
      </c>
      <c r="AI546" t="s">
        <v>6557</v>
      </c>
      <c r="AJ546" t="str">
        <f>IF(MIN(SEARCH({"A","B","C","D","E","F","G","H","I","İ","J","K","L","M","N","O","Ö","P","R","S","Ş","T","U","Ü","V","W","Y","Z"},AI546&amp;"ABCDEFGHIİJKKLMNOÖPRSŞTUÜVWYZ"))=1,MID(AI546,MIN(SEARCH({0,1,2,3,4,5,6,7,8,9},AI546&amp;"0123456789")),20),LEFT(AI546,MIN(SEARCH({"A","B","C","D","E","F","G","H","I","İ","J","K","L","M","N","O","Ö","P","R","S","Ş","T","U","Ü","V","W","Y","Z","-"},AI546&amp;"ABCDEFGHIİJKKLMNOÖPRSŞTUÜVWYZ-"))-1))</f>
        <v>678.07</v>
      </c>
      <c r="AK546" t="s">
        <v>6558</v>
      </c>
      <c r="AL546" t="str">
        <f>IF(MIN(SEARCH({"A","B","C","D","E","F","G","H","I","İ","J","K","L","M","N","O","Ö","P","R","S","Ş","T","U","Ü","V","W","Y","Z"},AK546&amp;"ABCDEFGHIİJKKLMNOÖPRSŞTUÜVWYZ"))=1,MID(AK546,MIN(SEARCH({0,1,2,3,4,5,6,7,8,9},AK546&amp;"0123456789")),20),LEFT(AK546,MIN(SEARCH({"A","B","C","D","E","F","G","H","I","İ","J","K","L","M","N","O","Ö","P","R","S","Ş","T","U","Ü","V","W","Y","Z","-"},AK546&amp;"ABCDEFGHIİJKKLMNOÖPRSŞTUÜVWYZ-"))-1))</f>
        <v>676.15</v>
      </c>
      <c r="AM546" t="s">
        <v>6559</v>
      </c>
      <c r="AN546" t="str">
        <f>IF(MIN(SEARCH({"A","B","C","D","E","F","G","H","I","İ","J","K","L","M","N","O","Ö","P","R","S","Ş","T","U","Ü","V","W","Y","Z"},AM546&amp;"ABCDEFGHIİJKKLMNOÖPRSŞTUÜVWYZ"))=1,MID(AM546,MIN(SEARCH({0,1,2,3,4,5,6,7,8,9},AM546&amp;"0123456789")),20),LEFT(AM546,MIN(SEARCH({"A","B","C","D","E","F","G","H","I","İ","J","K","L","M","N","O","Ö","P","R","S","Ş","T","U","Ü","V","W","Y","Z","-"},AM546&amp;"ABCDEFGHIİJKKLMNOÖPRSŞTUÜVWYZ-"))-1))</f>
        <v>729.66</v>
      </c>
      <c r="AO546" t="s">
        <v>6560</v>
      </c>
      <c r="AP546" t="str">
        <f>IF(MIN(SEARCH({"A","B","C","D","E","F","G","H","I","İ","J","K","L","M","N","O","Ö","P","R","S","Ş","T","U","Ü","V","W","Y","Z"},AO546&amp;"ABCDEFGHIİJKKLMNOÖPRSŞTUÜVWYZ"))=1,MID(AO546,MIN(SEARCH({0,1,2,3,4,5,6,7,8,9},AO546&amp;"0123456789")),20),LEFT(AO546,MIN(SEARCH({"A","B","C","D","E","F","G","H","I","İ","J","K","L","M","N","O","Ö","P","R","S","Ş","T","U","Ü","V","W","Y","Z","-"},AO546&amp;"ABCDEFGHIİJKKLMNOÖPRSŞTUÜVWYZ-"))-1))</f>
        <v>736.20</v>
      </c>
      <c r="AQ546" t="s">
        <v>6561</v>
      </c>
      <c r="AR546" t="str">
        <f>IF(MIN(SEARCH({"A","B","C","D","E","F","G","H","I","İ","J","K","L","M","N","O","Ö","P","R","S","Ş","T","U","Ü","V","W","Y","Z"},AQ546&amp;"ABCDEFGHIİJKKLMNOÖPRSŞTUÜVWYZ"))=1,MID(AQ546,MIN(SEARCH({0,1,2,3,4,5,6,7,8,9},AQ546&amp;"0123456789")),20),LEFT(AQ546,MIN(SEARCH({"A","B","C","D","E","F","G","H","I","İ","J","K","L","M","N","O","Ö","P","R","S","Ş","T","U","Ü","V","W","Y","Z","-"},AQ546&amp;"ABCDEFGHIİJKKLMNOÖPRSŞTUÜVWYZ-"))-1))</f>
        <v>1.20</v>
      </c>
      <c r="AS546" t="s">
        <v>6562</v>
      </c>
      <c r="AT546" t="str">
        <f>IF(MIN(SEARCH({"A","B","C","D","E","F","G","H","I","İ","J","K","L","M","N","O","Ö","P","R","S","Ş","T","U","Ü","V","W","Y","Z"},AS546&amp;"ABCDEFGHIİJKKLMNOÖPRSŞTUÜVWYZ"))=1,MID(AS546,MIN(SEARCH({0,1,2,3,4,5,6,7,8,9},AS546&amp;"0123456789")),20),LEFT(AS546,MIN(SEARCH({"A","B","C","D","E","F","G","H","I","İ","J","K","L","M","N","O","Ö","P","R","S","Ş","T","U","Ü","V","W","Y","Z","-"},AS546&amp;"ABCDEFGHIİJKKLMNOÖPRSŞTUÜVWYZ-"))-1))</f>
        <v>1.85</v>
      </c>
      <c r="AU546" t="s">
        <v>6563</v>
      </c>
      <c r="AV546" s="2" t="str">
        <f>IF(MIN(SEARCH({"A","B","C","D","E","F","G","H","I","İ","J","K","L","M","N","O","Ö","P","R","S","Ş","T","U","Ü","V","W","Y","Z"},AU546&amp;"ABCDEFGHIİJKKLMNOÖPRSŞTUÜVWYZ"))=1,MID(AU546,MIN(SEARCH({0,1,2,3,4,5,6,7,8,9},AU546&amp;"0123456789")),20),LEFT(AU546,MIN(SEARCH({"A","B","C","D","E","F","G","H","I","İ","J","K","L","M","N","O","Ö","P","R","S","Ş","T","U","Ü","V","W","Y","Z","-"},AU546&amp;"ABCDEFGHIİJKKLMNOÖPRSŞTUÜVWYZ-"))-1))</f>
        <v>274.26</v>
      </c>
      <c r="AW546" t="s">
        <v>6564</v>
      </c>
      <c r="AX546" t="str">
        <f>IF(MIN(SEARCH({"A","B","C","D","E","F","G","H","I","İ","J","K","L","M","N","O","Ö","P","R","S","Ş","T","U","Ü","V","W","Y","Z"},AW546&amp;"ABCDEFGHIİJKKLMNOÖPRSŞTUÜVWYZ"))=1,MID(AW546,MIN(SEARCH({0,1,2,3,4,5,6,7,8,9},AW546&amp;"0123456789")),20),LEFT(AW546,MIN(SEARCH({"A","B","C","D","E","F","G","H","I","İ","J","K","L","M","N","O","Ö","P","R","S","Ş","T","U","Ü","V","W","Y","Z","-"},AW546&amp;"ABCDEFGHIİJKKLMNOÖPRSŞTUÜVWYZ-"))-1))</f>
        <v>800.25</v>
      </c>
      <c r="AY546" t="s">
        <v>2815</v>
      </c>
      <c r="AZ546" s="2" t="str">
        <f>IF(MIN(SEARCH({"A","B","C","D","E","F","G","H","I","İ","J","K","L","M","N","O","Ö","P","R","S","Ş","T","U","Ü","V","W","Y","Z"},AY546&amp;"ABCDEFGHIİJKKLMNOÖPRSŞTUÜVWYZ"))=1,MID(AY546,MIN(SEARCH({0,1,2,3,4,5,6,7,8,9},AY546&amp;"0123456789")),20),LEFT(AY546,MIN(SEARCH({"A","B","C","D","E","F","G","H","I","İ","J","K","L","M","N","O","Ö","P","R","S","Ş","T","U","Ü","V","W","Y","Z","-"},AY546&amp;"ABCDEFGHIİJKKLMNOÖPRSŞTUÜVWYZ-"))-1))</f>
        <v>307.58</v>
      </c>
      <c r="BA546" t="s">
        <v>6565</v>
      </c>
      <c r="BB546" t="str">
        <f>IF(MIN(SEARCH({"A","B","C","D","E","F","G","H","I","İ","J","K","L","M","N","O","Ö","P","R","S","Ş","T","U","Ü","V","W","Y","Z"},BA546&amp;"ABCDEFGHIİJKKLMNOÖPRSŞTUÜVWYZ"))=1,MID(BA546,MIN(SEARCH({0,1,2,3,4,5,6,7,8,9},BA546&amp;"0123456789")),20),LEFT(BA546,MIN(SEARCH({"A","B","C","D","E","F","G","H","I","İ","J","K","L","M","N","O","Ö","P","R","S","Ş","T","U","Ü","V","W","Y","Z","-"},BA546&amp;"ABCDEFGHIİJKKLMNOÖPRSŞTUÜVWYZ-"))-1))</f>
        <v>292.30</v>
      </c>
      <c r="BC546" t="s">
        <v>6566</v>
      </c>
      <c r="BD546" t="str">
        <f>IF(MIN(SEARCH({"A","B","C","D","E","F","G","H","I","İ","J","K","L","M","N","O","Ö","P","R","S","Ş","T","U","Ü","V","W","Y","Z"},BC546&amp;"ABCDEFGHIİJKKLMNOÖPRSŞTUÜVWYZ"))=1,MID(BC546,MIN(SEARCH({0,1,2,3,4,5,6,7,8,9},BC546&amp;"0123456789")),20),LEFT(BC546,MIN(SEARCH({"A","B","C","D","E","F","G","H","I","İ","J","K","L","M","N","O","Ö","P","R","S","Ş","T","U","Ü","V","W","Y","Z","-"},BC546&amp;"ABCDEFGHIİJKKLMNOÖPRSŞTUÜVWYZ-"))-1))</f>
        <v>5.22</v>
      </c>
      <c r="BE546" t="s">
        <v>1377</v>
      </c>
      <c r="BF546" t="str">
        <f>IF(MIN(SEARCH({"A","B","C","D","E","F","G","H","I","İ","J","K","L","M","N","O","Ö","P","R","S","Ş","T","U","Ü","V","W","Y","Z"},BE546&amp;"ABCDEFGHIİJKKLMNOÖPRSŞTUÜVWYZ"))=1,MID(BE546,MIN(SEARCH({0,1,2,3,4,5,6,7,8,9},BE546&amp;"0123456789")),20),LEFT(BE546,MIN(SEARCH({"A","B","C","D","E","F","G","H","I","İ","J","K","L","M","N","O","Ö","P","R","S","Ş","T","U","Ü","V","W","Y","Z","-"},BE546&amp;"ABCDEFGHIİJKKLMNOÖPRSŞTUÜVWYZ-"))-1))</f>
        <v>1000</v>
      </c>
      <c r="BG546" t="s">
        <v>6567</v>
      </c>
      <c r="BH546" t="str">
        <f>IF(MIN(SEARCH({"A","B","C","D","E","F","G","H","I","İ","J","K","L","M","N","O","Ö","P","R","S","Ş","T","U","Ü","V","W","Y","Z"},BG546&amp;"ABCDEFGHIİJKKLMNOÖPRSŞTUÜVWYZ"))=1,MID(BG546,MIN(SEARCH({0,1,2,3,4,5,6,7,8,9},BG546&amp;"0123456789")),20),LEFT(BG546,MIN(SEARCH({"A","B","C","D","E","F","G","H","I","İ","J","K","L","M","N","O","Ö","P","R","S","Ş","T","U","Ü","V","W","Y","Z","-"},BG546&amp;"ABCDEFGHIİJKKLMNOÖPRSŞTUÜVWYZ-"))-1))</f>
        <v>16.21</v>
      </c>
    </row>
    <row r="547" spans="1:60" x14ac:dyDescent="0.25">
      <c r="A547" t="s">
        <v>0</v>
      </c>
      <c r="B547" t="str">
        <f>IF(MIN(SEARCH({"A","B","C","D","E","F","G","H","I","İ","J","K","L","M","N","O","Ö","P","R","S","Ş","T","U","Ü","V","W","Y","Z"},A548&amp;"ABCDEFGHIİJKKLMNOÖPRSŞTUÜVWYZ"))=1,MID(A548,MIN(SEARCH({0,1,2,3,4,5,6,7,8,9},A548&amp;"0123456789")),20),LEFT(A548,MIN(SEARCH({"A","B","C","D","E","F","G","H","I","İ","J","K","L","M","N","O","Ö","P","R","S","Ş","T","U","Ü","V","W","Y","Z","-"},A548&amp;"ABCDEFGHIİJKKLMNOÖPRSŞTUÜVWYZ-"))-1))</f>
        <v>17030</v>
      </c>
      <c r="C547" t="s">
        <v>6568</v>
      </c>
      <c r="D547" t="str">
        <f>IF(MIN(SEARCH({"A","B","C","D","E","F","G","H","I","İ","J","K","L","M","N","O","Ö","P","R","S","Ş","T","U","Ü","V","W","Y","Z"},C547&amp;"ABCDEFGHIİJKKLMNOÖPRSŞTUÜVWYZ"))=1,MID(C547,MIN(SEARCH({0,1,2,3,4,5,6,7,8,9},C547&amp;"0123456789")),20),LEFT(C547,MIN(SEARCH({"A","B","C","D","E","F","G","H","I","İ","J","K","L","M","N","O","Ö","P","R","S","Ş","T","U","Ü","V","W","Y","Z","-"},C547&amp;"ABCDEFGHIİJKKLMNOÖPRSŞTUÜVWYZ-"))-1))</f>
        <v>220224/0000</v>
      </c>
      <c r="E547" t="s">
        <v>2</v>
      </c>
      <c r="F547" t="str">
        <f>IF(MIN(SEARCH({"A","B","C","D","E","F","G","H","I","İ","J","K","L","M","N","O","Ö","P","R","S","Ş","T","U","Ü","V","W","Y","Z"},E547&amp;"ABCDEFGHIİJKKLMNOÖPRSŞTUÜVWYZ"))=1,MID(E547,MIN(SEARCH({0,1,2,3,4,5,6,7,8,9},E547&amp;"0123456789")),20),LEFT(E547,MIN(SEARCH({"A","B","C","D","E","F","G","H","I","İ","J","K","L","M","N","O","Ö","P","R","S","Ş","T","U","Ü","V","W","Y","Z","-"},E547&amp;"ABCDEFGHIİJKKLMNOÖPRSŞTUÜVWYZ-"))-1))</f>
        <v>41.28</v>
      </c>
      <c r="G547" t="s">
        <v>3</v>
      </c>
      <c r="H547" t="s">
        <v>4</v>
      </c>
      <c r="I547" t="s">
        <v>5</v>
      </c>
      <c r="J547" t="str">
        <f>IF(MIN(SEARCH({"A","B","C","D","E","F","G","H","I","İ","J","K","L","M","N","O","Ö","P","R","S","Ş","T","U","Ü","V","W","Y","Z"},I547&amp;"ABCDEFGHIİJKKLMNOÖPRSŞTUÜVWYZ"))=1,MID(I547,MIN(SEARCH({0,1,2,3,4,5,6,7,8,9},I547&amp;"0123456789")),20),LEFT(I547,MIN(SEARCH({"A","B","C","D","E","F","G","H","I","İ","J","K","L","M","N","O","Ö","P","R","S","Ş","T","U","Ü","V","W","Y","Z","-"},I547&amp;"ABCDEFGHIİJKKLMNOÖPRSŞTUÜVWYZ-"))-1))</f>
        <v>4.0</v>
      </c>
      <c r="K547" t="s">
        <v>6569</v>
      </c>
      <c r="L547" t="str">
        <f>IF(MIN(SEARCH({"A","B","C","D","E","F","G","H","I","İ","J","K","L","M","N","O","Ö","P","R","S","Ş","T","U","Ü","V","W","Y","Z"},K547&amp;"ABCDEFGHIİJKKLMNOÖPRSŞTUÜVWYZ"))=1,MID(K547,MIN(SEARCH({0,1,2,3,4,5,6,7,8,9},K547&amp;"0123456789")),20),LEFT(K547,MIN(SEARCH({"A","B","C","D","E","F","G","H","I","İ","J","K","L","M","N","O","Ö","P","R","S","Ş","T","U","Ü","V","W","Y","Z","-"},K547&amp;"ABCDEFGHIİJKKLMNOÖPRSŞTUÜVWYZ-"))-1))</f>
        <v>2.65</v>
      </c>
      <c r="M547" t="s">
        <v>6570</v>
      </c>
      <c r="N547" t="str">
        <f>IF(MIN(SEARCH({"A","B","C","D","E","F","G","H","I","İ","J","K","L","M","N","O","Ö","P","R","S","Ş","T","U","Ü","V","W","Y","Z"},M547&amp;"ABCDEFGHIİJKKLMNOÖPRSŞTUÜVWYZ"))=1,MID(M547,MIN(SEARCH({0,1,2,3,4,5,6,7,8,9},M547&amp;"0123456789")),20),LEFT(M547,MIN(SEARCH({"A","B","C","D","E","F","G","H","I","İ","J","K","L","M","N","O","Ö","P","R","S","Ş","T","U","Ü","V","W","Y","Z","-"},M547&amp;"ABCDEFGHIİJKKLMNOÖPRSŞTUÜVWYZ-"))-1))</f>
        <v>7.45</v>
      </c>
      <c r="O547" t="s">
        <v>6571</v>
      </c>
      <c r="P547" t="str">
        <f>IF(MIN(SEARCH({"A","B","C","D","E","F","G","H","I","İ","J","K","L","M","N","O","Ö","P","R","S","Ş","T","U","Ü","V","W","Y","Z"},O547&amp;"ABCDEFGHIİJKKLMNOÖPRSŞTUÜVWYZ"))=1,MID(O547,MIN(SEARCH({0,1,2,3,4,5,6,7,8,9},O547&amp;"0123456789")),20),LEFT(O547,MIN(SEARCH({"A","B","C","D","E","F","G","H","I","İ","J","K","L","M","N","O","Ö","P","R","S","Ş","T","U","Ü","V","W","Y","Z","-"},O547&amp;"ABCDEFGHIİJKKLMNOÖPRSŞTUÜVWYZ-"))-1))</f>
        <v>7.45</v>
      </c>
      <c r="Q547" t="s">
        <v>4975</v>
      </c>
      <c r="R547" s="1" t="str">
        <f>IF(MIN(SEARCH({"A","B","C","D","E","F","G","H","I","İ","J","K","L","M","N","O","Ö","P","R","S","Ş","T","U","Ü","V","W","Y","Z"},Q547&amp;"ABCDEFGHIİJKKLMNOÖPRSŞTUÜVWYZ"))=1,MID(Q547,MIN(SEARCH({0,1,2,3,4,5,6,7,8,9},Q547&amp;"0123456789")),20),LEFT(Q547,MIN(SEARCH({"A","B","C","D","E","F","G","H","I","İ","J","K","L","M","N","O","Ö","P","R","S","Ş","T","U","Ü","V","W","Y","Z","-"},Q547&amp;"ABCDEFGHIİJKKLMNOÖPRSŞTUÜVWYZ-"))-1))</f>
        <v>66.00</v>
      </c>
      <c r="S547" t="s">
        <v>1224</v>
      </c>
      <c r="T547" s="2" t="str">
        <f>IF(MIN(SEARCH({"A","B","C","D","E","F","G","H","I","İ","J","K","L","M","N","O","Ö","P","R","S","Ş","T","U","Ü","V","W","Y","Z"},S547&amp;"ABCDEFGHIİJKKLMNOÖPRSŞTUÜVWYZ"))=1,MID(S547,MIN(SEARCH({0,1,2,3,4,5,6,7,8,9},S547&amp;"0123456789")),20),LEFT(S547,MIN(SEARCH({"A","B","C","D","E","F","G","H","I","İ","J","K","L","M","N","O","Ö","P","R","S","Ş","T","U","Ü","V","W","Y","Z","-"},S547&amp;"ABCDEFGHIİJKKLMNOÖPRSŞTUÜVWYZ-"))-1))</f>
        <v>22.10</v>
      </c>
      <c r="U547" t="s">
        <v>1449</v>
      </c>
      <c r="V547" t="str">
        <f>IF(MIN(SEARCH({"A","B","C","D","E","F","G","H","I","İ","J","K","L","M","N","O","Ö","P","R","S","Ş","T","U","Ü","V","W","Y","Z"},U547&amp;"ABCDEFGHIİJKKLMNOÖPRSŞTUÜVWYZ"))=1,MID(U547,MIN(SEARCH({0,1,2,3,4,5,6,7,8,9},U547&amp;"0123456789")),20),LEFT(U547,MIN(SEARCH({"A","B","C","D","E","F","G","H","I","İ","J","K","L","M","N","O","Ö","P","R","S","Ş","T","U","Ü","V","W","Y","Z","-"},U547&amp;"ABCDEFGHIİJKKLMNOÖPRSŞTUÜVWYZ-"))-1))</f>
        <v>20.10</v>
      </c>
      <c r="W547" t="s">
        <v>186</v>
      </c>
      <c r="X547" t="str">
        <f>IF(MIN(SEARCH({"A","B","C","D","E","F","G","H","I","İ","J","K","L","M","N","O","Ö","P","R","S","Ş","T","U","Ü","V","W","Y","Z"},W547&amp;"ABCDEFGHIİJKKLMNOÖPRSŞTUÜVWYZ"))=1,MID(W547,MIN(SEARCH({0,1,2,3,4,5,6,7,8,9},W547&amp;"0123456789")),20),LEFT(W547,MIN(SEARCH({"A","B","C","D","E","F","G","H","I","İ","J","K","L","M","N","O","Ö","P","R","S","Ş","T","U","Ü","V","W","Y","Z","-"},W547&amp;"ABCDEFGHIİJKKLMNOÖPRSŞTUÜVWYZ-"))-1))</f>
        <v>30.10</v>
      </c>
      <c r="Y547" t="s">
        <v>1583</v>
      </c>
      <c r="Z547" t="str">
        <f>IF(MIN(SEARCH({"A","B","C","D","E","F","G","H","I","İ","J","K","L","M","N","O","Ö","P","R","S","Ş","T","U","Ü","V","W","Y","Z"},Y547&amp;"ABCDEFGHIİJKKLMNOÖPRSŞTUÜVWYZ"))=1,MID(Y547,MIN(SEARCH({0,1,2,3,4,5,6,7,8,9},Y547&amp;"0123456789")),20),LEFT(Y547,MIN(SEARCH({"A","B","C","D","E","F","G","H","I","İ","J","K","L","M","N","O","Ö","P","R","S","Ş","T","U","Ü","V","W","Y","Z","-"},Y547&amp;"ABCDEFGHIİJKKLMNOÖPRSŞTUÜVWYZ-"))-1))</f>
        <v>50.20</v>
      </c>
      <c r="AA547" t="s">
        <v>14</v>
      </c>
      <c r="AB547" t="str">
        <f>IF(MIN(SEARCH({"A","B","C","D","E","F","G","H","I","İ","J","K","L","M","N","O","Ö","P","R","S","Ş","T","U","Ü","V","W","Y","Z"},AA547&amp;"ABCDEFGHIİJKKLMNOÖPRSŞTUÜVWYZ"))=1,MID(AA547,MIN(SEARCH({0,1,2,3,4,5,6,7,8,9},AA547&amp;"0123456789")),20),LEFT(AA547,MIN(SEARCH({"A","B","C","D","E","F","G","H","I","İ","J","K","L","M","N","O","Ö","P","R","S","Ş","T","U","Ü","V","W","Y","Z","-"},AA547&amp;"ABCDEFGHIİJKKLMNOÖPRSŞTUÜVWYZ-"))-1))</f>
        <v>0.00</v>
      </c>
      <c r="AC547" t="s">
        <v>15</v>
      </c>
      <c r="AD547" t="str">
        <f>IF(MIN(SEARCH({"A","B","C","D","E","F","G","H","I","İ","J","K","L","M","N","O","Ö","P","R","S","Ş","T","U","Ü","V","W","Y","Z"},AC547&amp;"ABCDEFGHIİJKKLMNOÖPRSŞTUÜVWYZ"))=1,MID(AC547,MIN(SEARCH({0,1,2,3,4,5,6,7,8,9},AC547&amp;"0123456789")),20),LEFT(AC547,MIN(SEARCH({"A","B","C","D","E","F","G","H","I","İ","J","K","L","M","N","O","Ö","P","R","S","Ş","T","U","Ü","V","W","Y","Z","-"},AC547&amp;"ABCDEFGHIİJKKLMNOÖPRSŞTUÜVWYZ-"))-1))</f>
        <v>0.00</v>
      </c>
      <c r="AE547" t="s">
        <v>16</v>
      </c>
      <c r="AF547" t="str">
        <f>IF(MIN(SEARCH({"A","B","C","D","E","F","G","H","I","İ","J","K","L","M","N","O","Ö","P","R","S","Ş","T","U","Ü","V","W","Y","Z"},AE547&amp;"ABCDEFGHIİJKKLMNOÖPRSŞTUÜVWYZ"))=1,MID(AE547,MIN(SEARCH({0,1,2,3,4,5,6,7,8,9},AE547&amp;"0123456789")),20),LEFT(AE547,MIN(SEARCH({"A","B","C","D","E","F","G","H","I","İ","J","K","L","M","N","O","Ö","P","R","S","Ş","T","U","Ü","V","W","Y","Z","-"},AE547&amp;"ABCDEFGHIİJKKLMNOÖPRSŞTUÜVWYZ-"))-1))</f>
        <v>0.00</v>
      </c>
      <c r="AG547" t="s">
        <v>17</v>
      </c>
      <c r="AH547" t="str">
        <f>IF(MIN(SEARCH({"A","B","C","D","E","F","G","H","I","İ","J","K","L","M","N","O","Ö","P","R","S","Ş","T","U","Ü","V","W","Y","Z"},AG547&amp;"ABCDEFGHIİJKKLMNOÖPRSŞTUÜVWYZ"))=1,MID(AG547,MIN(SEARCH({0,1,2,3,4,5,6,7,8,9},AG547&amp;"0123456789")),20),LEFT(AG547,MIN(SEARCH({"A","B","C","D","E","F","G","H","I","İ","J","K","L","M","N","O","Ö","P","R","S","Ş","T","U","Ü","V","W","Y","Z","-"},AG547&amp;"ABCDEFGHIİJKKLMNOÖPRSŞTUÜVWYZ-"))-1))</f>
        <v>0.00</v>
      </c>
      <c r="AI547" t="s">
        <v>18</v>
      </c>
      <c r="AJ547" t="str">
        <f>IF(MIN(SEARCH({"A","B","C","D","E","F","G","H","I","İ","J","K","L","M","N","O","Ö","P","R","S","Ş","T","U","Ü","V","W","Y","Z"},AI547&amp;"ABCDEFGHIİJKKLMNOÖPRSŞTUÜVWYZ"))=1,MID(AI547,MIN(SEARCH({0,1,2,3,4,5,6,7,8,9},AI547&amp;"0123456789")),20),LEFT(AI547,MIN(SEARCH({"A","B","C","D","E","F","G","H","I","İ","J","K","L","M","N","O","Ö","P","R","S","Ş","T","U","Ü","V","W","Y","Z","-"},AI547&amp;"ABCDEFGHIİJKKLMNOÖPRSŞTUÜVWYZ-"))-1))</f>
        <v>0.00</v>
      </c>
      <c r="AK547" t="s">
        <v>19</v>
      </c>
      <c r="AL547" t="str">
        <f>IF(MIN(SEARCH({"A","B","C","D","E","F","G","H","I","İ","J","K","L","M","N","O","Ö","P","R","S","Ş","T","U","Ü","V","W","Y","Z"},AK547&amp;"ABCDEFGHIİJKKLMNOÖPRSŞTUÜVWYZ"))=1,MID(AK547,MIN(SEARCH({0,1,2,3,4,5,6,7,8,9},AK547&amp;"0123456789")),20),LEFT(AK547,MIN(SEARCH({"A","B","C","D","E","F","G","H","I","İ","J","K","L","M","N","O","Ö","P","R","S","Ş","T","U","Ü","V","W","Y","Z","-"},AK547&amp;"ABCDEFGHIİJKKLMNOÖPRSŞTUÜVWYZ-"))-1))</f>
        <v>0.00</v>
      </c>
      <c r="AM547" t="s">
        <v>6572</v>
      </c>
      <c r="AN547" t="str">
        <f>IF(MIN(SEARCH({"A","B","C","D","E","F","G","H","I","İ","J","K","L","M","N","O","Ö","P","R","S","Ş","T","U","Ü","V","W","Y","Z"},AM547&amp;"ABCDEFGHIİJKKLMNOÖPRSŞTUÜVWYZ"))=1,MID(AM547,MIN(SEARCH({0,1,2,3,4,5,6,7,8,9},AM547&amp;"0123456789")),20),LEFT(AM547,MIN(SEARCH({"A","B","C","D","E","F","G","H","I","İ","J","K","L","M","N","O","Ö","P","R","S","Ş","T","U","Ü","V","W","Y","Z","-"},AM547&amp;"ABCDEFGHIİJKKLMNOÖPRSŞTUÜVWYZ-"))-1))</f>
        <v>276.38</v>
      </c>
      <c r="AO547" t="s">
        <v>6573</v>
      </c>
      <c r="AP547" t="str">
        <f>IF(MIN(SEARCH({"A","B","C","D","E","F","G","H","I","İ","J","K","L","M","N","O","Ö","P","R","S","Ş","T","U","Ü","V","W","Y","Z"},AO547&amp;"ABCDEFGHIİJKKLMNOÖPRSŞTUÜVWYZ"))=1,MID(AO547,MIN(SEARCH({0,1,2,3,4,5,6,7,8,9},AO547&amp;"0123456789")),20),LEFT(AO547,MIN(SEARCH({"A","B","C","D","E","F","G","H","I","İ","J","K","L","M","N","O","Ö","P","R","S","Ş","T","U","Ü","V","W","Y","Z","-"},AO547&amp;"ABCDEFGHIİJKKLMNOÖPRSŞTUÜVWYZ-"))-1))</f>
        <v>908.80</v>
      </c>
      <c r="AQ547" t="s">
        <v>6574</v>
      </c>
      <c r="AR547" t="str">
        <f>IF(MIN(SEARCH({"A","B","C","D","E","F","G","H","I","İ","J","K","L","M","N","O","Ö","P","R","S","Ş","T","U","Ü","V","W","Y","Z"},AQ547&amp;"ABCDEFGHIİJKKLMNOÖPRSŞTUÜVWYZ"))=1,MID(AQ547,MIN(SEARCH({0,1,2,3,4,5,6,7,8,9},AQ547&amp;"0123456789")),20),LEFT(AQ547,MIN(SEARCH({"A","B","C","D","E","F","G","H","I","İ","J","K","L","M","N","O","Ö","P","R","S","Ş","T","U","Ü","V","W","Y","Z","-"},AQ547&amp;"ABCDEFGHIİJKKLMNOÖPRSŞTUÜVWYZ-"))-1))</f>
        <v>299.16</v>
      </c>
      <c r="AS547" t="s">
        <v>6575</v>
      </c>
      <c r="AT547" t="str">
        <f>IF(MIN(SEARCH({"A","B","C","D","E","F","G","H","I","İ","J","K","L","M","N","O","Ö","P","R","S","Ş","T","U","Ü","V","W","Y","Z"},AS547&amp;"ABCDEFGHIİJKKLMNOÖPRSŞTUÜVWYZ"))=1,MID(AS547,MIN(SEARCH({0,1,2,3,4,5,6,7,8,9},AS547&amp;"0123456789")),20),LEFT(AS547,MIN(SEARCH({"A","B","C","D","E","F","G","H","I","İ","J","K","L","M","N","O","Ö","P","R","S","Ş","T","U","Ü","V","W","Y","Z","-"},AS547&amp;"ABCDEFGHIİJKKLMNOÖPRSŞTUÜVWYZ-"))-1))</f>
        <v>284.06</v>
      </c>
      <c r="AU547" t="s">
        <v>454</v>
      </c>
      <c r="AV547" s="2" t="str">
        <f>IF(MIN(SEARCH({"A","B","C","D","E","F","G","H","I","İ","J","K","L","M","N","O","Ö","P","R","S","Ş","T","U","Ü","V","W","Y","Z"},AU547&amp;"ABCDEFGHIİJKKLMNOÖPRSŞTUÜVWYZ"))=1,MID(AU547,MIN(SEARCH({0,1,2,3,4,5,6,7,8,9},AU547&amp;"0123456789")),20),LEFT(AU547,MIN(SEARCH({"A","B","C","D","E","F","G","H","I","İ","J","K","L","M","N","O","Ö","P","R","S","Ş","T","U","Ü","V","W","Y","Z","-"},AU547&amp;"ABCDEFGHIİJKKLMNOÖPRSŞTUÜVWYZ-"))-1))</f>
        <v>5.35</v>
      </c>
      <c r="AW547" t="s">
        <v>5031</v>
      </c>
      <c r="AX547" t="str">
        <f>IF(MIN(SEARCH({"A","B","C","D","E","F","G","H","I","İ","J","K","L","M","N","O","Ö","P","R","S","Ş","T","U","Ü","V","W","Y","Z"},AW547&amp;"ABCDEFGHIİJKKLMNOÖPRSŞTUÜVWYZ"))=1,MID(AW547,MIN(SEARCH({0,1,2,3,4,5,6,7,8,9},AW547&amp;"0123456789")),20),LEFT(AW547,MIN(SEARCH({"A","B","C","D","E","F","G","H","I","İ","J","K","L","M","N","O","Ö","P","R","S","Ş","T","U","Ü","V","W","Y","Z","-"},AW547&amp;"ABCDEFGHIİJKKLMNOÖPRSŞTUÜVWYZ-"))-1))</f>
        <v>1000</v>
      </c>
      <c r="AY547" t="s">
        <v>4279</v>
      </c>
      <c r="AZ547" s="2" t="str">
        <f>IF(MIN(SEARCH({"A","B","C","D","E","F","G","H","I","İ","J","K","L","M","N","O","Ö","P","R","S","Ş","T","U","Ü","V","W","Y","Z"},AY547&amp;"ABCDEFGHIİJKKLMNOÖPRSŞTUÜVWYZ"))=1,MID(AY547,MIN(SEARCH({0,1,2,3,4,5,6,7,8,9},AY547&amp;"0123456789")),20),LEFT(AY547,MIN(SEARCH({"A","B","C","D","E","F","G","H","I","İ","J","K","L","M","N","O","Ö","P","R","S","Ş","T","U","Ü","V","W","Y","Z","-"},AY547&amp;"ABCDEFGHIİJKKLMNOÖPRSŞTUÜVWYZ-"))-1))</f>
        <v>16.07</v>
      </c>
      <c r="BB547" t="str">
        <f>IF(MIN(SEARCH({"A","B","C","D","E","F","G","H","I","İ","J","K","L","M","N","O","Ö","P","R","S","Ş","T","U","Ü","V","W","Y","Z"},BA547&amp;"ABCDEFGHIİJKKLMNOÖPRSŞTUÜVWYZ"))=1,MID(BA547,MIN(SEARCH({0,1,2,3,4,5,6,7,8,9},BA547&amp;"0123456789")),20),LEFT(BA547,MIN(SEARCH({"A","B","C","D","E","F","G","H","I","İ","J","K","L","M","N","O","Ö","P","R","S","Ş","T","U","Ü","V","W","Y","Z","-"},BA547&amp;"ABCDEFGHIİJKKLMNOÖPRSŞTUÜVWYZ-"))-1))</f>
        <v/>
      </c>
      <c r="BD547" t="str">
        <f>IF(MIN(SEARCH({"A","B","C","D","E","F","G","H","I","İ","J","K","L","M","N","O","Ö","P","R","S","Ş","T","U","Ü","V","W","Y","Z"},BC547&amp;"ABCDEFGHIİJKKLMNOÖPRSŞTUÜVWYZ"))=1,MID(BC547,MIN(SEARCH({0,1,2,3,4,5,6,7,8,9},BC547&amp;"0123456789")),20),LEFT(BC547,MIN(SEARCH({"A","B","C","D","E","F","G","H","I","İ","J","K","L","M","N","O","Ö","P","R","S","Ş","T","U","Ü","V","W","Y","Z","-"},BC547&amp;"ABCDEFGHIİJKKLMNOÖPRSŞTUÜVWYZ-"))-1))</f>
        <v/>
      </c>
      <c r="BF547" t="str">
        <f>IF(MIN(SEARCH({"A","B","C","D","E","F","G","H","I","İ","J","K","L","M","N","O","Ö","P","R","S","Ş","T","U","Ü","V","W","Y","Z"},BE547&amp;"ABCDEFGHIİJKKLMNOÖPRSŞTUÜVWYZ"))=1,MID(BE547,MIN(SEARCH({0,1,2,3,4,5,6,7,8,9},BE547&amp;"0123456789")),20),LEFT(BE547,MIN(SEARCH({"A","B","C","D","E","F","G","H","I","İ","J","K","L","M","N","O","Ö","P","R","S","Ş","T","U","Ü","V","W","Y","Z","-"},BE547&amp;"ABCDEFGHIİJKKLMNOÖPRSŞTUÜVWYZ-"))-1))</f>
        <v/>
      </c>
      <c r="BH547" t="str">
        <f>IF(MIN(SEARCH({"A","B","C","D","E","F","G","H","I","İ","J","K","L","M","N","O","Ö","P","R","S","Ş","T","U","Ü","V","W","Y","Z"},BG547&amp;"ABCDEFGHIİJKKLMNOÖPRSŞTUÜVWYZ"))=1,MID(BG547,MIN(SEARCH({0,1,2,3,4,5,6,7,8,9},BG547&amp;"0123456789")),20),LEFT(BG547,MIN(SEARCH({"A","B","C","D","E","F","G","H","I","İ","J","K","L","M","N","O","Ö","P","R","S","Ş","T","U","Ü","V","W","Y","Z","-"},BG547&amp;"ABCDEFGHIİJKKLMNOÖPRSŞTUÜVWYZ-"))-1))</f>
        <v/>
      </c>
    </row>
    <row r="548" spans="1:60" x14ac:dyDescent="0.25">
      <c r="A548" t="s">
        <v>0</v>
      </c>
      <c r="B548" t="str">
        <f>IF(MIN(SEARCH({"A","B","C","D","E","F","G","H","I","İ","J","K","L","M","N","O","Ö","P","R","S","Ş","T","U","Ü","V","W","Y","Z"},A549&amp;"ABCDEFGHIİJKKLMNOÖPRSŞTUÜVWYZ"))=1,MID(A549,MIN(SEARCH({0,1,2,3,4,5,6,7,8,9},A549&amp;"0123456789")),20),LEFT(A549,MIN(SEARCH({"A","B","C","D","E","F","G","H","I","İ","J","K","L","M","N","O","Ö","P","R","S","Ş","T","U","Ü","V","W","Y","Z","-"},A549&amp;"ABCDEFGHIİJKKLMNOÖPRSŞTUÜVWYZ-"))-1))</f>
        <v>17030</v>
      </c>
      <c r="C548" t="s">
        <v>6576</v>
      </c>
      <c r="D548" t="str">
        <f>IF(MIN(SEARCH({"A","B","C","D","E","F","G","H","I","İ","J","K","L","M","N","O","Ö","P","R","S","Ş","T","U","Ü","V","W","Y","Z"},C548&amp;"ABCDEFGHIİJKKLMNOÖPRSŞTUÜVWYZ"))=1,MID(C548,MIN(SEARCH({0,1,2,3,4,5,6,7,8,9},C548&amp;"0123456789")),20),LEFT(C548,MIN(SEARCH({"A","B","C","D","E","F","G","H","I","İ","J","K","L","M","N","O","Ö","P","R","S","Ş","T","U","Ü","V","W","Y","Z","-"},C548&amp;"ABCDEFGHIİJKKLMNOÖPRSŞTUÜVWYZ-"))-1))</f>
        <v>220224/1200</v>
      </c>
      <c r="E548" t="s">
        <v>2</v>
      </c>
      <c r="F548" t="str">
        <f>IF(MIN(SEARCH({"A","B","C","D","E","F","G","H","I","İ","J","K","L","M","N","O","Ö","P","R","S","Ş","T","U","Ü","V","W","Y","Z"},E548&amp;"ABCDEFGHIİJKKLMNOÖPRSŞTUÜVWYZ"))=1,MID(E548,MIN(SEARCH({0,1,2,3,4,5,6,7,8,9},E548&amp;"0123456789")),20),LEFT(E548,MIN(SEARCH({"A","B","C","D","E","F","G","H","I","İ","J","K","L","M","N","O","Ö","P","R","S","Ş","T","U","Ü","V","W","Y","Z","-"},E548&amp;"ABCDEFGHIİJKKLMNOÖPRSŞTUÜVWYZ-"))-1))</f>
        <v>41.28</v>
      </c>
      <c r="G548" t="s">
        <v>3</v>
      </c>
      <c r="H548" t="s">
        <v>4</v>
      </c>
      <c r="I548" t="s">
        <v>5</v>
      </c>
      <c r="J548" t="str">
        <f>IF(MIN(SEARCH({"A","B","C","D","E","F","G","H","I","İ","J","K","L","M","N","O","Ö","P","R","S","Ş","T","U","Ü","V","W","Y","Z"},I548&amp;"ABCDEFGHIİJKKLMNOÖPRSŞTUÜVWYZ"))=1,MID(I548,MIN(SEARCH({0,1,2,3,4,5,6,7,8,9},I548&amp;"0123456789")),20),LEFT(I548,MIN(SEARCH({"A","B","C","D","E","F","G","H","I","İ","J","K","L","M","N","O","Ö","P","R","S","Ş","T","U","Ü","V","W","Y","Z","-"},I548&amp;"ABCDEFGHIİJKKLMNOÖPRSŞTUÜVWYZ-"))-1))</f>
        <v>4.0</v>
      </c>
      <c r="K548" t="s">
        <v>4859</v>
      </c>
      <c r="L548" t="str">
        <f>IF(MIN(SEARCH({"A","B","C","D","E","F","G","H","I","İ","J","K","L","M","N","O","Ö","P","R","S","Ş","T","U","Ü","V","W","Y","Z"},K548&amp;"ABCDEFGHIİJKKLMNOÖPRSŞTUÜVWYZ"))=1,MID(K548,MIN(SEARCH({0,1,2,3,4,5,6,7,8,9},K548&amp;"0123456789")),20),LEFT(K548,MIN(SEARCH({"A","B","C","D","E","F","G","H","I","İ","J","K","L","M","N","O","Ö","P","R","S","Ş","T","U","Ü","V","W","Y","Z","-"},K548&amp;"ABCDEFGHIİJKKLMNOÖPRSŞTUÜVWYZ-"))-1))</f>
        <v>3.03</v>
      </c>
      <c r="M548" t="s">
        <v>1912</v>
      </c>
      <c r="N548" t="str">
        <f>IF(MIN(SEARCH({"A","B","C","D","E","F","G","H","I","İ","J","K","L","M","N","O","Ö","P","R","S","Ş","T","U","Ü","V","W","Y","Z"},M548&amp;"ABCDEFGHIİJKKLMNOÖPRSŞTUÜVWYZ"))=1,MID(M548,MIN(SEARCH({0,1,2,3,4,5,6,7,8,9},M548&amp;"0123456789")),20),LEFT(M548,MIN(SEARCH({"A","B","C","D","E","F","G","H","I","İ","J","K","L","M","N","O","Ö","P","R","S","Ş","T","U","Ü","V","W","Y","Z","-"},M548&amp;"ABCDEFGHIİJKKLMNOÖPRSŞTUÜVWYZ-"))-1))</f>
        <v>9.40</v>
      </c>
      <c r="O548" t="s">
        <v>6577</v>
      </c>
      <c r="P548" t="str">
        <f>IF(MIN(SEARCH({"A","B","C","D","E","F","G","H","I","İ","J","K","L","M","N","O","Ö","P","R","S","Ş","T","U","Ü","V","W","Y","Z"},O548&amp;"ABCDEFGHIİJKKLMNOÖPRSŞTUÜVWYZ"))=1,MID(O548,MIN(SEARCH({0,1,2,3,4,5,6,7,8,9},O548&amp;"0123456789")),20),LEFT(O548,MIN(SEARCH({"A","B","C","D","E","F","G","H","I","İ","J","K","L","M","N","O","Ö","P","R","S","Ş","T","U","Ü","V","W","Y","Z","-"},O548&amp;"ABCDEFGHIİJKKLMNOÖPRSŞTUÜVWYZ-"))-1))</f>
        <v>9.49</v>
      </c>
      <c r="Q548" t="s">
        <v>6578</v>
      </c>
      <c r="R548" s="1" t="str">
        <f>IF(MIN(SEARCH({"A","B","C","D","E","F","G","H","I","İ","J","K","L","M","N","O","Ö","P","R","S","Ş","T","U","Ü","V","W","Y","Z"},Q548&amp;"ABCDEFGHIİJKKLMNOÖPRSŞTUÜVWYZ"))=1,MID(Q548,MIN(SEARCH({0,1,2,3,4,5,6,7,8,9},Q548&amp;"0123456789")),20),LEFT(Q548,MIN(SEARCH({"A","B","C","D","E","F","G","H","I","İ","J","K","L","M","N","O","Ö","P","R","S","Ş","T","U","Ü","V","W","Y","Z","-"},Q548&amp;"ABCDEFGHIİJKKLMNOÖPRSŞTUÜVWYZ-"))-1))</f>
        <v>91.02</v>
      </c>
      <c r="S548" t="s">
        <v>6579</v>
      </c>
      <c r="T548" s="2" t="str">
        <f>IF(MIN(SEARCH({"A","B","C","D","E","F","G","H","I","İ","J","K","L","M","N","O","Ö","P","R","S","Ş","T","U","Ü","V","W","Y","Z"},S548&amp;"ABCDEFGHIİJKKLMNOÖPRSŞTUÜVWYZ"))=1,MID(S548,MIN(SEARCH({0,1,2,3,4,5,6,7,8,9},S548&amp;"0123456789")),20),LEFT(S548,MIN(SEARCH({"A","B","C","D","E","F","G","H","I","İ","J","K","L","M","N","O","Ö","P","R","S","Ş","T","U","Ü","V","W","Y","Z","-"},S548&amp;"ABCDEFGHIİJKKLMNOÖPRSŞTUÜVWYZ-"))-1))</f>
        <v>25.80</v>
      </c>
      <c r="U548" t="s">
        <v>492</v>
      </c>
      <c r="V548" t="str">
        <f>IF(MIN(SEARCH({"A","B","C","D","E","F","G","H","I","İ","J","K","L","M","N","O","Ö","P","R","S","Ş","T","U","Ü","V","W","Y","Z"},U548&amp;"ABCDEFGHIİJKKLMNOÖPRSŞTUÜVWYZ"))=1,MID(U548,MIN(SEARCH({0,1,2,3,4,5,6,7,8,9},U548&amp;"0123456789")),20),LEFT(U548,MIN(SEARCH({"A","B","C","D","E","F","G","H","I","İ","J","K","L","M","N","O","Ö","P","R","S","Ş","T","U","Ü","V","W","Y","Z","-"},U548&amp;"ABCDEFGHIİJKKLMNOÖPRSŞTUÜVWYZ-"))-1))</f>
        <v>21.30</v>
      </c>
      <c r="W548" t="s">
        <v>1802</v>
      </c>
      <c r="X548" t="str">
        <f>IF(MIN(SEARCH({"A","B","C","D","E","F","G","H","I","İ","J","K","L","M","N","O","Ö","P","R","S","Ş","T","U","Ü","V","W","Y","Z"},W548&amp;"ABCDEFGHIİJKKLMNOÖPRSŞTUÜVWYZ"))=1,MID(W548,MIN(SEARCH({0,1,2,3,4,5,6,7,8,9},W548&amp;"0123456789")),20),LEFT(W548,MIN(SEARCH({"A","B","C","D","E","F","G","H","I","İ","J","K","L","M","N","O","Ö","P","R","S","Ş","T","U","Ü","V","W","Y","Z","-"},W548&amp;"ABCDEFGHIİJKKLMNOÖPRSŞTUÜVWYZ-"))-1))</f>
        <v>28.30</v>
      </c>
      <c r="Y548" t="s">
        <v>2480</v>
      </c>
      <c r="Z548" t="str">
        <f>IF(MIN(SEARCH({"A","B","C","D","E","F","G","H","I","İ","J","K","L","M","N","O","Ö","P","R","S","Ş","T","U","Ü","V","W","Y","Z"},Y548&amp;"ABCDEFGHIİJKKLMNOÖPRSŞTUÜVWYZ"))=1,MID(Y548,MIN(SEARCH({0,1,2,3,4,5,6,7,8,9},Y548&amp;"0123456789")),20),LEFT(Y548,MIN(SEARCH({"A","B","C","D","E","F","G","H","I","İ","J","K","L","M","N","O","Ö","P","R","S","Ş","T","U","Ü","V","W","Y","Z","-"},Y548&amp;"ABCDEFGHIİJKKLMNOÖPRSŞTUÜVWYZ-"))-1))</f>
        <v>49.60</v>
      </c>
      <c r="AA548" t="s">
        <v>14</v>
      </c>
      <c r="AB548" t="str">
        <f>IF(MIN(SEARCH({"A","B","C","D","E","F","G","H","I","İ","J","K","L","M","N","O","Ö","P","R","S","Ş","T","U","Ü","V","W","Y","Z"},AA548&amp;"ABCDEFGHIİJKKLMNOÖPRSŞTUÜVWYZ"))=1,MID(AA548,MIN(SEARCH({0,1,2,3,4,5,6,7,8,9},AA548&amp;"0123456789")),20),LEFT(AA548,MIN(SEARCH({"A","B","C","D","E","F","G","H","I","İ","J","K","L","M","N","O","Ö","P","R","S","Ş","T","U","Ü","V","W","Y","Z","-"},AA548&amp;"ABCDEFGHIİJKKLMNOÖPRSŞTUÜVWYZ-"))-1))</f>
        <v>0.00</v>
      </c>
      <c r="AC548" t="s">
        <v>15</v>
      </c>
      <c r="AD548" t="str">
        <f>IF(MIN(SEARCH({"A","B","C","D","E","F","G","H","I","İ","J","K","L","M","N","O","Ö","P","R","S","Ş","T","U","Ü","V","W","Y","Z"},AC548&amp;"ABCDEFGHIİJKKLMNOÖPRSŞTUÜVWYZ"))=1,MID(AC548,MIN(SEARCH({0,1,2,3,4,5,6,7,8,9},AC548&amp;"0123456789")),20),LEFT(AC548,MIN(SEARCH({"A","B","C","D","E","F","G","H","I","İ","J","K","L","M","N","O","Ö","P","R","S","Ş","T","U","Ü","V","W","Y","Z","-"},AC548&amp;"ABCDEFGHIİJKKLMNOÖPRSŞTUÜVWYZ-"))-1))</f>
        <v>0.00</v>
      </c>
      <c r="AE548" t="s">
        <v>16</v>
      </c>
      <c r="AF548" t="str">
        <f>IF(MIN(SEARCH({"A","B","C","D","E","F","G","H","I","İ","J","K","L","M","N","O","Ö","P","R","S","Ş","T","U","Ü","V","W","Y","Z"},AE548&amp;"ABCDEFGHIİJKKLMNOÖPRSŞTUÜVWYZ"))=1,MID(AE548,MIN(SEARCH({0,1,2,3,4,5,6,7,8,9},AE548&amp;"0123456789")),20),LEFT(AE548,MIN(SEARCH({"A","B","C","D","E","F","G","H","I","İ","J","K","L","M","N","O","Ö","P","R","S","Ş","T","U","Ü","V","W","Y","Z","-"},AE548&amp;"ABCDEFGHIİJKKLMNOÖPRSŞTUÜVWYZ-"))-1))</f>
        <v>0.00</v>
      </c>
      <c r="AG548" t="s">
        <v>17</v>
      </c>
      <c r="AH548" t="str">
        <f>IF(MIN(SEARCH({"A","B","C","D","E","F","G","H","I","İ","J","K","L","M","N","O","Ö","P","R","S","Ş","T","U","Ü","V","W","Y","Z"},AG548&amp;"ABCDEFGHIİJKKLMNOÖPRSŞTUÜVWYZ"))=1,MID(AG548,MIN(SEARCH({0,1,2,3,4,5,6,7,8,9},AG548&amp;"0123456789")),20),LEFT(AG548,MIN(SEARCH({"A","B","C","D","E","F","G","H","I","İ","J","K","L","M","N","O","Ö","P","R","S","Ş","T","U","Ü","V","W","Y","Z","-"},AG548&amp;"ABCDEFGHIİJKKLMNOÖPRSŞTUÜVWYZ-"))-1))</f>
        <v>0.00</v>
      </c>
      <c r="AI548" t="s">
        <v>18</v>
      </c>
      <c r="AJ548" t="str">
        <f>IF(MIN(SEARCH({"A","B","C","D","E","F","G","H","I","İ","J","K","L","M","N","O","Ö","P","R","S","Ş","T","U","Ü","V","W","Y","Z"},AI548&amp;"ABCDEFGHIİJKKLMNOÖPRSŞTUÜVWYZ"))=1,MID(AI548,MIN(SEARCH({0,1,2,3,4,5,6,7,8,9},AI548&amp;"0123456789")),20),LEFT(AI548,MIN(SEARCH({"A","B","C","D","E","F","G","H","I","İ","J","K","L","M","N","O","Ö","P","R","S","Ş","T","U","Ü","V","W","Y","Z","-"},AI548&amp;"ABCDEFGHIİJKKLMNOÖPRSŞTUÜVWYZ-"))-1))</f>
        <v>0.00</v>
      </c>
      <c r="AK548" t="s">
        <v>19</v>
      </c>
      <c r="AL548" t="str">
        <f>IF(MIN(SEARCH({"A","B","C","D","E","F","G","H","I","İ","J","K","L","M","N","O","Ö","P","R","S","Ş","T","U","Ü","V","W","Y","Z"},AK548&amp;"ABCDEFGHIİJKKLMNOÖPRSŞTUÜVWYZ"))=1,MID(AK548,MIN(SEARCH({0,1,2,3,4,5,6,7,8,9},AK548&amp;"0123456789")),20),LEFT(AK548,MIN(SEARCH({"A","B","C","D","E","F","G","H","I","İ","J","K","L","M","N","O","Ö","P","R","S","Ş","T","U","Ü","V","W","Y","Z","-"},AK548&amp;"ABCDEFGHIİJKKLMNOÖPRSŞTUÜVWYZ-"))-1))</f>
        <v>0.00</v>
      </c>
      <c r="AM548" t="s">
        <v>6580</v>
      </c>
      <c r="AN548" t="str">
        <f>IF(MIN(SEARCH({"A","B","C","D","E","F","G","H","I","İ","J","K","L","M","N","O","Ö","P","R","S","Ş","T","U","Ü","V","W","Y","Z"},AM548&amp;"ABCDEFGHIİJKKLMNOÖPRSŞTUÜVWYZ"))=1,MID(AM548,MIN(SEARCH({0,1,2,3,4,5,6,7,8,9},AM548&amp;"0123456789")),20),LEFT(AM548,MIN(SEARCH({"A","B","C","D","E","F","G","H","I","İ","J","K","L","M","N","O","Ö","P","R","S","Ş","T","U","Ü","V","W","Y","Z","-"},AM548&amp;"ABCDEFGHIİJKKLMNOÖPRSŞTUÜVWYZ-"))-1))</f>
        <v>277.61</v>
      </c>
      <c r="AO548" t="s">
        <v>6581</v>
      </c>
      <c r="AP548" t="str">
        <f>IF(MIN(SEARCH({"A","B","C","D","E","F","G","H","I","İ","J","K","L","M","N","O","Ö","P","R","S","Ş","T","U","Ü","V","W","Y","Z"},AO548&amp;"ABCDEFGHIİJKKLMNOÖPRSŞTUÜVWYZ"))=1,MID(AO548,MIN(SEARCH({0,1,2,3,4,5,6,7,8,9},AO548&amp;"0123456789")),20),LEFT(AO548,MIN(SEARCH({"A","B","C","D","E","F","G","H","I","İ","J","K","L","M","N","O","Ö","P","R","S","Ş","T","U","Ü","V","W","Y","Z","-"},AO548&amp;"ABCDEFGHIİJKKLMNOÖPRSŞTUÜVWYZ-"))-1))</f>
        <v>947.63</v>
      </c>
      <c r="AQ548" t="s">
        <v>6582</v>
      </c>
      <c r="AR548" t="str">
        <f>IF(MIN(SEARCH({"A","B","C","D","E","F","G","H","I","İ","J","K","L","M","N","O","Ö","P","R","S","Ş","T","U","Ü","V","W","Y","Z"},AQ548&amp;"ABCDEFGHIİJKKLMNOÖPRSŞTUÜVWYZ"))=1,MID(AQ548,MIN(SEARCH({0,1,2,3,4,5,6,7,8,9},AQ548&amp;"0123456789")),20),LEFT(AQ548,MIN(SEARCH({"A","B","C","D","E","F","G","H","I","İ","J","K","L","M","N","O","Ö","P","R","S","Ş","T","U","Ü","V","W","Y","Z","-"},AQ548&amp;"ABCDEFGHIİJKKLMNOÖPRSŞTUÜVWYZ-"))-1))</f>
        <v>297.54</v>
      </c>
      <c r="AS548" t="s">
        <v>6583</v>
      </c>
      <c r="AT548" t="str">
        <f>IF(MIN(SEARCH({"A","B","C","D","E","F","G","H","I","İ","J","K","L","M","N","O","Ö","P","R","S","Ş","T","U","Ü","V","W","Y","Z"},AS548&amp;"ABCDEFGHIİJKKLMNOÖPRSŞTUÜVWYZ"))=1,MID(AS548,MIN(SEARCH({0,1,2,3,4,5,6,7,8,9},AS548&amp;"0123456789")),20),LEFT(AS548,MIN(SEARCH({"A","B","C","D","E","F","G","H","I","İ","J","K","L","M","N","O","Ö","P","R","S","Ş","T","U","Ü","V","W","Y","Z","-"},AS548&amp;"ABCDEFGHIİJKKLMNOÖPRSŞTUÜVWYZ-"))-1))</f>
        <v>281.93</v>
      </c>
      <c r="AU548" t="s">
        <v>6584</v>
      </c>
      <c r="AV548" s="2" t="str">
        <f>IF(MIN(SEARCH({"A","B","C","D","E","F","G","H","I","İ","J","K","L","M","N","O","Ö","P","R","S","Ş","T","U","Ü","V","W","Y","Z"},AU548&amp;"ABCDEFGHIİJKKLMNOÖPRSŞTUÜVWYZ"))=1,MID(AU548,MIN(SEARCH({0,1,2,3,4,5,6,7,8,9},AU548&amp;"0123456789")),20),LEFT(AU548,MIN(SEARCH({"A","B","C","D","E","F","G","H","I","İ","J","K","L","M","N","O","Ö","P","R","S","Ş","T","U","Ü","V","W","Y","Z","-"},AU548&amp;"ABCDEFGHIİJKKLMNOÖPRSŞTUÜVWYZ-"))-1))</f>
        <v>5.59</v>
      </c>
      <c r="AW548" t="s">
        <v>225</v>
      </c>
      <c r="AX548" t="str">
        <f>IF(MIN(SEARCH({"A","B","C","D","E","F","G","H","I","İ","J","K","L","M","N","O","Ö","P","R","S","Ş","T","U","Ü","V","W","Y","Z"},AW548&amp;"ABCDEFGHIİJKKLMNOÖPRSŞTUÜVWYZ"))=1,MID(AW548,MIN(SEARCH({0,1,2,3,4,5,6,7,8,9},AW548&amp;"0123456789")),20),LEFT(AW548,MIN(SEARCH({"A","B","C","D","E","F","G","H","I","İ","J","K","L","M","N","O","Ö","P","R","S","Ş","T","U","Ü","V","W","Y","Z","-"},AW548&amp;"ABCDEFGHIİJKKLMNOÖPRSŞTUÜVWYZ-"))-1))</f>
        <v>1000</v>
      </c>
      <c r="AY548" t="s">
        <v>6585</v>
      </c>
      <c r="AZ548" s="2" t="str">
        <f>IF(MIN(SEARCH({"A","B","C","D","E","F","G","H","I","İ","J","K","L","M","N","O","Ö","P","R","S","Ş","T","U","Ü","V","W","Y","Z"},AY548&amp;"ABCDEFGHIİJKKLMNOÖPRSŞTUÜVWYZ"))=1,MID(AY548,MIN(SEARCH({0,1,2,3,4,5,6,7,8,9},AY548&amp;"0123456789")),20),LEFT(AY548,MIN(SEARCH({"A","B","C","D","E","F","G","H","I","İ","J","K","L","M","N","O","Ö","P","R","S","Ş","T","U","Ü","V","W","Y","Z","-"},AY548&amp;"ABCDEFGHIİJKKLMNOÖPRSŞTUÜVWYZ-"))-1))</f>
        <v>19.94</v>
      </c>
      <c r="BB548" t="str">
        <f>IF(MIN(SEARCH({"A","B","C","D","E","F","G","H","I","İ","J","K","L","M","N","O","Ö","P","R","S","Ş","T","U","Ü","V","W","Y","Z"},BA548&amp;"ABCDEFGHIİJKKLMNOÖPRSŞTUÜVWYZ"))=1,MID(BA548,MIN(SEARCH({0,1,2,3,4,5,6,7,8,9},BA548&amp;"0123456789")),20),LEFT(BA548,MIN(SEARCH({"A","B","C","D","E","F","G","H","I","İ","J","K","L","M","N","O","Ö","P","R","S","Ş","T","U","Ü","V","W","Y","Z","-"},BA548&amp;"ABCDEFGHIİJKKLMNOÖPRSŞTUÜVWYZ-"))-1))</f>
        <v/>
      </c>
      <c r="BD548" t="str">
        <f>IF(MIN(SEARCH({"A","B","C","D","E","F","G","H","I","İ","J","K","L","M","N","O","Ö","P","R","S","Ş","T","U","Ü","V","W","Y","Z"},BC548&amp;"ABCDEFGHIİJKKLMNOÖPRSŞTUÜVWYZ"))=1,MID(BC548,MIN(SEARCH({0,1,2,3,4,5,6,7,8,9},BC548&amp;"0123456789")),20),LEFT(BC548,MIN(SEARCH({"A","B","C","D","E","F","G","H","I","İ","J","K","L","M","N","O","Ö","P","R","S","Ş","T","U","Ü","V","W","Y","Z","-"},BC548&amp;"ABCDEFGHIİJKKLMNOÖPRSŞTUÜVWYZ-"))-1))</f>
        <v/>
      </c>
      <c r="BF548" t="str">
        <f>IF(MIN(SEARCH({"A","B","C","D","E","F","G","H","I","İ","J","K","L","M","N","O","Ö","P","R","S","Ş","T","U","Ü","V","W","Y","Z"},BE548&amp;"ABCDEFGHIİJKKLMNOÖPRSŞTUÜVWYZ"))=1,MID(BE548,MIN(SEARCH({0,1,2,3,4,5,6,7,8,9},BE548&amp;"0123456789")),20),LEFT(BE548,MIN(SEARCH({"A","B","C","D","E","F","G","H","I","İ","J","K","L","M","N","O","Ö","P","R","S","Ş","T","U","Ü","V","W","Y","Z","-"},BE548&amp;"ABCDEFGHIİJKKLMNOÖPRSŞTUÜVWYZ-"))-1))</f>
        <v/>
      </c>
      <c r="BH548" t="str">
        <f>IF(MIN(SEARCH({"A","B","C","D","E","F","G","H","I","İ","J","K","L","M","N","O","Ö","P","R","S","Ş","T","U","Ü","V","W","Y","Z"},BG548&amp;"ABCDEFGHIİJKKLMNOÖPRSŞTUÜVWYZ"))=1,MID(BG548,MIN(SEARCH({0,1,2,3,4,5,6,7,8,9},BG548&amp;"0123456789")),20),LEFT(BG548,MIN(SEARCH({"A","B","C","D","E","F","G","H","I","İ","J","K","L","M","N","O","Ö","P","R","S","Ş","T","U","Ü","V","W","Y","Z","-"},BG548&amp;"ABCDEFGHIİJKKLMNOÖPRSŞTUÜVWYZ-"))-1))</f>
        <v/>
      </c>
    </row>
    <row r="549" spans="1:60" x14ac:dyDescent="0.25">
      <c r="A549" t="s">
        <v>0</v>
      </c>
      <c r="B549" t="str">
        <f>IF(MIN(SEARCH({"A","B","C","D","E","F","G","H","I","İ","J","K","L","M","N","O","Ö","P","R","S","Ş","T","U","Ü","V","W","Y","Z"},A550&amp;"ABCDEFGHIİJKKLMNOÖPRSŞTUÜVWYZ"))=1,MID(A550,MIN(SEARCH({0,1,2,3,4,5,6,7,8,9},A550&amp;"0123456789")),20),LEFT(A550,MIN(SEARCH({"A","B","C","D","E","F","G","H","I","İ","J","K","L","M","N","O","Ö","P","R","S","Ş","T","U","Ü","V","W","Y","Z","-"},A550&amp;"ABCDEFGHIİJKKLMNOÖPRSŞTUÜVWYZ-"))-1))</f>
        <v>17030</v>
      </c>
      <c r="C549" t="s">
        <v>6586</v>
      </c>
      <c r="D549" t="str">
        <f>IF(MIN(SEARCH({"A","B","C","D","E","F","G","H","I","İ","J","K","L","M","N","O","Ö","P","R","S","Ş","T","U","Ü","V","W","Y","Z"},C549&amp;"ABCDEFGHIİJKKLMNOÖPRSŞTUÜVWYZ"))=1,MID(C549,MIN(SEARCH({0,1,2,3,4,5,6,7,8,9},C549&amp;"0123456789")),20),LEFT(C549,MIN(SEARCH({"A","B","C","D","E","F","G","H","I","İ","J","K","L","M","N","O","Ö","P","R","S","Ş","T","U","Ü","V","W","Y","Z","-"},C549&amp;"ABCDEFGHIİJKKLMNOÖPRSŞTUÜVWYZ-"))-1))</f>
        <v>220225/0000</v>
      </c>
      <c r="E549" t="s">
        <v>2</v>
      </c>
      <c r="F549" t="str">
        <f>IF(MIN(SEARCH({"A","B","C","D","E","F","G","H","I","İ","J","K","L","M","N","O","Ö","P","R","S","Ş","T","U","Ü","V","W","Y","Z"},E549&amp;"ABCDEFGHIİJKKLMNOÖPRSŞTUÜVWYZ"))=1,MID(E549,MIN(SEARCH({0,1,2,3,4,5,6,7,8,9},E549&amp;"0123456789")),20),LEFT(E549,MIN(SEARCH({"A","B","C","D","E","F","G","H","I","İ","J","K","L","M","N","O","Ö","P","R","S","Ş","T","U","Ü","V","W","Y","Z","-"},E549&amp;"ABCDEFGHIİJKKLMNOÖPRSŞTUÜVWYZ-"))-1))</f>
        <v>41.28</v>
      </c>
      <c r="G549" t="s">
        <v>3</v>
      </c>
      <c r="H549" t="s">
        <v>4</v>
      </c>
      <c r="I549" t="s">
        <v>5</v>
      </c>
      <c r="J549" t="str">
        <f>IF(MIN(SEARCH({"A","B","C","D","E","F","G","H","I","İ","J","K","L","M","N","O","Ö","P","R","S","Ş","T","U","Ü","V","W","Y","Z"},I549&amp;"ABCDEFGHIİJKKLMNOÖPRSŞTUÜVWYZ"))=1,MID(I549,MIN(SEARCH({0,1,2,3,4,5,6,7,8,9},I549&amp;"0123456789")),20),LEFT(I549,MIN(SEARCH({"A","B","C","D","E","F","G","H","I","İ","J","K","L","M","N","O","Ö","P","R","S","Ş","T","U","Ü","V","W","Y","Z","-"},I549&amp;"ABCDEFGHIİJKKLMNOÖPRSŞTUÜVWYZ-"))-1))</f>
        <v>4.0</v>
      </c>
      <c r="K549" t="s">
        <v>528</v>
      </c>
      <c r="L549" t="str">
        <f>IF(MIN(SEARCH({"A","B","C","D","E","F","G","H","I","İ","J","K","L","M","N","O","Ö","P","R","S","Ş","T","U","Ü","V","W","Y","Z"},K549&amp;"ABCDEFGHIİJKKLMNOÖPRSŞTUÜVWYZ"))=1,MID(K549,MIN(SEARCH({0,1,2,3,4,5,6,7,8,9},K549&amp;"0123456789")),20),LEFT(K549,MIN(SEARCH({"A","B","C","D","E","F","G","H","I","İ","J","K","L","M","N","O","Ö","P","R","S","Ş","T","U","Ü","V","W","Y","Z","-"},K549&amp;"ABCDEFGHIİJKKLMNOÖPRSŞTUÜVWYZ-"))-1))</f>
        <v>2.31</v>
      </c>
      <c r="M549" t="s">
        <v>5409</v>
      </c>
      <c r="N549" t="str">
        <f>IF(MIN(SEARCH({"A","B","C","D","E","F","G","H","I","İ","J","K","L","M","N","O","Ö","P","R","S","Ş","T","U","Ü","V","W","Y","Z"},M549&amp;"ABCDEFGHIİJKKLMNOÖPRSŞTUÜVWYZ"))=1,MID(M549,MIN(SEARCH({0,1,2,3,4,5,6,7,8,9},M549&amp;"0123456789")),20),LEFT(M549,MIN(SEARCH({"A","B","C","D","E","F","G","H","I","İ","J","K","L","M","N","O","Ö","P","R","S","Ş","T","U","Ü","V","W","Y","Z","-"},M549&amp;"ABCDEFGHIİJKKLMNOÖPRSŞTUÜVWYZ-"))-1))</f>
        <v>9.38</v>
      </c>
      <c r="O549" t="s">
        <v>3689</v>
      </c>
      <c r="P549" t="str">
        <f>IF(MIN(SEARCH({"A","B","C","D","E","F","G","H","I","İ","J","K","L","M","N","O","Ö","P","R","S","Ş","T","U","Ü","V","W","Y","Z"},O549&amp;"ABCDEFGHIİJKKLMNOÖPRSŞTUÜVWYZ"))=1,MID(O549,MIN(SEARCH({0,1,2,3,4,5,6,7,8,9},O549&amp;"0123456789")),20),LEFT(O549,MIN(SEARCH({"A","B","C","D","E","F","G","H","I","İ","J","K","L","M","N","O","Ö","P","R","S","Ş","T","U","Ü","V","W","Y","Z","-"},O549&amp;"ABCDEFGHIİJKKLMNOÖPRSŞTUÜVWYZ-"))-1))</f>
        <v>9.43</v>
      </c>
      <c r="Q549" t="s">
        <v>6587</v>
      </c>
      <c r="R549" s="1" t="str">
        <f>IF(MIN(SEARCH({"A","B","C","D","E","F","G","H","I","İ","J","K","L","M","N","O","Ö","P","R","S","Ş","T","U","Ü","V","W","Y","Z"},Q549&amp;"ABCDEFGHIİJKKLMNOÖPRSŞTUÜVWYZ"))=1,MID(Q549,MIN(SEARCH({0,1,2,3,4,5,6,7,8,9},Q549&amp;"0123456789")),20),LEFT(Q549,MIN(SEARCH({"A","B","C","D","E","F","G","H","I","İ","J","K","L","M","N","O","Ö","P","R","S","Ş","T","U","Ü","V","W","Y","Z","-"},Q549&amp;"ABCDEFGHIİJKKLMNOÖPRSŞTUÜVWYZ-"))-1))</f>
        <v>94.00</v>
      </c>
      <c r="S549" t="s">
        <v>532</v>
      </c>
      <c r="T549" s="2" t="str">
        <f>IF(MIN(SEARCH({"A","B","C","D","E","F","G","H","I","İ","J","K","L","M","N","O","Ö","P","R","S","Ş","T","U","Ü","V","W","Y","Z"},S549&amp;"ABCDEFGHIİJKKLMNOÖPRSŞTUÜVWYZ"))=1,MID(S549,MIN(SEARCH({0,1,2,3,4,5,6,7,8,9},S549&amp;"0123456789")),20),LEFT(S549,MIN(SEARCH({"A","B","C","D","E","F","G","H","I","İ","J","K","L","M","N","O","Ö","P","R","S","Ş","T","U","Ü","V","W","Y","Z","-"},S549&amp;"ABCDEFGHIİJKKLMNOÖPRSŞTUÜVWYZ-"))-1))</f>
        <v>25.10</v>
      </c>
      <c r="U549" t="s">
        <v>492</v>
      </c>
      <c r="V549" t="str">
        <f>IF(MIN(SEARCH({"A","B","C","D","E","F","G","H","I","İ","J","K","L","M","N","O","Ö","P","R","S","Ş","T","U","Ü","V","W","Y","Z"},U549&amp;"ABCDEFGHIİJKKLMNOÖPRSŞTUÜVWYZ"))=1,MID(U549,MIN(SEARCH({0,1,2,3,4,5,6,7,8,9},U549&amp;"0123456789")),20),LEFT(U549,MIN(SEARCH({"A","B","C","D","E","F","G","H","I","İ","J","K","L","M","N","O","Ö","P","R","S","Ş","T","U","Ü","V","W","Y","Z","-"},U549&amp;"ABCDEFGHIİJKKLMNOÖPRSŞTUÜVWYZ-"))-1))</f>
        <v>21.30</v>
      </c>
      <c r="W549" t="s">
        <v>320</v>
      </c>
      <c r="X549" t="str">
        <f>IF(MIN(SEARCH({"A","B","C","D","E","F","G","H","I","İ","J","K","L","M","N","O","Ö","P","R","S","Ş","T","U","Ü","V","W","Y","Z"},W549&amp;"ABCDEFGHIİJKKLMNOÖPRSŞTUÜVWYZ"))=1,MID(W549,MIN(SEARCH({0,1,2,3,4,5,6,7,8,9},W549&amp;"0123456789")),20),LEFT(W549,MIN(SEARCH({"A","B","C","D","E","F","G","H","I","İ","J","K","L","M","N","O","Ö","P","R","S","Ş","T","U","Ü","V","W","Y","Z","-"},W549&amp;"ABCDEFGHIİJKKLMNOÖPRSŞTUÜVWYZ-"))-1))</f>
        <v>29.30</v>
      </c>
      <c r="Y549" t="s">
        <v>793</v>
      </c>
      <c r="Z549" t="str">
        <f>IF(MIN(SEARCH({"A","B","C","D","E","F","G","H","I","İ","J","K","L","M","N","O","Ö","P","R","S","Ş","T","U","Ü","V","W","Y","Z"},Y549&amp;"ABCDEFGHIİJKKLMNOÖPRSŞTUÜVWYZ"))=1,MID(Y549,MIN(SEARCH({0,1,2,3,4,5,6,7,8,9},Y549&amp;"0123456789")),20),LEFT(Y549,MIN(SEARCH({"A","B","C","D","E","F","G","H","I","İ","J","K","L","M","N","O","Ö","P","R","S","Ş","T","U","Ü","V","W","Y","Z","-"},Y549&amp;"ABCDEFGHIİJKKLMNOÖPRSŞTUÜVWYZ-"))-1))</f>
        <v>50.60</v>
      </c>
      <c r="AA549" t="s">
        <v>14</v>
      </c>
      <c r="AB549" t="str">
        <f>IF(MIN(SEARCH({"A","B","C","D","E","F","G","H","I","İ","J","K","L","M","N","O","Ö","P","R","S","Ş","T","U","Ü","V","W","Y","Z"},AA549&amp;"ABCDEFGHIİJKKLMNOÖPRSŞTUÜVWYZ"))=1,MID(AA549,MIN(SEARCH({0,1,2,3,4,5,6,7,8,9},AA549&amp;"0123456789")),20),LEFT(AA549,MIN(SEARCH({"A","B","C","D","E","F","G","H","I","İ","J","K","L","M","N","O","Ö","P","R","S","Ş","T","U","Ü","V","W","Y","Z","-"},AA549&amp;"ABCDEFGHIİJKKLMNOÖPRSŞTUÜVWYZ-"))-1))</f>
        <v>0.00</v>
      </c>
      <c r="AC549" t="s">
        <v>15</v>
      </c>
      <c r="AD549" t="str">
        <f>IF(MIN(SEARCH({"A","B","C","D","E","F","G","H","I","İ","J","K","L","M","N","O","Ö","P","R","S","Ş","T","U","Ü","V","W","Y","Z"},AC549&amp;"ABCDEFGHIİJKKLMNOÖPRSŞTUÜVWYZ"))=1,MID(AC549,MIN(SEARCH({0,1,2,3,4,5,6,7,8,9},AC549&amp;"0123456789")),20),LEFT(AC549,MIN(SEARCH({"A","B","C","D","E","F","G","H","I","İ","J","K","L","M","N","O","Ö","P","R","S","Ş","T","U","Ü","V","W","Y","Z","-"},AC549&amp;"ABCDEFGHIİJKKLMNOÖPRSŞTUÜVWYZ-"))-1))</f>
        <v>0.00</v>
      </c>
      <c r="AE549" t="s">
        <v>16</v>
      </c>
      <c r="AF549" t="str">
        <f>IF(MIN(SEARCH({"A","B","C","D","E","F","G","H","I","İ","J","K","L","M","N","O","Ö","P","R","S","Ş","T","U","Ü","V","W","Y","Z"},AE549&amp;"ABCDEFGHIİJKKLMNOÖPRSŞTUÜVWYZ"))=1,MID(AE549,MIN(SEARCH({0,1,2,3,4,5,6,7,8,9},AE549&amp;"0123456789")),20),LEFT(AE549,MIN(SEARCH({"A","B","C","D","E","F","G","H","I","İ","J","K","L","M","N","O","Ö","P","R","S","Ş","T","U","Ü","V","W","Y","Z","-"},AE549&amp;"ABCDEFGHIİJKKLMNOÖPRSŞTUÜVWYZ-"))-1))</f>
        <v>0.00</v>
      </c>
      <c r="AG549" t="s">
        <v>17</v>
      </c>
      <c r="AH549" t="str">
        <f>IF(MIN(SEARCH({"A","B","C","D","E","F","G","H","I","İ","J","K","L","M","N","O","Ö","P","R","S","Ş","T","U","Ü","V","W","Y","Z"},AG549&amp;"ABCDEFGHIİJKKLMNOÖPRSŞTUÜVWYZ"))=1,MID(AG549,MIN(SEARCH({0,1,2,3,4,5,6,7,8,9},AG549&amp;"0123456789")),20),LEFT(AG549,MIN(SEARCH({"A","B","C","D","E","F","G","H","I","İ","J","K","L","M","N","O","Ö","P","R","S","Ş","T","U","Ü","V","W","Y","Z","-"},AG549&amp;"ABCDEFGHIİJKKLMNOÖPRSŞTUÜVWYZ-"))-1))</f>
        <v>0.00</v>
      </c>
      <c r="AI549" t="s">
        <v>18</v>
      </c>
      <c r="AJ549" t="str">
        <f>IF(MIN(SEARCH({"A","B","C","D","E","F","G","H","I","İ","J","K","L","M","N","O","Ö","P","R","S","Ş","T","U","Ü","V","W","Y","Z"},AI549&amp;"ABCDEFGHIİJKKLMNOÖPRSŞTUÜVWYZ"))=1,MID(AI549,MIN(SEARCH({0,1,2,3,4,5,6,7,8,9},AI549&amp;"0123456789")),20),LEFT(AI549,MIN(SEARCH({"A","B","C","D","E","F","G","H","I","İ","J","K","L","M","N","O","Ö","P","R","S","Ş","T","U","Ü","V","W","Y","Z","-"},AI549&amp;"ABCDEFGHIİJKKLMNOÖPRSŞTUÜVWYZ-"))-1))</f>
        <v>0.00</v>
      </c>
      <c r="AK549" t="s">
        <v>19</v>
      </c>
      <c r="AL549" t="str">
        <f>IF(MIN(SEARCH({"A","B","C","D","E","F","G","H","I","İ","J","K","L","M","N","O","Ö","P","R","S","Ş","T","U","Ü","V","W","Y","Z"},AK549&amp;"ABCDEFGHIİJKKLMNOÖPRSŞTUÜVWYZ"))=1,MID(AK549,MIN(SEARCH({0,1,2,3,4,5,6,7,8,9},AK549&amp;"0123456789")),20),LEFT(AK549,MIN(SEARCH({"A","B","C","D","E","F","G","H","I","İ","J","K","L","M","N","O","Ö","P","R","S","Ş","T","U","Ü","V","W","Y","Z","-"},AK549&amp;"ABCDEFGHIİJKKLMNOÖPRSŞTUÜVWYZ-"))-1))</f>
        <v>0.00</v>
      </c>
      <c r="AM549" t="s">
        <v>6588</v>
      </c>
      <c r="AN549" t="str">
        <f>IF(MIN(SEARCH({"A","B","C","D","E","F","G","H","I","İ","J","K","L","M","N","O","Ö","P","R","S","Ş","T","U","Ü","V","W","Y","Z"},AM549&amp;"ABCDEFGHIİJKKLMNOÖPRSŞTUÜVWYZ"))=1,MID(AM549,MIN(SEARCH({0,1,2,3,4,5,6,7,8,9},AM549&amp;"0123456789")),20),LEFT(AM549,MIN(SEARCH({"A","B","C","D","E","F","G","H","I","İ","J","K","L","M","N","O","Ö","P","R","S","Ş","T","U","Ü","V","W","Y","Z","-"},AM549&amp;"ABCDEFGHIİJKKLMNOÖPRSŞTUÜVWYZ-"))-1))</f>
        <v>277.71</v>
      </c>
      <c r="AO549" t="s">
        <v>6589</v>
      </c>
      <c r="AP549" t="str">
        <f>IF(MIN(SEARCH({"A","B","C","D","E","F","G","H","I","İ","J","K","L","M","N","O","Ö","P","R","S","Ş","T","U","Ü","V","W","Y","Z"},AO549&amp;"ABCDEFGHIİJKKLMNOÖPRSŞTUÜVWYZ"))=1,MID(AO549,MIN(SEARCH({0,1,2,3,4,5,6,7,8,9},AO549&amp;"0123456789")),20),LEFT(AO549,MIN(SEARCH({"A","B","C","D","E","F","G","H","I","İ","J","K","L","M","N","O","Ö","P","R","S","Ş","T","U","Ü","V","W","Y","Z","-"},AO549&amp;"ABCDEFGHIİJKKLMNOÖPRSŞTUÜVWYZ-"))-1))</f>
        <v>949.33</v>
      </c>
      <c r="AQ549" t="s">
        <v>6590</v>
      </c>
      <c r="AR549" t="str">
        <f>IF(MIN(SEARCH({"A","B","C","D","E","F","G","H","I","İ","J","K","L","M","N","O","Ö","P","R","S","Ş","T","U","Ü","V","W","Y","Z"},AQ549&amp;"ABCDEFGHIİJKKLMNOÖPRSŞTUÜVWYZ"))=1,MID(AQ549,MIN(SEARCH({0,1,2,3,4,5,6,7,8,9},AQ549&amp;"0123456789")),20),LEFT(AQ549,MIN(SEARCH({"A","B","C","D","E","F","G","H","I","İ","J","K","L","M","N","O","Ö","P","R","S","Ş","T","U","Ü","V","W","Y","Z","-"},AQ549&amp;"ABCDEFGHIİJKKLMNOÖPRSŞTUÜVWYZ-"))-1))</f>
        <v>297.57</v>
      </c>
      <c r="AS549" t="s">
        <v>4855</v>
      </c>
      <c r="AT549" t="str">
        <f>IF(MIN(SEARCH({"A","B","C","D","E","F","G","H","I","İ","J","K","L","M","N","O","Ö","P","R","S","Ş","T","U","Ü","V","W","Y","Z"},AS549&amp;"ABCDEFGHIİJKKLMNOÖPRSŞTUÜVWYZ"))=1,MID(AS549,MIN(SEARCH({0,1,2,3,4,5,6,7,8,9},AS549&amp;"0123456789")),20),LEFT(AS549,MIN(SEARCH({"A","B","C","D","E","F","G","H","I","İ","J","K","L","M","N","O","Ö","P","R","S","Ş","T","U","Ü","V","W","Y","Z","-"},AS549&amp;"ABCDEFGHIİJKKLMNOÖPRSŞTUÜVWYZ-"))-1))</f>
        <v>281.88</v>
      </c>
      <c r="AU549" t="s">
        <v>2100</v>
      </c>
      <c r="AV549" s="2" t="str">
        <f>IF(MIN(SEARCH({"A","B","C","D","E","F","G","H","I","İ","J","K","L","M","N","O","Ö","P","R","S","Ş","T","U","Ü","V","W","Y","Z"},AU549&amp;"ABCDEFGHIİJKKLMNOÖPRSŞTUÜVWYZ"))=1,MID(AU549,MIN(SEARCH({0,1,2,3,4,5,6,7,8,9},AU549&amp;"0123456789")),20),LEFT(AU549,MIN(SEARCH({"A","B","C","D","E","F","G","H","I","İ","J","K","L","M","N","O","Ö","P","R","S","Ş","T","U","Ü","V","W","Y","Z","-"},AU549&amp;"ABCDEFGHIİJKKLMNOÖPRSŞTUÜVWYZ-"))-1))</f>
        <v>5.62</v>
      </c>
      <c r="AW549" t="s">
        <v>99</v>
      </c>
      <c r="AX549" t="str">
        <f>IF(MIN(SEARCH({"A","B","C","D","E","F","G","H","I","İ","J","K","L","M","N","O","Ö","P","R","S","Ş","T","U","Ü","V","W","Y","Z"},AW549&amp;"ABCDEFGHIİJKKLMNOÖPRSŞTUÜVWYZ"))=1,MID(AW549,MIN(SEARCH({0,1,2,3,4,5,6,7,8,9},AW549&amp;"0123456789")),20),LEFT(AW549,MIN(SEARCH({"A","B","C","D","E","F","G","H","I","İ","J","K","L","M","N","O","Ö","P","R","S","Ş","T","U","Ü","V","W","Y","Z","-"},AW549&amp;"ABCDEFGHIİJKKLMNOÖPRSŞTUÜVWYZ-"))-1))</f>
        <v>1000</v>
      </c>
      <c r="AY549" t="s">
        <v>6591</v>
      </c>
      <c r="AZ549" s="2" t="str">
        <f>IF(MIN(SEARCH({"A","B","C","D","E","F","G","H","I","İ","J","K","L","M","N","O","Ö","P","R","S","Ş","T","U","Ü","V","W","Y","Z"},AY549&amp;"ABCDEFGHIİJKKLMNOÖPRSŞTUÜVWYZ"))=1,MID(AY549,MIN(SEARCH({0,1,2,3,4,5,6,7,8,9},AY549&amp;"0123456789")),20),LEFT(AY549,MIN(SEARCH({"A","B","C","D","E","F","G","H","I","İ","J","K","L","M","N","O","Ö","P","R","S","Ş","T","U","Ü","V","W","Y","Z","-"},AY549&amp;"ABCDEFGHIİJKKLMNOÖPRSŞTUÜVWYZ-"))-1))</f>
        <v>19.74</v>
      </c>
      <c r="BB549" t="str">
        <f>IF(MIN(SEARCH({"A","B","C","D","E","F","G","H","I","İ","J","K","L","M","N","O","Ö","P","R","S","Ş","T","U","Ü","V","W","Y","Z"},BA549&amp;"ABCDEFGHIİJKKLMNOÖPRSŞTUÜVWYZ"))=1,MID(BA549,MIN(SEARCH({0,1,2,3,4,5,6,7,8,9},BA549&amp;"0123456789")),20),LEFT(BA549,MIN(SEARCH({"A","B","C","D","E","F","G","H","I","İ","J","K","L","M","N","O","Ö","P","R","S","Ş","T","U","Ü","V","W","Y","Z","-"},BA549&amp;"ABCDEFGHIİJKKLMNOÖPRSŞTUÜVWYZ-"))-1))</f>
        <v/>
      </c>
      <c r="BD549" t="str">
        <f>IF(MIN(SEARCH({"A","B","C","D","E","F","G","H","I","İ","J","K","L","M","N","O","Ö","P","R","S","Ş","T","U","Ü","V","W","Y","Z"},BC549&amp;"ABCDEFGHIİJKKLMNOÖPRSŞTUÜVWYZ"))=1,MID(BC549,MIN(SEARCH({0,1,2,3,4,5,6,7,8,9},BC549&amp;"0123456789")),20),LEFT(BC549,MIN(SEARCH({"A","B","C","D","E","F","G","H","I","İ","J","K","L","M","N","O","Ö","P","R","S","Ş","T","U","Ü","V","W","Y","Z","-"},BC549&amp;"ABCDEFGHIİJKKLMNOÖPRSŞTUÜVWYZ-"))-1))</f>
        <v/>
      </c>
      <c r="BF549" t="str">
        <f>IF(MIN(SEARCH({"A","B","C","D","E","F","G","H","I","İ","J","K","L","M","N","O","Ö","P","R","S","Ş","T","U","Ü","V","W","Y","Z"},BE549&amp;"ABCDEFGHIİJKKLMNOÖPRSŞTUÜVWYZ"))=1,MID(BE549,MIN(SEARCH({0,1,2,3,4,5,6,7,8,9},BE549&amp;"0123456789")),20),LEFT(BE549,MIN(SEARCH({"A","B","C","D","E","F","G","H","I","İ","J","K","L","M","N","O","Ö","P","R","S","Ş","T","U","Ü","V","W","Y","Z","-"},BE549&amp;"ABCDEFGHIİJKKLMNOÖPRSŞTUÜVWYZ-"))-1))</f>
        <v/>
      </c>
      <c r="BH549" t="str">
        <f>IF(MIN(SEARCH({"A","B","C","D","E","F","G","H","I","İ","J","K","L","M","N","O","Ö","P","R","S","Ş","T","U","Ü","V","W","Y","Z"},BG549&amp;"ABCDEFGHIİJKKLMNOÖPRSŞTUÜVWYZ"))=1,MID(BG549,MIN(SEARCH({0,1,2,3,4,5,6,7,8,9},BG549&amp;"0123456789")),20),LEFT(BG549,MIN(SEARCH({"A","B","C","D","E","F","G","H","I","İ","J","K","L","M","N","O","Ö","P","R","S","Ş","T","U","Ü","V","W","Y","Z","-"},BG549&amp;"ABCDEFGHIİJKKLMNOÖPRSŞTUÜVWYZ-"))-1))</f>
        <v/>
      </c>
    </row>
    <row r="550" spans="1:60" x14ac:dyDescent="0.25">
      <c r="A550" t="s">
        <v>0</v>
      </c>
      <c r="B550" t="str">
        <f>IF(MIN(SEARCH({"A","B","C","D","E","F","G","H","I","İ","J","K","L","M","N","O","Ö","P","R","S","Ş","T","U","Ü","V","W","Y","Z"},A551&amp;"ABCDEFGHIİJKKLMNOÖPRSŞTUÜVWYZ"))=1,MID(A551,MIN(SEARCH({0,1,2,3,4,5,6,7,8,9},A551&amp;"0123456789")),20),LEFT(A551,MIN(SEARCH({"A","B","C","D","E","F","G","H","I","İ","J","K","L","M","N","O","Ö","P","R","S","Ş","T","U","Ü","V","W","Y","Z","-"},A551&amp;"ABCDEFGHIİJKKLMNOÖPRSŞTUÜVWYZ-"))-1))</f>
        <v>17030</v>
      </c>
      <c r="C550" t="s">
        <v>6592</v>
      </c>
      <c r="D550" t="str">
        <f>IF(MIN(SEARCH({"A","B","C","D","E","F","G","H","I","İ","J","K","L","M","N","O","Ö","P","R","S","Ş","T","U","Ü","V","W","Y","Z"},C550&amp;"ABCDEFGHIİJKKLMNOÖPRSŞTUÜVWYZ"))=1,MID(C550,MIN(SEARCH({0,1,2,3,4,5,6,7,8,9},C550&amp;"0123456789")),20),LEFT(C550,MIN(SEARCH({"A","B","C","D","E","F","G","H","I","İ","J","K","L","M","N","O","Ö","P","R","S","Ş","T","U","Ü","V","W","Y","Z","-"},C550&amp;"ABCDEFGHIİJKKLMNOÖPRSŞTUÜVWYZ-"))-1))</f>
        <v>220225/1200</v>
      </c>
      <c r="E550" t="s">
        <v>2</v>
      </c>
      <c r="F550" t="str">
        <f>IF(MIN(SEARCH({"A","B","C","D","E","F","G","H","I","İ","J","K","L","M","N","O","Ö","P","R","S","Ş","T","U","Ü","V","W","Y","Z"},E550&amp;"ABCDEFGHIİJKKLMNOÖPRSŞTUÜVWYZ"))=1,MID(E550,MIN(SEARCH({0,1,2,3,4,5,6,7,8,9},E550&amp;"0123456789")),20),LEFT(E550,MIN(SEARCH({"A","B","C","D","E","F","G","H","I","İ","J","K","L","M","N","O","Ö","P","R","S","Ş","T","U","Ü","V","W","Y","Z","-"},E550&amp;"ABCDEFGHIİJKKLMNOÖPRSŞTUÜVWYZ-"))-1))</f>
        <v>41.28</v>
      </c>
      <c r="G550" t="s">
        <v>3</v>
      </c>
      <c r="H550" t="s">
        <v>4</v>
      </c>
      <c r="I550" t="s">
        <v>5</v>
      </c>
      <c r="J550" t="str">
        <f>IF(MIN(SEARCH({"A","B","C","D","E","F","G","H","I","İ","J","K","L","M","N","O","Ö","P","R","S","Ş","T","U","Ü","V","W","Y","Z"},I550&amp;"ABCDEFGHIİJKKLMNOÖPRSŞTUÜVWYZ"))=1,MID(I550,MIN(SEARCH({0,1,2,3,4,5,6,7,8,9},I550&amp;"0123456789")),20),LEFT(I550,MIN(SEARCH({"A","B","C","D","E","F","G","H","I","İ","J","K","L","M","N","O","Ö","P","R","S","Ş","T","U","Ü","V","W","Y","Z","-"},I550&amp;"ABCDEFGHIİJKKLMNOÖPRSŞTUÜVWYZ-"))-1))</f>
        <v>4.0</v>
      </c>
      <c r="K550" t="s">
        <v>6593</v>
      </c>
      <c r="L550" t="str">
        <f>IF(MIN(SEARCH({"A","B","C","D","E","F","G","H","I","İ","J","K","L","M","N","O","Ö","P","R","S","Ş","T","U","Ü","V","W","Y","Z"},K550&amp;"ABCDEFGHIİJKKLMNOÖPRSŞTUÜVWYZ"))=1,MID(K550,MIN(SEARCH({0,1,2,3,4,5,6,7,8,9},K550&amp;"0123456789")),20),LEFT(K550,MIN(SEARCH({"A","B","C","D","E","F","G","H","I","İ","J","K","L","M","N","O","Ö","P","R","S","Ş","T","U","Ü","V","W","Y","Z","-"},K550&amp;"ABCDEFGHIİJKKLMNOÖPRSŞTUÜVWYZ-"))-1))</f>
        <v>5.05</v>
      </c>
      <c r="M550" t="s">
        <v>3346</v>
      </c>
      <c r="N550" t="str">
        <f>IF(MIN(SEARCH({"A","B","C","D","E","F","G","H","I","İ","J","K","L","M","N","O","Ö","P","R","S","Ş","T","U","Ü","V","W","Y","Z"},M550&amp;"ABCDEFGHIİJKKLMNOÖPRSŞTUÜVWYZ"))=1,MID(M550,MIN(SEARCH({0,1,2,3,4,5,6,7,8,9},M550&amp;"0123456789")),20),LEFT(M550,MIN(SEARCH({"A","B","C","D","E","F","G","H","I","İ","J","K","L","M","N","O","Ö","P","R","S","Ş","T","U","Ü","V","W","Y","Z","-"},M550&amp;"ABCDEFGHIİJKKLMNOÖPRSŞTUÜVWYZ-"))-1))</f>
        <v>8.02</v>
      </c>
      <c r="O550" t="s">
        <v>1330</v>
      </c>
      <c r="P550" t="str">
        <f>IF(MIN(SEARCH({"A","B","C","D","E","F","G","H","I","İ","J","K","L","M","N","O","Ö","P","R","S","Ş","T","U","Ü","V","W","Y","Z"},O550&amp;"ABCDEFGHIİJKKLMNOÖPRSŞTUÜVWYZ"))=1,MID(O550,MIN(SEARCH({0,1,2,3,4,5,6,7,8,9},O550&amp;"0123456789")),20),LEFT(O550,MIN(SEARCH({"A","B","C","D","E","F","G","H","I","İ","J","K","L","M","N","O","Ö","P","R","S","Ş","T","U","Ü","V","W","Y","Z","-"},O550&amp;"ABCDEFGHIİJKKLMNOÖPRSŞTUÜVWYZ-"))-1))</f>
        <v>8.10</v>
      </c>
      <c r="Q550" t="s">
        <v>6594</v>
      </c>
      <c r="R550" s="1" t="str">
        <f>IF(MIN(SEARCH({"A","B","C","D","E","F","G","H","I","İ","J","K","L","M","N","O","Ö","P","R","S","Ş","T","U","Ü","V","W","Y","Z"},Q550&amp;"ABCDEFGHIİJKKLMNOÖPRSŞTUÜVWYZ"))=1,MID(Q550,MIN(SEARCH({0,1,2,3,4,5,6,7,8,9},Q550&amp;"0123456789")),20),LEFT(Q550,MIN(SEARCH({"A","B","C","D","E","F","G","H","I","İ","J","K","L","M","N","O","Ö","P","R","S","Ş","T","U","Ü","V","W","Y","Z","-"},Q550&amp;"ABCDEFGHIİJKKLMNOÖPRSŞTUÜVWYZ-"))-1))</f>
        <v>34.18</v>
      </c>
      <c r="S550" t="s">
        <v>1210</v>
      </c>
      <c r="T550" s="2" t="str">
        <f>IF(MIN(SEARCH({"A","B","C","D","E","F","G","H","I","İ","J","K","L","M","N","O","Ö","P","R","S","Ş","T","U","Ü","V","W","Y","Z"},S550&amp;"ABCDEFGHIİJKKLMNOÖPRSŞTUÜVWYZ"))=1,MID(S550,MIN(SEARCH({0,1,2,3,4,5,6,7,8,9},S550&amp;"0123456789")),20),LEFT(S550,MIN(SEARCH({"A","B","C","D","E","F","G","H","I","İ","J","K","L","M","N","O","Ö","P","R","S","Ş","T","U","Ü","V","W","Y","Z","-"},S550&amp;"ABCDEFGHIİJKKLMNOÖPRSŞTUÜVWYZ-"))-1))</f>
        <v>23.70</v>
      </c>
      <c r="U550" t="s">
        <v>319</v>
      </c>
      <c r="V550" t="str">
        <f>IF(MIN(SEARCH({"A","B","C","D","E","F","G","H","I","İ","J","K","L","M","N","O","Ö","P","R","S","Ş","T","U","Ü","V","W","Y","Z"},U550&amp;"ABCDEFGHIİJKKLMNOÖPRSŞTUÜVWYZ"))=1,MID(U550,MIN(SEARCH({0,1,2,3,4,5,6,7,8,9},U550&amp;"0123456789")),20),LEFT(U550,MIN(SEARCH({"A","B","C","D","E","F","G","H","I","İ","J","K","L","M","N","O","Ö","P","R","S","Ş","T","U","Ü","V","W","Y","Z","-"},U550&amp;"ABCDEFGHIİJKKLMNOÖPRSŞTUÜVWYZ-"))-1))</f>
        <v>22.30</v>
      </c>
      <c r="W550" t="s">
        <v>2908</v>
      </c>
      <c r="X550" t="str">
        <f>IF(MIN(SEARCH({"A","B","C","D","E","F","G","H","I","İ","J","K","L","M","N","O","Ö","P","R","S","Ş","T","U","Ü","V","W","Y","Z"},W550&amp;"ABCDEFGHIİJKKLMNOÖPRSŞTUÜVWYZ"))=1,MID(W550,MIN(SEARCH({0,1,2,3,4,5,6,7,8,9},W550&amp;"0123456789")),20),LEFT(W550,MIN(SEARCH({"A","B","C","D","E","F","G","H","I","İ","J","K","L","M","N","O","Ö","P","R","S","Ş","T","U","Ü","V","W","Y","Z","-"},W550&amp;"ABCDEFGHIİJKKLMNOÖPRSŞTUÜVWYZ-"))-1))</f>
        <v>24.90</v>
      </c>
      <c r="Y550" t="s">
        <v>6181</v>
      </c>
      <c r="Z550" t="str">
        <f>IF(MIN(SEARCH({"A","B","C","D","E","F","G","H","I","İ","J","K","L","M","N","O","Ö","P","R","S","Ş","T","U","Ü","V","W","Y","Z"},Y550&amp;"ABCDEFGHIİJKKLMNOÖPRSŞTUÜVWYZ"))=1,MID(Y550,MIN(SEARCH({0,1,2,3,4,5,6,7,8,9},Y550&amp;"0123456789")),20),LEFT(Y550,MIN(SEARCH({"A","B","C","D","E","F","G","H","I","İ","J","K","L","M","N","O","Ö","P","R","S","Ş","T","U","Ü","V","W","Y","Z","-"},Y550&amp;"ABCDEFGHIİJKKLMNOÖPRSŞTUÜVWYZ-"))-1))</f>
        <v>47.20</v>
      </c>
      <c r="AA550" t="s">
        <v>14</v>
      </c>
      <c r="AB550" t="str">
        <f>IF(MIN(SEARCH({"A","B","C","D","E","F","G","H","I","İ","J","K","L","M","N","O","Ö","P","R","S","Ş","T","U","Ü","V","W","Y","Z"},AA550&amp;"ABCDEFGHIİJKKLMNOÖPRSŞTUÜVWYZ"))=1,MID(AA550,MIN(SEARCH({0,1,2,3,4,5,6,7,8,9},AA550&amp;"0123456789")),20),LEFT(AA550,MIN(SEARCH({"A","B","C","D","E","F","G","H","I","İ","J","K","L","M","N","O","Ö","P","R","S","Ş","T","U","Ü","V","W","Y","Z","-"},AA550&amp;"ABCDEFGHIİJKKLMNOÖPRSŞTUÜVWYZ-"))-1))</f>
        <v>0.00</v>
      </c>
      <c r="AC550" t="s">
        <v>15</v>
      </c>
      <c r="AD550" t="str">
        <f>IF(MIN(SEARCH({"A","B","C","D","E","F","G","H","I","İ","J","K","L","M","N","O","Ö","P","R","S","Ş","T","U","Ü","V","W","Y","Z"},AC550&amp;"ABCDEFGHIİJKKLMNOÖPRSŞTUÜVWYZ"))=1,MID(AC550,MIN(SEARCH({0,1,2,3,4,5,6,7,8,9},AC550&amp;"0123456789")),20),LEFT(AC550,MIN(SEARCH({"A","B","C","D","E","F","G","H","I","İ","J","K","L","M","N","O","Ö","P","R","S","Ş","T","U","Ü","V","W","Y","Z","-"},AC550&amp;"ABCDEFGHIİJKKLMNOÖPRSŞTUÜVWYZ-"))-1))</f>
        <v>0.00</v>
      </c>
      <c r="AE550" t="s">
        <v>16</v>
      </c>
      <c r="AF550" t="str">
        <f>IF(MIN(SEARCH({"A","B","C","D","E","F","G","H","I","İ","J","K","L","M","N","O","Ö","P","R","S","Ş","T","U","Ü","V","W","Y","Z"},AE550&amp;"ABCDEFGHIİJKKLMNOÖPRSŞTUÜVWYZ"))=1,MID(AE550,MIN(SEARCH({0,1,2,3,4,5,6,7,8,9},AE550&amp;"0123456789")),20),LEFT(AE550,MIN(SEARCH({"A","B","C","D","E","F","G","H","I","İ","J","K","L","M","N","O","Ö","P","R","S","Ş","T","U","Ü","V","W","Y","Z","-"},AE550&amp;"ABCDEFGHIİJKKLMNOÖPRSŞTUÜVWYZ-"))-1))</f>
        <v>0.00</v>
      </c>
      <c r="AG550" t="s">
        <v>17</v>
      </c>
      <c r="AH550" t="str">
        <f>IF(MIN(SEARCH({"A","B","C","D","E","F","G","H","I","İ","J","K","L","M","N","O","Ö","P","R","S","Ş","T","U","Ü","V","W","Y","Z"},AG550&amp;"ABCDEFGHIİJKKLMNOÖPRSŞTUÜVWYZ"))=1,MID(AG550,MIN(SEARCH({0,1,2,3,4,5,6,7,8,9},AG550&amp;"0123456789")),20),LEFT(AG550,MIN(SEARCH({"A","B","C","D","E","F","G","H","I","İ","J","K","L","M","N","O","Ö","P","R","S","Ş","T","U","Ü","V","W","Y","Z","-"},AG550&amp;"ABCDEFGHIİJKKLMNOÖPRSŞTUÜVWYZ-"))-1))</f>
        <v>0.00</v>
      </c>
      <c r="AI550" t="s">
        <v>18</v>
      </c>
      <c r="AJ550" t="str">
        <f>IF(MIN(SEARCH({"A","B","C","D","E","F","G","H","I","İ","J","K","L","M","N","O","Ö","P","R","S","Ş","T","U","Ü","V","W","Y","Z"},AI550&amp;"ABCDEFGHIİJKKLMNOÖPRSŞTUÜVWYZ"))=1,MID(AI550,MIN(SEARCH({0,1,2,3,4,5,6,7,8,9},AI550&amp;"0123456789")),20),LEFT(AI550,MIN(SEARCH({"A","B","C","D","E","F","G","H","I","İ","J","K","L","M","N","O","Ö","P","R","S","Ş","T","U","Ü","V","W","Y","Z","-"},AI550&amp;"ABCDEFGHIİJKKLMNOÖPRSŞTUÜVWYZ-"))-1))</f>
        <v>0.00</v>
      </c>
      <c r="AK550" t="s">
        <v>19</v>
      </c>
      <c r="AL550" t="str">
        <f>IF(MIN(SEARCH({"A","B","C","D","E","F","G","H","I","İ","J","K","L","M","N","O","Ö","P","R","S","Ş","T","U","Ü","V","W","Y","Z"},AK550&amp;"ABCDEFGHIİJKKLMNOÖPRSŞTUÜVWYZ"))=1,MID(AK550,MIN(SEARCH({0,1,2,3,4,5,6,7,8,9},AK550&amp;"0123456789")),20),LEFT(AK550,MIN(SEARCH({"A","B","C","D","E","F","G","H","I","İ","J","K","L","M","N","O","Ö","P","R","S","Ş","T","U","Ü","V","W","Y","Z","-"},AK550&amp;"ABCDEFGHIİJKKLMNOÖPRSŞTUÜVWYZ-"))-1))</f>
        <v>0.00</v>
      </c>
      <c r="AM550" t="s">
        <v>6595</v>
      </c>
      <c r="AN550" t="str">
        <f>IF(MIN(SEARCH({"A","B","C","D","E","F","G","H","I","İ","J","K","L","M","N","O","Ö","P","R","S","Ş","T","U","Ü","V","W","Y","Z"},AM550&amp;"ABCDEFGHIİJKKLMNOÖPRSŞTUÜVWYZ"))=1,MID(AM550,MIN(SEARCH({0,1,2,3,4,5,6,7,8,9},AM550&amp;"0123456789")),20),LEFT(AM550,MIN(SEARCH({"A","B","C","D","E","F","G","H","I","İ","J","K","L","M","N","O","Ö","P","R","S","Ş","T","U","Ü","V","W","Y","Z","-"},AM550&amp;"ABCDEFGHIİJKKLMNOÖPRSŞTUÜVWYZ-"))-1))</f>
        <v>278.01</v>
      </c>
      <c r="AO550" t="s">
        <v>6596</v>
      </c>
      <c r="AP550" t="str">
        <f>IF(MIN(SEARCH({"A","B","C","D","E","F","G","H","I","İ","J","K","L","M","N","O","Ö","P","R","S","Ş","T","U","Ü","V","W","Y","Z"},AO550&amp;"ABCDEFGHIİJKKLMNOÖPRSŞTUÜVWYZ"))=1,MID(AO550,MIN(SEARCH({0,1,2,3,4,5,6,7,8,9},AO550&amp;"0123456789")),20),LEFT(AO550,MIN(SEARCH({"A","B","C","D","E","F","G","H","I","İ","J","K","L","M","N","O","Ö","P","R","S","Ş","T","U","Ü","V","W","Y","Z","-"},AO550&amp;"ABCDEFGHIİJKKLMNOÖPRSŞTUÜVWYZ-"))-1))</f>
        <v>942.71</v>
      </c>
      <c r="AQ550" t="s">
        <v>6597</v>
      </c>
      <c r="AR550" t="str">
        <f>IF(MIN(SEARCH({"A","B","C","D","E","F","G","H","I","İ","J","K","L","M","N","O","Ö","P","R","S","Ş","T","U","Ü","V","W","Y","Z"},AQ550&amp;"ABCDEFGHIİJKKLMNOÖPRSŞTUÜVWYZ"))=1,MID(AQ550,MIN(SEARCH({0,1,2,3,4,5,6,7,8,9},AQ550&amp;"0123456789")),20),LEFT(AQ550,MIN(SEARCH({"A","B","C","D","E","F","G","H","I","İ","J","K","L","M","N","O","Ö","P","R","S","Ş","T","U","Ü","V","W","Y","Z","-"},AQ550&amp;"ABCDEFGHIİJKKLMNOÖPRSŞTUÜVWYZ-"))-1))</f>
        <v>298.93</v>
      </c>
      <c r="AS550" t="s">
        <v>6598</v>
      </c>
      <c r="AT550" t="str">
        <f>IF(MIN(SEARCH({"A","B","C","D","E","F","G","H","I","İ","J","K","L","M","N","O","Ö","P","R","S","Ş","T","U","Ü","V","W","Y","Z"},AS550&amp;"ABCDEFGHIİJKKLMNOÖPRSŞTUÜVWYZ"))=1,MID(AS550,MIN(SEARCH({0,1,2,3,4,5,6,7,8,9},AS550&amp;"0123456789")),20),LEFT(AS550,MIN(SEARCH({"A","B","C","D","E","F","G","H","I","İ","J","K","L","M","N","O","Ö","P","R","S","Ş","T","U","Ü","V","W","Y","Z","-"},AS550&amp;"ABCDEFGHIİJKKLMNOÖPRSŞTUÜVWYZ-"))-1))</f>
        <v>282.75</v>
      </c>
      <c r="AU550" t="s">
        <v>785</v>
      </c>
      <c r="AV550" s="2" t="str">
        <f>IF(MIN(SEARCH({"A","B","C","D","E","F","G","H","I","İ","J","K","L","M","N","O","Ö","P","R","S","Ş","T","U","Ü","V","W","Y","Z"},AU550&amp;"ABCDEFGHIİJKKLMNOÖPRSŞTUÜVWYZ"))=1,MID(AU550,MIN(SEARCH({0,1,2,3,4,5,6,7,8,9},AU550&amp;"0123456789")),20),LEFT(AU550,MIN(SEARCH({"A","B","C","D","E","F","G","H","I","İ","J","K","L","M","N","O","Ö","P","R","S","Ş","T","U","Ü","V","W","Y","Z","-"},AU550&amp;"ABCDEFGHIİJKKLMNOÖPRSŞTUÜVWYZ-"))-1))</f>
        <v>5.79</v>
      </c>
      <c r="AW550" t="s">
        <v>6599</v>
      </c>
      <c r="AX550" t="str">
        <f>IF(MIN(SEARCH({"A","B","C","D","E","F","G","H","I","İ","J","K","L","M","N","O","Ö","P","R","S","Ş","T","U","Ü","V","W","Y","Z"},AW550&amp;"ABCDEFGHIİJKKLMNOÖPRSŞTUÜVWYZ"))=1,MID(AW550,MIN(SEARCH({0,1,2,3,4,5,6,7,8,9},AW550&amp;"0123456789")),20),LEFT(AW550,MIN(SEARCH({"A","B","C","D","E","F","G","H","I","İ","J","K","L","M","N","O","Ö","P","R","S","Ş","T","U","Ü","V","W","Y","Z","-"},AW550&amp;"ABCDEFGHIİJKKLMNOÖPRSŞTUÜVWYZ-"))-1))</f>
        <v>1000</v>
      </c>
      <c r="AY550" t="s">
        <v>6600</v>
      </c>
      <c r="AZ550" s="2" t="str">
        <f>IF(MIN(SEARCH({"A","B","C","D","E","F","G","H","I","İ","J","K","L","M","N","O","Ö","P","R","S","Ş","T","U","Ü","V","W","Y","Z"},AY550&amp;"ABCDEFGHIİJKKLMNOÖPRSŞTUÜVWYZ"))=1,MID(AY550,MIN(SEARCH({0,1,2,3,4,5,6,7,8,9},AY550&amp;"0123456789")),20),LEFT(AY550,MIN(SEARCH({"A","B","C","D","E","F","G","H","I","İ","J","K","L","M","N","O","Ö","P","R","S","Ş","T","U","Ü","V","W","Y","Z","-"},AY550&amp;"ABCDEFGHIİJKKLMNOÖPRSŞTUÜVWYZ-"))-1))</f>
        <v>20.39</v>
      </c>
      <c r="BB550" t="str">
        <f>IF(MIN(SEARCH({"A","B","C","D","E","F","G","H","I","İ","J","K","L","M","N","O","Ö","P","R","S","Ş","T","U","Ü","V","W","Y","Z"},BA550&amp;"ABCDEFGHIİJKKLMNOÖPRSŞTUÜVWYZ"))=1,MID(BA550,MIN(SEARCH({0,1,2,3,4,5,6,7,8,9},BA550&amp;"0123456789")),20),LEFT(BA550,MIN(SEARCH({"A","B","C","D","E","F","G","H","I","İ","J","K","L","M","N","O","Ö","P","R","S","Ş","T","U","Ü","V","W","Y","Z","-"},BA550&amp;"ABCDEFGHIİJKKLMNOÖPRSŞTUÜVWYZ-"))-1))</f>
        <v/>
      </c>
      <c r="BD550" t="str">
        <f>IF(MIN(SEARCH({"A","B","C","D","E","F","G","H","I","İ","J","K","L","M","N","O","Ö","P","R","S","Ş","T","U","Ü","V","W","Y","Z"},BC550&amp;"ABCDEFGHIİJKKLMNOÖPRSŞTUÜVWYZ"))=1,MID(BC550,MIN(SEARCH({0,1,2,3,4,5,6,7,8,9},BC550&amp;"0123456789")),20),LEFT(BC550,MIN(SEARCH({"A","B","C","D","E","F","G","H","I","İ","J","K","L","M","N","O","Ö","P","R","S","Ş","T","U","Ü","V","W","Y","Z","-"},BC550&amp;"ABCDEFGHIİJKKLMNOÖPRSŞTUÜVWYZ-"))-1))</f>
        <v/>
      </c>
      <c r="BF550" t="str">
        <f>IF(MIN(SEARCH({"A","B","C","D","E","F","G","H","I","İ","J","K","L","M","N","O","Ö","P","R","S","Ş","T","U","Ü","V","W","Y","Z"},BE550&amp;"ABCDEFGHIİJKKLMNOÖPRSŞTUÜVWYZ"))=1,MID(BE550,MIN(SEARCH({0,1,2,3,4,5,6,7,8,9},BE550&amp;"0123456789")),20),LEFT(BE550,MIN(SEARCH({"A","B","C","D","E","F","G","H","I","İ","J","K","L","M","N","O","Ö","P","R","S","Ş","T","U","Ü","V","W","Y","Z","-"},BE550&amp;"ABCDEFGHIİJKKLMNOÖPRSŞTUÜVWYZ-"))-1))</f>
        <v/>
      </c>
      <c r="BH550" t="str">
        <f>IF(MIN(SEARCH({"A","B","C","D","E","F","G","H","I","İ","J","K","L","M","N","O","Ö","P","R","S","Ş","T","U","Ü","V","W","Y","Z"},BG550&amp;"ABCDEFGHIİJKKLMNOÖPRSŞTUÜVWYZ"))=1,MID(BG550,MIN(SEARCH({0,1,2,3,4,5,6,7,8,9},BG550&amp;"0123456789")),20),LEFT(BG550,MIN(SEARCH({"A","B","C","D","E","F","G","H","I","İ","J","K","L","M","N","O","Ö","P","R","S","Ş","T","U","Ü","V","W","Y","Z","-"},BG550&amp;"ABCDEFGHIİJKKLMNOÖPRSŞTUÜVWYZ-"))-1))</f>
        <v/>
      </c>
    </row>
    <row r="551" spans="1:60" x14ac:dyDescent="0.25">
      <c r="A551" t="s">
        <v>0</v>
      </c>
      <c r="B551" t="str">
        <f>IF(MIN(SEARCH({"A","B","C","D","E","F","G","H","I","İ","J","K","L","M","N","O","Ö","P","R","S","Ş","T","U","Ü","V","W","Y","Z"},A552&amp;"ABCDEFGHIİJKKLMNOÖPRSŞTUÜVWYZ"))=1,MID(A552,MIN(SEARCH({0,1,2,3,4,5,6,7,8,9},A552&amp;"0123456789")),20),LEFT(A552,MIN(SEARCH({"A","B","C","D","E","F","G","H","I","İ","J","K","L","M","N","O","Ö","P","R","S","Ş","T","U","Ü","V","W","Y","Z","-"},A552&amp;"ABCDEFGHIİJKKLMNOÖPRSŞTUÜVWYZ-"))-1))</f>
        <v>17030</v>
      </c>
      <c r="C551" t="s">
        <v>6601</v>
      </c>
      <c r="D551" t="str">
        <f>IF(MIN(SEARCH({"A","B","C","D","E","F","G","H","I","İ","J","K","L","M","N","O","Ö","P","R","S","Ş","T","U","Ü","V","W","Y","Z"},C551&amp;"ABCDEFGHIİJKKLMNOÖPRSŞTUÜVWYZ"))=1,MID(C551,MIN(SEARCH({0,1,2,3,4,5,6,7,8,9},C551&amp;"0123456789")),20),LEFT(C551,MIN(SEARCH({"A","B","C","D","E","F","G","H","I","İ","J","K","L","M","N","O","Ö","P","R","S","Ş","T","U","Ü","V","W","Y","Z","-"},C551&amp;"ABCDEFGHIİJKKLMNOÖPRSŞTUÜVWYZ-"))-1))</f>
        <v>220226/0000</v>
      </c>
      <c r="E551" t="s">
        <v>2</v>
      </c>
      <c r="F551" t="str">
        <f>IF(MIN(SEARCH({"A","B","C","D","E","F","G","H","I","İ","J","K","L","M","N","O","Ö","P","R","S","Ş","T","U","Ü","V","W","Y","Z"},E551&amp;"ABCDEFGHIİJKKLMNOÖPRSŞTUÜVWYZ"))=1,MID(E551,MIN(SEARCH({0,1,2,3,4,5,6,7,8,9},E551&amp;"0123456789")),20),LEFT(E551,MIN(SEARCH({"A","B","C","D","E","F","G","H","I","İ","J","K","L","M","N","O","Ö","P","R","S","Ş","T","U","Ü","V","W","Y","Z","-"},E551&amp;"ABCDEFGHIİJKKLMNOÖPRSŞTUÜVWYZ-"))-1))</f>
        <v>41.28</v>
      </c>
      <c r="G551" t="s">
        <v>3</v>
      </c>
      <c r="H551" t="s">
        <v>4</v>
      </c>
      <c r="I551" t="s">
        <v>5</v>
      </c>
      <c r="J551" t="str">
        <f>IF(MIN(SEARCH({"A","B","C","D","E","F","G","H","I","İ","J","K","L","M","N","O","Ö","P","R","S","Ş","T","U","Ü","V","W","Y","Z"},I551&amp;"ABCDEFGHIİJKKLMNOÖPRSŞTUÜVWYZ"))=1,MID(I551,MIN(SEARCH({0,1,2,3,4,5,6,7,8,9},I551&amp;"0123456789")),20),LEFT(I551,MIN(SEARCH({"A","B","C","D","E","F","G","H","I","İ","J","K","L","M","N","O","Ö","P","R","S","Ş","T","U","Ü","V","W","Y","Z","-"},I551&amp;"ABCDEFGHIİJKKLMNOÖPRSŞTUÜVWYZ-"))-1))</f>
        <v>4.0</v>
      </c>
      <c r="K551" t="s">
        <v>6602</v>
      </c>
      <c r="L551" t="str">
        <f>IF(MIN(SEARCH({"A","B","C","D","E","F","G","H","I","İ","J","K","L","M","N","O","Ö","P","R","S","Ş","T","U","Ü","V","W","Y","Z"},K551&amp;"ABCDEFGHIİJKKLMNOÖPRSŞTUÜVWYZ"))=1,MID(K551,MIN(SEARCH({0,1,2,3,4,5,6,7,8,9},K551&amp;"0123456789")),20),LEFT(K551,MIN(SEARCH({"A","B","C","D","E","F","G","H","I","İ","J","K","L","M","N","O","Ö","P","R","S","Ş","T","U","Ü","V","W","Y","Z","-"},K551&amp;"ABCDEFGHIİJKKLMNOÖPRSŞTUÜVWYZ-"))-1))</f>
        <v>8.82</v>
      </c>
      <c r="M551" t="s">
        <v>5687</v>
      </c>
      <c r="N551" t="str">
        <f>IF(MIN(SEARCH({"A","B","C","D","E","F","G","H","I","İ","J","K","L","M","N","O","Ö","P","R","S","Ş","T","U","Ü","V","W","Y","Z"},M551&amp;"ABCDEFGHIİJKKLMNOÖPRSŞTUÜVWYZ"))=1,MID(M551,MIN(SEARCH({0,1,2,3,4,5,6,7,8,9},M551&amp;"0123456789")),20),LEFT(M551,MIN(SEARCH({"A","B","C","D","E","F","G","H","I","İ","J","K","L","M","N","O","Ö","P","R","S","Ş","T","U","Ü","V","W","Y","Z","-"},M551&amp;"ABCDEFGHIİJKKLMNOÖPRSŞTUÜVWYZ-"))-1))</f>
        <v>10.43</v>
      </c>
      <c r="O551" t="s">
        <v>6603</v>
      </c>
      <c r="P551" t="str">
        <f>IF(MIN(SEARCH({"A","B","C","D","E","F","G","H","I","İ","J","K","L","M","N","O","Ö","P","R","S","Ş","T","U","Ü","V","W","Y","Z"},O551&amp;"ABCDEFGHIİJKKLMNOÖPRSŞTUÜVWYZ"))=1,MID(O551,MIN(SEARCH({0,1,2,3,4,5,6,7,8,9},O551&amp;"0123456789")),20),LEFT(O551,MIN(SEARCH({"A","B","C","D","E","F","G","H","I","İ","J","K","L","M","N","O","Ö","P","R","S","Ş","T","U","Ü","V","W","Y","Z","-"},O551&amp;"ABCDEFGHIİJKKLMNOÖPRSŞTUÜVWYZ-"))-1))</f>
        <v>10.51</v>
      </c>
      <c r="Q551" t="s">
        <v>2862</v>
      </c>
      <c r="R551" s="1" t="str">
        <f>IF(MIN(SEARCH({"A","B","C","D","E","F","G","H","I","İ","J","K","L","M","N","O","Ö","P","R","S","Ş","T","U","Ü","V","W","Y","Z"},Q551&amp;"ABCDEFGHIİJKKLMNOÖPRSŞTUÜVWYZ"))=1,MID(Q551,MIN(SEARCH({0,1,2,3,4,5,6,7,8,9},Q551&amp;"0123456789")),20),LEFT(Q551,MIN(SEARCH({"A","B","C","D","E","F","G","H","I","İ","J","K","L","M","N","O","Ö","P","R","S","Ş","T","U","Ü","V","W","Y","Z","-"},Q551&amp;"ABCDEFGHIİJKKLMNOÖPRSŞTUÜVWYZ-"))-1))</f>
        <v>40.02</v>
      </c>
      <c r="S551" t="s">
        <v>1249</v>
      </c>
      <c r="T551" s="2" t="str">
        <f>IF(MIN(SEARCH({"A","B","C","D","E","F","G","H","I","İ","J","K","L","M","N","O","Ö","P","R","S","Ş","T","U","Ü","V","W","Y","Z"},S551&amp;"ABCDEFGHIİJKKLMNOÖPRSŞTUÜVWYZ"))=1,MID(S551,MIN(SEARCH({0,1,2,3,4,5,6,7,8,9},S551&amp;"0123456789")),20),LEFT(S551,MIN(SEARCH({"A","B","C","D","E","F","G","H","I","İ","J","K","L","M","N","O","Ö","P","R","S","Ş","T","U","Ü","V","W","Y","Z","-"},S551&amp;"ABCDEFGHIİJKKLMNOÖPRSŞTUÜVWYZ-"))-1))</f>
        <v>17.80</v>
      </c>
      <c r="U551" t="s">
        <v>705</v>
      </c>
      <c r="V551" t="str">
        <f>IF(MIN(SEARCH({"A","B","C","D","E","F","G","H","I","İ","J","K","L","M","N","O","Ö","P","R","S","Ş","T","U","Ü","V","W","Y","Z"},U551&amp;"ABCDEFGHIİJKKLMNOÖPRSŞTUÜVWYZ"))=1,MID(U551,MIN(SEARCH({0,1,2,3,4,5,6,7,8,9},U551&amp;"0123456789")),20),LEFT(U551,MIN(SEARCH({"A","B","C","D","E","F","G","H","I","İ","J","K","L","M","N","O","Ö","P","R","S","Ş","T","U","Ü","V","W","Y","Z","-"},U551&amp;"ABCDEFGHIİJKKLMNOÖPRSŞTUÜVWYZ-"))-1))</f>
        <v>20.50</v>
      </c>
      <c r="W551" t="s">
        <v>1978</v>
      </c>
      <c r="X551" t="str">
        <f>IF(MIN(SEARCH({"A","B","C","D","E","F","G","H","I","İ","J","K","L","M","N","O","Ö","P","R","S","Ş","T","U","Ü","V","W","Y","Z"},W551&amp;"ABCDEFGHIİJKKLMNOÖPRSŞTUÜVWYZ"))=1,MID(W551,MIN(SEARCH({0,1,2,3,4,5,6,7,8,9},W551&amp;"0123456789")),20),LEFT(W551,MIN(SEARCH({"A","B","C","D","E","F","G","H","I","İ","J","K","L","M","N","O","Ö","P","R","S","Ş","T","U","Ü","V","W","Y","Z","-"},W551&amp;"ABCDEFGHIİJKKLMNOÖPRSŞTUÜVWYZ-"))-1))</f>
        <v>21.80</v>
      </c>
      <c r="Y551" t="s">
        <v>6604</v>
      </c>
      <c r="Z551" t="str">
        <f>IF(MIN(SEARCH({"A","B","C","D","E","F","G","H","I","İ","J","K","L","M","N","O","Ö","P","R","S","Ş","T","U","Ü","V","W","Y","Z"},Y551&amp;"ABCDEFGHIİJKKLMNOÖPRSŞTUÜVWYZ"))=1,MID(Y551,MIN(SEARCH({0,1,2,3,4,5,6,7,8,9},Y551&amp;"0123456789")),20),LEFT(Y551,MIN(SEARCH({"A","B","C","D","E","F","G","H","I","İ","J","K","L","M","N","O","Ö","P","R","S","Ş","T","U","Ü","V","W","Y","Z","-"},Y551&amp;"ABCDEFGHIİJKKLMNOÖPRSŞTUÜVWYZ-"))-1))</f>
        <v>42.30</v>
      </c>
      <c r="AA551" t="s">
        <v>14</v>
      </c>
      <c r="AB551" t="str">
        <f>IF(MIN(SEARCH({"A","B","C","D","E","F","G","H","I","İ","J","K","L","M","N","O","Ö","P","R","S","Ş","T","U","Ü","V","W","Y","Z"},AA551&amp;"ABCDEFGHIİJKKLMNOÖPRSŞTUÜVWYZ"))=1,MID(AA551,MIN(SEARCH({0,1,2,3,4,5,6,7,8,9},AA551&amp;"0123456789")),20),LEFT(AA551,MIN(SEARCH({"A","B","C","D","E","F","G","H","I","İ","J","K","L","M","N","O","Ö","P","R","S","Ş","T","U","Ü","V","W","Y","Z","-"},AA551&amp;"ABCDEFGHIİJKKLMNOÖPRSŞTUÜVWYZ-"))-1))</f>
        <v>0.00</v>
      </c>
      <c r="AC551" t="s">
        <v>15</v>
      </c>
      <c r="AD551" t="str">
        <f>IF(MIN(SEARCH({"A","B","C","D","E","F","G","H","I","İ","J","K","L","M","N","O","Ö","P","R","S","Ş","T","U","Ü","V","W","Y","Z"},AC551&amp;"ABCDEFGHIİJKKLMNOÖPRSŞTUÜVWYZ"))=1,MID(AC551,MIN(SEARCH({0,1,2,3,4,5,6,7,8,9},AC551&amp;"0123456789")),20),LEFT(AC551,MIN(SEARCH({"A","B","C","D","E","F","G","H","I","İ","J","K","L","M","N","O","Ö","P","R","S","Ş","T","U","Ü","V","W","Y","Z","-"},AC551&amp;"ABCDEFGHIİJKKLMNOÖPRSŞTUÜVWYZ-"))-1))</f>
        <v>0.00</v>
      </c>
      <c r="AE551" t="s">
        <v>16</v>
      </c>
      <c r="AF551" t="str">
        <f>IF(MIN(SEARCH({"A","B","C","D","E","F","G","H","I","İ","J","K","L","M","N","O","Ö","P","R","S","Ş","T","U","Ü","V","W","Y","Z"},AE551&amp;"ABCDEFGHIİJKKLMNOÖPRSŞTUÜVWYZ"))=1,MID(AE551,MIN(SEARCH({0,1,2,3,4,5,6,7,8,9},AE551&amp;"0123456789")),20),LEFT(AE551,MIN(SEARCH({"A","B","C","D","E","F","G","H","I","İ","J","K","L","M","N","O","Ö","P","R","S","Ş","T","U","Ü","V","W","Y","Z","-"},AE551&amp;"ABCDEFGHIİJKKLMNOÖPRSŞTUÜVWYZ-"))-1))</f>
        <v>0.00</v>
      </c>
      <c r="AG551" t="s">
        <v>17</v>
      </c>
      <c r="AH551" t="str">
        <f>IF(MIN(SEARCH({"A","B","C","D","E","F","G","H","I","İ","J","K","L","M","N","O","Ö","P","R","S","Ş","T","U","Ü","V","W","Y","Z"},AG551&amp;"ABCDEFGHIİJKKLMNOÖPRSŞTUÜVWYZ"))=1,MID(AG551,MIN(SEARCH({0,1,2,3,4,5,6,7,8,9},AG551&amp;"0123456789")),20),LEFT(AG551,MIN(SEARCH({"A","B","C","D","E","F","G","H","I","İ","J","K","L","M","N","O","Ö","P","R","S","Ş","T","U","Ü","V","W","Y","Z","-"},AG551&amp;"ABCDEFGHIİJKKLMNOÖPRSŞTUÜVWYZ-"))-1))</f>
        <v>0.00</v>
      </c>
      <c r="AI551" t="s">
        <v>18</v>
      </c>
      <c r="AJ551" t="str">
        <f>IF(MIN(SEARCH({"A","B","C","D","E","F","G","H","I","İ","J","K","L","M","N","O","Ö","P","R","S","Ş","T","U","Ü","V","W","Y","Z"},AI551&amp;"ABCDEFGHIİJKKLMNOÖPRSŞTUÜVWYZ"))=1,MID(AI551,MIN(SEARCH({0,1,2,3,4,5,6,7,8,9},AI551&amp;"0123456789")),20),LEFT(AI551,MIN(SEARCH({"A","B","C","D","E","F","G","H","I","İ","J","K","L","M","N","O","Ö","P","R","S","Ş","T","U","Ü","V","W","Y","Z","-"},AI551&amp;"ABCDEFGHIİJKKLMNOÖPRSŞTUÜVWYZ-"))-1))</f>
        <v>0.00</v>
      </c>
      <c r="AK551" t="s">
        <v>19</v>
      </c>
      <c r="AL551" t="str">
        <f>IF(MIN(SEARCH({"A","B","C","D","E","F","G","H","I","İ","J","K","L","M","N","O","Ö","P","R","S","Ş","T","U","Ü","V","W","Y","Z"},AK551&amp;"ABCDEFGHIİJKKLMNOÖPRSŞTUÜVWYZ"))=1,MID(AK551,MIN(SEARCH({0,1,2,3,4,5,6,7,8,9},AK551&amp;"0123456789")),20),LEFT(AK551,MIN(SEARCH({"A","B","C","D","E","F","G","H","I","İ","J","K","L","M","N","O","Ö","P","R","S","Ş","T","U","Ü","V","W","Y","Z","-"},AK551&amp;"ABCDEFGHIİJKKLMNOÖPRSŞTUÜVWYZ-"))-1))</f>
        <v>0.00</v>
      </c>
      <c r="AM551" t="s">
        <v>1816</v>
      </c>
      <c r="AN551" t="str">
        <f>IF(MIN(SEARCH({"A","B","C","D","E","F","G","H","I","İ","J","K","L","M","N","O","Ö","P","R","S","Ş","T","U","Ü","V","W","Y","Z"},AM551&amp;"ABCDEFGHIİJKKLMNOÖPRSŞTUÜVWYZ"))=1,MID(AM551,MIN(SEARCH({0,1,2,3,4,5,6,7,8,9},AM551&amp;"0123456789")),20),LEFT(AM551,MIN(SEARCH({"A","B","C","D","E","F","G","H","I","İ","J","K","L","M","N","O","Ö","P","R","S","Ş","T","U","Ü","V","W","Y","Z","-"},AM551&amp;"ABCDEFGHIİJKKLMNOÖPRSŞTUÜVWYZ-"))-1))</f>
        <v>275.88</v>
      </c>
      <c r="AO551" t="s">
        <v>2077</v>
      </c>
      <c r="AP551" t="str">
        <f>IF(MIN(SEARCH({"A","B","C","D","E","F","G","H","I","İ","J","K","L","M","N","O","Ö","P","R","S","Ş","T","U","Ü","V","W","Y","Z"},AO551&amp;"ABCDEFGHIİJKKLMNOÖPRSŞTUÜVWYZ"))=1,MID(AO551,MIN(SEARCH({0,1,2,3,4,5,6,7,8,9},AO551&amp;"0123456789")),20),LEFT(AO551,MIN(SEARCH({"A","B","C","D","E","F","G","H","I","İ","J","K","L","M","N","O","Ö","P","R","S","Ş","T","U","Ü","V","W","Y","Z","-"},AO551&amp;"ABCDEFGHIİJKKLMNOÖPRSŞTUÜVWYZ-"))-1))</f>
        <v>942.79</v>
      </c>
      <c r="AQ551" t="s">
        <v>6605</v>
      </c>
      <c r="AR551" t="str">
        <f>IF(MIN(SEARCH({"A","B","C","D","E","F","G","H","I","İ","J","K","L","M","N","O","Ö","P","R","S","Ş","T","U","Ü","V","W","Y","Z"},AQ551&amp;"ABCDEFGHIİJKKLMNOÖPRSŞTUÜVWYZ"))=1,MID(AQ551,MIN(SEARCH({0,1,2,3,4,5,6,7,8,9},AQ551&amp;"0123456789")),20),LEFT(AQ551,MIN(SEARCH({"A","B","C","D","E","F","G","H","I","İ","J","K","L","M","N","O","Ö","P","R","S","Ş","T","U","Ü","V","W","Y","Z","-"},AQ551&amp;"ABCDEFGHIİJKKLMNOÖPRSŞTUÜVWYZ-"))-1))</f>
        <v>294.44</v>
      </c>
      <c r="AS551" t="s">
        <v>6606</v>
      </c>
      <c r="AT551" t="str">
        <f>IF(MIN(SEARCH({"A","B","C","D","E","F","G","H","I","İ","J","K","L","M","N","O","Ö","P","R","S","Ş","T","U","Ü","V","W","Y","Z"},AS551&amp;"ABCDEFGHIİJKKLMNOÖPRSŞTUÜVWYZ"))=1,MID(AS551,MIN(SEARCH({0,1,2,3,4,5,6,7,8,9},AS551&amp;"0123456789")),20),LEFT(AS551,MIN(SEARCH({"A","B","C","D","E","F","G","H","I","İ","J","K","L","M","N","O","Ö","P","R","S","Ş","T","U","Ü","V","W","Y","Z","-"},AS551&amp;"ABCDEFGHIİJKKLMNOÖPRSŞTUÜVWYZ-"))-1))</f>
        <v>280.57</v>
      </c>
      <c r="AU551" t="s">
        <v>1820</v>
      </c>
      <c r="AV551" s="2" t="str">
        <f>IF(MIN(SEARCH({"A","B","C","D","E","F","G","H","I","İ","J","K","L","M","N","O","Ö","P","R","S","Ş","T","U","Ü","V","W","Y","Z"},AU551&amp;"ABCDEFGHIİJKKLMNOÖPRSŞTUÜVWYZ"))=1,MID(AU551,MIN(SEARCH({0,1,2,3,4,5,6,7,8,9},AU551&amp;"0123456789")),20),LEFT(AU551,MIN(SEARCH({"A","B","C","D","E","F","G","H","I","İ","J","K","L","M","N","O","Ö","P","R","S","Ş","T","U","Ü","V","W","Y","Z","-"},AU551&amp;"ABCDEFGHIİJKKLMNOÖPRSŞTUÜVWYZ-"))-1))</f>
        <v>4.97</v>
      </c>
      <c r="AW551" t="s">
        <v>5256</v>
      </c>
      <c r="AX551" t="str">
        <f>IF(MIN(SEARCH({"A","B","C","D","E","F","G","H","I","İ","J","K","L","M","N","O","Ö","P","R","S","Ş","T","U","Ü","V","W","Y","Z"},AW551&amp;"ABCDEFGHIİJKKLMNOÖPRSŞTUÜVWYZ"))=1,MID(AW551,MIN(SEARCH({0,1,2,3,4,5,6,7,8,9},AW551&amp;"0123456789")),20),LEFT(AW551,MIN(SEARCH({"A","B","C","D","E","F","G","H","I","İ","J","K","L","M","N","O","Ö","P","R","S","Ş","T","U","Ü","V","W","Y","Z","-"},AW551&amp;"ABCDEFGHIİJKKLMNOÖPRSŞTUÜVWYZ-"))-1))</f>
        <v>1000</v>
      </c>
      <c r="AY551" t="s">
        <v>6607</v>
      </c>
      <c r="AZ551" s="2" t="str">
        <f>IF(MIN(SEARCH({"A","B","C","D","E","F","G","H","I","İ","J","K","L","M","N","O","Ö","P","R","S","Ş","T","U","Ü","V","W","Y","Z"},AY551&amp;"ABCDEFGHIİJKKLMNOÖPRSŞTUÜVWYZ"))=1,MID(AY551,MIN(SEARCH({0,1,2,3,4,5,6,7,8,9},AY551&amp;"0123456789")),20),LEFT(AY551,MIN(SEARCH({"A","B","C","D","E","F","G","H","I","İ","J","K","L","M","N","O","Ö","P","R","S","Ş","T","U","Ü","V","W","Y","Z","-"},AY551&amp;"ABCDEFGHIİJKKLMNOÖPRSŞTUÜVWYZ-"))-1))</f>
        <v>17.73</v>
      </c>
      <c r="BB551" t="str">
        <f>IF(MIN(SEARCH({"A","B","C","D","E","F","G","H","I","İ","J","K","L","M","N","O","Ö","P","R","S","Ş","T","U","Ü","V","W","Y","Z"},BA551&amp;"ABCDEFGHIİJKKLMNOÖPRSŞTUÜVWYZ"))=1,MID(BA551,MIN(SEARCH({0,1,2,3,4,5,6,7,8,9},BA551&amp;"0123456789")),20),LEFT(BA551,MIN(SEARCH({"A","B","C","D","E","F","G","H","I","İ","J","K","L","M","N","O","Ö","P","R","S","Ş","T","U","Ü","V","W","Y","Z","-"},BA551&amp;"ABCDEFGHIİJKKLMNOÖPRSŞTUÜVWYZ-"))-1))</f>
        <v/>
      </c>
      <c r="BD551" t="str">
        <f>IF(MIN(SEARCH({"A","B","C","D","E","F","G","H","I","İ","J","K","L","M","N","O","Ö","P","R","S","Ş","T","U","Ü","V","W","Y","Z"},BC551&amp;"ABCDEFGHIİJKKLMNOÖPRSŞTUÜVWYZ"))=1,MID(BC551,MIN(SEARCH({0,1,2,3,4,5,6,7,8,9},BC551&amp;"0123456789")),20),LEFT(BC551,MIN(SEARCH({"A","B","C","D","E","F","G","H","I","İ","J","K","L","M","N","O","Ö","P","R","S","Ş","T","U","Ü","V","W","Y","Z","-"},BC551&amp;"ABCDEFGHIİJKKLMNOÖPRSŞTUÜVWYZ-"))-1))</f>
        <v/>
      </c>
      <c r="BF551" t="str">
        <f>IF(MIN(SEARCH({"A","B","C","D","E","F","G","H","I","İ","J","K","L","M","N","O","Ö","P","R","S","Ş","T","U","Ü","V","W","Y","Z"},BE551&amp;"ABCDEFGHIİJKKLMNOÖPRSŞTUÜVWYZ"))=1,MID(BE551,MIN(SEARCH({0,1,2,3,4,5,6,7,8,9},BE551&amp;"0123456789")),20),LEFT(BE551,MIN(SEARCH({"A","B","C","D","E","F","G","H","I","İ","J","K","L","M","N","O","Ö","P","R","S","Ş","T","U","Ü","V","W","Y","Z","-"},BE551&amp;"ABCDEFGHIİJKKLMNOÖPRSŞTUÜVWYZ-"))-1))</f>
        <v/>
      </c>
      <c r="BH551" t="str">
        <f>IF(MIN(SEARCH({"A","B","C","D","E","F","G","H","I","İ","J","K","L","M","N","O","Ö","P","R","S","Ş","T","U","Ü","V","W","Y","Z"},BG551&amp;"ABCDEFGHIİJKKLMNOÖPRSŞTUÜVWYZ"))=1,MID(BG551,MIN(SEARCH({0,1,2,3,4,5,6,7,8,9},BG551&amp;"0123456789")),20),LEFT(BG551,MIN(SEARCH({"A","B","C","D","E","F","G","H","I","İ","J","K","L","M","N","O","Ö","P","R","S","Ş","T","U","Ü","V","W","Y","Z","-"},BG551&amp;"ABCDEFGHIİJKKLMNOÖPRSŞTUÜVWYZ-"))-1))</f>
        <v/>
      </c>
    </row>
    <row r="552" spans="1:60" x14ac:dyDescent="0.25">
      <c r="A552" t="s">
        <v>0</v>
      </c>
      <c r="B552" t="str">
        <f>IF(MIN(SEARCH({"A","B","C","D","E","F","G","H","I","İ","J","K","L","M","N","O","Ö","P","R","S","Ş","T","U","Ü","V","W","Y","Z"},A553&amp;"ABCDEFGHIİJKKLMNOÖPRSŞTUÜVWYZ"))=1,MID(A553,MIN(SEARCH({0,1,2,3,4,5,6,7,8,9},A553&amp;"0123456789")),20),LEFT(A553,MIN(SEARCH({"A","B","C","D","E","F","G","H","I","İ","J","K","L","M","N","O","Ö","P","R","S","Ş","T","U","Ü","V","W","Y","Z","-"},A553&amp;"ABCDEFGHIİJKKLMNOÖPRSŞTUÜVWYZ-"))-1))</f>
        <v>17030</v>
      </c>
      <c r="C552" t="s">
        <v>6608</v>
      </c>
      <c r="D552" t="str">
        <f>IF(MIN(SEARCH({"A","B","C","D","E","F","G","H","I","İ","J","K","L","M","N","O","Ö","P","R","S","Ş","T","U","Ü","V","W","Y","Z"},C552&amp;"ABCDEFGHIİJKKLMNOÖPRSŞTUÜVWYZ"))=1,MID(C552,MIN(SEARCH({0,1,2,3,4,5,6,7,8,9},C552&amp;"0123456789")),20),LEFT(C552,MIN(SEARCH({"A","B","C","D","E","F","G","H","I","İ","J","K","L","M","N","O","Ö","P","R","S","Ş","T","U","Ü","V","W","Y","Z","-"},C552&amp;"ABCDEFGHIİJKKLMNOÖPRSŞTUÜVWYZ-"))-1))</f>
        <v>220226/1200</v>
      </c>
      <c r="E552" t="s">
        <v>2</v>
      </c>
      <c r="F552" t="str">
        <f>IF(MIN(SEARCH({"A","B","C","D","E","F","G","H","I","İ","J","K","L","M","N","O","Ö","P","R","S","Ş","T","U","Ü","V","W","Y","Z"},E552&amp;"ABCDEFGHIİJKKLMNOÖPRSŞTUÜVWYZ"))=1,MID(E552,MIN(SEARCH({0,1,2,3,4,5,6,7,8,9},E552&amp;"0123456789")),20),LEFT(E552,MIN(SEARCH({"A","B","C","D","E","F","G","H","I","İ","J","K","L","M","N","O","Ö","P","R","S","Ş","T","U","Ü","V","W","Y","Z","-"},E552&amp;"ABCDEFGHIİJKKLMNOÖPRSŞTUÜVWYZ-"))-1))</f>
        <v>41.28</v>
      </c>
      <c r="G552" t="s">
        <v>3</v>
      </c>
      <c r="H552" t="s">
        <v>4</v>
      </c>
      <c r="I552" t="s">
        <v>5</v>
      </c>
      <c r="J552" t="str">
        <f>IF(MIN(SEARCH({"A","B","C","D","E","F","G","H","I","İ","J","K","L","M","N","O","Ö","P","R","S","Ş","T","U","Ü","V","W","Y","Z"},I552&amp;"ABCDEFGHIİJKKLMNOÖPRSŞTUÜVWYZ"))=1,MID(I552,MIN(SEARCH({0,1,2,3,4,5,6,7,8,9},I552&amp;"0123456789")),20),LEFT(I552,MIN(SEARCH({"A","B","C","D","E","F","G","H","I","İ","J","K","L","M","N","O","Ö","P","R","S","Ş","T","U","Ü","V","W","Y","Z","-"},I552&amp;"ABCDEFGHIİJKKLMNOÖPRSŞTUÜVWYZ-"))-1))</f>
        <v>4.0</v>
      </c>
      <c r="K552" t="s">
        <v>6609</v>
      </c>
      <c r="L552" t="str">
        <f>IF(MIN(SEARCH({"A","B","C","D","E","F","G","H","I","İ","J","K","L","M","N","O","Ö","P","R","S","Ş","T","U","Ü","V","W","Y","Z"},K552&amp;"ABCDEFGHIİJKKLMNOÖPRSŞTUÜVWYZ"))=1,MID(K552,MIN(SEARCH({0,1,2,3,4,5,6,7,8,9},K552&amp;"0123456789")),20),LEFT(K552,MIN(SEARCH({"A","B","C","D","E","F","G","H","I","İ","J","K","L","M","N","O","Ö","P","R","S","Ş","T","U","Ü","V","W","Y","Z","-"},K552&amp;"ABCDEFGHIİJKKLMNOÖPRSŞTUÜVWYZ-"))-1))</f>
        <v>8.16</v>
      </c>
      <c r="M552" t="s">
        <v>6610</v>
      </c>
      <c r="N552" t="str">
        <f>IF(MIN(SEARCH({"A","B","C","D","E","F","G","H","I","İ","J","K","L","M","N","O","Ö","P","R","S","Ş","T","U","Ü","V","W","Y","Z"},M552&amp;"ABCDEFGHIİJKKLMNOÖPRSŞTUÜVWYZ"))=1,MID(M552,MIN(SEARCH({0,1,2,3,4,5,6,7,8,9},M552&amp;"0123456789")),20),LEFT(M552,MIN(SEARCH({"A","B","C","D","E","F","G","H","I","İ","J","K","L","M","N","O","Ö","P","R","S","Ş","T","U","Ü","V","W","Y","Z","-"},M552&amp;"ABCDEFGHIİJKKLMNOÖPRSŞTUÜVWYZ-"))-1))</f>
        <v>10.31</v>
      </c>
      <c r="O552" t="s">
        <v>6611</v>
      </c>
      <c r="P552" t="str">
        <f>IF(MIN(SEARCH({"A","B","C","D","E","F","G","H","I","İ","J","K","L","M","N","O","Ö","P","R","S","Ş","T","U","Ü","V","W","Y","Z"},O552&amp;"ABCDEFGHIİJKKLMNOÖPRSŞTUÜVWYZ"))=1,MID(O552,MIN(SEARCH({0,1,2,3,4,5,6,7,8,9},O552&amp;"0123456789")),20),LEFT(O552,MIN(SEARCH({"A","B","C","D","E","F","G","H","I","İ","J","K","L","M","N","O","Ö","P","R","S","Ş","T","U","Ü","V","W","Y","Z","-"},O552&amp;"ABCDEFGHIİJKKLMNOÖPRSŞTUÜVWYZ-"))-1))</f>
        <v>10.39</v>
      </c>
      <c r="Q552" t="s">
        <v>5360</v>
      </c>
      <c r="R552" s="1" t="str">
        <f>IF(MIN(SEARCH({"A","B","C","D","E","F","G","H","I","İ","J","K","L","M","N","O","Ö","P","R","S","Ş","T","U","Ü","V","W","Y","Z"},Q552&amp;"ABCDEFGHIİJKKLMNOÖPRSŞTUÜVWYZ"))=1,MID(Q552,MIN(SEARCH({0,1,2,3,4,5,6,7,8,9},Q552&amp;"0123456789")),20),LEFT(Q552,MIN(SEARCH({"A","B","C","D","E","F","G","H","I","İ","J","K","L","M","N","O","Ö","P","R","S","Ş","T","U","Ü","V","W","Y","Z","-"},Q552&amp;"ABCDEFGHIİJKKLMNOÖPRSŞTUÜVWYZ-"))-1))</f>
        <v>51.98</v>
      </c>
      <c r="S552" t="s">
        <v>562</v>
      </c>
      <c r="T552" s="2" t="str">
        <f>IF(MIN(SEARCH({"A","B","C","D","E","F","G","H","I","İ","J","K","L","M","N","O","Ö","P","R","S","Ş","T","U","Ü","V","W","Y","Z"},S552&amp;"ABCDEFGHIİJKKLMNOÖPRSŞTUÜVWYZ"))=1,MID(S552,MIN(SEARCH({0,1,2,3,4,5,6,7,8,9},S552&amp;"0123456789")),20),LEFT(S552,MIN(SEARCH({"A","B","C","D","E","F","G","H","I","İ","J","K","L","M","N","O","Ö","P","R","S","Ş","T","U","Ü","V","W","Y","Z","-"},S552&amp;"ABCDEFGHIİJKKLMNOÖPRSŞTUÜVWYZ-"))-1))</f>
        <v>18.60</v>
      </c>
      <c r="U552" t="s">
        <v>492</v>
      </c>
      <c r="V552" t="str">
        <f>IF(MIN(SEARCH({"A","B","C","D","E","F","G","H","I","İ","J","K","L","M","N","O","Ö","P","R","S","Ş","T","U","Ü","V","W","Y","Z"},U552&amp;"ABCDEFGHIİJKKLMNOÖPRSŞTUÜVWYZ"))=1,MID(U552,MIN(SEARCH({0,1,2,3,4,5,6,7,8,9},U552&amp;"0123456789")),20),LEFT(U552,MIN(SEARCH({"A","B","C","D","E","F","G","H","I","İ","J","K","L","M","N","O","Ö","P","R","S","Ş","T","U","Ü","V","W","Y","Z","-"},U552&amp;"ABCDEFGHIİJKKLMNOÖPRSŞTUÜVWYZ-"))-1))</f>
        <v>21.30</v>
      </c>
      <c r="W552" t="s">
        <v>706</v>
      </c>
      <c r="X552" t="str">
        <f>IF(MIN(SEARCH({"A","B","C","D","E","F","G","H","I","İ","J","K","L","M","N","O","Ö","P","R","S","Ş","T","U","Ü","V","W","Y","Z"},W552&amp;"ABCDEFGHIİJKKLMNOÖPRSŞTUÜVWYZ"))=1,MID(W552,MIN(SEARCH({0,1,2,3,4,5,6,7,8,9},W552&amp;"0123456789")),20),LEFT(W552,MIN(SEARCH({"A","B","C","D","E","F","G","H","I","İ","J","K","L","M","N","O","Ö","P","R","S","Ş","T","U","Ü","V","W","Y","Z","-"},W552&amp;"ABCDEFGHIİJKKLMNOÖPRSŞTUÜVWYZ-"))-1))</f>
        <v>22.60</v>
      </c>
      <c r="Y552" t="s">
        <v>692</v>
      </c>
      <c r="Z552" t="str">
        <f>IF(MIN(SEARCH({"A","B","C","D","E","F","G","H","I","İ","J","K","L","M","N","O","Ö","P","R","S","Ş","T","U","Ü","V","W","Y","Z"},Y552&amp;"ABCDEFGHIİJKKLMNOÖPRSŞTUÜVWYZ"))=1,MID(Y552,MIN(SEARCH({0,1,2,3,4,5,6,7,8,9},Y552&amp;"0123456789")),20),LEFT(Y552,MIN(SEARCH({"A","B","C","D","E","F","G","H","I","İ","J","K","L","M","N","O","Ö","P","R","S","Ş","T","U","Ü","V","W","Y","Z","-"},Y552&amp;"ABCDEFGHIİJKKLMNOÖPRSŞTUÜVWYZ-"))-1))</f>
        <v>43.90</v>
      </c>
      <c r="AA552" t="s">
        <v>14</v>
      </c>
      <c r="AB552" t="str">
        <f>IF(MIN(SEARCH({"A","B","C","D","E","F","G","H","I","İ","J","K","L","M","N","O","Ö","P","R","S","Ş","T","U","Ü","V","W","Y","Z"},AA552&amp;"ABCDEFGHIİJKKLMNOÖPRSŞTUÜVWYZ"))=1,MID(AA552,MIN(SEARCH({0,1,2,3,4,5,6,7,8,9},AA552&amp;"0123456789")),20),LEFT(AA552,MIN(SEARCH({"A","B","C","D","E","F","G","H","I","İ","J","K","L","M","N","O","Ö","P","R","S","Ş","T","U","Ü","V","W","Y","Z","-"},AA552&amp;"ABCDEFGHIİJKKLMNOÖPRSŞTUÜVWYZ-"))-1))</f>
        <v>0.00</v>
      </c>
      <c r="AC552" t="s">
        <v>15</v>
      </c>
      <c r="AD552" t="str">
        <f>IF(MIN(SEARCH({"A","B","C","D","E","F","G","H","I","İ","J","K","L","M","N","O","Ö","P","R","S","Ş","T","U","Ü","V","W","Y","Z"},AC552&amp;"ABCDEFGHIİJKKLMNOÖPRSŞTUÜVWYZ"))=1,MID(AC552,MIN(SEARCH({0,1,2,3,4,5,6,7,8,9},AC552&amp;"0123456789")),20),LEFT(AC552,MIN(SEARCH({"A","B","C","D","E","F","G","H","I","İ","J","K","L","M","N","O","Ö","P","R","S","Ş","T","U","Ü","V","W","Y","Z","-"},AC552&amp;"ABCDEFGHIİJKKLMNOÖPRSŞTUÜVWYZ-"))-1))</f>
        <v>0.00</v>
      </c>
      <c r="AE552" t="s">
        <v>16</v>
      </c>
      <c r="AF552" t="str">
        <f>IF(MIN(SEARCH({"A","B","C","D","E","F","G","H","I","İ","J","K","L","M","N","O","Ö","P","R","S","Ş","T","U","Ü","V","W","Y","Z"},AE552&amp;"ABCDEFGHIİJKKLMNOÖPRSŞTUÜVWYZ"))=1,MID(AE552,MIN(SEARCH({0,1,2,3,4,5,6,7,8,9},AE552&amp;"0123456789")),20),LEFT(AE552,MIN(SEARCH({"A","B","C","D","E","F","G","H","I","İ","J","K","L","M","N","O","Ö","P","R","S","Ş","T","U","Ü","V","W","Y","Z","-"},AE552&amp;"ABCDEFGHIİJKKLMNOÖPRSŞTUÜVWYZ-"))-1))</f>
        <v>0.00</v>
      </c>
      <c r="AG552" t="s">
        <v>17</v>
      </c>
      <c r="AH552" t="str">
        <f>IF(MIN(SEARCH({"A","B","C","D","E","F","G","H","I","İ","J","K","L","M","N","O","Ö","P","R","S","Ş","T","U","Ü","V","W","Y","Z"},AG552&amp;"ABCDEFGHIİJKKLMNOÖPRSŞTUÜVWYZ"))=1,MID(AG552,MIN(SEARCH({0,1,2,3,4,5,6,7,8,9},AG552&amp;"0123456789")),20),LEFT(AG552,MIN(SEARCH({"A","B","C","D","E","F","G","H","I","İ","J","K","L","M","N","O","Ö","P","R","S","Ş","T","U","Ü","V","W","Y","Z","-"},AG552&amp;"ABCDEFGHIİJKKLMNOÖPRSŞTUÜVWYZ-"))-1))</f>
        <v>0.00</v>
      </c>
      <c r="AI552" t="s">
        <v>18</v>
      </c>
      <c r="AJ552" t="str">
        <f>IF(MIN(SEARCH({"A","B","C","D","E","F","G","H","I","İ","J","K","L","M","N","O","Ö","P","R","S","Ş","T","U","Ü","V","W","Y","Z"},AI552&amp;"ABCDEFGHIİJKKLMNOÖPRSŞTUÜVWYZ"))=1,MID(AI552,MIN(SEARCH({0,1,2,3,4,5,6,7,8,9},AI552&amp;"0123456789")),20),LEFT(AI552,MIN(SEARCH({"A","B","C","D","E","F","G","H","I","İ","J","K","L","M","N","O","Ö","P","R","S","Ş","T","U","Ü","V","W","Y","Z","-"},AI552&amp;"ABCDEFGHIİJKKLMNOÖPRSŞTUÜVWYZ-"))-1))</f>
        <v>0.00</v>
      </c>
      <c r="AK552" t="s">
        <v>19</v>
      </c>
      <c r="AL552" t="str">
        <f>IF(MIN(SEARCH({"A","B","C","D","E","F","G","H","I","İ","J","K","L","M","N","O","Ö","P","R","S","Ş","T","U","Ü","V","W","Y","Z"},AK552&amp;"ABCDEFGHIİJKKLMNOÖPRSŞTUÜVWYZ"))=1,MID(AK552,MIN(SEARCH({0,1,2,3,4,5,6,7,8,9},AK552&amp;"0123456789")),20),LEFT(AK552,MIN(SEARCH({"A","B","C","D","E","F","G","H","I","İ","J","K","L","M","N","O","Ö","P","R","S","Ş","T","U","Ü","V","W","Y","Z","-"},AK552&amp;"ABCDEFGHIİJKKLMNOÖPRSŞTUÜVWYZ-"))-1))</f>
        <v>0.00</v>
      </c>
      <c r="AM552" t="s">
        <v>6612</v>
      </c>
      <c r="AN552" t="str">
        <f>IF(MIN(SEARCH({"A","B","C","D","E","F","G","H","I","İ","J","K","L","M","N","O","Ö","P","R","S","Ş","T","U","Ü","V","W","Y","Z"},AM552&amp;"ABCDEFGHIİJKKLMNOÖPRSŞTUÜVWYZ"))=1,MID(AM552,MIN(SEARCH({0,1,2,3,4,5,6,7,8,9},AM552&amp;"0123456789")),20),LEFT(AM552,MIN(SEARCH({"A","B","C","D","E","F","G","H","I","İ","J","K","L","M","N","O","Ö","P","R","S","Ş","T","U","Ü","V","W","Y","Z","-"},AM552&amp;"ABCDEFGHIİJKKLMNOÖPRSŞTUÜVWYZ-"))-1))</f>
        <v>275.22</v>
      </c>
      <c r="AO552" t="s">
        <v>6613</v>
      </c>
      <c r="AP552" t="str">
        <f>IF(MIN(SEARCH({"A","B","C","D","E","F","G","H","I","İ","J","K","L","M","N","O","Ö","P","R","S","Ş","T","U","Ü","V","W","Y","Z"},AO552&amp;"ABCDEFGHIİJKKLMNOÖPRSŞTUÜVWYZ"))=1,MID(AO552,MIN(SEARCH({0,1,2,3,4,5,6,7,8,9},AO552&amp;"0123456789")),20),LEFT(AO552,MIN(SEARCH({"A","B","C","D","E","F","G","H","I","İ","J","K","L","M","N","O","Ö","P","R","S","Ş","T","U","Ü","V","W","Y","Z","-"},AO552&amp;"ABCDEFGHIİJKKLMNOÖPRSŞTUÜVWYZ-"))-1))</f>
        <v>944.40</v>
      </c>
      <c r="AQ552" t="s">
        <v>6614</v>
      </c>
      <c r="AR552" t="str">
        <f>IF(MIN(SEARCH({"A","B","C","D","E","F","G","H","I","İ","J","K","L","M","N","O","Ö","P","R","S","Ş","T","U","Ü","V","W","Y","Z"},AQ552&amp;"ABCDEFGHIİJKKLMNOÖPRSŞTUÜVWYZ"))=1,MID(AQ552,MIN(SEARCH({0,1,2,3,4,5,6,7,8,9},AQ552&amp;"0123456789")),20),LEFT(AQ552,MIN(SEARCH({"A","B","C","D","E","F","G","H","I","İ","J","K","L","M","N","O","Ö","P","R","S","Ş","T","U","Ü","V","W","Y","Z","-"},AQ552&amp;"ABCDEFGHIİJKKLMNOÖPRSŞTUÜVWYZ-"))-1))</f>
        <v>292.96</v>
      </c>
      <c r="AS552" t="s">
        <v>3932</v>
      </c>
      <c r="AT552" t="str">
        <f>IF(MIN(SEARCH({"A","B","C","D","E","F","G","H","I","İ","J","K","L","M","N","O","Ö","P","R","S","Ş","T","U","Ü","V","W","Y","Z"},AS552&amp;"ABCDEFGHIİJKKLMNOÖPRSŞTUÜVWYZ"))=1,MID(AS552,MIN(SEARCH({0,1,2,3,4,5,6,7,8,9},AS552&amp;"0123456789")),20),LEFT(AS552,MIN(SEARCH({"A","B","C","D","E","F","G","H","I","İ","J","K","L","M","N","O","Ö","P","R","S","Ş","T","U","Ü","V","W","Y","Z","-"},AS552&amp;"ABCDEFGHIİJKKLMNOÖPRSŞTUÜVWYZ-"))-1))</f>
        <v>279.77</v>
      </c>
      <c r="AU552" t="s">
        <v>4569</v>
      </c>
      <c r="AV552" s="2" t="str">
        <f>IF(MIN(SEARCH({"A","B","C","D","E","F","G","H","I","İ","J","K","L","M","N","O","Ö","P","R","S","Ş","T","U","Ü","V","W","Y","Z"},AU552&amp;"ABCDEFGHIİJKKLMNOÖPRSŞTUÜVWYZ"))=1,MID(AU552,MIN(SEARCH({0,1,2,3,4,5,6,7,8,9},AU552&amp;"0123456789")),20),LEFT(AU552,MIN(SEARCH({"A","B","C","D","E","F","G","H","I","İ","J","K","L","M","N","O","Ö","P","R","S","Ş","T","U","Ü","V","W","Y","Z","-"},AU552&amp;"ABCDEFGHIİJKKLMNOÖPRSŞTUÜVWYZ-"))-1))</f>
        <v>4.73</v>
      </c>
      <c r="AW552" t="s">
        <v>3630</v>
      </c>
      <c r="AX552" t="str">
        <f>IF(MIN(SEARCH({"A","B","C","D","E","F","G","H","I","İ","J","K","L","M","N","O","Ö","P","R","S","Ş","T","U","Ü","V","W","Y","Z"},AW552&amp;"ABCDEFGHIİJKKLMNOÖPRSŞTUÜVWYZ"))=1,MID(AW552,MIN(SEARCH({0,1,2,3,4,5,6,7,8,9},AW552&amp;"0123456789")),20),LEFT(AW552,MIN(SEARCH({"A","B","C","D","E","F","G","H","I","İ","J","K","L","M","N","O","Ö","P","R","S","Ş","T","U","Ü","V","W","Y","Z","-"},AW552&amp;"ABCDEFGHIİJKKLMNOÖPRSŞTUÜVWYZ-"))-1))</f>
        <v>1000</v>
      </c>
      <c r="AY552" t="s">
        <v>6615</v>
      </c>
      <c r="AZ552" s="2" t="str">
        <f>IF(MIN(SEARCH({"A","B","C","D","E","F","G","H","I","İ","J","K","L","M","N","O","Ö","P","R","S","Ş","T","U","Ü","V","W","Y","Z"},AY552&amp;"ABCDEFGHIİJKKLMNOÖPRSŞTUÜVWYZ"))=1,MID(AY552,MIN(SEARCH({0,1,2,3,4,5,6,7,8,9},AY552&amp;"0123456789")),20),LEFT(AY552,MIN(SEARCH({"A","B","C","D","E","F","G","H","I","İ","J","K","L","M","N","O","Ö","P","R","S","Ş","T","U","Ü","V","W","Y","Z","-"},AY552&amp;"ABCDEFGHIİJKKLMNOÖPRSŞTUÜVWYZ-"))-1))</f>
        <v>16.94</v>
      </c>
      <c r="BB552" t="str">
        <f>IF(MIN(SEARCH({"A","B","C","D","E","F","G","H","I","İ","J","K","L","M","N","O","Ö","P","R","S","Ş","T","U","Ü","V","W","Y","Z"},BA552&amp;"ABCDEFGHIİJKKLMNOÖPRSŞTUÜVWYZ"))=1,MID(BA552,MIN(SEARCH({0,1,2,3,4,5,6,7,8,9},BA552&amp;"0123456789")),20),LEFT(BA552,MIN(SEARCH({"A","B","C","D","E","F","G","H","I","İ","J","K","L","M","N","O","Ö","P","R","S","Ş","T","U","Ü","V","W","Y","Z","-"},BA552&amp;"ABCDEFGHIİJKKLMNOÖPRSŞTUÜVWYZ-"))-1))</f>
        <v/>
      </c>
      <c r="BD552" t="str">
        <f>IF(MIN(SEARCH({"A","B","C","D","E","F","G","H","I","İ","J","K","L","M","N","O","Ö","P","R","S","Ş","T","U","Ü","V","W","Y","Z"},BC552&amp;"ABCDEFGHIİJKKLMNOÖPRSŞTUÜVWYZ"))=1,MID(BC552,MIN(SEARCH({0,1,2,3,4,5,6,7,8,9},BC552&amp;"0123456789")),20),LEFT(BC552,MIN(SEARCH({"A","B","C","D","E","F","G","H","I","İ","J","K","L","M","N","O","Ö","P","R","S","Ş","T","U","Ü","V","W","Y","Z","-"},BC552&amp;"ABCDEFGHIİJKKLMNOÖPRSŞTUÜVWYZ-"))-1))</f>
        <v/>
      </c>
      <c r="BF552" t="str">
        <f>IF(MIN(SEARCH({"A","B","C","D","E","F","G","H","I","İ","J","K","L","M","N","O","Ö","P","R","S","Ş","T","U","Ü","V","W","Y","Z"},BE552&amp;"ABCDEFGHIİJKKLMNOÖPRSŞTUÜVWYZ"))=1,MID(BE552,MIN(SEARCH({0,1,2,3,4,5,6,7,8,9},BE552&amp;"0123456789")),20),LEFT(BE552,MIN(SEARCH({"A","B","C","D","E","F","G","H","I","İ","J","K","L","M","N","O","Ö","P","R","S","Ş","T","U","Ü","V","W","Y","Z","-"},BE552&amp;"ABCDEFGHIİJKKLMNOÖPRSŞTUÜVWYZ-"))-1))</f>
        <v/>
      </c>
      <c r="BH552" t="str">
        <f>IF(MIN(SEARCH({"A","B","C","D","E","F","G","H","I","İ","J","K","L","M","N","O","Ö","P","R","S","Ş","T","U","Ü","V","W","Y","Z"},BG552&amp;"ABCDEFGHIİJKKLMNOÖPRSŞTUÜVWYZ"))=1,MID(BG552,MIN(SEARCH({0,1,2,3,4,5,6,7,8,9},BG552&amp;"0123456789")),20),LEFT(BG552,MIN(SEARCH({"A","B","C","D","E","F","G","H","I","İ","J","K","L","M","N","O","Ö","P","R","S","Ş","T","U","Ü","V","W","Y","Z","-"},BG552&amp;"ABCDEFGHIİJKKLMNOÖPRSŞTUÜVWYZ-"))-1))</f>
        <v/>
      </c>
    </row>
    <row r="553" spans="1:60" x14ac:dyDescent="0.25">
      <c r="A553" t="s">
        <v>0</v>
      </c>
      <c r="B553" t="str">
        <f>IF(MIN(SEARCH({"A","B","C","D","E","F","G","H","I","İ","J","K","L","M","N","O","Ö","P","R","S","Ş","T","U","Ü","V","W","Y","Z"},A554&amp;"ABCDEFGHIİJKKLMNOÖPRSŞTUÜVWYZ"))=1,MID(A554,MIN(SEARCH({0,1,2,3,4,5,6,7,8,9},A554&amp;"0123456789")),20),LEFT(A554,MIN(SEARCH({"A","B","C","D","E","F","G","H","I","İ","J","K","L","M","N","O","Ö","P","R","S","Ş","T","U","Ü","V","W","Y","Z","-"},A554&amp;"ABCDEFGHIİJKKLMNOÖPRSŞTUÜVWYZ-"))-1))</f>
        <v>17030</v>
      </c>
      <c r="C553" t="s">
        <v>6616</v>
      </c>
      <c r="D553" t="str">
        <f>IF(MIN(SEARCH({"A","B","C","D","E","F","G","H","I","İ","J","K","L","M","N","O","Ö","P","R","S","Ş","T","U","Ü","V","W","Y","Z"},C553&amp;"ABCDEFGHIİJKKLMNOÖPRSŞTUÜVWYZ"))=1,MID(C553,MIN(SEARCH({0,1,2,3,4,5,6,7,8,9},C553&amp;"0123456789")),20),LEFT(C553,MIN(SEARCH({"A","B","C","D","E","F","G","H","I","İ","J","K","L","M","N","O","Ö","P","R","S","Ş","T","U","Ü","V","W","Y","Z","-"},C553&amp;"ABCDEFGHIİJKKLMNOÖPRSŞTUÜVWYZ-"))-1))</f>
        <v>220227/0000</v>
      </c>
      <c r="E553" t="s">
        <v>2</v>
      </c>
      <c r="F553" t="str">
        <f>IF(MIN(SEARCH({"A","B","C","D","E","F","G","H","I","İ","J","K","L","M","N","O","Ö","P","R","S","Ş","T","U","Ü","V","W","Y","Z"},E553&amp;"ABCDEFGHIİJKKLMNOÖPRSŞTUÜVWYZ"))=1,MID(E553,MIN(SEARCH({0,1,2,3,4,5,6,7,8,9},E553&amp;"0123456789")),20),LEFT(E553,MIN(SEARCH({"A","B","C","D","E","F","G","H","I","İ","J","K","L","M","N","O","Ö","P","R","S","Ş","T","U","Ü","V","W","Y","Z","-"},E553&amp;"ABCDEFGHIİJKKLMNOÖPRSŞTUÜVWYZ-"))-1))</f>
        <v>41.28</v>
      </c>
      <c r="G553" t="s">
        <v>3</v>
      </c>
      <c r="H553" t="s">
        <v>4</v>
      </c>
      <c r="I553" t="s">
        <v>5</v>
      </c>
      <c r="J553" t="str">
        <f>IF(MIN(SEARCH({"A","B","C","D","E","F","G","H","I","İ","J","K","L","M","N","O","Ö","P","R","S","Ş","T","U","Ü","V","W","Y","Z"},I553&amp;"ABCDEFGHIİJKKLMNOÖPRSŞTUÜVWYZ"))=1,MID(I553,MIN(SEARCH({0,1,2,3,4,5,6,7,8,9},I553&amp;"0123456789")),20),LEFT(I553,MIN(SEARCH({"A","B","C","D","E","F","G","H","I","İ","J","K","L","M","N","O","Ö","P","R","S","Ş","T","U","Ü","V","W","Y","Z","-"},I553&amp;"ABCDEFGHIİJKKLMNOÖPRSŞTUÜVWYZ-"))-1))</f>
        <v>4.0</v>
      </c>
      <c r="K553" t="s">
        <v>6617</v>
      </c>
      <c r="L553" t="str">
        <f>IF(MIN(SEARCH({"A","B","C","D","E","F","G","H","I","İ","J","K","L","M","N","O","Ö","P","R","S","Ş","T","U","Ü","V","W","Y","Z"},K553&amp;"ABCDEFGHIİJKKLMNOÖPRSŞTUÜVWYZ"))=1,MID(K553,MIN(SEARCH({0,1,2,3,4,5,6,7,8,9},K553&amp;"0123456789")),20),LEFT(K553,MIN(SEARCH({"A","B","C","D","E","F","G","H","I","İ","J","K","L","M","N","O","Ö","P","R","S","Ş","T","U","Ü","V","W","Y","Z","-"},K553&amp;"ABCDEFGHIİJKKLMNOÖPRSŞTUÜVWYZ-"))-1))</f>
        <v>7.10</v>
      </c>
      <c r="M553" t="s">
        <v>6618</v>
      </c>
      <c r="N553" t="str">
        <f>IF(MIN(SEARCH({"A","B","C","D","E","F","G","H","I","İ","J","K","L","M","N","O","Ö","P","R","S","Ş","T","U","Ü","V","W","Y","Z"},M553&amp;"ABCDEFGHIİJKKLMNOÖPRSŞTUÜVWYZ"))=1,MID(M553,MIN(SEARCH({0,1,2,3,4,5,6,7,8,9},M553&amp;"0123456789")),20),LEFT(M553,MIN(SEARCH({"A","B","C","D","E","F","G","H","I","İ","J","K","L","M","N","O","Ö","P","R","S","Ş","T","U","Ü","V","W","Y","Z","-"},M553&amp;"ABCDEFGHIİJKKLMNOÖPRSŞTUÜVWYZ-"))-1))</f>
        <v>12.12</v>
      </c>
      <c r="O553" t="s">
        <v>6619</v>
      </c>
      <c r="P553" t="str">
        <f>IF(MIN(SEARCH({"A","B","C","D","E","F","G","H","I","İ","J","K","L","M","N","O","Ö","P","R","S","Ş","T","U","Ü","V","W","Y","Z"},O553&amp;"ABCDEFGHIİJKKLMNOÖPRSŞTUÜVWYZ"))=1,MID(O553,MIN(SEARCH({0,1,2,3,4,5,6,7,8,9},O553&amp;"0123456789")),20),LEFT(O553,MIN(SEARCH({"A","B","C","D","E","F","G","H","I","İ","J","K","L","M","N","O","Ö","P","R","S","Ş","T","U","Ü","V","W","Y","Z","-"},O553&amp;"ABCDEFGHIİJKKLMNOÖPRSŞTUÜVWYZ-"))-1))</f>
        <v>12.11</v>
      </c>
      <c r="Q553" t="s">
        <v>4142</v>
      </c>
      <c r="R553" s="1" t="str">
        <f>IF(MIN(SEARCH({"A","B","C","D","E","F","G","H","I","İ","J","K","L","M","N","O","Ö","P","R","S","Ş","T","U","Ü","V","W","Y","Z"},Q553&amp;"ABCDEFGHIİJKKLMNOÖPRSŞTUÜVWYZ"))=1,MID(Q553,MIN(SEARCH({0,1,2,3,4,5,6,7,8,9},Q553&amp;"0123456789")),20),LEFT(Q553,MIN(SEARCH({"A","B","C","D","E","F","G","H","I","İ","J","K","L","M","N","O","Ö","P","R","S","Ş","T","U","Ü","V","W","Y","Z","-"},Q553&amp;"ABCDEFGHIİJKKLMNOÖPRSŞTUÜVWYZ-"))-1))</f>
        <v>44.02</v>
      </c>
      <c r="S553" t="s">
        <v>318</v>
      </c>
      <c r="T553" s="2" t="str">
        <f>IF(MIN(SEARCH({"A","B","C","D","E","F","G","H","I","İ","J","K","L","M","N","O","Ö","P","R","S","Ş","T","U","Ü","V","W","Y","Z"},S553&amp;"ABCDEFGHIİJKKLMNOÖPRSŞTUÜVWYZ"))=1,MID(S553,MIN(SEARCH({0,1,2,3,4,5,6,7,8,9},S553&amp;"0123456789")),20),LEFT(S553,MIN(SEARCH({"A","B","C","D","E","F","G","H","I","İ","J","K","L","M","N","O","Ö","P","R","S","Ş","T","U","Ü","V","W","Y","Z","-"},S553&amp;"ABCDEFGHIİJKKLMNOÖPRSŞTUÜVWYZ-"))-1))</f>
        <v>19.90</v>
      </c>
      <c r="U553" t="s">
        <v>1936</v>
      </c>
      <c r="V553" t="str">
        <f>IF(MIN(SEARCH({"A","B","C","D","E","F","G","H","I","İ","J","K","L","M","N","O","Ö","P","R","S","Ş","T","U","Ü","V","W","Y","Z"},U553&amp;"ABCDEFGHIİJKKLMNOÖPRSŞTUÜVWYZ"))=1,MID(U553,MIN(SEARCH({0,1,2,3,4,5,6,7,8,9},U553&amp;"0123456789")),20),LEFT(U553,MIN(SEARCH({"A","B","C","D","E","F","G","H","I","İ","J","K","L","M","N","O","Ö","P","R","S","Ş","T","U","Ü","V","W","Y","Z","-"},U553&amp;"ABCDEFGHIİJKKLMNOÖPRSŞTUÜVWYZ-"))-1))</f>
        <v>21.70</v>
      </c>
      <c r="W553" t="s">
        <v>6620</v>
      </c>
      <c r="X553" t="str">
        <f>IF(MIN(SEARCH({"A","B","C","D","E","F","G","H","I","İ","J","K","L","M","N","O","Ö","P","R","S","Ş","T","U","Ü","V","W","Y","Z"},W553&amp;"ABCDEFGHIİJKKLMNOÖPRSŞTUÜVWYZ"))=1,MID(W553,MIN(SEARCH({0,1,2,3,4,5,6,7,8,9},W553&amp;"0123456789")),20),LEFT(W553,MIN(SEARCH({"A","B","C","D","E","F","G","H","I","İ","J","K","L","M","N","O","Ö","P","R","S","Ş","T","U","Ü","V","W","Y","Z","-"},W553&amp;"ABCDEFGHIİJKKLMNOÖPRSŞTUÜVWYZ-"))-1))</f>
        <v>23.10</v>
      </c>
      <c r="Y553" t="s">
        <v>2951</v>
      </c>
      <c r="Z553" t="str">
        <f>IF(MIN(SEARCH({"A","B","C","D","E","F","G","H","I","İ","J","K","L","M","N","O","Ö","P","R","S","Ş","T","U","Ü","V","W","Y","Z"},Y553&amp;"ABCDEFGHIİJKKLMNOÖPRSŞTUÜVWYZ"))=1,MID(Y553,MIN(SEARCH({0,1,2,3,4,5,6,7,8,9},Y553&amp;"0123456789")),20),LEFT(Y553,MIN(SEARCH({"A","B","C","D","E","F","G","H","I","İ","J","K","L","M","N","O","Ö","P","R","S","Ş","T","U","Ü","V","W","Y","Z","-"},Y553&amp;"ABCDEFGHIİJKKLMNOÖPRSŞTUÜVWYZ-"))-1))</f>
        <v>44.80</v>
      </c>
      <c r="AA553" t="s">
        <v>14</v>
      </c>
      <c r="AB553" t="str">
        <f>IF(MIN(SEARCH({"A","B","C","D","E","F","G","H","I","İ","J","K","L","M","N","O","Ö","P","R","S","Ş","T","U","Ü","V","W","Y","Z"},AA553&amp;"ABCDEFGHIİJKKLMNOÖPRSŞTUÜVWYZ"))=1,MID(AA553,MIN(SEARCH({0,1,2,3,4,5,6,7,8,9},AA553&amp;"0123456789")),20),LEFT(AA553,MIN(SEARCH({"A","B","C","D","E","F","G","H","I","İ","J","K","L","M","N","O","Ö","P","R","S","Ş","T","U","Ü","V","W","Y","Z","-"},AA553&amp;"ABCDEFGHIİJKKLMNOÖPRSŞTUÜVWYZ-"))-1))</f>
        <v>0.00</v>
      </c>
      <c r="AC553" t="s">
        <v>15</v>
      </c>
      <c r="AD553" t="str">
        <f>IF(MIN(SEARCH({"A","B","C","D","E","F","G","H","I","İ","J","K","L","M","N","O","Ö","P","R","S","Ş","T","U","Ü","V","W","Y","Z"},AC553&amp;"ABCDEFGHIİJKKLMNOÖPRSŞTUÜVWYZ"))=1,MID(AC553,MIN(SEARCH({0,1,2,3,4,5,6,7,8,9},AC553&amp;"0123456789")),20),LEFT(AC553,MIN(SEARCH({"A","B","C","D","E","F","G","H","I","İ","J","K","L","M","N","O","Ö","P","R","S","Ş","T","U","Ü","V","W","Y","Z","-"},AC553&amp;"ABCDEFGHIİJKKLMNOÖPRSŞTUÜVWYZ-"))-1))</f>
        <v>0.00</v>
      </c>
      <c r="AE553" t="s">
        <v>16</v>
      </c>
      <c r="AF553" t="str">
        <f>IF(MIN(SEARCH({"A","B","C","D","E","F","G","H","I","İ","J","K","L","M","N","O","Ö","P","R","S","Ş","T","U","Ü","V","W","Y","Z"},AE553&amp;"ABCDEFGHIİJKKLMNOÖPRSŞTUÜVWYZ"))=1,MID(AE553,MIN(SEARCH({0,1,2,3,4,5,6,7,8,9},AE553&amp;"0123456789")),20),LEFT(AE553,MIN(SEARCH({"A","B","C","D","E","F","G","H","I","İ","J","K","L","M","N","O","Ö","P","R","S","Ş","T","U","Ü","V","W","Y","Z","-"},AE553&amp;"ABCDEFGHIİJKKLMNOÖPRSŞTUÜVWYZ-"))-1))</f>
        <v>0.00</v>
      </c>
      <c r="AG553" t="s">
        <v>17</v>
      </c>
      <c r="AH553" t="str">
        <f>IF(MIN(SEARCH({"A","B","C","D","E","F","G","H","I","İ","J","K","L","M","N","O","Ö","P","R","S","Ş","T","U","Ü","V","W","Y","Z"},AG553&amp;"ABCDEFGHIİJKKLMNOÖPRSŞTUÜVWYZ"))=1,MID(AG553,MIN(SEARCH({0,1,2,3,4,5,6,7,8,9},AG553&amp;"0123456789")),20),LEFT(AG553,MIN(SEARCH({"A","B","C","D","E","F","G","H","I","İ","J","K","L","M","N","O","Ö","P","R","S","Ş","T","U","Ü","V","W","Y","Z","-"},AG553&amp;"ABCDEFGHIİJKKLMNOÖPRSŞTUÜVWYZ-"))-1))</f>
        <v>0.00</v>
      </c>
      <c r="AI553" t="s">
        <v>18</v>
      </c>
      <c r="AJ553" t="str">
        <f>IF(MIN(SEARCH({"A","B","C","D","E","F","G","H","I","İ","J","K","L","M","N","O","Ö","P","R","S","Ş","T","U","Ü","V","W","Y","Z"},AI553&amp;"ABCDEFGHIİJKKLMNOÖPRSŞTUÜVWYZ"))=1,MID(AI553,MIN(SEARCH({0,1,2,3,4,5,6,7,8,9},AI553&amp;"0123456789")),20),LEFT(AI553,MIN(SEARCH({"A","B","C","D","E","F","G","H","I","İ","J","K","L","M","N","O","Ö","P","R","S","Ş","T","U","Ü","V","W","Y","Z","-"},AI553&amp;"ABCDEFGHIİJKKLMNOÖPRSŞTUÜVWYZ-"))-1))</f>
        <v>0.00</v>
      </c>
      <c r="AK553" t="s">
        <v>19</v>
      </c>
      <c r="AL553" t="str">
        <f>IF(MIN(SEARCH({"A","B","C","D","E","F","G","H","I","İ","J","K","L","M","N","O","Ö","P","R","S","Ş","T","U","Ü","V","W","Y","Z"},AK553&amp;"ABCDEFGHIİJKKLMNOÖPRSŞTUÜVWYZ"))=1,MID(AK553,MIN(SEARCH({0,1,2,3,4,5,6,7,8,9},AK553&amp;"0123456789")),20),LEFT(AK553,MIN(SEARCH({"A","B","C","D","E","F","G","H","I","İ","J","K","L","M","N","O","Ö","P","R","S","Ş","T","U","Ü","V","W","Y","Z","-"},AK553&amp;"ABCDEFGHIİJKKLMNOÖPRSŞTUÜVWYZ-"))-1))</f>
        <v>0.00</v>
      </c>
      <c r="AM553" t="s">
        <v>5452</v>
      </c>
      <c r="AN553" t="str">
        <f>IF(MIN(SEARCH({"A","B","C","D","E","F","G","H","I","İ","J","K","L","M","N","O","Ö","P","R","S","Ş","T","U","Ü","V","W","Y","Z"},AM553&amp;"ABCDEFGHIİJKKLMNOÖPRSŞTUÜVWYZ"))=1,MID(AM553,MIN(SEARCH({0,1,2,3,4,5,6,7,8,9},AM553&amp;"0123456789")),20),LEFT(AM553,MIN(SEARCH({"A","B","C","D","E","F","G","H","I","İ","J","K","L","M","N","O","Ö","P","R","S","Ş","T","U","Ü","V","W","Y","Z","-"},AM553&amp;"ABCDEFGHIİJKKLMNOÖPRSŞTUÜVWYZ-"))-1))</f>
        <v>273.77</v>
      </c>
      <c r="AO553" t="s">
        <v>6621</v>
      </c>
      <c r="AP553" t="str">
        <f>IF(MIN(SEARCH({"A","B","C","D","E","F","G","H","I","İ","J","K","L","M","N","O","Ö","P","R","S","Ş","T","U","Ü","V","W","Y","Z"},AO553&amp;"ABCDEFGHIİJKKLMNOÖPRSŞTUÜVWYZ"))=1,MID(AO553,MIN(SEARCH({0,1,2,3,4,5,6,7,8,9},AO553&amp;"0123456789")),20),LEFT(AO553,MIN(SEARCH({"A","B","C","D","E","F","G","H","I","İ","J","K","L","M","N","O","Ö","P","R","S","Ş","T","U","Ü","V","W","Y","Z","-"},AO553&amp;"ABCDEFGHIİJKKLMNOÖPRSŞTUÜVWYZ-"))-1))</f>
        <v>925.11</v>
      </c>
      <c r="AQ553" t="s">
        <v>3712</v>
      </c>
      <c r="AR553" t="str">
        <f>IF(MIN(SEARCH({"A","B","C","D","E","F","G","H","I","İ","J","K","L","M","N","O","Ö","P","R","S","Ş","T","U","Ü","V","W","Y","Z"},AQ553&amp;"ABCDEFGHIİJKKLMNOÖPRSŞTUÜVWYZ"))=1,MID(AQ553,MIN(SEARCH({0,1,2,3,4,5,6,7,8,9},AQ553&amp;"0123456789")),20),LEFT(AQ553,MIN(SEARCH({"A","B","C","D","E","F","G","H","I","İ","J","K","L","M","N","O","Ö","P","R","S","Ş","T","U","Ü","V","W","Y","Z","-"},AQ553&amp;"ABCDEFGHIİJKKLMNOÖPRSŞTUÜVWYZ-"))-1))</f>
        <v>292.14</v>
      </c>
      <c r="AS553" t="s">
        <v>6419</v>
      </c>
      <c r="AT553" t="str">
        <f>IF(MIN(SEARCH({"A","B","C","D","E","F","G","H","I","İ","J","K","L","M","N","O","Ö","P","R","S","Ş","T","U","Ü","V","W","Y","Z"},AS553&amp;"ABCDEFGHIİJKKLMNOÖPRSŞTUÜVWYZ"))=1,MID(AS553,MIN(SEARCH({0,1,2,3,4,5,6,7,8,9},AS553&amp;"0123456789")),20),LEFT(AS553,MIN(SEARCH({"A","B","C","D","E","F","G","H","I","İ","J","K","L","M","N","O","Ö","P","R","S","Ş","T","U","Ü","V","W","Y","Z","-"},AS553&amp;"ABCDEFGHIİJKKLMNOÖPRSŞTUÜVWYZ-"))-1))</f>
        <v>279.94</v>
      </c>
      <c r="AU553" t="s">
        <v>569</v>
      </c>
      <c r="AV553" s="2" t="str">
        <f>IF(MIN(SEARCH({"A","B","C","D","E","F","G","H","I","İ","J","K","L","M","N","O","Ö","P","R","S","Ş","T","U","Ü","V","W","Y","Z"},AU553&amp;"ABCDEFGHIİJKKLMNOÖPRSŞTUÜVWYZ"))=1,MID(AU553,MIN(SEARCH({0,1,2,3,4,5,6,7,8,9},AU553&amp;"0123456789")),20),LEFT(AU553,MIN(SEARCH({"A","B","C","D","E","F","G","H","I","İ","J","K","L","M","N","O","Ö","P","R","S","Ş","T","U","Ü","V","W","Y","Z","-"},AU553&amp;"ABCDEFGHIİJKKLMNOÖPRSŞTUÜVWYZ-"))-1))</f>
        <v>4.36</v>
      </c>
      <c r="AW553" t="s">
        <v>3606</v>
      </c>
      <c r="AX553" t="str">
        <f>IF(MIN(SEARCH({"A","B","C","D","E","F","G","H","I","İ","J","K","L","M","N","O","Ö","P","R","S","Ş","T","U","Ü","V","W","Y","Z"},AW553&amp;"ABCDEFGHIİJKKLMNOÖPRSŞTUÜVWYZ"))=1,MID(AW553,MIN(SEARCH({0,1,2,3,4,5,6,7,8,9},AW553&amp;"0123456789")),20),LEFT(AW553,MIN(SEARCH({"A","B","C","D","E","F","G","H","I","İ","J","K","L","M","N","O","Ö","P","R","S","Ş","T","U","Ü","V","W","Y","Z","-"},AW553&amp;"ABCDEFGHIİJKKLMNOÖPRSŞTUÜVWYZ-"))-1))</f>
        <v>1000</v>
      </c>
      <c r="AY553" t="s">
        <v>1796</v>
      </c>
      <c r="AZ553" s="2" t="str">
        <f>IF(MIN(SEARCH({"A","B","C","D","E","F","G","H","I","İ","J","K","L","M","N","O","Ö","P","R","S","Ş","T","U","Ü","V","W","Y","Z"},AY553&amp;"ABCDEFGHIİJKKLMNOÖPRSŞTUÜVWYZ"))=1,MID(AY553,MIN(SEARCH({0,1,2,3,4,5,6,7,8,9},AY553&amp;"0123456789")),20),LEFT(AY553,MIN(SEARCH({"A","B","C","D","E","F","G","H","I","İ","J","K","L","M","N","O","Ö","P","R","S","Ş","T","U","Ü","V","W","Y","Z","-"},AY553&amp;"ABCDEFGHIİJKKLMNOÖPRSŞTUÜVWYZ-"))-1))</f>
        <v>15.04</v>
      </c>
      <c r="BB553" t="str">
        <f>IF(MIN(SEARCH({"A","B","C","D","E","F","G","H","I","İ","J","K","L","M","N","O","Ö","P","R","S","Ş","T","U","Ü","V","W","Y","Z"},BA553&amp;"ABCDEFGHIİJKKLMNOÖPRSŞTUÜVWYZ"))=1,MID(BA553,MIN(SEARCH({0,1,2,3,4,5,6,7,8,9},BA553&amp;"0123456789")),20),LEFT(BA553,MIN(SEARCH({"A","B","C","D","E","F","G","H","I","İ","J","K","L","M","N","O","Ö","P","R","S","Ş","T","U","Ü","V","W","Y","Z","-"},BA553&amp;"ABCDEFGHIİJKKLMNOÖPRSŞTUÜVWYZ-"))-1))</f>
        <v/>
      </c>
      <c r="BD553" t="str">
        <f>IF(MIN(SEARCH({"A","B","C","D","E","F","G","H","I","İ","J","K","L","M","N","O","Ö","P","R","S","Ş","T","U","Ü","V","W","Y","Z"},BC553&amp;"ABCDEFGHIİJKKLMNOÖPRSŞTUÜVWYZ"))=1,MID(BC553,MIN(SEARCH({0,1,2,3,4,5,6,7,8,9},BC553&amp;"0123456789")),20),LEFT(BC553,MIN(SEARCH({"A","B","C","D","E","F","G","H","I","İ","J","K","L","M","N","O","Ö","P","R","S","Ş","T","U","Ü","V","W","Y","Z","-"},BC553&amp;"ABCDEFGHIİJKKLMNOÖPRSŞTUÜVWYZ-"))-1))</f>
        <v/>
      </c>
      <c r="BF553" t="str">
        <f>IF(MIN(SEARCH({"A","B","C","D","E","F","G","H","I","İ","J","K","L","M","N","O","Ö","P","R","S","Ş","T","U","Ü","V","W","Y","Z"},BE553&amp;"ABCDEFGHIİJKKLMNOÖPRSŞTUÜVWYZ"))=1,MID(BE553,MIN(SEARCH({0,1,2,3,4,5,6,7,8,9},BE553&amp;"0123456789")),20),LEFT(BE553,MIN(SEARCH({"A","B","C","D","E","F","G","H","I","İ","J","K","L","M","N","O","Ö","P","R","S","Ş","T","U","Ü","V","W","Y","Z","-"},BE553&amp;"ABCDEFGHIİJKKLMNOÖPRSŞTUÜVWYZ-"))-1))</f>
        <v/>
      </c>
      <c r="BH553" t="str">
        <f>IF(MIN(SEARCH({"A","B","C","D","E","F","G","H","I","İ","J","K","L","M","N","O","Ö","P","R","S","Ş","T","U","Ü","V","W","Y","Z"},BG553&amp;"ABCDEFGHIİJKKLMNOÖPRSŞTUÜVWYZ"))=1,MID(BG553,MIN(SEARCH({0,1,2,3,4,5,6,7,8,9},BG553&amp;"0123456789")),20),LEFT(BG553,MIN(SEARCH({"A","B","C","D","E","F","G","H","I","İ","J","K","L","M","N","O","Ö","P","R","S","Ş","T","U","Ü","V","W","Y","Z","-"},BG553&amp;"ABCDEFGHIİJKKLMNOÖPRSŞTUÜVWYZ-"))-1))</f>
        <v/>
      </c>
    </row>
    <row r="554" spans="1:60" x14ac:dyDescent="0.25">
      <c r="A554" t="s">
        <v>0</v>
      </c>
      <c r="B554" t="str">
        <f>IF(MIN(SEARCH({"A","B","C","D","E","F","G","H","I","İ","J","K","L","M","N","O","Ö","P","R","S","Ş","T","U","Ü","V","W","Y","Z"},A555&amp;"ABCDEFGHIİJKKLMNOÖPRSŞTUÜVWYZ"))=1,MID(A555,MIN(SEARCH({0,1,2,3,4,5,6,7,8,9},A555&amp;"0123456789")),20),LEFT(A555,MIN(SEARCH({"A","B","C","D","E","F","G","H","I","İ","J","K","L","M","N","O","Ö","P","R","S","Ş","T","U","Ü","V","W","Y","Z","-"},A555&amp;"ABCDEFGHIİJKKLMNOÖPRSŞTUÜVWYZ-"))-1))</f>
        <v>17030</v>
      </c>
      <c r="C554" t="s">
        <v>6622</v>
      </c>
      <c r="D554" t="str">
        <f>IF(MIN(SEARCH({"A","B","C","D","E","F","G","H","I","İ","J","K","L","M","N","O","Ö","P","R","S","Ş","T","U","Ü","V","W","Y","Z"},C554&amp;"ABCDEFGHIİJKKLMNOÖPRSŞTUÜVWYZ"))=1,MID(C554,MIN(SEARCH({0,1,2,3,4,5,6,7,8,9},C554&amp;"0123456789")),20),LEFT(C554,MIN(SEARCH({"A","B","C","D","E","F","G","H","I","İ","J","K","L","M","N","O","Ö","P","R","S","Ş","T","U","Ü","V","W","Y","Z","-"},C554&amp;"ABCDEFGHIİJKKLMNOÖPRSŞTUÜVWYZ-"))-1))</f>
        <v>220227/1200</v>
      </c>
      <c r="E554" t="s">
        <v>2</v>
      </c>
      <c r="F554" t="str">
        <f>IF(MIN(SEARCH({"A","B","C","D","E","F","G","H","I","İ","J","K","L","M","N","O","Ö","P","R","S","Ş","T","U","Ü","V","W","Y","Z"},E554&amp;"ABCDEFGHIİJKKLMNOÖPRSŞTUÜVWYZ"))=1,MID(E554,MIN(SEARCH({0,1,2,3,4,5,6,7,8,9},E554&amp;"0123456789")),20),LEFT(E554,MIN(SEARCH({"A","B","C","D","E","F","G","H","I","İ","J","K","L","M","N","O","Ö","P","R","S","Ş","T","U","Ü","V","W","Y","Z","-"},E554&amp;"ABCDEFGHIİJKKLMNOÖPRSŞTUÜVWYZ-"))-1))</f>
        <v>41.28</v>
      </c>
      <c r="G554" t="s">
        <v>3</v>
      </c>
      <c r="H554" t="s">
        <v>4</v>
      </c>
      <c r="I554" t="s">
        <v>5</v>
      </c>
      <c r="J554" t="str">
        <f>IF(MIN(SEARCH({"A","B","C","D","E","F","G","H","I","İ","J","K","L","M","N","O","Ö","P","R","S","Ş","T","U","Ü","V","W","Y","Z"},I554&amp;"ABCDEFGHIİJKKLMNOÖPRSŞTUÜVWYZ"))=1,MID(I554,MIN(SEARCH({0,1,2,3,4,5,6,7,8,9},I554&amp;"0123456789")),20),LEFT(I554,MIN(SEARCH({"A","B","C","D","E","F","G","H","I","İ","J","K","L","M","N","O","Ö","P","R","S","Ş","T","U","Ü","V","W","Y","Z","-"},I554&amp;"ABCDEFGHIİJKKLMNOÖPRSŞTUÜVWYZ-"))-1))</f>
        <v>4.0</v>
      </c>
      <c r="K554" t="s">
        <v>6623</v>
      </c>
      <c r="L554" t="str">
        <f>IF(MIN(SEARCH({"A","B","C","D","E","F","G","H","I","İ","J","K","L","M","N","O","Ö","P","R","S","Ş","T","U","Ü","V","W","Y","Z"},K554&amp;"ABCDEFGHIİJKKLMNOÖPRSŞTUÜVWYZ"))=1,MID(K554,MIN(SEARCH({0,1,2,3,4,5,6,7,8,9},K554&amp;"0123456789")),20),LEFT(K554,MIN(SEARCH({"A","B","C","D","E","F","G","H","I","İ","J","K","L","M","N","O","Ö","P","R","S","Ş","T","U","Ü","V","W","Y","Z","-"},K554&amp;"ABCDEFGHIİJKKLMNOÖPRSŞTUÜVWYZ-"))-1))</f>
        <v>6.81</v>
      </c>
      <c r="M554" t="s">
        <v>6624</v>
      </c>
      <c r="N554" t="str">
        <f>IF(MIN(SEARCH({"A","B","C","D","E","F","G","H","I","İ","J","K","L","M","N","O","Ö","P","R","S","Ş","T","U","Ü","V","W","Y","Z"},M554&amp;"ABCDEFGHIİJKKLMNOÖPRSŞTUÜVWYZ"))=1,MID(M554,MIN(SEARCH({0,1,2,3,4,5,6,7,8,9},M554&amp;"0123456789")),20),LEFT(M554,MIN(SEARCH({"A","B","C","D","E","F","G","H","I","İ","J","K","L","M","N","O","Ö","P","R","S","Ş","T","U","Ü","V","W","Y","Z","-"},M554&amp;"ABCDEFGHIİJKKLMNOÖPRSŞTUÜVWYZ-"))-1))</f>
        <v>11.51</v>
      </c>
      <c r="O554" t="s">
        <v>6625</v>
      </c>
      <c r="P554" t="str">
        <f>IF(MIN(SEARCH({"A","B","C","D","E","F","G","H","I","İ","J","K","L","M","N","O","Ö","P","R","S","Ş","T","U","Ü","V","W","Y","Z"},O554&amp;"ABCDEFGHIİJKKLMNOÖPRSŞTUÜVWYZ"))=1,MID(O554,MIN(SEARCH({0,1,2,3,4,5,6,7,8,9},O554&amp;"0123456789")),20),LEFT(O554,MIN(SEARCH({"A","B","C","D","E","F","G","H","I","İ","J","K","L","M","N","O","Ö","P","R","S","Ş","T","U","Ü","V","W","Y","Z","-"},O554&amp;"ABCDEFGHIİJKKLMNOÖPRSŞTUÜVWYZ-"))-1))</f>
        <v>11.57</v>
      </c>
      <c r="Q554" t="s">
        <v>6057</v>
      </c>
      <c r="R554" s="1" t="str">
        <f>IF(MIN(SEARCH({"A","B","C","D","E","F","G","H","I","İ","J","K","L","M","N","O","Ö","P","R","S","Ş","T","U","Ü","V","W","Y","Z"},Q554&amp;"ABCDEFGHIİJKKLMNOÖPRSŞTUÜVWYZ"))=1,MID(Q554,MIN(SEARCH({0,1,2,3,4,5,6,7,8,9},Q554&amp;"0123456789")),20),LEFT(Q554,MIN(SEARCH({"A","B","C","D","E","F","G","H","I","İ","J","K","L","M","N","O","Ö","P","R","S","Ş","T","U","Ü","V","W","Y","Z","-"},Q554&amp;"ABCDEFGHIİJKKLMNOÖPRSŞTUÜVWYZ-"))-1))</f>
        <v>43.01</v>
      </c>
      <c r="S554" t="s">
        <v>1839</v>
      </c>
      <c r="T554" s="2" t="str">
        <f>IF(MIN(SEARCH({"A","B","C","D","E","F","G","H","I","İ","J","K","L","M","N","O","Ö","P","R","S","Ş","T","U","Ü","V","W","Y","Z"},S554&amp;"ABCDEFGHIİJKKLMNOÖPRSŞTUÜVWYZ"))=1,MID(S554,MIN(SEARCH({0,1,2,3,4,5,6,7,8,9},S554&amp;"0123456789")),20),LEFT(S554,MIN(SEARCH({"A","B","C","D","E","F","G","H","I","İ","J","K","L","M","N","O","Ö","P","R","S","Ş","T","U","Ü","V","W","Y","Z","-"},S554&amp;"ABCDEFGHIİJKKLMNOÖPRSŞTUÜVWYZ-"))-1))</f>
        <v>20.40</v>
      </c>
      <c r="U554" t="s">
        <v>434</v>
      </c>
      <c r="V554" t="str">
        <f>IF(MIN(SEARCH({"A","B","C","D","E","F","G","H","I","İ","J","K","L","M","N","O","Ö","P","R","S","Ş","T","U","Ü","V","W","Y","Z"},U554&amp;"ABCDEFGHIİJKKLMNOÖPRSŞTUÜVWYZ"))=1,MID(U554,MIN(SEARCH({0,1,2,3,4,5,6,7,8,9},U554&amp;"0123456789")),20),LEFT(U554,MIN(SEARCH({"A","B","C","D","E","F","G","H","I","İ","J","K","L","M","N","O","Ö","P","R","S","Ş","T","U","Ü","V","W","Y","Z","-"},U554&amp;"ABCDEFGHIİJKKLMNOÖPRSŞTUÜVWYZ-"))-1))</f>
        <v>19.30</v>
      </c>
      <c r="W554" t="s">
        <v>1436</v>
      </c>
      <c r="X554" t="str">
        <f>IF(MIN(SEARCH({"A","B","C","D","E","F","G","H","I","İ","J","K","L","M","N","O","Ö","P","R","S","Ş","T","U","Ü","V","W","Y","Z"},W554&amp;"ABCDEFGHIİJKKLMNOÖPRSŞTUÜVWYZ"))=1,MID(W554,MIN(SEARCH({0,1,2,3,4,5,6,7,8,9},W554&amp;"0123456789")),20),LEFT(W554,MIN(SEARCH({"A","B","C","D","E","F","G","H","I","İ","J","K","L","M","N","O","Ö","P","R","S","Ş","T","U","Ü","V","W","Y","Z","-"},W554&amp;"ABCDEFGHIİJKKLMNOÖPRSŞTUÜVWYZ-"))-1))</f>
        <v>25.30</v>
      </c>
      <c r="Y554" t="s">
        <v>1865</v>
      </c>
      <c r="Z554" t="str">
        <f>IF(MIN(SEARCH({"A","B","C","D","E","F","G","H","I","İ","J","K","L","M","N","O","Ö","P","R","S","Ş","T","U","Ü","V","W","Y","Z"},Y554&amp;"ABCDEFGHIİJKKLMNOÖPRSŞTUÜVWYZ"))=1,MID(Y554,MIN(SEARCH({0,1,2,3,4,5,6,7,8,9},Y554&amp;"0123456789")),20),LEFT(Y554,MIN(SEARCH({"A","B","C","D","E","F","G","H","I","İ","J","K","L","M","N","O","Ö","P","R","S","Ş","T","U","Ü","V","W","Y","Z","-"},Y554&amp;"ABCDEFGHIİJKKLMNOÖPRSŞTUÜVWYZ-"))-1))</f>
        <v>44.60</v>
      </c>
      <c r="AA554" t="s">
        <v>14</v>
      </c>
      <c r="AB554" t="str">
        <f>IF(MIN(SEARCH({"A","B","C","D","E","F","G","H","I","İ","J","K","L","M","N","O","Ö","P","R","S","Ş","T","U","Ü","V","W","Y","Z"},AA554&amp;"ABCDEFGHIİJKKLMNOÖPRSŞTUÜVWYZ"))=1,MID(AA554,MIN(SEARCH({0,1,2,3,4,5,6,7,8,9},AA554&amp;"0123456789")),20),LEFT(AA554,MIN(SEARCH({"A","B","C","D","E","F","G","H","I","İ","J","K","L","M","N","O","Ö","P","R","S","Ş","T","U","Ü","V","W","Y","Z","-"},AA554&amp;"ABCDEFGHIİJKKLMNOÖPRSŞTUÜVWYZ-"))-1))</f>
        <v>0.00</v>
      </c>
      <c r="AC554" t="s">
        <v>15</v>
      </c>
      <c r="AD554" t="str">
        <f>IF(MIN(SEARCH({"A","B","C","D","E","F","G","H","I","İ","J","K","L","M","N","O","Ö","P","R","S","Ş","T","U","Ü","V","W","Y","Z"},AC554&amp;"ABCDEFGHIİJKKLMNOÖPRSŞTUÜVWYZ"))=1,MID(AC554,MIN(SEARCH({0,1,2,3,4,5,6,7,8,9},AC554&amp;"0123456789")),20),LEFT(AC554,MIN(SEARCH({"A","B","C","D","E","F","G","H","I","İ","J","K","L","M","N","O","Ö","P","R","S","Ş","T","U","Ü","V","W","Y","Z","-"},AC554&amp;"ABCDEFGHIİJKKLMNOÖPRSŞTUÜVWYZ-"))-1))</f>
        <v>0.00</v>
      </c>
      <c r="AE554" t="s">
        <v>16</v>
      </c>
      <c r="AF554" t="str">
        <f>IF(MIN(SEARCH({"A","B","C","D","E","F","G","H","I","İ","J","K","L","M","N","O","Ö","P","R","S","Ş","T","U","Ü","V","W","Y","Z"},AE554&amp;"ABCDEFGHIİJKKLMNOÖPRSŞTUÜVWYZ"))=1,MID(AE554,MIN(SEARCH({0,1,2,3,4,5,6,7,8,9},AE554&amp;"0123456789")),20),LEFT(AE554,MIN(SEARCH({"A","B","C","D","E","F","G","H","I","İ","J","K","L","M","N","O","Ö","P","R","S","Ş","T","U","Ü","V","W","Y","Z","-"},AE554&amp;"ABCDEFGHIİJKKLMNOÖPRSŞTUÜVWYZ-"))-1))</f>
        <v>0.00</v>
      </c>
      <c r="AG554" t="s">
        <v>17</v>
      </c>
      <c r="AH554" t="str">
        <f>IF(MIN(SEARCH({"A","B","C","D","E","F","G","H","I","İ","J","K","L","M","N","O","Ö","P","R","S","Ş","T","U","Ü","V","W","Y","Z"},AG554&amp;"ABCDEFGHIİJKKLMNOÖPRSŞTUÜVWYZ"))=1,MID(AG554,MIN(SEARCH({0,1,2,3,4,5,6,7,8,9},AG554&amp;"0123456789")),20),LEFT(AG554,MIN(SEARCH({"A","B","C","D","E","F","G","H","I","İ","J","K","L","M","N","O","Ö","P","R","S","Ş","T","U","Ü","V","W","Y","Z","-"},AG554&amp;"ABCDEFGHIİJKKLMNOÖPRSŞTUÜVWYZ-"))-1))</f>
        <v>0.00</v>
      </c>
      <c r="AI554" t="s">
        <v>18</v>
      </c>
      <c r="AJ554" t="str">
        <f>IF(MIN(SEARCH({"A","B","C","D","E","F","G","H","I","İ","J","K","L","M","N","O","Ö","P","R","S","Ş","T","U","Ü","V","W","Y","Z"},AI554&amp;"ABCDEFGHIİJKKLMNOÖPRSŞTUÜVWYZ"))=1,MID(AI554,MIN(SEARCH({0,1,2,3,4,5,6,7,8,9},AI554&amp;"0123456789")),20),LEFT(AI554,MIN(SEARCH({"A","B","C","D","E","F","G","H","I","İ","J","K","L","M","N","O","Ö","P","R","S","Ş","T","U","Ü","V","W","Y","Z","-"},AI554&amp;"ABCDEFGHIİJKKLMNOÖPRSŞTUÜVWYZ-"))-1))</f>
        <v>0.00</v>
      </c>
      <c r="AK554" t="s">
        <v>19</v>
      </c>
      <c r="AL554" t="str">
        <f>IF(MIN(SEARCH({"A","B","C","D","E","F","G","H","I","İ","J","K","L","M","N","O","Ö","P","R","S","Ş","T","U","Ü","V","W","Y","Z"},AK554&amp;"ABCDEFGHIİJKKLMNOÖPRSŞTUÜVWYZ"))=1,MID(AK554,MIN(SEARCH({0,1,2,3,4,5,6,7,8,9},AK554&amp;"0123456789")),20),LEFT(AK554,MIN(SEARCH({"A","B","C","D","E","F","G","H","I","İ","J","K","L","M","N","O","Ö","P","R","S","Ş","T","U","Ü","V","W","Y","Z","-"},AK554&amp;"ABCDEFGHIİJKKLMNOÖPRSŞTUÜVWYZ-"))-1))</f>
        <v>0.00</v>
      </c>
      <c r="AM554" t="s">
        <v>4899</v>
      </c>
      <c r="AN554" t="str">
        <f>IF(MIN(SEARCH({"A","B","C","D","E","F","G","H","I","İ","J","K","L","M","N","O","Ö","P","R","S","Ş","T","U","Ü","V","W","Y","Z"},AM554&amp;"ABCDEFGHIİJKKLMNOÖPRSŞTUÜVWYZ"))=1,MID(AM554,MIN(SEARCH({0,1,2,3,4,5,6,7,8,9},AM554&amp;"0123456789")),20),LEFT(AM554,MIN(SEARCH({"A","B","C","D","E","F","G","H","I","İ","J","K","L","M","N","O","Ö","P","R","S","Ş","T","U","Ü","V","W","Y","Z","-"},AM554&amp;"ABCDEFGHIİJKKLMNOÖPRSŞTUÜVWYZ-"))-1))</f>
        <v>274.52</v>
      </c>
      <c r="AO554" t="s">
        <v>6626</v>
      </c>
      <c r="AP554" t="str">
        <f>IF(MIN(SEARCH({"A","B","C","D","E","F","G","H","I","İ","J","K","L","M","N","O","Ö","P","R","S","Ş","T","U","Ü","V","W","Y","Z"},AO554&amp;"ABCDEFGHIİJKKLMNOÖPRSŞTUÜVWYZ"))=1,MID(AO554,MIN(SEARCH({0,1,2,3,4,5,6,7,8,9},AO554&amp;"0123456789")),20),LEFT(AO554,MIN(SEARCH({"A","B","C","D","E","F","G","H","I","İ","J","K","L","M","N","O","Ö","P","R","S","Ş","T","U","Ü","V","W","Y","Z","-"},AO554&amp;"ABCDEFGHIİJKKLMNOÖPRSŞTUÜVWYZ-"))-1))</f>
        <v>933.79</v>
      </c>
      <c r="AQ554" t="s">
        <v>6627</v>
      </c>
      <c r="AR554" t="str">
        <f>IF(MIN(SEARCH({"A","B","C","D","E","F","G","H","I","İ","J","K","L","M","N","O","Ö","P","R","S","Ş","T","U","Ü","V","W","Y","Z"},AQ554&amp;"ABCDEFGHIİJKKLMNOÖPRSŞTUÜVWYZ"))=1,MID(AQ554,MIN(SEARCH({0,1,2,3,4,5,6,7,8,9},AQ554&amp;"0123456789")),20),LEFT(AQ554,MIN(SEARCH({"A","B","C","D","E","F","G","H","I","İ","J","K","L","M","N","O","Ö","P","R","S","Ş","T","U","Ü","V","W","Y","Z","-"},AQ554&amp;"ABCDEFGHIİJKKLMNOÖPRSŞTUÜVWYZ-"))-1))</f>
        <v>292.69</v>
      </c>
      <c r="AS554" t="s">
        <v>6628</v>
      </c>
      <c r="AT554" t="str">
        <f>IF(MIN(SEARCH({"A","B","C","D","E","F","G","H","I","İ","J","K","L","M","N","O","Ö","P","R","S","Ş","T","U","Ü","V","W","Y","Z"},AS554&amp;"ABCDEFGHIİJKKLMNOÖPRSŞTUÜVWYZ"))=1,MID(AS554,MIN(SEARCH({0,1,2,3,4,5,6,7,8,9},AS554&amp;"0123456789")),20),LEFT(AS554,MIN(SEARCH({"A","B","C","D","E","F","G","H","I","İ","J","K","L","M","N","O","Ö","P","R","S","Ş","T","U","Ü","V","W","Y","Z","-"},AS554&amp;"ABCDEFGHIİJKKLMNOÖPRSŞTUÜVWYZ-"))-1))</f>
        <v>279.96</v>
      </c>
      <c r="AU554" t="s">
        <v>2485</v>
      </c>
      <c r="AV554" s="2" t="str">
        <f>IF(MIN(SEARCH({"A","B","C","D","E","F","G","H","I","İ","J","K","L","M","N","O","Ö","P","R","S","Ş","T","U","Ü","V","W","Y","Z"},AU554&amp;"ABCDEFGHIİJKKLMNOÖPRSŞTUÜVWYZ"))=1,MID(AU554,MIN(SEARCH({0,1,2,3,4,5,6,7,8,9},AU554&amp;"0123456789")),20),LEFT(AU554,MIN(SEARCH({"A","B","C","D","E","F","G","H","I","İ","J","K","L","M","N","O","Ö","P","R","S","Ş","T","U","Ü","V","W","Y","Z","-"},AU554&amp;"ABCDEFGHIİJKKLMNOÖPRSŞTUÜVWYZ-"))-1))</f>
        <v>4.56</v>
      </c>
      <c r="AW554" t="s">
        <v>3272</v>
      </c>
      <c r="AX554" t="str">
        <f>IF(MIN(SEARCH({"A","B","C","D","E","F","G","H","I","İ","J","K","L","M","N","O","Ö","P","R","S","Ş","T","U","Ü","V","W","Y","Z"},AW554&amp;"ABCDEFGHIİJKKLMNOÖPRSŞTUÜVWYZ"))=1,MID(AW554,MIN(SEARCH({0,1,2,3,4,5,6,7,8,9},AW554&amp;"0123456789")),20),LEFT(AW554,MIN(SEARCH({"A","B","C","D","E","F","G","H","I","İ","J","K","L","M","N","O","Ö","P","R","S","Ş","T","U","Ü","V","W","Y","Z","-"},AW554&amp;"ABCDEFGHIİJKKLMNOÖPRSŞTUÜVWYZ-"))-1))</f>
        <v>1000</v>
      </c>
      <c r="AY554" t="s">
        <v>1417</v>
      </c>
      <c r="AZ554" s="2" t="str">
        <f>IF(MIN(SEARCH({"A","B","C","D","E","F","G","H","I","İ","J","K","L","M","N","O","Ö","P","R","S","Ş","T","U","Ü","V","W","Y","Z"},AY554&amp;"ABCDEFGHIİJKKLMNOÖPRSŞTUÜVWYZ"))=1,MID(AY554,MIN(SEARCH({0,1,2,3,4,5,6,7,8,9},AY554&amp;"0123456789")),20),LEFT(AY554,MIN(SEARCH({"A","B","C","D","E","F","G","H","I","İ","J","K","L","M","N","O","Ö","P","R","S","Ş","T","U","Ü","V","W","Y","Z","-"},AY554&amp;"ABCDEFGHIİJKKLMNOÖPRSŞTUÜVWYZ-"))-1))</f>
        <v>14.82</v>
      </c>
      <c r="BB554" t="str">
        <f>IF(MIN(SEARCH({"A","B","C","D","E","F","G","H","I","İ","J","K","L","M","N","O","Ö","P","R","S","Ş","T","U","Ü","V","W","Y","Z"},BA554&amp;"ABCDEFGHIİJKKLMNOÖPRSŞTUÜVWYZ"))=1,MID(BA554,MIN(SEARCH({0,1,2,3,4,5,6,7,8,9},BA554&amp;"0123456789")),20),LEFT(BA554,MIN(SEARCH({"A","B","C","D","E","F","G","H","I","İ","J","K","L","M","N","O","Ö","P","R","S","Ş","T","U","Ü","V","W","Y","Z","-"},BA554&amp;"ABCDEFGHIİJKKLMNOÖPRSŞTUÜVWYZ-"))-1))</f>
        <v/>
      </c>
      <c r="BD554" t="str">
        <f>IF(MIN(SEARCH({"A","B","C","D","E","F","G","H","I","İ","J","K","L","M","N","O","Ö","P","R","S","Ş","T","U","Ü","V","W","Y","Z"},BC554&amp;"ABCDEFGHIİJKKLMNOÖPRSŞTUÜVWYZ"))=1,MID(BC554,MIN(SEARCH({0,1,2,3,4,5,6,7,8,9},BC554&amp;"0123456789")),20),LEFT(BC554,MIN(SEARCH({"A","B","C","D","E","F","G","H","I","İ","J","K","L","M","N","O","Ö","P","R","S","Ş","T","U","Ü","V","W","Y","Z","-"},BC554&amp;"ABCDEFGHIİJKKLMNOÖPRSŞTUÜVWYZ-"))-1))</f>
        <v/>
      </c>
      <c r="BF554" t="str">
        <f>IF(MIN(SEARCH({"A","B","C","D","E","F","G","H","I","İ","J","K","L","M","N","O","Ö","P","R","S","Ş","T","U","Ü","V","W","Y","Z"},BE554&amp;"ABCDEFGHIİJKKLMNOÖPRSŞTUÜVWYZ"))=1,MID(BE554,MIN(SEARCH({0,1,2,3,4,5,6,7,8,9},BE554&amp;"0123456789")),20),LEFT(BE554,MIN(SEARCH({"A","B","C","D","E","F","G","H","I","İ","J","K","L","M","N","O","Ö","P","R","S","Ş","T","U","Ü","V","W","Y","Z","-"},BE554&amp;"ABCDEFGHIİJKKLMNOÖPRSŞTUÜVWYZ-"))-1))</f>
        <v/>
      </c>
      <c r="BH554" t="str">
        <f>IF(MIN(SEARCH({"A","B","C","D","E","F","G","H","I","İ","J","K","L","M","N","O","Ö","P","R","S","Ş","T","U","Ü","V","W","Y","Z"},BG554&amp;"ABCDEFGHIİJKKLMNOÖPRSŞTUÜVWYZ"))=1,MID(BG554,MIN(SEARCH({0,1,2,3,4,5,6,7,8,9},BG554&amp;"0123456789")),20),LEFT(BG554,MIN(SEARCH({"A","B","C","D","E","F","G","H","I","İ","J","K","L","M","N","O","Ö","P","R","S","Ş","T","U","Ü","V","W","Y","Z","-"},BG554&amp;"ABCDEFGHIİJKKLMNOÖPRSŞTUÜVWYZ-"))-1))</f>
        <v/>
      </c>
    </row>
    <row r="555" spans="1:60" x14ac:dyDescent="0.25">
      <c r="A555" t="s">
        <v>0</v>
      </c>
      <c r="B555" t="str">
        <f>IF(MIN(SEARCH({"A","B","C","D","E","F","G","H","I","İ","J","K","L","M","N","O","Ö","P","R","S","Ş","T","U","Ü","V","W","Y","Z"},A556&amp;"ABCDEFGHIİJKKLMNOÖPRSŞTUÜVWYZ"))=1,MID(A556,MIN(SEARCH({0,1,2,3,4,5,6,7,8,9},A556&amp;"0123456789")),20),LEFT(A556,MIN(SEARCH({"A","B","C","D","E","F","G","H","I","İ","J","K","L","M","N","O","Ö","P","R","S","Ş","T","U","Ü","V","W","Y","Z","-"},A556&amp;"ABCDEFGHIİJKKLMNOÖPRSŞTUÜVWYZ-"))-1))</f>
        <v>17030</v>
      </c>
      <c r="C555" t="s">
        <v>6629</v>
      </c>
      <c r="D555" t="str">
        <f>IF(MIN(SEARCH({"A","B","C","D","E","F","G","H","I","İ","J","K","L","M","N","O","Ö","P","R","S","Ş","T","U","Ü","V","W","Y","Z"},C555&amp;"ABCDEFGHIİJKKLMNOÖPRSŞTUÜVWYZ"))=1,MID(C555,MIN(SEARCH({0,1,2,3,4,5,6,7,8,9},C555&amp;"0123456789")),20),LEFT(C555,MIN(SEARCH({"A","B","C","D","E","F","G","H","I","İ","J","K","L","M","N","O","Ö","P","R","S","Ş","T","U","Ü","V","W","Y","Z","-"},C555&amp;"ABCDEFGHIİJKKLMNOÖPRSŞTUÜVWYZ-"))-1))</f>
        <v>220228/0000</v>
      </c>
      <c r="E555" t="s">
        <v>2</v>
      </c>
      <c r="F555" t="str">
        <f>IF(MIN(SEARCH({"A","B","C","D","E","F","G","H","I","İ","J","K","L","M","N","O","Ö","P","R","S","Ş","T","U","Ü","V","W","Y","Z"},E555&amp;"ABCDEFGHIİJKKLMNOÖPRSŞTUÜVWYZ"))=1,MID(E555,MIN(SEARCH({0,1,2,3,4,5,6,7,8,9},E555&amp;"0123456789")),20),LEFT(E555,MIN(SEARCH({"A","B","C","D","E","F","G","H","I","İ","J","K","L","M","N","O","Ö","P","R","S","Ş","T","U","Ü","V","W","Y","Z","-"},E555&amp;"ABCDEFGHIİJKKLMNOÖPRSŞTUÜVWYZ-"))-1))</f>
        <v>41.28</v>
      </c>
      <c r="G555" t="s">
        <v>3</v>
      </c>
      <c r="H555" t="s">
        <v>4</v>
      </c>
      <c r="I555" t="s">
        <v>5</v>
      </c>
      <c r="J555" t="str">
        <f>IF(MIN(SEARCH({"A","B","C","D","E","F","G","H","I","İ","J","K","L","M","N","O","Ö","P","R","S","Ş","T","U","Ü","V","W","Y","Z"},I555&amp;"ABCDEFGHIİJKKLMNOÖPRSŞTUÜVWYZ"))=1,MID(I555,MIN(SEARCH({0,1,2,3,4,5,6,7,8,9},I555&amp;"0123456789")),20),LEFT(I555,MIN(SEARCH({"A","B","C","D","E","F","G","H","I","İ","J","K","L","M","N","O","Ö","P","R","S","Ş","T","U","Ü","V","W","Y","Z","-"},I555&amp;"ABCDEFGHIİJKKLMNOÖPRSŞTUÜVWYZ-"))-1))</f>
        <v>4.0</v>
      </c>
      <c r="K555" t="s">
        <v>4926</v>
      </c>
      <c r="L555" t="str">
        <f>IF(MIN(SEARCH({"A","B","C","D","E","F","G","H","I","İ","J","K","L","M","N","O","Ö","P","R","S","Ş","T","U","Ü","V","W","Y","Z"},K555&amp;"ABCDEFGHIİJKKLMNOÖPRSŞTUÜVWYZ"))=1,MID(K555,MIN(SEARCH({0,1,2,3,4,5,6,7,8,9},K555&amp;"0123456789")),20),LEFT(K555,MIN(SEARCH({"A","B","C","D","E","F","G","H","I","İ","J","K","L","M","N","O","Ö","P","R","S","Ş","T","U","Ü","V","W","Y","Z","-"},K555&amp;"ABCDEFGHIİJKKLMNOÖPRSŞTUÜVWYZ-"))-1))</f>
        <v>5.80</v>
      </c>
      <c r="M555" t="s">
        <v>996</v>
      </c>
      <c r="N555" t="str">
        <f>IF(MIN(SEARCH({"A","B","C","D","E","F","G","H","I","İ","J","K","L","M","N","O","Ö","P","R","S","Ş","T","U","Ü","V","W","Y","Z"},M555&amp;"ABCDEFGHIİJKKLMNOÖPRSŞTUÜVWYZ"))=1,MID(M555,MIN(SEARCH({0,1,2,3,4,5,6,7,8,9},M555&amp;"0123456789")),20),LEFT(M555,MIN(SEARCH({"A","B","C","D","E","F","G","H","I","İ","J","K","L","M","N","O","Ö","P","R","S","Ş","T","U","Ü","V","W","Y","Z","-"},M555&amp;"ABCDEFGHIİJKKLMNOÖPRSŞTUÜVWYZ-"))-1))</f>
        <v>11.45</v>
      </c>
      <c r="O555" t="s">
        <v>6630</v>
      </c>
      <c r="P555" t="str">
        <f>IF(MIN(SEARCH({"A","B","C","D","E","F","G","H","I","İ","J","K","L","M","N","O","Ö","P","R","S","Ş","T","U","Ü","V","W","Y","Z"},O555&amp;"ABCDEFGHIİJKKLMNOÖPRSŞTUÜVWYZ"))=1,MID(O555,MIN(SEARCH({0,1,2,3,4,5,6,7,8,9},O555&amp;"0123456789")),20),LEFT(O555,MIN(SEARCH({"A","B","C","D","E","F","G","H","I","İ","J","K","L","M","N","O","Ö","P","R","S","Ş","T","U","Ü","V","W","Y","Z","-"},O555&amp;"ABCDEFGHIİJKKLMNOÖPRSŞTUÜVWYZ-"))-1))</f>
        <v>11.49</v>
      </c>
      <c r="Q555" t="s">
        <v>3940</v>
      </c>
      <c r="R555" s="1" t="str">
        <f>IF(MIN(SEARCH({"A","B","C","D","E","F","G","H","I","İ","J","K","L","M","N","O","Ö","P","R","S","Ş","T","U","Ü","V","W","Y","Z"},Q555&amp;"ABCDEFGHIİJKKLMNOÖPRSŞTUÜVWYZ"))=1,MID(Q555,MIN(SEARCH({0,1,2,3,4,5,6,7,8,9},Q555&amp;"0123456789")),20),LEFT(Q555,MIN(SEARCH({"A","B","C","D","E","F","G","H","I","İ","J","K","L","M","N","O","Ö","P","R","S","Ş","T","U","Ü","V","W","Y","Z","-"},Q555&amp;"ABCDEFGHIİJKKLMNOÖPRSŞTUÜVWYZ-"))-1))</f>
        <v>47.01</v>
      </c>
      <c r="S555" t="s">
        <v>491</v>
      </c>
      <c r="T555" s="2" t="str">
        <f>IF(MIN(SEARCH({"A","B","C","D","E","F","G","H","I","İ","J","K","L","M","N","O","Ö","P","R","S","Ş","T","U","Ü","V","W","Y","Z"},S555&amp;"ABCDEFGHIİJKKLMNOÖPRSŞTUÜVWYZ"))=1,MID(S555,MIN(SEARCH({0,1,2,3,4,5,6,7,8,9},S555&amp;"0123456789")),20),LEFT(S555,MIN(SEARCH({"A","B","C","D","E","F","G","H","I","İ","J","K","L","M","N","O","Ö","P","R","S","Ş","T","U","Ü","V","W","Y","Z","-"},S555&amp;"ABCDEFGHIİJKKLMNOÖPRSŞTUÜVWYZ-"))-1))</f>
        <v>21.30</v>
      </c>
      <c r="U555" t="s">
        <v>1211</v>
      </c>
      <c r="V555" t="str">
        <f>IF(MIN(SEARCH({"A","B","C","D","E","F","G","H","I","İ","J","K","L","M","N","O","Ö","P","R","S","Ş","T","U","Ü","V","W","Y","Z"},U555&amp;"ABCDEFGHIİJKKLMNOÖPRSŞTUÜVWYZ"))=1,MID(U555,MIN(SEARCH({0,1,2,3,4,5,6,7,8,9},U555&amp;"0123456789")),20),LEFT(U555,MIN(SEARCH({"A","B","C","D","E","F","G","H","I","İ","J","K","L","M","N","O","Ö","P","R","S","Ş","T","U","Ü","V","W","Y","Z","-"},U555&amp;"ABCDEFGHIİJKKLMNOÖPRSŞTUÜVWYZ-"))-1))</f>
        <v>19.90</v>
      </c>
      <c r="W555" t="s">
        <v>108</v>
      </c>
      <c r="X555" t="str">
        <f>IF(MIN(SEARCH({"A","B","C","D","E","F","G","H","I","İ","J","K","L","M","N","O","Ö","P","R","S","Ş","T","U","Ü","V","W","Y","Z"},W555&amp;"ABCDEFGHIİJKKLMNOÖPRSŞTUÜVWYZ"))=1,MID(W555,MIN(SEARCH({0,1,2,3,4,5,6,7,8,9},W555&amp;"0123456789")),20),LEFT(W555,MIN(SEARCH({"A","B","C","D","E","F","G","H","I","İ","J","K","L","M","N","O","Ö","P","R","S","Ş","T","U","Ü","V","W","Y","Z","-"},W555&amp;"ABCDEFGHIİJKKLMNOÖPRSŞTUÜVWYZ-"))-1))</f>
        <v>25.90</v>
      </c>
      <c r="Y555" t="s">
        <v>6631</v>
      </c>
      <c r="Z555" t="str">
        <f>IF(MIN(SEARCH({"A","B","C","D","E","F","G","H","I","İ","J","K","L","M","N","O","Ö","P","R","S","Ş","T","U","Ü","V","W","Y","Z"},Y555&amp;"ABCDEFGHIİJKKLMNOÖPRSŞTUÜVWYZ"))=1,MID(Y555,MIN(SEARCH({0,1,2,3,4,5,6,7,8,9},Y555&amp;"0123456789")),20),LEFT(Y555,MIN(SEARCH({"A","B","C","D","E","F","G","H","I","İ","J","K","L","M","N","O","Ö","P","R","S","Ş","T","U","Ü","V","W","Y","Z","-"},Y555&amp;"ABCDEFGHIİJKKLMNOÖPRSŞTUÜVWYZ-"))-1))</f>
        <v>45.80</v>
      </c>
      <c r="AA555" t="s">
        <v>14</v>
      </c>
      <c r="AB555" t="str">
        <f>IF(MIN(SEARCH({"A","B","C","D","E","F","G","H","I","İ","J","K","L","M","N","O","Ö","P","R","S","Ş","T","U","Ü","V","W","Y","Z"},AA555&amp;"ABCDEFGHIİJKKLMNOÖPRSŞTUÜVWYZ"))=1,MID(AA555,MIN(SEARCH({0,1,2,3,4,5,6,7,8,9},AA555&amp;"0123456789")),20),LEFT(AA555,MIN(SEARCH({"A","B","C","D","E","F","G","H","I","İ","J","K","L","M","N","O","Ö","P","R","S","Ş","T","U","Ü","V","W","Y","Z","-"},AA555&amp;"ABCDEFGHIİJKKLMNOÖPRSŞTUÜVWYZ-"))-1))</f>
        <v>0.00</v>
      </c>
      <c r="AC555" t="s">
        <v>15</v>
      </c>
      <c r="AD555" t="str">
        <f>IF(MIN(SEARCH({"A","B","C","D","E","F","G","H","I","İ","J","K","L","M","N","O","Ö","P","R","S","Ş","T","U","Ü","V","W","Y","Z"},AC555&amp;"ABCDEFGHIİJKKLMNOÖPRSŞTUÜVWYZ"))=1,MID(AC555,MIN(SEARCH({0,1,2,3,4,5,6,7,8,9},AC555&amp;"0123456789")),20),LEFT(AC555,MIN(SEARCH({"A","B","C","D","E","F","G","H","I","İ","J","K","L","M","N","O","Ö","P","R","S","Ş","T","U","Ü","V","W","Y","Z","-"},AC555&amp;"ABCDEFGHIİJKKLMNOÖPRSŞTUÜVWYZ-"))-1))</f>
        <v>0.00</v>
      </c>
      <c r="AE555" t="s">
        <v>16</v>
      </c>
      <c r="AF555" t="str">
        <f>IF(MIN(SEARCH({"A","B","C","D","E","F","G","H","I","İ","J","K","L","M","N","O","Ö","P","R","S","Ş","T","U","Ü","V","W","Y","Z"},AE555&amp;"ABCDEFGHIİJKKLMNOÖPRSŞTUÜVWYZ"))=1,MID(AE555,MIN(SEARCH({0,1,2,3,4,5,6,7,8,9},AE555&amp;"0123456789")),20),LEFT(AE555,MIN(SEARCH({"A","B","C","D","E","F","G","H","I","İ","J","K","L","M","N","O","Ö","P","R","S","Ş","T","U","Ü","V","W","Y","Z","-"},AE555&amp;"ABCDEFGHIİJKKLMNOÖPRSŞTUÜVWYZ-"))-1))</f>
        <v>0.00</v>
      </c>
      <c r="AG555" t="s">
        <v>17</v>
      </c>
      <c r="AH555" t="str">
        <f>IF(MIN(SEARCH({"A","B","C","D","E","F","G","H","I","İ","J","K","L","M","N","O","Ö","P","R","S","Ş","T","U","Ü","V","W","Y","Z"},AG555&amp;"ABCDEFGHIİJKKLMNOÖPRSŞTUÜVWYZ"))=1,MID(AG555,MIN(SEARCH({0,1,2,3,4,5,6,7,8,9},AG555&amp;"0123456789")),20),LEFT(AG555,MIN(SEARCH({"A","B","C","D","E","F","G","H","I","İ","J","K","L","M","N","O","Ö","P","R","S","Ş","T","U","Ü","V","W","Y","Z","-"},AG555&amp;"ABCDEFGHIİJKKLMNOÖPRSŞTUÜVWYZ-"))-1))</f>
        <v>0.00</v>
      </c>
      <c r="AI555" t="s">
        <v>18</v>
      </c>
      <c r="AJ555" t="str">
        <f>IF(MIN(SEARCH({"A","B","C","D","E","F","G","H","I","İ","J","K","L","M","N","O","Ö","P","R","S","Ş","T","U","Ü","V","W","Y","Z"},AI555&amp;"ABCDEFGHIİJKKLMNOÖPRSŞTUÜVWYZ"))=1,MID(AI555,MIN(SEARCH({0,1,2,3,4,5,6,7,8,9},AI555&amp;"0123456789")),20),LEFT(AI555,MIN(SEARCH({"A","B","C","D","E","F","G","H","I","İ","J","K","L","M","N","O","Ö","P","R","S","Ş","T","U","Ü","V","W","Y","Z","-"},AI555&amp;"ABCDEFGHIİJKKLMNOÖPRSŞTUÜVWYZ-"))-1))</f>
        <v>0.00</v>
      </c>
      <c r="AK555" t="s">
        <v>19</v>
      </c>
      <c r="AL555" t="str">
        <f>IF(MIN(SEARCH({"A","B","C","D","E","F","G","H","I","İ","J","K","L","M","N","O","Ö","P","R","S","Ş","T","U","Ü","V","W","Y","Z"},AK555&amp;"ABCDEFGHIİJKKLMNOÖPRSŞTUÜVWYZ"))=1,MID(AK555,MIN(SEARCH({0,1,2,3,4,5,6,7,8,9},AK555&amp;"0123456789")),20),LEFT(AK555,MIN(SEARCH({"A","B","C","D","E","F","G","H","I","İ","J","K","L","M","N","O","Ö","P","R","S","Ş","T","U","Ü","V","W","Y","Z","-"},AK555&amp;"ABCDEFGHIİJKKLMNOÖPRSŞTUÜVWYZ-"))-1))</f>
        <v>0.00</v>
      </c>
      <c r="AM555" t="s">
        <v>6632</v>
      </c>
      <c r="AN555" t="str">
        <f>IF(MIN(SEARCH({"A","B","C","D","E","F","G","H","I","İ","J","K","L","M","N","O","Ö","P","R","S","Ş","T","U","Ü","V","W","Y","Z"},AM555&amp;"ABCDEFGHIİJKKLMNOÖPRSŞTUÜVWYZ"))=1,MID(AM555,MIN(SEARCH({0,1,2,3,4,5,6,7,8,9},AM555&amp;"0123456789")),20),LEFT(AM555,MIN(SEARCH({"A","B","C","D","E","F","G","H","I","İ","J","K","L","M","N","O","Ö","P","R","S","Ş","T","U","Ü","V","W","Y","Z","-"},AM555&amp;"ABCDEFGHIİJKKLMNOÖPRSŞTUÜVWYZ-"))-1))</f>
        <v>275.75</v>
      </c>
      <c r="AO555" t="s">
        <v>6633</v>
      </c>
      <c r="AP555" t="str">
        <f>IF(MIN(SEARCH({"A","B","C","D","E","F","G","H","I","İ","J","K","L","M","N","O","Ö","P","R","S","Ş","T","U","Ü","V","W","Y","Z"},AO555&amp;"ABCDEFGHIİJKKLMNOÖPRSŞTUÜVWYZ"))=1,MID(AO555,MIN(SEARCH({0,1,2,3,4,5,6,7,8,9},AO555&amp;"0123456789")),20),LEFT(AO555,MIN(SEARCH({"A","B","C","D","E","F","G","H","I","İ","J","K","L","M","N","O","Ö","P","R","S","Ş","T","U","Ü","V","W","Y","Z","-"},AO555&amp;"ABCDEFGHIİJKKLMNOÖPRSŞTUÜVWYZ-"))-1))</f>
        <v>945.92</v>
      </c>
      <c r="AQ555" t="s">
        <v>6634</v>
      </c>
      <c r="AR555" t="str">
        <f>IF(MIN(SEARCH({"A","B","C","D","E","F","G","H","I","İ","J","K","L","M","N","O","Ö","P","R","S","Ş","T","U","Ü","V","W","Y","Z"},AQ555&amp;"ABCDEFGHIİJKKLMNOÖPRSŞTUÜVWYZ"))=1,MID(AQ555,MIN(SEARCH({0,1,2,3,4,5,6,7,8,9},AQ555&amp;"0123456789")),20),LEFT(AQ555,MIN(SEARCH({"A","B","C","D","E","F","G","H","I","İ","J","K","L","M","N","O","Ö","P","R","S","Ş","T","U","Ü","V","W","Y","Z","-"},AQ555&amp;"ABCDEFGHIİJKKLMNOÖPRSŞTUÜVWYZ-"))-1))</f>
        <v>293.87</v>
      </c>
      <c r="AS555" t="s">
        <v>6635</v>
      </c>
      <c r="AT555" t="str">
        <f>IF(MIN(SEARCH({"A","B","C","D","E","F","G","H","I","İ","J","K","L","M","N","O","Ö","P","R","S","Ş","T","U","Ü","V","W","Y","Z"},AS555&amp;"ABCDEFGHIİJKKLMNOÖPRSŞTUÜVWYZ"))=1,MID(AS555,MIN(SEARCH({0,1,2,3,4,5,6,7,8,9},AS555&amp;"0123456789")),20),LEFT(AS555,MIN(SEARCH({"A","B","C","D","E","F","G","H","I","İ","J","K","L","M","N","O","Ö","P","R","S","Ş","T","U","Ü","V","W","Y","Z","-"},AS555&amp;"ABCDEFGHIİJKKLMNOÖPRSŞTUÜVWYZ-"))-1))</f>
        <v>280.18</v>
      </c>
      <c r="AU555" t="s">
        <v>1701</v>
      </c>
      <c r="AV555" s="2" t="str">
        <f>IF(MIN(SEARCH({"A","B","C","D","E","F","G","H","I","İ","J","K","L","M","N","O","Ö","P","R","S","Ş","T","U","Ü","V","W","Y","Z"},AU555&amp;"ABCDEFGHIİJKKLMNOÖPRSŞTUÜVWYZ"))=1,MID(AU555,MIN(SEARCH({0,1,2,3,4,5,6,7,8,9},AU555&amp;"0123456789")),20),LEFT(AU555,MIN(SEARCH({"A","B","C","D","E","F","G","H","I","İ","J","K","L","M","N","O","Ö","P","R","S","Ş","T","U","Ü","V","W","Y","Z","-"},AU555&amp;"ABCDEFGHIİJKKLMNOÖPRSŞTUÜVWYZ-"))-1))</f>
        <v>4.91</v>
      </c>
      <c r="AW555" t="s">
        <v>6636</v>
      </c>
      <c r="AX555" t="str">
        <f>IF(MIN(SEARCH({"A","B","C","D","E","F","G","H","I","İ","J","K","L","M","N","O","Ö","P","R","S","Ş","T","U","Ü","V","W","Y","Z"},AW555&amp;"ABCDEFGHIİJKKLMNOÖPRSŞTUÜVWYZ"))=1,MID(AW555,MIN(SEARCH({0,1,2,3,4,5,6,7,8,9},AW555&amp;"0123456789")),20),LEFT(AW555,MIN(SEARCH({"A","B","C","D","E","F","G","H","I","İ","J","K","L","M","N","O","Ö","P","R","S","Ş","T","U","Ü","V","W","Y","Z","-"},AW555&amp;"ABCDEFGHIİJKKLMNOÖPRSŞTUÜVWYZ-"))-1))</f>
        <v>1000</v>
      </c>
      <c r="AY555" t="s">
        <v>6637</v>
      </c>
      <c r="AZ555" s="2" t="str">
        <f>IF(MIN(SEARCH({"A","B","C","D","E","F","G","H","I","İ","J","K","L","M","N","O","Ö","P","R","S","Ş","T","U","Ü","V","W","Y","Z"},AY555&amp;"ABCDEFGHIİJKKLMNOÖPRSŞTUÜVWYZ"))=1,MID(AY555,MIN(SEARCH({0,1,2,3,4,5,6,7,8,9},AY555&amp;"0123456789")),20),LEFT(AY555,MIN(SEARCH({"A","B","C","D","E","F","G","H","I","İ","J","K","L","M","N","O","Ö","P","R","S","Ş","T","U","Ü","V","W","Y","Z","-"},AY555&amp;"ABCDEFGHIİJKKLMNOÖPRSŞTUÜVWYZ-"))-1))</f>
        <v>17.10</v>
      </c>
      <c r="BB555" t="str">
        <f>IF(MIN(SEARCH({"A","B","C","D","E","F","G","H","I","İ","J","K","L","M","N","O","Ö","P","R","S","Ş","T","U","Ü","V","W","Y","Z"},BA555&amp;"ABCDEFGHIİJKKLMNOÖPRSŞTUÜVWYZ"))=1,MID(BA555,MIN(SEARCH({0,1,2,3,4,5,6,7,8,9},BA555&amp;"0123456789")),20),LEFT(BA555,MIN(SEARCH({"A","B","C","D","E","F","G","H","I","İ","J","K","L","M","N","O","Ö","P","R","S","Ş","T","U","Ü","V","W","Y","Z","-"},BA555&amp;"ABCDEFGHIİJKKLMNOÖPRSŞTUÜVWYZ-"))-1))</f>
        <v/>
      </c>
      <c r="BD555" t="str">
        <f>IF(MIN(SEARCH({"A","B","C","D","E","F","G","H","I","İ","J","K","L","M","N","O","Ö","P","R","S","Ş","T","U","Ü","V","W","Y","Z"},BC555&amp;"ABCDEFGHIİJKKLMNOÖPRSŞTUÜVWYZ"))=1,MID(BC555,MIN(SEARCH({0,1,2,3,4,5,6,7,8,9},BC555&amp;"0123456789")),20),LEFT(BC555,MIN(SEARCH({"A","B","C","D","E","F","G","H","I","İ","J","K","L","M","N","O","Ö","P","R","S","Ş","T","U","Ü","V","W","Y","Z","-"},BC555&amp;"ABCDEFGHIİJKKLMNOÖPRSŞTUÜVWYZ-"))-1))</f>
        <v/>
      </c>
      <c r="BF555" t="str">
        <f>IF(MIN(SEARCH({"A","B","C","D","E","F","G","H","I","İ","J","K","L","M","N","O","Ö","P","R","S","Ş","T","U","Ü","V","W","Y","Z"},BE555&amp;"ABCDEFGHIİJKKLMNOÖPRSŞTUÜVWYZ"))=1,MID(BE555,MIN(SEARCH({0,1,2,3,4,5,6,7,8,9},BE555&amp;"0123456789")),20),LEFT(BE555,MIN(SEARCH({"A","B","C","D","E","F","G","H","I","İ","J","K","L","M","N","O","Ö","P","R","S","Ş","T","U","Ü","V","W","Y","Z","-"},BE555&amp;"ABCDEFGHIİJKKLMNOÖPRSŞTUÜVWYZ-"))-1))</f>
        <v/>
      </c>
      <c r="BH555" t="str">
        <f>IF(MIN(SEARCH({"A","B","C","D","E","F","G","H","I","İ","J","K","L","M","N","O","Ö","P","R","S","Ş","T","U","Ü","V","W","Y","Z"},BG555&amp;"ABCDEFGHIİJKKLMNOÖPRSŞTUÜVWYZ"))=1,MID(BG555,MIN(SEARCH({0,1,2,3,4,5,6,7,8,9},BG555&amp;"0123456789")),20),LEFT(BG555,MIN(SEARCH({"A","B","C","D","E","F","G","H","I","İ","J","K","L","M","N","O","Ö","P","R","S","Ş","T","U","Ü","V","W","Y","Z","-"},BG555&amp;"ABCDEFGHIİJKKLMNOÖPRSŞTUÜVWYZ-"))-1))</f>
        <v/>
      </c>
    </row>
    <row r="556" spans="1:60" x14ac:dyDescent="0.25">
      <c r="A556" t="s">
        <v>0</v>
      </c>
      <c r="B556" t="str">
        <f>IF(MIN(SEARCH({"A","B","C","D","E","F","G","H","I","İ","J","K","L","M","N","O","Ö","P","R","S","Ş","T","U","Ü","V","W","Y","Z"},A557&amp;"ABCDEFGHIİJKKLMNOÖPRSŞTUÜVWYZ"))=1,MID(A557,MIN(SEARCH({0,1,2,3,4,5,6,7,8,9},A557&amp;"0123456789")),20),LEFT(A557,MIN(SEARCH({"A","B","C","D","E","F","G","H","I","İ","J","K","L","M","N","O","Ö","P","R","S","Ş","T","U","Ü","V","W","Y","Z","-"},A557&amp;"ABCDEFGHIİJKKLMNOÖPRSŞTUÜVWYZ-"))-1))</f>
        <v/>
      </c>
      <c r="C556" t="s">
        <v>6638</v>
      </c>
      <c r="D556" t="str">
        <f>IF(MIN(SEARCH({"A","B","C","D","E","F","G","H","I","İ","J","K","L","M","N","O","Ö","P","R","S","Ş","T","U","Ü","V","W","Y","Z"},C556&amp;"ABCDEFGHIİJKKLMNOÖPRSŞTUÜVWYZ"))=1,MID(C556,MIN(SEARCH({0,1,2,3,4,5,6,7,8,9},C556&amp;"0123456789")),20),LEFT(C556,MIN(SEARCH({"A","B","C","D","E","F","G","H","I","İ","J","K","L","M","N","O","Ö","P","R","S","Ş","T","U","Ü","V","W","Y","Z","-"},C556&amp;"ABCDEFGHIİJKKLMNOÖPRSŞTUÜVWYZ-"))-1))</f>
        <v>220228/1200</v>
      </c>
      <c r="E556" t="s">
        <v>2</v>
      </c>
      <c r="F556" t="str">
        <f>IF(MIN(SEARCH({"A","B","C","D","E","F","G","H","I","İ","J","K","L","M","N","O","Ö","P","R","S","Ş","T","U","Ü","V","W","Y","Z"},E556&amp;"ABCDEFGHIİJKKLMNOÖPRSŞTUÜVWYZ"))=1,MID(E556,MIN(SEARCH({0,1,2,3,4,5,6,7,8,9},E556&amp;"0123456789")),20),LEFT(E556,MIN(SEARCH({"A","B","C","D","E","F","G","H","I","İ","J","K","L","M","N","O","Ö","P","R","S","Ş","T","U","Ü","V","W","Y","Z","-"},E556&amp;"ABCDEFGHIİJKKLMNOÖPRSŞTUÜVWYZ-"))-1))</f>
        <v>41.28</v>
      </c>
      <c r="G556" t="s">
        <v>3</v>
      </c>
      <c r="H556" t="s">
        <v>4</v>
      </c>
      <c r="I556" t="s">
        <v>5</v>
      </c>
      <c r="J556" t="str">
        <f>IF(MIN(SEARCH({"A","B","C","D","E","F","G","H","I","İ","J","K","L","M","N","O","Ö","P","R","S","Ş","T","U","Ü","V","W","Y","Z"},I556&amp;"ABCDEFGHIİJKKLMNOÖPRSŞTUÜVWYZ"))=1,MID(I556,MIN(SEARCH({0,1,2,3,4,5,6,7,8,9},I556&amp;"0123456789")),20),LEFT(I556,MIN(SEARCH({"A","B","C","D","E","F","G","H","I","İ","J","K","L","M","N","O","Ö","P","R","S","Ş","T","U","Ü","V","W","Y","Z","-"},I556&amp;"ABCDEFGHIİJKKLMNOÖPRSŞTUÜVWYZ-"))-1))</f>
        <v>4.0</v>
      </c>
      <c r="K556" t="s">
        <v>6639</v>
      </c>
      <c r="L556" t="str">
        <f>IF(MIN(SEARCH({"A","B","C","D","E","F","G","H","I","İ","J","K","L","M","N","O","Ö","P","R","S","Ş","T","U","Ü","V","W","Y","Z"},K556&amp;"ABCDEFGHIİJKKLMNOÖPRSŞTUÜVWYZ"))=1,MID(K556,MIN(SEARCH({0,1,2,3,4,5,6,7,8,9},K556&amp;"0123456789")),20),LEFT(K556,MIN(SEARCH({"A","B","C","D","E","F","G","H","I","İ","J","K","L","M","N","O","Ö","P","R","S","Ş","T","U","Ü","V","W","Y","Z","-"},K556&amp;"ABCDEFGHIİJKKLMNOÖPRSŞTUÜVWYZ-"))-1))</f>
        <v>3.47</v>
      </c>
      <c r="M556" t="s">
        <v>6640</v>
      </c>
      <c r="N556" t="str">
        <f>IF(MIN(SEARCH({"A","B","C","D","E","F","G","H","I","İ","J","K","L","M","N","O","Ö","P","R","S","Ş","T","U","Ü","V","W","Y","Z"},M556&amp;"ABCDEFGHIİJKKLMNOÖPRSŞTUÜVWYZ"))=1,MID(M556,MIN(SEARCH({0,1,2,3,4,5,6,7,8,9},M556&amp;"0123456789")),20),LEFT(M556,MIN(SEARCH({"A","B","C","D","E","F","G","H","I","İ","J","K","L","M","N","O","Ö","P","R","S","Ş","T","U","Ü","V","W","Y","Z","-"},M556&amp;"ABCDEFGHIİJKKLMNOÖPRSŞTUÜVWYZ-"))-1))</f>
        <v>4.44</v>
      </c>
      <c r="O556" t="s">
        <v>6641</v>
      </c>
      <c r="P556" t="str">
        <f>IF(MIN(SEARCH({"A","B","C","D","E","F","G","H","I","İ","J","K","L","M","N","O","Ö","P","R","S","Ş","T","U","Ü","V","W","Y","Z"},O556&amp;"ABCDEFGHIİJKKLMNOÖPRSŞTUÜVWYZ"))=1,MID(O556,MIN(SEARCH({0,1,2,3,4,5,6,7,8,9},O556&amp;"0123456789")),20),LEFT(O556,MIN(SEARCH({"A","B","C","D","E","F","G","H","I","İ","J","K","L","M","N","O","Ö","P","R","S","Ş","T","U","Ü","V","W","Y","Z","-"},O556&amp;"ABCDEFGHIİJKKLMNOÖPRSŞTUÜVWYZ-"))-1))</f>
        <v>4.33</v>
      </c>
      <c r="Q556" t="s">
        <v>6642</v>
      </c>
      <c r="R556" s="1" t="str">
        <f>IF(MIN(SEARCH({"A","B","C","D","E","F","G","H","I","İ","J","K","L","M","N","O","Ö","P","R","S","Ş","T","U","Ü","V","W","Y","Z"},Q556&amp;"ABCDEFGHIİJKKLMNOÖPRSŞTUÜVWYZ"))=1,MID(Q556,MIN(SEARCH({0,1,2,3,4,5,6,7,8,9},Q556&amp;"0123456789")),20),LEFT(Q556,MIN(SEARCH({"A","B","C","D","E","F","G","H","I","İ","J","K","L","M","N","O","Ö","P","R","S","Ş","T","U","Ü","V","W","Y","Z","-"},Q556&amp;"ABCDEFGHIİJKKLMNOÖPRSŞTUÜVWYZ-"))-1))</f>
        <v>95.37</v>
      </c>
      <c r="S556" t="s">
        <v>6643</v>
      </c>
      <c r="T556" s="2" t="str">
        <f>IF(MIN(SEARCH({"A","B","C","D","E","F","G","H","I","İ","J","K","L","M","N","O","Ö","P","R","S","Ş","T","U","Ü","V","W","Y","Z"},S556&amp;"ABCDEFGHIİJKKLMNOÖPRSŞTUÜVWYZ"))=1,MID(S556,MIN(SEARCH({0,1,2,3,4,5,6,7,8,9},S556&amp;"0123456789")),20),LEFT(S556,MIN(SEARCH({"A","B","C","D","E","F","G","H","I","İ","J","K","L","M","N","O","Ö","P","R","S","Ş","T","U","Ü","V","W","Y","Z","-"},S556&amp;"ABCDEFGHIİJKKLMNOÖPRSŞTUÜVWYZ-"))-1))</f>
        <v>23.83</v>
      </c>
      <c r="U556" t="s">
        <v>6644</v>
      </c>
      <c r="V556" t="str">
        <f>IF(MIN(SEARCH({"A","B","C","D","E","F","G","H","I","İ","J","K","L","M","N","O","Ö","P","R","S","Ş","T","U","Ü","V","W","Y","Z"},U556&amp;"ABCDEFGHIİJKKLMNOÖPRSŞTUÜVWYZ"))=1,MID(U556,MIN(SEARCH({0,1,2,3,4,5,6,7,8,9},U556&amp;"0123456789")),20),LEFT(U556,MIN(SEARCH({"A","B","C","D","E","F","G","H","I","İ","J","K","L","M","N","O","Ö","P","R","S","Ş","T","U","Ü","V","W","Y","Z","-"},U556&amp;"ABCDEFGHIİJKKLMNOÖPRSŞTUÜVWYZ-"))-1))</f>
        <v>22.63</v>
      </c>
      <c r="W556" t="s">
        <v>6645</v>
      </c>
      <c r="X556" t="str">
        <f>IF(MIN(SEARCH({"A","B","C","D","E","F","G","H","I","İ","J","K","L","M","N","O","Ö","P","R","S","Ş","T","U","Ü","V","W","Y","Z"},W556&amp;"ABCDEFGHIİJKKLMNOÖPRSŞTUÜVWYZ"))=1,MID(W556,MIN(SEARCH({0,1,2,3,4,5,6,7,8,9},W556&amp;"0123456789")),20),LEFT(W556,MIN(SEARCH({"A","B","C","D","E","F","G","H","I","İ","J","K","L","M","N","O","Ö","P","R","S","Ş","T","U","Ü","V","W","Y","Z","-"},W556&amp;"ABCDEFGHIİJKKLMNOÖPRSŞTUÜVWYZ-"))-1))</f>
        <v>27.53</v>
      </c>
      <c r="Y556" t="s">
        <v>6646</v>
      </c>
      <c r="Z556" t="str">
        <f>IF(MIN(SEARCH({"A","B","C","D","E","F","G","H","I","İ","J","K","L","M","N","O","Ö","P","R","S","Ş","T","U","Ü","V","W","Y","Z"},Y556&amp;"ABCDEFGHIİJKKLMNOÖPRSŞTUÜVWYZ"))=1,MID(Y556,MIN(SEARCH({0,1,2,3,4,5,6,7,8,9},Y556&amp;"0123456789")),20),LEFT(Y556,MIN(SEARCH({"A","B","C","D","E","F","G","H","I","İ","J","K","L","M","N","O","Ö","P","R","S","Ş","T","U","Ü","V","W","Y","Z","-"},Y556&amp;"ABCDEFGHIİJKKLMNOÖPRSŞTUÜVWYZ-"))-1))</f>
        <v>50.16</v>
      </c>
      <c r="AA556" t="s">
        <v>14</v>
      </c>
      <c r="AB556" t="str">
        <f>IF(MIN(SEARCH({"A","B","C","D","E","F","G","H","I","İ","J","K","L","M","N","O","Ö","P","R","S","Ş","T","U","Ü","V","W","Y","Z"},AA556&amp;"ABCDEFGHIİJKKLMNOÖPRSŞTUÜVWYZ"))=1,MID(AA556,MIN(SEARCH({0,1,2,3,4,5,6,7,8,9},AA556&amp;"0123456789")),20),LEFT(AA556,MIN(SEARCH({"A","B","C","D","E","F","G","H","I","İ","J","K","L","M","N","O","Ö","P","R","S","Ş","T","U","Ü","V","W","Y","Z","-"},AA556&amp;"ABCDEFGHIİJKKLMNOÖPRSŞTUÜVWYZ-"))-1))</f>
        <v>0.00</v>
      </c>
      <c r="AC556" t="s">
        <v>15</v>
      </c>
      <c r="AD556" t="str">
        <f>IF(MIN(SEARCH({"A","B","C","D","E","F","G","H","I","İ","J","K","L","M","N","O","Ö","P","R","S","Ş","T","U","Ü","V","W","Y","Z"},AC556&amp;"ABCDEFGHIİJKKLMNOÖPRSŞTUÜVWYZ"))=1,MID(AC556,MIN(SEARCH({0,1,2,3,4,5,6,7,8,9},AC556&amp;"0123456789")),20),LEFT(AC556,MIN(SEARCH({"A","B","C","D","E","F","G","H","I","İ","J","K","L","M","N","O","Ö","P","R","S","Ş","T","U","Ü","V","W","Y","Z","-"},AC556&amp;"ABCDEFGHIİJKKLMNOÖPRSŞTUÜVWYZ-"))-1))</f>
        <v>0.00</v>
      </c>
      <c r="AE556" t="s">
        <v>16</v>
      </c>
      <c r="AF556" t="str">
        <f>IF(MIN(SEARCH({"A","B","C","D","E","F","G","H","I","İ","J","K","L","M","N","O","Ö","P","R","S","Ş","T","U","Ü","V","W","Y","Z"},AE556&amp;"ABCDEFGHIİJKKLMNOÖPRSŞTUÜVWYZ"))=1,MID(AE556,MIN(SEARCH({0,1,2,3,4,5,6,7,8,9},AE556&amp;"0123456789")),20),LEFT(AE556,MIN(SEARCH({"A","B","C","D","E","F","G","H","I","İ","J","K","L","M","N","O","Ö","P","R","S","Ş","T","U","Ü","V","W","Y","Z","-"},AE556&amp;"ABCDEFGHIİJKKLMNOÖPRSŞTUÜVWYZ-"))-1))</f>
        <v>0.00</v>
      </c>
      <c r="AG556" t="s">
        <v>17</v>
      </c>
      <c r="AH556" t="str">
        <f>IF(MIN(SEARCH({"A","B","C","D","E","F","G","H","I","İ","J","K","L","M","N","O","Ö","P","R","S","Ş","T","U","Ü","V","W","Y","Z"},AG556&amp;"ABCDEFGHIİJKKLMNOÖPRSŞTUÜVWYZ"))=1,MID(AG556,MIN(SEARCH({0,1,2,3,4,5,6,7,8,9},AG556&amp;"0123456789")),20),LEFT(AG556,MIN(SEARCH({"A","B","C","D","E","F","G","H","I","İ","J","K","L","M","N","O","Ö","P","R","S","Ş","T","U","Ü","V","W","Y","Z","-"},AG556&amp;"ABCDEFGHIİJKKLMNOÖPRSŞTUÜVWYZ-"))-1))</f>
        <v>0.00</v>
      </c>
      <c r="AI556" t="s">
        <v>18</v>
      </c>
      <c r="AJ556" t="str">
        <f>IF(MIN(SEARCH({"A","B","C","D","E","F","G","H","I","İ","J","K","L","M","N","O","Ö","P","R","S","Ş","T","U","Ü","V","W","Y","Z"},AI556&amp;"ABCDEFGHIİJKKLMNOÖPRSŞTUÜVWYZ"))=1,MID(AI556,MIN(SEARCH({0,1,2,3,4,5,6,7,8,9},AI556&amp;"0123456789")),20),LEFT(AI556,MIN(SEARCH({"A","B","C","D","E","F","G","H","I","İ","J","K","L","M","N","O","Ö","P","R","S","Ş","T","U","Ü","V","W","Y","Z","-"},AI556&amp;"ABCDEFGHIİJKKLMNOÖPRSŞTUÜVWYZ-"))-1))</f>
        <v>0.00</v>
      </c>
      <c r="AK556" t="s">
        <v>19</v>
      </c>
      <c r="AL556" t="str">
        <f>IF(MIN(SEARCH({"A","B","C","D","E","F","G","H","I","İ","J","K","L","M","N","O","Ö","P","R","S","Ş","T","U","Ü","V","W","Y","Z"},AK556&amp;"ABCDEFGHIİJKKLMNOÖPRSŞTUÜVWYZ"))=1,MID(AK556,MIN(SEARCH({0,1,2,3,4,5,6,7,8,9},AK556&amp;"0123456789")),20),LEFT(AK556,MIN(SEARCH({"A","B","C","D","E","F","G","H","I","İ","J","K","L","M","N","O","Ö","P","R","S","Ş","T","U","Ü","V","W","Y","Z","-"},AK556&amp;"ABCDEFGHIİJKKLMNOÖPRSŞTUÜVWYZ-"))-1))</f>
        <v>0.00</v>
      </c>
      <c r="AM556" t="s">
        <v>1719</v>
      </c>
      <c r="AN556" t="str">
        <f>IF(MIN(SEARCH({"A","B","C","D","E","F","G","H","I","İ","J","K","L","M","N","O","Ö","P","R","S","Ş","T","U","Ü","V","W","Y","Z"},AM556&amp;"ABCDEFGHIİJKKLMNOÖPRSŞTUÜVWYZ"))=1,MID(AM556,MIN(SEARCH({0,1,2,3,4,5,6,7,8,9},AM556&amp;"0123456789")),20),LEFT(AM556,MIN(SEARCH({"A","B","C","D","E","F","G","H","I","İ","J","K","L","M","N","O","Ö","P","R","S","Ş","T","U","Ü","V","W","Y","Z","-"},AM556&amp;"ABCDEFGHIİJKKLMNOÖPRSŞTUÜVWYZ-"))-1))</f>
        <v>276.88</v>
      </c>
      <c r="AO556" t="s">
        <v>6647</v>
      </c>
      <c r="AP556" t="str">
        <f>IF(MIN(SEARCH({"A","B","C","D","E","F","G","H","I","İ","J","K","L","M","N","O","Ö","P","R","S","Ş","T","U","Ü","V","W","Y","Z"},AO556&amp;"ABCDEFGHIİJKKLMNOÖPRSŞTUÜVWYZ"))=1,MID(AO556,MIN(SEARCH({0,1,2,3,4,5,6,7,8,9},AO556&amp;"0123456789")),20),LEFT(AO556,MIN(SEARCH({"A","B","C","D","E","F","G","H","I","İ","J","K","L","M","N","O","Ö","P","R","S","Ş","T","U","Ü","V","W","Y","Z","-"},AO556&amp;"ABCDEFGHIİJKKLMNOÖPRSŞTUÜVWYZ-"))-1))</f>
        <v>895.46</v>
      </c>
      <c r="AQ556" t="s">
        <v>6648</v>
      </c>
      <c r="AR556" t="str">
        <f>IF(MIN(SEARCH({"A","B","C","D","E","F","G","H","I","İ","J","K","L","M","N","O","Ö","P","R","S","Ş","T","U","Ü","V","W","Y","Z"},AQ556&amp;"ABCDEFGHIİJKKLMNOÖPRSŞTUÜVWYZ"))=1,MID(AQ556,MIN(SEARCH({0,1,2,3,4,5,6,7,8,9},AQ556&amp;"0123456789")),20),LEFT(AQ556,MIN(SEARCH({"A","B","C","D","E","F","G","H","I","İ","J","K","L","M","N","O","Ö","P","R","S","Ş","T","U","Ü","V","W","Y","Z","-"},AQ556&amp;"ABCDEFGHIİJKKLMNOÖPRSŞTUÜVWYZ-"))-1))</f>
        <v>301.73</v>
      </c>
      <c r="AS556" t="s">
        <v>6649</v>
      </c>
      <c r="AT556" t="str">
        <f>IF(MIN(SEARCH({"A","B","C","D","E","F","G","H","I","İ","J","K","L","M","N","O","Ö","P","R","S","Ş","T","U","Ü","V","W","Y","Z"},AS556&amp;"ABCDEFGHIİJKKLMNOÖPRSŞTUÜVWYZ"))=1,MID(AS556,MIN(SEARCH({0,1,2,3,4,5,6,7,8,9},AS556&amp;"0123456789")),20),LEFT(AS556,MIN(SEARCH({"A","B","C","D","E","F","G","H","I","İ","J","K","L","M","N","O","Ö","P","R","S","Ş","T","U","Ü","V","W","Y","Z","-"},AS556&amp;"ABCDEFGHIİJKKLMNOÖPRSŞTUÜVWYZ-"))-1))</f>
        <v>285.77</v>
      </c>
      <c r="AU556" t="s">
        <v>2100</v>
      </c>
      <c r="AV556" s="2" t="str">
        <f>IF(MIN(SEARCH({"A","B","C","D","E","F","G","H","I","İ","J","K","L","M","N","O","Ö","P","R","S","Ş","T","U","Ü","V","W","Y","Z"},AU556&amp;"ABCDEFGHIİJKKLMNOÖPRSŞTUÜVWYZ"))=1,MID(AU556,MIN(SEARCH({0,1,2,3,4,5,6,7,8,9},AU556&amp;"0123456789")),20),LEFT(AU556,MIN(SEARCH({"A","B","C","D","E","F","G","H","I","İ","J","K","L","M","N","O","Ö","P","R","S","Ş","T","U","Ü","V","W","Y","Z","-"},AU556&amp;"ABCDEFGHIİJKKLMNOÖPRSŞTUÜVWYZ-"))-1))</f>
        <v>5.62</v>
      </c>
      <c r="AW556" t="s">
        <v>6650</v>
      </c>
      <c r="AX556" t="str">
        <f>IF(MIN(SEARCH({"A","B","C","D","E","F","G","H","I","İ","J","K","L","M","N","O","Ö","P","R","S","Ş","T","U","Ü","V","W","Y","Z"},AW556&amp;"ABCDEFGHIİJKKLMNOÖPRSŞTUÜVWYZ"))=1,MID(AW556,MIN(SEARCH({0,1,2,3,4,5,6,7,8,9},AW556&amp;"0123456789")),20),LEFT(AW556,MIN(SEARCH({"A","B","C","D","E","F","G","H","I","İ","J","K","L","M","N","O","Ö","P","R","S","Ş","T","U","Ü","V","W","Y","Z","-"},AW556&amp;"ABCDEFGHIİJKKLMNOÖPRSŞTUÜVWYZ-"))-1))</f>
        <v>1000</v>
      </c>
      <c r="AY556" t="s">
        <v>6651</v>
      </c>
      <c r="AZ556" s="2" t="str">
        <f>IF(MIN(SEARCH({"A","B","C","D","E","F","G","H","I","İ","J","K","L","M","N","O","Ö","P","R","S","Ş","T","U","Ü","V","W","Y","Z"},AY556&amp;"ABCDEFGHIİJKKLMNOÖPRSŞTUÜVWYZ"))=1,MID(AY556,MIN(SEARCH({0,1,2,3,4,5,6,7,8,9},AY556&amp;"0123456789")),20),LEFT(AY556,MIN(SEARCH({"A","B","C","D","E","F","G","H","I","İ","J","K","L","M","N","O","Ö","P","R","S","Ş","T","U","Ü","V","W","Y","Z","-"},AY556&amp;"ABCDEFGHIİJKKLMNOÖPRSŞTUÜVWYZ-"))-1))</f>
        <v>16.32</v>
      </c>
      <c r="BB556" t="str">
        <f>IF(MIN(SEARCH({"A","B","C","D","E","F","G","H","I","İ","J","K","L","M","N","O","Ö","P","R","S","Ş","T","U","Ü","V","W","Y","Z"},BA556&amp;"ABCDEFGHIİJKKLMNOÖPRSŞTUÜVWYZ"))=1,MID(BA556,MIN(SEARCH({0,1,2,3,4,5,6,7,8,9},BA556&amp;"0123456789")),20),LEFT(BA556,MIN(SEARCH({"A","B","C","D","E","F","G","H","I","İ","J","K","L","M","N","O","Ö","P","R","S","Ş","T","U","Ü","V","W","Y","Z","-"},BA556&amp;"ABCDEFGHIİJKKLMNOÖPRSŞTUÜVWYZ-"))-1))</f>
        <v/>
      </c>
      <c r="BD556" t="str">
        <f>IF(MIN(SEARCH({"A","B","C","D","E","F","G","H","I","İ","J","K","L","M","N","O","Ö","P","R","S","Ş","T","U","Ü","V","W","Y","Z"},BC556&amp;"ABCDEFGHIİJKKLMNOÖPRSŞTUÜVWYZ"))=1,MID(BC556,MIN(SEARCH({0,1,2,3,4,5,6,7,8,9},BC556&amp;"0123456789")),20),LEFT(BC556,MIN(SEARCH({"A","B","C","D","E","F","G","H","I","İ","J","K","L","M","N","O","Ö","P","R","S","Ş","T","U","Ü","V","W","Y","Z","-"},BC556&amp;"ABCDEFGHIİJKKLMNOÖPRSŞTUÜVWYZ-"))-1))</f>
        <v/>
      </c>
      <c r="BF556" t="str">
        <f>IF(MIN(SEARCH({"A","B","C","D","E","F","G","H","I","İ","J","K","L","M","N","O","Ö","P","R","S","Ş","T","U","Ü","V","W","Y","Z"},BE556&amp;"ABCDEFGHIİJKKLMNOÖPRSŞTUÜVWYZ"))=1,MID(BE556,MIN(SEARCH({0,1,2,3,4,5,6,7,8,9},BE556&amp;"0123456789")),20),LEFT(BE556,MIN(SEARCH({"A","B","C","D","E","F","G","H","I","İ","J","K","L","M","N","O","Ö","P","R","S","Ş","T","U","Ü","V","W","Y","Z","-"},BE556&amp;"ABCDEFGHIİJKKLMNOÖPRSŞTUÜVWYZ-"))-1))</f>
        <v/>
      </c>
      <c r="BH556" t="str">
        <f>IF(MIN(SEARCH({"A","B","C","D","E","F","G","H","I","İ","J","K","L","M","N","O","Ö","P","R","S","Ş","T","U","Ü","V","W","Y","Z"},BG556&amp;"ABCDEFGHIİJKKLMNOÖPRSŞTUÜVWYZ"))=1,MID(BG556,MIN(SEARCH({0,1,2,3,4,5,6,7,8,9},BG556&amp;"0123456789")),20),LEFT(BG556,MIN(SEARCH({"A","B","C","D","E","F","G","H","I","İ","J","K","L","M","N","O","Ö","P","R","S","Ş","T","U","Ü","V","W","Y","Z","-"},BG556&amp;"ABCDEFGHIİJKKLMNOÖPRSŞTUÜVWYZ-"))-1))</f>
        <v/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subatLastVersion - Kopya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Abdulkadir Emre ELP</cp:lastModifiedBy>
  <cp:revision>0</cp:revision>
  <dcterms:modified xsi:type="dcterms:W3CDTF">2023-03-23T01:13:52Z</dcterms:modified>
  <dc:language>en-US</dc:language>
</cp:coreProperties>
</file>